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arts.local\Data\UserData\MAli\Documents\"/>
    </mc:Choice>
  </mc:AlternateContent>
  <bookViews>
    <workbookView xWindow="360" yWindow="260" windowWidth="11340" windowHeight="6560"/>
  </bookViews>
  <sheets>
    <sheet name="2017 Qtr4" sheetId="1" r:id="rId1"/>
    <sheet name="Summary" sheetId="3" r:id="rId2"/>
  </sheets>
  <definedNames>
    <definedName name="_xlnm._FilterDatabase" localSheetId="0" hidden="1">'2017 Qtr4'!$A$7:$L$4693</definedName>
    <definedName name="_xlnm.Print_Area" localSheetId="0">'2017 Qtr4'!$A$1:$L$27</definedName>
    <definedName name="_xlnm.Print_Area" localSheetId="1">Summary!$A$1:$I$37</definedName>
    <definedName name="_xlnm.Print_Titles" localSheetId="0">'2017 Qtr4'!$1:$7</definedName>
    <definedName name="_xlnm.Print_Titles" localSheetId="1">Summary!$1:$5</definedName>
  </definedNames>
  <calcPr calcId="152511"/>
  <pivotCaches>
    <pivotCache cacheId="0" r:id="rId3"/>
  </pivotCaches>
</workbook>
</file>

<file path=xl/calcChain.xml><?xml version="1.0" encoding="utf-8"?>
<calcChain xmlns="http://schemas.openxmlformats.org/spreadsheetml/2006/main">
  <c r="A2" i="3" l="1"/>
  <c r="A4" i="3"/>
  <c r="A3" i="3"/>
</calcChain>
</file>

<file path=xl/sharedStrings.xml><?xml version="1.0" encoding="utf-8"?>
<sst xmlns="http://schemas.openxmlformats.org/spreadsheetml/2006/main" count="63832" uniqueCount="13484">
  <si>
    <t>Hull UK City of Culture 2017</t>
  </si>
  <si>
    <t>Cross border touring</t>
  </si>
  <si>
    <t>Glasgow Central</t>
  </si>
  <si>
    <t>Glasgow City</t>
  </si>
  <si>
    <t>Nottingham Music Service</t>
  </si>
  <si>
    <t>GiA Programme Capital</t>
  </si>
  <si>
    <t>Strategic Touring</t>
  </si>
  <si>
    <t>AIDF - Lottery</t>
  </si>
  <si>
    <t>Scotland</t>
  </si>
  <si>
    <t>Swale</t>
  </si>
  <si>
    <t>£15,000 and less</t>
  </si>
  <si>
    <t>Collections Trust</t>
  </si>
  <si>
    <t>Capital 2013</t>
  </si>
  <si>
    <t>Grants for the arts</t>
  </si>
  <si>
    <t>East Cambridgeshire</t>
  </si>
  <si>
    <t>Westminster</t>
  </si>
  <si>
    <t>Hereford and South Herefordshire</t>
  </si>
  <si>
    <t>Kettle's Yard Gallery</t>
  </si>
  <si>
    <t>Brighton, Kemptown</t>
  </si>
  <si>
    <t>Hulme</t>
  </si>
  <si>
    <t>Grange</t>
  </si>
  <si>
    <t>Project Space Leeds</t>
  </si>
  <si>
    <t>The Reading Agency</t>
  </si>
  <si>
    <t>Managed funds - Non-national nationals</t>
  </si>
  <si>
    <t>Core Funded Museums</t>
  </si>
  <si>
    <t>Lottery</t>
  </si>
  <si>
    <t>South East Cambridgeshire</t>
  </si>
  <si>
    <t>Managed funds - museums and libraries</t>
  </si>
  <si>
    <t>Kingston upon Hull, City of</t>
  </si>
  <si>
    <t>Kingston upon Hull West and Hessle</t>
  </si>
  <si>
    <t>Myton</t>
  </si>
  <si>
    <t>Hackney</t>
  </si>
  <si>
    <t>Abbey</t>
  </si>
  <si>
    <t>Blackburn with Darwen</t>
  </si>
  <si>
    <t>Blackburn</t>
  </si>
  <si>
    <t>a-n The Artists Information Company</t>
  </si>
  <si>
    <t>Regularly funded organisations</t>
  </si>
  <si>
    <t>National portfolio organisations</t>
  </si>
  <si>
    <t>Newcastle upon Tyne East</t>
  </si>
  <si>
    <t>Ouseburn</t>
  </si>
  <si>
    <t>Mimbre</t>
  </si>
  <si>
    <t>Hackney North and Stoke Newington</t>
  </si>
  <si>
    <t>Dalston</t>
  </si>
  <si>
    <t>The Spark Arts for Children</t>
  </si>
  <si>
    <t>Combined arts</t>
  </si>
  <si>
    <t>Leicester</t>
  </si>
  <si>
    <t>Leicester South</t>
  </si>
  <si>
    <t>Nottingham</t>
  </si>
  <si>
    <t>Nottingham South</t>
  </si>
  <si>
    <t>Radford and Park</t>
  </si>
  <si>
    <t>Literature</t>
  </si>
  <si>
    <t>Aldeburgh Music</t>
  </si>
  <si>
    <t>Suffolk Coastal</t>
  </si>
  <si>
    <t>Year Ending</t>
  </si>
  <si>
    <t>Applicant Name</t>
  </si>
  <si>
    <t>Funding Source</t>
  </si>
  <si>
    <t>Programme Name</t>
  </si>
  <si>
    <t>Budget Heading</t>
  </si>
  <si>
    <t>Grant Amount</t>
  </si>
  <si>
    <t>Short Description</t>
  </si>
  <si>
    <t>Main Artform</t>
  </si>
  <si>
    <t>Local Authority</t>
  </si>
  <si>
    <t>Region</t>
  </si>
  <si>
    <t>Constituency</t>
  </si>
  <si>
    <t xml:space="preserve"> Ward</t>
  </si>
  <si>
    <t>York Museums Trust</t>
  </si>
  <si>
    <t>Museums and libraries</t>
  </si>
  <si>
    <t>Managed funds</t>
  </si>
  <si>
    <t>Managed funds - renaissance</t>
  </si>
  <si>
    <t>Not art form specific</t>
  </si>
  <si>
    <t>York</t>
  </si>
  <si>
    <t>Yorkshire and The Humber</t>
  </si>
  <si>
    <t>York Central</t>
  </si>
  <si>
    <t>Guildhall</t>
  </si>
  <si>
    <t>University of Oxford</t>
  </si>
  <si>
    <t>Oxford</t>
  </si>
  <si>
    <t>South East</t>
  </si>
  <si>
    <t>Oxford East</t>
  </si>
  <si>
    <t>Holywell</t>
  </si>
  <si>
    <t>West Midlands</t>
  </si>
  <si>
    <t>London</t>
  </si>
  <si>
    <t>City of London</t>
  </si>
  <si>
    <t>Cities of London and Westminster</t>
  </si>
  <si>
    <t>Leeds</t>
  </si>
  <si>
    <t>Leeds Central</t>
  </si>
  <si>
    <t>City and Hunslet</t>
  </si>
  <si>
    <t>North West</t>
  </si>
  <si>
    <t>Castle</t>
  </si>
  <si>
    <t>North East</t>
  </si>
  <si>
    <t>South West</t>
  </si>
  <si>
    <t>Manchester</t>
  </si>
  <si>
    <t>Manchester Central</t>
  </si>
  <si>
    <t>Newcastle upon Tyne</t>
  </si>
  <si>
    <t>Newcastle upon Tyne Central</t>
  </si>
  <si>
    <t>Westgate</t>
  </si>
  <si>
    <t>Brighton and Hove</t>
  </si>
  <si>
    <t>East of England</t>
  </si>
  <si>
    <t>Cambridge</t>
  </si>
  <si>
    <t>Exeter</t>
  </si>
  <si>
    <t>Northern Ballet Limited</t>
  </si>
  <si>
    <t>Grant in aid</t>
  </si>
  <si>
    <t>Dance</t>
  </si>
  <si>
    <t>Hampshire County Council Music Service</t>
  </si>
  <si>
    <t>Restricted funds</t>
  </si>
  <si>
    <t>Managed funds restricted</t>
  </si>
  <si>
    <t>Hampshire County Council's Music Service works with many partners to offer the highest quality musical opportunities to children and young people throughout the county.  Our commitment is to give every child the chance to Participate, Enjoy and Achieve by Making Music Together.</t>
  </si>
  <si>
    <t>Music</t>
  </si>
  <si>
    <t>Eastleigh</t>
  </si>
  <si>
    <t>Eastleigh North</t>
  </si>
  <si>
    <t>East Midlands</t>
  </si>
  <si>
    <t>Islington</t>
  </si>
  <si>
    <t>Islington South and Finsbury</t>
  </si>
  <si>
    <t>Clerkenwell</t>
  </si>
  <si>
    <t>Kensington and Chelsea</t>
  </si>
  <si>
    <t>Kensington</t>
  </si>
  <si>
    <t>Faversham and Mid Kent</t>
  </si>
  <si>
    <t>Southwark</t>
  </si>
  <si>
    <t>Bermondsey and Old Southwark</t>
  </si>
  <si>
    <t>Theatre</t>
  </si>
  <si>
    <t>St Thomas</t>
  </si>
  <si>
    <t>Kaleider</t>
  </si>
  <si>
    <t>Visual arts</t>
  </si>
  <si>
    <t>Tower Hamlets</t>
  </si>
  <si>
    <t>Bethnal Green and Bow</t>
  </si>
  <si>
    <t>Central</t>
  </si>
  <si>
    <t>Herefordshire, County of</t>
  </si>
  <si>
    <t>Grand Total</t>
  </si>
  <si>
    <t>Sum of Grant Amount</t>
  </si>
  <si>
    <t>Grants for the arts Total</t>
  </si>
  <si>
    <t>Managed funds Total</t>
  </si>
  <si>
    <t>Regularly funded organisations Total</t>
  </si>
  <si>
    <t xml:space="preserve">HIGH LEVEL ANALYSIS </t>
  </si>
  <si>
    <t xml:space="preserve"> Leeds Music Education Partnership</t>
  </si>
  <si>
    <t>All young people in the city have an entitlement to a rich and exciting range of arts, music and cultural activities. Working in partnership with educational and cultural organisations in Leeds we offer expertise and resources to provide high quality learning opportunities in and through the arts..</t>
  </si>
  <si>
    <t>South Jesmond</t>
  </si>
  <si>
    <t>Barnsley</t>
  </si>
  <si>
    <t>Barnsley Central</t>
  </si>
  <si>
    <t>Hastings</t>
  </si>
  <si>
    <t>Hastings and Rye</t>
  </si>
  <si>
    <t>Lambeth</t>
  </si>
  <si>
    <t>Dulwich and West Norwood</t>
  </si>
  <si>
    <t>Herne Hill</t>
  </si>
  <si>
    <t>Reading</t>
  </si>
  <si>
    <t>Reading West</t>
  </si>
  <si>
    <t>20 Stories High</t>
  </si>
  <si>
    <t>Liverpool</t>
  </si>
  <si>
    <t>Liverpool, Riverside</t>
  </si>
  <si>
    <t>Princes Park</t>
  </si>
  <si>
    <t>Waltham Forest</t>
  </si>
  <si>
    <t>Walthamstow</t>
  </si>
  <si>
    <t>High Street</t>
  </si>
  <si>
    <t>20-21 Visual Arts Centre</t>
  </si>
  <si>
    <t>North Lincolnshire</t>
  </si>
  <si>
    <t>Scunthorpe</t>
  </si>
  <si>
    <t>Town</t>
  </si>
  <si>
    <t>Trafford</t>
  </si>
  <si>
    <t>Stretford and Urmston</t>
  </si>
  <si>
    <t>Charnwood</t>
  </si>
  <si>
    <t>Haringey</t>
  </si>
  <si>
    <t>Tottenham</t>
  </si>
  <si>
    <t>Harringay</t>
  </si>
  <si>
    <t>Coleridge</t>
  </si>
  <si>
    <t>Barnet</t>
  </si>
  <si>
    <t>Finchley and Golders Green</t>
  </si>
  <si>
    <t>Camden</t>
  </si>
  <si>
    <t>Holborn and St Pancras</t>
  </si>
  <si>
    <t>Gospel Oak</t>
  </si>
  <si>
    <t>Bath and North East Somerset</t>
  </si>
  <si>
    <t>North East Somerset</t>
  </si>
  <si>
    <t>Wakefield</t>
  </si>
  <si>
    <t>Medway</t>
  </si>
  <si>
    <t>Rochester and Strood</t>
  </si>
  <si>
    <t>Rochester West</t>
  </si>
  <si>
    <t>Birmingham</t>
  </si>
  <si>
    <t>Birmingham, Ladywood</t>
  </si>
  <si>
    <t>Ladywood</t>
  </si>
  <si>
    <t>South Somerset</t>
  </si>
  <si>
    <t>Yeovil</t>
  </si>
  <si>
    <t>A New Direction</t>
  </si>
  <si>
    <t>Hackney South and Shoreditch</t>
  </si>
  <si>
    <t>Hoxton West</t>
  </si>
  <si>
    <t>South Lakeland</t>
  </si>
  <si>
    <t>Barrow and Furness</t>
  </si>
  <si>
    <t>Leeds North East</t>
  </si>
  <si>
    <t>Chapel Allerton</t>
  </si>
  <si>
    <t>Brownswood</t>
  </si>
  <si>
    <t>Southampton</t>
  </si>
  <si>
    <t>Southampton, Itchen</t>
  </si>
  <si>
    <t>Bargate</t>
  </si>
  <si>
    <t>Chipping Barnet</t>
  </si>
  <si>
    <t>Brunswick Park</t>
  </si>
  <si>
    <t>Salford</t>
  </si>
  <si>
    <t>Ealing</t>
  </si>
  <si>
    <t>Ealing Central and Acton</t>
  </si>
  <si>
    <t>Nechells</t>
  </si>
  <si>
    <t>Sheffield</t>
  </si>
  <si>
    <t>Sheffield Central</t>
  </si>
  <si>
    <t>Harborough</t>
  </si>
  <si>
    <t>De Beauvoir</t>
  </si>
  <si>
    <t>Vauxhall</t>
  </si>
  <si>
    <t>North East Lincolnshire</t>
  </si>
  <si>
    <t>Great Grimsby</t>
  </si>
  <si>
    <t>Richmond upon Thames</t>
  </si>
  <si>
    <t>Richmond Park</t>
  </si>
  <si>
    <t>Abigail Conway</t>
  </si>
  <si>
    <t>Arun</t>
  </si>
  <si>
    <t>Bognor Regis and Littlehampton</t>
  </si>
  <si>
    <t>Bristol, City of</t>
  </si>
  <si>
    <t>Bristol West</t>
  </si>
  <si>
    <t>Market</t>
  </si>
  <si>
    <t>Academy of Circus Arts &amp; Physical Theatre t/a Circomedia</t>
  </si>
  <si>
    <t>South Gloucestershire</t>
  </si>
  <si>
    <t>Kingswood</t>
  </si>
  <si>
    <t>Woodstock</t>
  </si>
  <si>
    <t>Holborn and Covent Garden</t>
  </si>
  <si>
    <t>Haggerston</t>
  </si>
  <si>
    <t>Poplar and Limehouse</t>
  </si>
  <si>
    <t>Mile End</t>
  </si>
  <si>
    <t>Acta Community Theatre Ltd</t>
  </si>
  <si>
    <t>Bristol South</t>
  </si>
  <si>
    <t>Wensley Fold</t>
  </si>
  <si>
    <t>Croydon</t>
  </si>
  <si>
    <t>Croydon South</t>
  </si>
  <si>
    <t>Purley</t>
  </si>
  <si>
    <t>Easton</t>
  </si>
  <si>
    <t>Hammersmith and Fulham</t>
  </si>
  <si>
    <t>Chelsea and Fulham</t>
  </si>
  <si>
    <t>Action Space London Events Ltd</t>
  </si>
  <si>
    <t>Action Transport Theatre Company</t>
  </si>
  <si>
    <t>Cheshire West and Chester</t>
  </si>
  <si>
    <t>Ellesmere Port and Neston</t>
  </si>
  <si>
    <t>Whitby</t>
  </si>
  <si>
    <t>Taunton Deane</t>
  </si>
  <si>
    <t>Activate Performing Arts</t>
  </si>
  <si>
    <t>West Dorset</t>
  </si>
  <si>
    <t>Dorchester North</t>
  </si>
  <si>
    <t>St Albans</t>
  </si>
  <si>
    <t>Northfield</t>
  </si>
  <si>
    <t>Lea Bridge</t>
  </si>
  <si>
    <t>Bloomsbury</t>
  </si>
  <si>
    <t>Lancaster</t>
  </si>
  <si>
    <t>Lancaster and Fleetwood</t>
  </si>
  <si>
    <t>Village</t>
  </si>
  <si>
    <t>Seven Sisters</t>
  </si>
  <si>
    <t>Carlisle</t>
  </si>
  <si>
    <t>Birmingham, Selly Oak</t>
  </si>
  <si>
    <t>Burmantofts and Richmond Hill</t>
  </si>
  <si>
    <t>Leyton and Wanstead</t>
  </si>
  <si>
    <t>Leyton</t>
  </si>
  <si>
    <t>Cazenove</t>
  </si>
  <si>
    <t>Enfield</t>
  </si>
  <si>
    <t>Enfield, Southgate</t>
  </si>
  <si>
    <t>Newham</t>
  </si>
  <si>
    <t>East Ham</t>
  </si>
  <si>
    <t>Teignbridge</t>
  </si>
  <si>
    <t>Newton Abbot</t>
  </si>
  <si>
    <t>Wiltshire</t>
  </si>
  <si>
    <t>Worthing</t>
  </si>
  <si>
    <t>Worthing West</t>
  </si>
  <si>
    <t>Derbyshire Dales</t>
  </si>
  <si>
    <t>Africa Oye Limited</t>
  </si>
  <si>
    <t>Riverside</t>
  </si>
  <si>
    <t>African Culture Arts and Sport Network</t>
  </si>
  <si>
    <t>Havering</t>
  </si>
  <si>
    <t>Romford</t>
  </si>
  <si>
    <t>Romford Town</t>
  </si>
  <si>
    <t>Mid Sussex</t>
  </si>
  <si>
    <t>Camberwell and Peckham</t>
  </si>
  <si>
    <t>Preston</t>
  </si>
  <si>
    <t>Town Centre</t>
  </si>
  <si>
    <t>Hornsey and Wood Green</t>
  </si>
  <si>
    <t>Hornsey</t>
  </si>
  <si>
    <t>Petersfield</t>
  </si>
  <si>
    <t>Gateshead</t>
  </si>
  <si>
    <t>Blaydon</t>
  </si>
  <si>
    <t>Calderdale</t>
  </si>
  <si>
    <t>Calder Valley</t>
  </si>
  <si>
    <t>Todmorden</t>
  </si>
  <si>
    <t>Liverpool, Walton</t>
  </si>
  <si>
    <t>Akademi South Asian Dance UK</t>
  </si>
  <si>
    <t>Hampstead and Kilburn</t>
  </si>
  <si>
    <t>Belsize</t>
  </si>
  <si>
    <t>Islington North</t>
  </si>
  <si>
    <t>Highbury East</t>
  </si>
  <si>
    <t>Edmonton</t>
  </si>
  <si>
    <t>Lower Edmonton</t>
  </si>
  <si>
    <t>Thurrock</t>
  </si>
  <si>
    <t>Albatross Arts Project</t>
  </si>
  <si>
    <t>Birmingham, Hall Green</t>
  </si>
  <si>
    <t>Moseley and Kings Heath</t>
  </si>
  <si>
    <t>Albert &amp; Friends Instant Circus</t>
  </si>
  <si>
    <t>Hammersmith</t>
  </si>
  <si>
    <t>Hammersmith Broadway</t>
  </si>
  <si>
    <t>Alchemy Anew</t>
  </si>
  <si>
    <t>North Kesteven</t>
  </si>
  <si>
    <t>Sleaford and North Hykeham</t>
  </si>
  <si>
    <t>Vincent Square</t>
  </si>
  <si>
    <t>Derby</t>
  </si>
  <si>
    <t>Derby South</t>
  </si>
  <si>
    <t>Chippenham</t>
  </si>
  <si>
    <t>Bradford-on-Avon North</t>
  </si>
  <si>
    <t>Weavers</t>
  </si>
  <si>
    <t>Liverpool, Wavertree</t>
  </si>
  <si>
    <t>Ealing North</t>
  </si>
  <si>
    <t>Kirklees</t>
  </si>
  <si>
    <t>Colne Valley</t>
  </si>
  <si>
    <t>Tollington</t>
  </si>
  <si>
    <t>Croydon Central</t>
  </si>
  <si>
    <t>Manchester, Gorton</t>
  </si>
  <si>
    <t>Brentwood and Ongar</t>
  </si>
  <si>
    <t>Moss Side</t>
  </si>
  <si>
    <t>Kentish Town</t>
  </si>
  <si>
    <t>Brent</t>
  </si>
  <si>
    <t>Brent North</t>
  </si>
  <si>
    <t>Oxford West and Abingdon</t>
  </si>
  <si>
    <t>Stroud</t>
  </si>
  <si>
    <t>Nottingham East</t>
  </si>
  <si>
    <t>Carfax</t>
  </si>
  <si>
    <t>Bulk</t>
  </si>
  <si>
    <t>Chingford and Woodford Green</t>
  </si>
  <si>
    <t>Twickenham</t>
  </si>
  <si>
    <t>Rushcliffe</t>
  </si>
  <si>
    <t>Westmorland and Lonsdale</t>
  </si>
  <si>
    <t>East Riding of Yorkshire</t>
  </si>
  <si>
    <t>Beverley and Holderness</t>
  </si>
  <si>
    <t>Streatham</t>
  </si>
  <si>
    <t>Brixton Hill</t>
  </si>
  <si>
    <t>Northumberland</t>
  </si>
  <si>
    <t>Hexham</t>
  </si>
  <si>
    <t>North Somerset</t>
  </si>
  <si>
    <t>Norwich</t>
  </si>
  <si>
    <t>Norwich South</t>
  </si>
  <si>
    <t>Mancroft</t>
  </si>
  <si>
    <t>Almeida Theatre Company Ltd</t>
  </si>
  <si>
    <t>Berwick-upon-Tweed</t>
  </si>
  <si>
    <t>Alternative Theatre Company</t>
  </si>
  <si>
    <t>Amahra Spence</t>
  </si>
  <si>
    <t>Sandwell</t>
  </si>
  <si>
    <t>Warley</t>
  </si>
  <si>
    <t>Weston-Super-Mare</t>
  </si>
  <si>
    <t>Huddersfield</t>
  </si>
  <si>
    <t>Warwick</t>
  </si>
  <si>
    <t>Warwick and Leamington</t>
  </si>
  <si>
    <t>Harrogate</t>
  </si>
  <si>
    <t>Harrogate and Knaresborough</t>
  </si>
  <si>
    <t>Bradford</t>
  </si>
  <si>
    <t>Shipley</t>
  </si>
  <si>
    <t>Lewisham</t>
  </si>
  <si>
    <t>Lewisham West and Penge</t>
  </si>
  <si>
    <t>Forest Hill</t>
  </si>
  <si>
    <t>Mid Devon</t>
  </si>
  <si>
    <t>Central Devon</t>
  </si>
  <si>
    <t>Lincoln</t>
  </si>
  <si>
    <t>Hove</t>
  </si>
  <si>
    <t>Waverley</t>
  </si>
  <si>
    <t>South West Surrey</t>
  </si>
  <si>
    <t>Farnham Castle</t>
  </si>
  <si>
    <t>Ancoats and Clayton</t>
  </si>
  <si>
    <t>Wolverhampton</t>
  </si>
  <si>
    <t>Wolverhampton South West</t>
  </si>
  <si>
    <t>Wealden</t>
  </si>
  <si>
    <t>Bexhill and Battle</t>
  </si>
  <si>
    <t>And Other Stories</t>
  </si>
  <si>
    <t>Wycombe</t>
  </si>
  <si>
    <t>Totteridge</t>
  </si>
  <si>
    <t>Coventry</t>
  </si>
  <si>
    <t>Clifton</t>
  </si>
  <si>
    <t>Poole</t>
  </si>
  <si>
    <t>Poole Town</t>
  </si>
  <si>
    <t>Coventry South</t>
  </si>
  <si>
    <t>Bromsgrove</t>
  </si>
  <si>
    <t>Dudley</t>
  </si>
  <si>
    <t>Dudley North</t>
  </si>
  <si>
    <t>Cornwall</t>
  </si>
  <si>
    <t>Gloucester</t>
  </si>
  <si>
    <t>Junction</t>
  </si>
  <si>
    <t>Central Bedfordshire</t>
  </si>
  <si>
    <t>Cantelowes</t>
  </si>
  <si>
    <t>Thanet</t>
  </si>
  <si>
    <t>Greenwich</t>
  </si>
  <si>
    <t>Greenwich and Woolwich</t>
  </si>
  <si>
    <t>Peninsula</t>
  </si>
  <si>
    <t>Bridgwater and West Somerset</t>
  </si>
  <si>
    <t>Woodside</t>
  </si>
  <si>
    <t>South Hams</t>
  </si>
  <si>
    <t>Totnes</t>
  </si>
  <si>
    <t>Clifford</t>
  </si>
  <si>
    <t>Bow East</t>
  </si>
  <si>
    <t>Craven</t>
  </si>
  <si>
    <t>Skipton and Ripon</t>
  </si>
  <si>
    <t>Cheltenham</t>
  </si>
  <si>
    <t>Pittville</t>
  </si>
  <si>
    <t>Hounslow</t>
  </si>
  <si>
    <t>Brentford and Isleworth</t>
  </si>
  <si>
    <t>South Cambridgeshire</t>
  </si>
  <si>
    <t>Bristol East</t>
  </si>
  <si>
    <t>London Fields</t>
  </si>
  <si>
    <t>Whalley Range</t>
  </si>
  <si>
    <t>Tottenham Green</t>
  </si>
  <si>
    <t>South East Cornwall</t>
  </si>
  <si>
    <t>Annie Siddons</t>
  </si>
  <si>
    <t>Kingston upon Thames</t>
  </si>
  <si>
    <t>Kingston and Surbiton</t>
  </si>
  <si>
    <t>Grove</t>
  </si>
  <si>
    <t>North Tyneside</t>
  </si>
  <si>
    <t>Lewisham East</t>
  </si>
  <si>
    <t>West Ham</t>
  </si>
  <si>
    <t>Stratford and New Town</t>
  </si>
  <si>
    <t>Greenwich West</t>
  </si>
  <si>
    <t>South Norfolk</t>
  </si>
  <si>
    <t>Mid Norfolk</t>
  </si>
  <si>
    <t>Apollo Music Projects</t>
  </si>
  <si>
    <t>Tunbridge Wells</t>
  </si>
  <si>
    <t>Apples and Snakes</t>
  </si>
  <si>
    <t>Lewisham, Deptford</t>
  </si>
  <si>
    <t>New Cross</t>
  </si>
  <si>
    <t>Arboretum</t>
  </si>
  <si>
    <t>The Lane</t>
  </si>
  <si>
    <t>Stockport</t>
  </si>
  <si>
    <t>Denton and Reddish</t>
  </si>
  <si>
    <t>ARC, Stockton Arts Centre</t>
  </si>
  <si>
    <t>Stockton-on-Tees</t>
  </si>
  <si>
    <t>Stockton North</t>
  </si>
  <si>
    <t>Stockton Town Centre</t>
  </si>
  <si>
    <t>Arcola Theatre Production Company</t>
  </si>
  <si>
    <t>Berridge</t>
  </si>
  <si>
    <t>Salisbury</t>
  </si>
  <si>
    <t>Arnolfini Gallery Ltd</t>
  </si>
  <si>
    <t>Art Asia</t>
  </si>
  <si>
    <t>Southampton, Test</t>
  </si>
  <si>
    <t>Bevois</t>
  </si>
  <si>
    <t>Barrow-in-Furness</t>
  </si>
  <si>
    <t>Hindpool</t>
  </si>
  <si>
    <t>Art House</t>
  </si>
  <si>
    <t>Wakefield North</t>
  </si>
  <si>
    <t>Art Monthly</t>
  </si>
  <si>
    <t>Art Services Grants Ltd</t>
  </si>
  <si>
    <t>Artichoke Trust Ltd</t>
  </si>
  <si>
    <t>Milton</t>
  </si>
  <si>
    <t>Freshney</t>
  </si>
  <si>
    <t>Artlink</t>
  </si>
  <si>
    <t>Kingston upon Hull North</t>
  </si>
  <si>
    <t>Avenue</t>
  </si>
  <si>
    <t>Artlink West Yorkshire</t>
  </si>
  <si>
    <t>Hyde Park and Woodhouse</t>
  </si>
  <si>
    <t>Artquest</t>
  </si>
  <si>
    <t>Arts &amp; Health South West</t>
  </si>
  <si>
    <t>Wandsworth</t>
  </si>
  <si>
    <t>Putney</t>
  </si>
  <si>
    <t>Arts Agency with Basingstoke Multicultural Forum</t>
  </si>
  <si>
    <t>Arts Alive in Shropshire and Herefordshire</t>
  </si>
  <si>
    <t>Powys</t>
  </si>
  <si>
    <t>Wales</t>
  </si>
  <si>
    <t>Montgomeryshire</t>
  </si>
  <si>
    <t>Churchstoke</t>
  </si>
  <si>
    <t>Hexham Central with Acomb</t>
  </si>
  <si>
    <t>Chelmsford</t>
  </si>
  <si>
    <t>Arts First CIC</t>
  </si>
  <si>
    <t>The objects of the Company are to provide high quality music and arts education and professional training, which meets the core and extension roles from the National Plan for Music Education (2011) and benefit the community, particularly (but not restricted to) the children and young people of Islington.</t>
  </si>
  <si>
    <t>Bath</t>
  </si>
  <si>
    <t>South West Wiltshire</t>
  </si>
  <si>
    <t>Bournemouth West</t>
  </si>
  <si>
    <t>Artsadmin</t>
  </si>
  <si>
    <t>Brighton, Pavilion</t>
  </si>
  <si>
    <t>artsdepot</t>
  </si>
  <si>
    <t>West Finchley</t>
  </si>
  <si>
    <t xml:space="preserve">Artspace Cinderford </t>
  </si>
  <si>
    <t>Forest of Dean</t>
  </si>
  <si>
    <t>Cinderford East</t>
  </si>
  <si>
    <t>Artsreach</t>
  </si>
  <si>
    <t>Artswork Limited</t>
  </si>
  <si>
    <t>Artworks Creative Communities</t>
  </si>
  <si>
    <t>Bradford West</t>
  </si>
  <si>
    <t>City</t>
  </si>
  <si>
    <t>County Durham</t>
  </si>
  <si>
    <t>Bishop Auckland</t>
  </si>
  <si>
    <t>Arvon Foundation</t>
  </si>
  <si>
    <t>Sefton</t>
  </si>
  <si>
    <t>Leicester West</t>
  </si>
  <si>
    <t>Asian Arts Agency</t>
  </si>
  <si>
    <t>Hillingdon</t>
  </si>
  <si>
    <t>Hayes and Harlington</t>
  </si>
  <si>
    <t>Aspex Visual Arts Trust</t>
  </si>
  <si>
    <t>Portsmouth</t>
  </si>
  <si>
    <t>Portsmouth South</t>
  </si>
  <si>
    <t>Stratford-on-Avon</t>
  </si>
  <si>
    <t>Kenilworth and Southam</t>
  </si>
  <si>
    <t>Association of Independent Museums</t>
  </si>
  <si>
    <t>Shropshire</t>
  </si>
  <si>
    <t>Ludlow</t>
  </si>
  <si>
    <t>Ludlow South</t>
  </si>
  <si>
    <t>Westminster North</t>
  </si>
  <si>
    <t>Harrow Road</t>
  </si>
  <si>
    <t>Merton</t>
  </si>
  <si>
    <t>Mitcham and Morden</t>
  </si>
  <si>
    <t>Plymouth</t>
  </si>
  <si>
    <t>Plymouth, Sutton and Devonport</t>
  </si>
  <si>
    <t>St Peter and the Waterfront</t>
  </si>
  <si>
    <t xml:space="preserve">Attitude is Everything </t>
  </si>
  <si>
    <t>St Pancras and Somers Town</t>
  </si>
  <si>
    <t>Aurora Orchestra</t>
  </si>
  <si>
    <t>Caledonian</t>
  </si>
  <si>
    <t>Auto Italia</t>
  </si>
  <si>
    <t>Autograph ABP</t>
  </si>
  <si>
    <t>AV Festival</t>
  </si>
  <si>
    <t>Postcode not Specified</t>
  </si>
  <si>
    <t>Avoncroft Museum of Historic Buildings</t>
  </si>
  <si>
    <t>Cheshire East</t>
  </si>
  <si>
    <t>Hackney Central</t>
  </si>
  <si>
    <t>Bexley</t>
  </si>
  <si>
    <t>Stoke-on-Trent</t>
  </si>
  <si>
    <t>Stoke-on-Trent Central</t>
  </si>
  <si>
    <t>B3 Media</t>
  </si>
  <si>
    <t>Trowbridge Central</t>
  </si>
  <si>
    <t>North West Durham</t>
  </si>
  <si>
    <t>Selby and Ainsty</t>
  </si>
  <si>
    <t>St Ives</t>
  </si>
  <si>
    <t>Balbir Singh Dance Company</t>
  </si>
  <si>
    <t>Pembridge</t>
  </si>
  <si>
    <t>Ballet Lorent Limited</t>
  </si>
  <si>
    <t>Cardiff</t>
  </si>
  <si>
    <t>Cardiff West</t>
  </si>
  <si>
    <t>Baltic Centre For Contemporary Arts</t>
  </si>
  <si>
    <t>Bridges</t>
  </si>
  <si>
    <t>West Oxfordshire</t>
  </si>
  <si>
    <t>Witney</t>
  </si>
  <si>
    <t>Cherwell</t>
  </si>
  <si>
    <t>Banbury</t>
  </si>
  <si>
    <t>Regency</t>
  </si>
  <si>
    <t>Brent Central</t>
  </si>
  <si>
    <t>Ipswich</t>
  </si>
  <si>
    <t>Alexandra</t>
  </si>
  <si>
    <t>Isle of Wight</t>
  </si>
  <si>
    <t>Barbican Centre</t>
  </si>
  <si>
    <t>Cripplegate</t>
  </si>
  <si>
    <t>Vassall</t>
  </si>
  <si>
    <t>Brockley</t>
  </si>
  <si>
    <t>Barking and Dagenham Community Music Service</t>
  </si>
  <si>
    <t>Barking and Dagenham</t>
  </si>
  <si>
    <t>Barking</t>
  </si>
  <si>
    <t>Parsloes</t>
  </si>
  <si>
    <t>The purpose of the Music Education Hub is to provide opportunities for every young person to develop through music and enjoy high quality musical experiences. We aim to inspire and offer all Local Authority children the opportunity to learn an instrument, make music with others, to sing and to progress.</t>
  </si>
  <si>
    <t>Barnet Education Arts Trust</t>
  </si>
  <si>
    <t>Hendon</t>
  </si>
  <si>
    <t>Mill Hill</t>
  </si>
  <si>
    <t>Barnet Music Service provides high quality music education opportunities to all children living in or attending school in Barnet and will champion these opportunities for children and young people to enjoy music both in and out of school.  We will embrace and celebrate excellence, diversity and creativity in music-making.</t>
  </si>
  <si>
    <t>Barnsley Civic Enterprise Ltd</t>
  </si>
  <si>
    <t>Barnsley Metropolitan Borough Council</t>
  </si>
  <si>
    <t>Museums and Schools</t>
  </si>
  <si>
    <t>Barnsley Music Service</t>
  </si>
  <si>
    <t>Stourbridge</t>
  </si>
  <si>
    <t>Bath and North East Somerset Council</t>
  </si>
  <si>
    <t>The Music Education Hub is committed to providing pathways of musical excellence enabling young people from all backgrounds to achieve their full potential. The Hub will encourage the highest quality engagement from a range of deliverers, ensuring that financial considerations will not be a barrier to access this provision.</t>
  </si>
  <si>
    <t>Battersea Arts Centre</t>
  </si>
  <si>
    <t>Battersea</t>
  </si>
  <si>
    <t>Shaftesbury</t>
  </si>
  <si>
    <t>Rother</t>
  </si>
  <si>
    <t>BE FESTIVAL</t>
  </si>
  <si>
    <t>Beaford Arts</t>
  </si>
  <si>
    <t>North Devon</t>
  </si>
  <si>
    <t>South Molton</t>
  </si>
  <si>
    <t>Beamish The Living Museum of the North</t>
  </si>
  <si>
    <t>North Durham</t>
  </si>
  <si>
    <t>Pelton</t>
  </si>
  <si>
    <t>Mendip</t>
  </si>
  <si>
    <t>Wells</t>
  </si>
  <si>
    <t>Beautiful Creatures Performance Group</t>
  </si>
  <si>
    <t>Battle</t>
  </si>
  <si>
    <t>Reading East</t>
  </si>
  <si>
    <t>Crouch End</t>
  </si>
  <si>
    <t>Stockton South</t>
  </si>
  <si>
    <t>Bedford Borough Council</t>
  </si>
  <si>
    <t>Bedford</t>
  </si>
  <si>
    <t>Bedford Creative Arts</t>
  </si>
  <si>
    <t>Tooting</t>
  </si>
  <si>
    <t>Belgrade Theatre Trust (Coventry) Limited</t>
  </si>
  <si>
    <t>St. Helens</t>
  </si>
  <si>
    <t>St Helens North</t>
  </si>
  <si>
    <t>Truro and Falmouth</t>
  </si>
  <si>
    <t>Ben Judd</t>
  </si>
  <si>
    <t>East Worthing and Shoreham</t>
  </si>
  <si>
    <t>Gedling</t>
  </si>
  <si>
    <t>Manchester, Withington</t>
  </si>
  <si>
    <t>Harrow</t>
  </si>
  <si>
    <t>Berkshire Maestros</t>
  </si>
  <si>
    <t>Southcote</t>
  </si>
  <si>
    <t>Bermondsey Artists' Group</t>
  </si>
  <si>
    <t>Bernard Leach (St Ives) Trust Ltd</t>
  </si>
  <si>
    <t>St Ives West</t>
  </si>
  <si>
    <t>Berwick Film &amp; Media Arts Festival Ltd</t>
  </si>
  <si>
    <t>Berwick North</t>
  </si>
  <si>
    <t>Telegraph Hill</t>
  </si>
  <si>
    <t>Amber Valley</t>
  </si>
  <si>
    <t>Redbridge</t>
  </si>
  <si>
    <t>Ilford South</t>
  </si>
  <si>
    <t>Mid Suffolk</t>
  </si>
  <si>
    <t>Bury St Edmunds</t>
  </si>
  <si>
    <t>North Norfolk</t>
  </si>
  <si>
    <t>Bexley Music Service, Bird College</t>
  </si>
  <si>
    <t>The formation of the Bexley Music Education Hub, will provide the catalyst for strengthening, expanding, diversifying and enriching the music provision already available in the borough, ensuring that every child experiences the transforming quality of music and the arts, resulting in raised aspirations for all.</t>
  </si>
  <si>
    <t>Old Bexley and Sidcup</t>
  </si>
  <si>
    <t>Sidcup</t>
  </si>
  <si>
    <t>Bharatiya Vidya Bhavan</t>
  </si>
  <si>
    <t>North End</t>
  </si>
  <si>
    <t>Bigga Fish Ltd</t>
  </si>
  <si>
    <t>Walsall</t>
  </si>
  <si>
    <t>Walsall North</t>
  </si>
  <si>
    <t>Birmingham City University</t>
  </si>
  <si>
    <t>Birmingham, Perry Barr</t>
  </si>
  <si>
    <t>Birmingham Contemporary Music Group</t>
  </si>
  <si>
    <t>Birmingham Hippodrome Theatre Trust Ltd</t>
  </si>
  <si>
    <t>Birmingham Museums Trust</t>
  </si>
  <si>
    <t>Birmingham Opera Company</t>
  </si>
  <si>
    <t>Birmingham Repertory Theatre Limited</t>
  </si>
  <si>
    <t>South Oxfordshire</t>
  </si>
  <si>
    <t>Henley</t>
  </si>
  <si>
    <t>Black Bird/Red Rose Productions</t>
  </si>
  <si>
    <t>Somerton and Frome</t>
  </si>
  <si>
    <t>Frome Market</t>
  </si>
  <si>
    <t>Black Country Living Museum</t>
  </si>
  <si>
    <t>Castle and Priory</t>
  </si>
  <si>
    <t>West Bromwich East</t>
  </si>
  <si>
    <t>West Bromwich Central</t>
  </si>
  <si>
    <t>Shear Brow</t>
  </si>
  <si>
    <t>Blackburn Museum &amp; Art Gallery</t>
  </si>
  <si>
    <t>Blackburn with Darwen Music Service</t>
  </si>
  <si>
    <t xml:space="preserve">We passionately believe that music, and the wider arts, bring happiness and meaning and a great opportunity to learn as individuals, communities and societies.  We are therefore committed to our duty to ensure we provide the best possible musical provision to our children, young people, their families and communities.  </t>
  </si>
  <si>
    <t>Blackpool</t>
  </si>
  <si>
    <t>Blackpool North and Cleveleys</t>
  </si>
  <si>
    <t>Claremont</t>
  </si>
  <si>
    <t>Blackpool Grand Theatre (Arts &amp; Entertainments) Limited</t>
  </si>
  <si>
    <t>Blackpool South</t>
  </si>
  <si>
    <t>Talbot</t>
  </si>
  <si>
    <t>Blackpool Music Service</t>
  </si>
  <si>
    <t>Keighley</t>
  </si>
  <si>
    <t>Ilkley</t>
  </si>
  <si>
    <t>Blast Theory</t>
  </si>
  <si>
    <t>South Portslade</t>
  </si>
  <si>
    <t>Bloodaxe Books Ltd</t>
  </si>
  <si>
    <t>Hexham East</t>
  </si>
  <si>
    <t>Winchester</t>
  </si>
  <si>
    <t>Swindon</t>
  </si>
  <si>
    <t>South Swindon</t>
  </si>
  <si>
    <t>Leicester East</t>
  </si>
  <si>
    <t>Bolton Music Service</t>
  </si>
  <si>
    <t>Develop inspirational partnerships between local music services and regional organisations, across Greater Manchester, which enable all children, including the most vulnerable, to enjoy high quality music education from the earliest beginnings and to access a broad range of musical pathways, in and beyond school, promoting self-confidence, ambition and achievement.</t>
  </si>
  <si>
    <t>Bolton</t>
  </si>
  <si>
    <t>Bolton West</t>
  </si>
  <si>
    <t>Heaton and Lostock</t>
  </si>
  <si>
    <t>Book Trust</t>
  </si>
  <si>
    <t>Queenstown</t>
  </si>
  <si>
    <t>Book Works</t>
  </si>
  <si>
    <t>Chichester</t>
  </si>
  <si>
    <t>Chichester North</t>
  </si>
  <si>
    <t>Enfield North</t>
  </si>
  <si>
    <t>Bow Arts Trust</t>
  </si>
  <si>
    <t>Chorlton</t>
  </si>
  <si>
    <t>Bradford Museums and Galleries</t>
  </si>
  <si>
    <t>Manningham</t>
  </si>
  <si>
    <t>Brass Bands England</t>
  </si>
  <si>
    <t>Old Town</t>
  </si>
  <si>
    <t>College</t>
  </si>
  <si>
    <t>Wolverhampton South East</t>
  </si>
  <si>
    <t>Blakenhall</t>
  </si>
  <si>
    <t>Bethnal Green</t>
  </si>
  <si>
    <t>Brent Music Service</t>
  </si>
  <si>
    <t>Brent Music Service aims to allow any child who wishes to, the opportunity of learning to play or sing to the highest standard possible and with continued support, help them to achieve their full musical potential.</t>
  </si>
  <si>
    <t>Kenton</t>
  </si>
  <si>
    <t>Canterbury</t>
  </si>
  <si>
    <t>Test Valley</t>
  </si>
  <si>
    <t>Romsey and Southampton North</t>
  </si>
  <si>
    <t>Victoria</t>
  </si>
  <si>
    <t>Bridgwater Arts Centre</t>
  </si>
  <si>
    <t>Sedgemoor</t>
  </si>
  <si>
    <t>Bridgwater Westover</t>
  </si>
  <si>
    <t>Bridport Arts Centre</t>
  </si>
  <si>
    <t>Brighton &amp; Hove City Council</t>
  </si>
  <si>
    <t>Central Hove</t>
  </si>
  <si>
    <t>Our vision is for all children and young people in the city, whatever their background, to be able to engage with, to enjoy and to be inspired by high quality music and arts opportunities.</t>
  </si>
  <si>
    <t>Brighton Dome and Festival Ltd</t>
  </si>
  <si>
    <t>Brighton Early Music Festival</t>
  </si>
  <si>
    <t>Grays Riverside</t>
  </si>
  <si>
    <t>Bristol Cultural Development Partnership, The</t>
  </si>
  <si>
    <t>Bristol Music Trust</t>
  </si>
  <si>
    <t>Bristol Old Vic And Theatre Royal Trust Limited</t>
  </si>
  <si>
    <t>Bristol's Museums, Galleries &amp; Archives (BMGA)</t>
  </si>
  <si>
    <t>British Council</t>
  </si>
  <si>
    <t>British Underground Ltd</t>
  </si>
  <si>
    <t>Oval</t>
  </si>
  <si>
    <t>British Youth Opera</t>
  </si>
  <si>
    <t>Cathedrals</t>
  </si>
  <si>
    <t>Britten Sinfonia</t>
  </si>
  <si>
    <t>Bolton North East</t>
  </si>
  <si>
    <t>Bromley Youth Music Trust</t>
  </si>
  <si>
    <t>Bromley</t>
  </si>
  <si>
    <t>Beckenham</t>
  </si>
  <si>
    <t>Bromley Common and Keston</t>
  </si>
  <si>
    <t xml:space="preserve">BYMT works with local schools to deliver a very high quality and inclusive music service enabling students, whatever their circumstances, to develop their musical potential by providing quality opportunities to learn to play a musical instrument and/or sing and to participate in ensembles appropriate to their ages and standards. </t>
  </si>
  <si>
    <t>Brownswood Music</t>
  </si>
  <si>
    <t>B-Side Multi Media Arts Festival CIC</t>
  </si>
  <si>
    <t xml:space="preserve">Buckinghamshire Learning Trust </t>
  </si>
  <si>
    <t>Chiltern</t>
  </si>
  <si>
    <t>Chesham and Amersham</t>
  </si>
  <si>
    <t>Amersham-on-the-Hill</t>
  </si>
  <si>
    <t>Coldharbour</t>
  </si>
  <si>
    <t>East Devon</t>
  </si>
  <si>
    <t>Tiverton and Honiton</t>
  </si>
  <si>
    <t>Burnley</t>
  </si>
  <si>
    <t>Burnley Youth Theatre</t>
  </si>
  <si>
    <t>Bank Hall</t>
  </si>
  <si>
    <t>Colchester</t>
  </si>
  <si>
    <t>Buxton Arts Festival Limited</t>
  </si>
  <si>
    <t>High Peak</t>
  </si>
  <si>
    <t>Buxton Central</t>
  </si>
  <si>
    <t>Hackney Wick</t>
  </si>
  <si>
    <t>Tameside</t>
  </si>
  <si>
    <t>Stalybridge and Hyde</t>
  </si>
  <si>
    <t>Mossley</t>
  </si>
  <si>
    <t>Birmingham, Northfield</t>
  </si>
  <si>
    <t>Halifax</t>
  </si>
  <si>
    <t>Dewsbury</t>
  </si>
  <si>
    <t>Mirfield</t>
  </si>
  <si>
    <t>Cambridgeshire County Council</t>
  </si>
  <si>
    <t>The Cambridgeshire Music Partnership (CMP) exists to develop and implement strategy that successfully delivers the core and where appropriate the extended roles outlined in the National Plan for Music Education commissioning and directing programmes as required to achieve this.</t>
  </si>
  <si>
    <t>Camden Arts Centre</t>
  </si>
  <si>
    <t>Frognal and Fitzjohns</t>
  </si>
  <si>
    <t>Camden Music Hub</t>
  </si>
  <si>
    <t>We seek to offer all pupils the opportunity to get involved in music of the highest quality through singing, learning an instrument, composing and taking part in group activities, both in school and outside, and to support them throughout their musical journey as far as they wish to travel.</t>
  </si>
  <si>
    <t>Camden People's Theatre</t>
  </si>
  <si>
    <t>Canterbury Festival</t>
  </si>
  <si>
    <t>Carcanet Press Ltd</t>
  </si>
  <si>
    <t>City Centre</t>
  </si>
  <si>
    <t>Latchmere</t>
  </si>
  <si>
    <t>Telford and Wrekin</t>
  </si>
  <si>
    <t>Wokingham</t>
  </si>
  <si>
    <t>Guildford</t>
  </si>
  <si>
    <t>Carlos Pons Guerra</t>
  </si>
  <si>
    <t>Harrow West</t>
  </si>
  <si>
    <t>Marlborough</t>
  </si>
  <si>
    <t>Carnival Village Trust</t>
  </si>
  <si>
    <t>Colville</t>
  </si>
  <si>
    <t>Middlesbrough</t>
  </si>
  <si>
    <t>Anderston/City</t>
  </si>
  <si>
    <t>Highgate</t>
  </si>
  <si>
    <t>Milton Keynes</t>
  </si>
  <si>
    <t>Milton Keynes South</t>
  </si>
  <si>
    <t>Chorley</t>
  </si>
  <si>
    <t>Sutton</t>
  </si>
  <si>
    <t>Central Suffolk and North Ipswich</t>
  </si>
  <si>
    <t>Carousel</t>
  </si>
  <si>
    <t>Macclesfield</t>
  </si>
  <si>
    <t>Brigg and Goole</t>
  </si>
  <si>
    <t>Goole South</t>
  </si>
  <si>
    <t>Castlefield Gallery</t>
  </si>
  <si>
    <t>Leigh</t>
  </si>
  <si>
    <t>East Hertfordshire</t>
  </si>
  <si>
    <t>Hertford and Stortford</t>
  </si>
  <si>
    <t>Cathy Shiel</t>
  </si>
  <si>
    <t>Tulse Hill</t>
  </si>
  <si>
    <t>Celebrating Sanctuary</t>
  </si>
  <si>
    <t>Mid Bedfordshire</t>
  </si>
  <si>
    <t>Centre for Chinese Contemporary Art</t>
  </si>
  <si>
    <t>Bunhill</t>
  </si>
  <si>
    <t>Lewes</t>
  </si>
  <si>
    <t>Lewes Castle</t>
  </si>
  <si>
    <t>Rotherhithe</t>
  </si>
  <si>
    <t>Charnwood Arts</t>
  </si>
  <si>
    <t>Loughborough</t>
  </si>
  <si>
    <t>Loughborough Southfields</t>
  </si>
  <si>
    <t>Chatham Historic Dockyard Trust</t>
  </si>
  <si>
    <t>River</t>
  </si>
  <si>
    <t>Cheltenham Festivals</t>
  </si>
  <si>
    <t>Park</t>
  </si>
  <si>
    <t>Cheshire Dance</t>
  </si>
  <si>
    <t>Eddisbury</t>
  </si>
  <si>
    <t>Winsford Swanlow and Dene</t>
  </si>
  <si>
    <t>Cheshire Rural Touring Network</t>
  </si>
  <si>
    <t>City of Chester</t>
  </si>
  <si>
    <t>Chester City</t>
  </si>
  <si>
    <t>Chester Performs</t>
  </si>
  <si>
    <t>Chichester Festival Theatre</t>
  </si>
  <si>
    <t>West End</t>
  </si>
  <si>
    <t>Chiltern Open Air Museum</t>
  </si>
  <si>
    <t>Chalfont Common</t>
  </si>
  <si>
    <t>Bow West</t>
  </si>
  <si>
    <t>Chisenhale Gallery</t>
  </si>
  <si>
    <t>Wimbledon</t>
  </si>
  <si>
    <t>Daventry</t>
  </si>
  <si>
    <t>Ashford</t>
  </si>
  <si>
    <t>Rochdale</t>
  </si>
  <si>
    <t>Heywood and Middleton</t>
  </si>
  <si>
    <t>Windmill Hill</t>
  </si>
  <si>
    <t>Braybrooke</t>
  </si>
  <si>
    <t>East Lindsey</t>
  </si>
  <si>
    <t>Louth and Horncastle</t>
  </si>
  <si>
    <t>Chrysalis Arts Development Ltd</t>
  </si>
  <si>
    <t>Gargrave and Malhamdale</t>
  </si>
  <si>
    <t>City Arts (Nottingham) Ltd</t>
  </si>
  <si>
    <t>Bridge</t>
  </si>
  <si>
    <t>City Of Birmingham Symphony Orchestra</t>
  </si>
  <si>
    <t>City of York Council</t>
  </si>
  <si>
    <t>Micklegate</t>
  </si>
  <si>
    <t>Music education opportunities for children and young people in City of york Schools</t>
  </si>
  <si>
    <t>Hambleton</t>
  </si>
  <si>
    <t>Thirsk and Malton</t>
  </si>
  <si>
    <t>Purbeck</t>
  </si>
  <si>
    <t>South Dorset</t>
  </si>
  <si>
    <t>Finsbury Park</t>
  </si>
  <si>
    <t>Camden Town with Primrose Hill</t>
  </si>
  <si>
    <t>Clod Ensemble</t>
  </si>
  <si>
    <t>Congleton</t>
  </si>
  <si>
    <t>CM Ltd</t>
  </si>
  <si>
    <t>Cohesion Plus Kent</t>
  </si>
  <si>
    <t>Gravesham</t>
  </si>
  <si>
    <t>Colchester Arts Centre</t>
  </si>
  <si>
    <t>Colchester Mercury Theatre Limited</t>
  </si>
  <si>
    <t>Collar &amp; Tie Limited</t>
  </si>
  <si>
    <t>Worcester</t>
  </si>
  <si>
    <t>St Clement</t>
  </si>
  <si>
    <t>Collective Encounters</t>
  </si>
  <si>
    <t>Comma Press</t>
  </si>
  <si>
    <t>Harwich and North Essex</t>
  </si>
  <si>
    <t>Commonword/Cultureword</t>
  </si>
  <si>
    <t>Community Arts North West</t>
  </si>
  <si>
    <t>Newcastle upon Tyne North</t>
  </si>
  <si>
    <t>Coney Ltd</t>
  </si>
  <si>
    <t>Contact Theatre</t>
  </si>
  <si>
    <t>Contemporary Art Society</t>
  </si>
  <si>
    <t>Contemporary Dance Trust</t>
  </si>
  <si>
    <t>Continental Drifts</t>
  </si>
  <si>
    <t>Tottenham Hale</t>
  </si>
  <si>
    <t>Corby Cube Theatre Trust</t>
  </si>
  <si>
    <t>Corby</t>
  </si>
  <si>
    <t>Basingstoke and Deane</t>
  </si>
  <si>
    <t>Camborne and Redruth</t>
  </si>
  <si>
    <t>Redruth North</t>
  </si>
  <si>
    <t>Penzance Promenade</t>
  </si>
  <si>
    <t>Our vision is to provide an outstanding music service with opportunities for all.  Through dynamic and innovative learning we will inspire the young people of Cornwall to achieve their musical potential.</t>
  </si>
  <si>
    <t>North Cornwall</t>
  </si>
  <si>
    <t>South Leicestershire</t>
  </si>
  <si>
    <t>Coventry City Council</t>
  </si>
  <si>
    <t>Coventry Performing Arts Service(PAS) is the major provider of performing arts activities in Coventry.Teachers &amp; artists work in schools &amp; the community to provide a range of high-quality learning &amp; performance opportunities through music,dance &amp; drama.We strive to support schools ,raise standards &amp; provide a challenging ,rich and balanced curriculum.</t>
  </si>
  <si>
    <t>Coventry Transport Museum</t>
  </si>
  <si>
    <t>Crafts Council</t>
  </si>
  <si>
    <t>Barnsbury</t>
  </si>
  <si>
    <t>Craftspace</t>
  </si>
  <si>
    <t>Babergh</t>
  </si>
  <si>
    <t>South Suffolk</t>
  </si>
  <si>
    <t>North Thanet</t>
  </si>
  <si>
    <t>Margate Central</t>
  </si>
  <si>
    <t>Leeds North West</t>
  </si>
  <si>
    <t>Scarborough</t>
  </si>
  <si>
    <t>Scarborough and Whitby</t>
  </si>
  <si>
    <t>Torbay</t>
  </si>
  <si>
    <t>West Bromwich West</t>
  </si>
  <si>
    <t>Creative Arts East</t>
  </si>
  <si>
    <t>Old Hastings</t>
  </si>
  <si>
    <t>Taunton Manor and Wilton</t>
  </si>
  <si>
    <t>Creativity Works for Everyone</t>
  </si>
  <si>
    <t>Westfield</t>
  </si>
  <si>
    <t>Crescent Arts</t>
  </si>
  <si>
    <t>Croydon Music and Arts</t>
  </si>
  <si>
    <t>Through music and the arts we enrich children and young people's lives, developing their cultural identity and their own artistic language.  We contribute to their development and achievement and help them to contribute to the musical and cultural life of their communities and of Croydon, celebrating our diverse cultural heritage.</t>
  </si>
  <si>
    <t>Ashburton</t>
  </si>
  <si>
    <t>Truro Boscawen</t>
  </si>
  <si>
    <t>Cubitt Artists Ltd</t>
  </si>
  <si>
    <t>Lewes Priory</t>
  </si>
  <si>
    <t>Warrington South</t>
  </si>
  <si>
    <t>Culture24</t>
  </si>
  <si>
    <t>Cumbria Music Service</t>
  </si>
  <si>
    <t>Allerdale</t>
  </si>
  <si>
    <t>Workington</t>
  </si>
  <si>
    <t>To inspire children and young people to have a love of music through participation in a range of musical experiences within and outside school, to develop their talents and to gain an appreciation of the contribution of different musical genres to culture and communities around the globe.</t>
  </si>
  <si>
    <t>Cumbria Theatre Trust</t>
  </si>
  <si>
    <t>Copeland</t>
  </si>
  <si>
    <t>Keswick</t>
  </si>
  <si>
    <t>Great Yarmouth</t>
  </si>
  <si>
    <t>Curious Minds</t>
  </si>
  <si>
    <t>Cleethorpes</t>
  </si>
  <si>
    <t>William Morris</t>
  </si>
  <si>
    <t>Customs House Trust Ltd</t>
  </si>
  <si>
    <t>South Tyneside</t>
  </si>
  <si>
    <t>South Shields</t>
  </si>
  <si>
    <t>Beacon and Bents</t>
  </si>
  <si>
    <t>DaDa - Disability &amp; Deaf Arts</t>
  </si>
  <si>
    <t>Daily Life Ltd</t>
  </si>
  <si>
    <t>Coppetts</t>
  </si>
  <si>
    <t>Dance 4 Limited</t>
  </si>
  <si>
    <t>Dance City</t>
  </si>
  <si>
    <t>Dance Manchester Ltd</t>
  </si>
  <si>
    <t>Dance UK</t>
  </si>
  <si>
    <t>Dance Umbrella Ltd</t>
  </si>
  <si>
    <t>Dance United Yorkshire</t>
  </si>
  <si>
    <t>DanceEast</t>
  </si>
  <si>
    <t>Dancefest</t>
  </si>
  <si>
    <t>Cathedral</t>
  </si>
  <si>
    <t>Darbar Arts Culture and Heritage Trust</t>
  </si>
  <si>
    <t>Newsome</t>
  </si>
  <si>
    <t>Darts (Doncaster Community Arts)</t>
  </si>
  <si>
    <t>Doncaster</t>
  </si>
  <si>
    <t>Doncaster Central</t>
  </si>
  <si>
    <t>DASH</t>
  </si>
  <si>
    <t>Shrewsbury and Atcham</t>
  </si>
  <si>
    <t>Quarry and Coton Hill</t>
  </si>
  <si>
    <t>Walsall South</t>
  </si>
  <si>
    <t>Clapham Town</t>
  </si>
  <si>
    <t>Sheffield, Heeley</t>
  </si>
  <si>
    <t>Kilburn</t>
  </si>
  <si>
    <t>De La Warr Pavilion Charitable Trust</t>
  </si>
  <si>
    <t>Rushey Green</t>
  </si>
  <si>
    <t>Deafinitely Theatre</t>
  </si>
  <si>
    <t>Rotherham</t>
  </si>
  <si>
    <t>Richmond (Yorks)</t>
  </si>
  <si>
    <t>Hoe Street</t>
  </si>
  <si>
    <t>Deda</t>
  </si>
  <si>
    <t>Dedalus Ltd</t>
  </si>
  <si>
    <t>Huntingdonshire</t>
  </si>
  <si>
    <t>North West Cambridgeshire</t>
  </si>
  <si>
    <t>Sawtry</t>
  </si>
  <si>
    <t>Luton</t>
  </si>
  <si>
    <t>Derby Museums</t>
  </si>
  <si>
    <t>Derby Quad Limited</t>
  </si>
  <si>
    <t>Derbyshire City &amp; County Music Service</t>
  </si>
  <si>
    <t>The two overriding aims of the Derbyshire Music Partnership are to broaden and increase the opportunities for music-making for all children and young people in the city and county, regardless of their background or personal circumstances; and to raise the standards of music provision to the highest levels possible.</t>
  </si>
  <si>
    <t>Matlock All Saints</t>
  </si>
  <si>
    <t>Sherwood</t>
  </si>
  <si>
    <t>Aston</t>
  </si>
  <si>
    <t>Marylebone High Street</t>
  </si>
  <si>
    <t>Devizes</t>
  </si>
  <si>
    <t>Devon Guild Of Craftsmen (The)</t>
  </si>
  <si>
    <t>Bovey</t>
  </si>
  <si>
    <t>Devon LDP Music Service</t>
  </si>
  <si>
    <t>Lower Culm</t>
  </si>
  <si>
    <t>Newbury</t>
  </si>
  <si>
    <t>Larkhall</t>
  </si>
  <si>
    <t>Bradford East</t>
  </si>
  <si>
    <t xml:space="preserve">Discover Children's Story Centre </t>
  </si>
  <si>
    <t>Stevenage</t>
  </si>
  <si>
    <t>Three Rivers</t>
  </si>
  <si>
    <t>South West Hertfordshire</t>
  </si>
  <si>
    <t>Doncaster Music Service</t>
  </si>
  <si>
    <t>Doncaster Performance Venue Limited</t>
  </si>
  <si>
    <t>Donmar Warehouse Projects Ltd</t>
  </si>
  <si>
    <t>Dorset Music Service</t>
  </si>
  <si>
    <t>To enable children from 5-18 of all backgrounds and from every part of Dorset to have the opportunity to learn a musical instrument; to make music with others; to learn to sing; and to have the opportunity to progress to the next level of excellence.</t>
  </si>
  <si>
    <t>Bournemouth</t>
  </si>
  <si>
    <t>Norwich North</t>
  </si>
  <si>
    <t>Southend-on-Sea</t>
  </si>
  <si>
    <t>Southend West</t>
  </si>
  <si>
    <t>Drake Music</t>
  </si>
  <si>
    <t>Newtown</t>
  </si>
  <si>
    <t>dreamthinkspeak</t>
  </si>
  <si>
    <t>Graveney</t>
  </si>
  <si>
    <t>Barton</t>
  </si>
  <si>
    <t>Duckie</t>
  </si>
  <si>
    <t>Dudley Metropolitan Borough Council</t>
  </si>
  <si>
    <t>We aspire to develop a range of partnerships that will sustain and develop outstanding music and arts education. We believe in great art for everyone, have a great track record of working across the art forms and aim to become the single gateway for arts education in Dudley.</t>
  </si>
  <si>
    <t>Pudsey</t>
  </si>
  <si>
    <t>City of Durham</t>
  </si>
  <si>
    <t>Durham County Council</t>
  </si>
  <si>
    <t>Durham Music Service</t>
  </si>
  <si>
    <t>Clementswood</t>
  </si>
  <si>
    <t>East London Dance</t>
  </si>
  <si>
    <t>East Midlands Jazz CIC</t>
  </si>
  <si>
    <t>Wellingborough</t>
  </si>
  <si>
    <t>East Riding of Yorkshire Council</t>
  </si>
  <si>
    <t>East Street Arts</t>
  </si>
  <si>
    <t>East Sussex County Council</t>
  </si>
  <si>
    <t>Eastern Angles Theatre Company</t>
  </si>
  <si>
    <t>Eastside Educational Trust</t>
  </si>
  <si>
    <t>Bury</t>
  </si>
  <si>
    <t>Bury South</t>
  </si>
  <si>
    <t>Eden Arts</t>
  </si>
  <si>
    <t>Eden</t>
  </si>
  <si>
    <t>Penrith and The Border</t>
  </si>
  <si>
    <t>Elimu Carnival Club</t>
  </si>
  <si>
    <t>Queens Park</t>
  </si>
  <si>
    <t>Adur</t>
  </si>
  <si>
    <t>Ryedale</t>
  </si>
  <si>
    <t>EMCCAN C.I.C.</t>
  </si>
  <si>
    <t>Emergency Exit Arts</t>
  </si>
  <si>
    <t>Trinity</t>
  </si>
  <si>
    <t>Central Town</t>
  </si>
  <si>
    <t>Halton</t>
  </si>
  <si>
    <t>Arundel and South Downs</t>
  </si>
  <si>
    <t>Encore Enterprises CIC</t>
  </si>
  <si>
    <t>North Herefordshire</t>
  </si>
  <si>
    <t>Hagley</t>
  </si>
  <si>
    <t>Enfield Music Service</t>
  </si>
  <si>
    <t>To ensure that every child and young person in Enfield has the opportunity to experience the richness of music and the arts by providing high quality, value for money opportunities linked firmly to the core and extension roles outlined in the National Plan for Music Education.</t>
  </si>
  <si>
    <t>Engage</t>
  </si>
  <si>
    <t>English Folk Dance And Song Society</t>
  </si>
  <si>
    <t>Knightsbridge and Belgravia</t>
  </si>
  <si>
    <t>English National Opera Ltd</t>
  </si>
  <si>
    <t>English PEN</t>
  </si>
  <si>
    <t>English Stage Company Ltd</t>
  </si>
  <si>
    <t>Royal Hospital</t>
  </si>
  <si>
    <t>Entelechy Arts Limited</t>
  </si>
  <si>
    <t>Entrust Support Services Limited</t>
  </si>
  <si>
    <t>The Staffordshire and Stoke-on-Trent Music Education Partnership exists to provide, support and ensure the highest quality music education by enabling music organisations to work together, with schools, parents, carers and others to enhance the lives of, and create a lasting impact on, all young people in the area.</t>
  </si>
  <si>
    <t>Stafford</t>
  </si>
  <si>
    <t>Littleworth</t>
  </si>
  <si>
    <t>Epping Forest</t>
  </si>
  <si>
    <t>Essex County Council</t>
  </si>
  <si>
    <t>Our Hub will strive to provide high quality, diverse, sustainable music education opportunities that inspire all Essex Young People to realise their potential in an inclusive, enjoyable yet challenging environment. This will develop and prepare them with skills and passion for lifelong inspiration, self-expression and self-realisation through music.</t>
  </si>
  <si>
    <t>Wythenshawe and Sale East</t>
  </si>
  <si>
    <t>Maidstone</t>
  </si>
  <si>
    <t>Maidstone and The Weald</t>
  </si>
  <si>
    <t>Ex Cathedra Limited</t>
  </si>
  <si>
    <t>Exeter City Council</t>
  </si>
  <si>
    <t>Exeter Northcott Theatre Company Ltd</t>
  </si>
  <si>
    <t>Exeter Phoenix</t>
  </si>
  <si>
    <t>Extant</t>
  </si>
  <si>
    <t>Eye Music Trust</t>
  </si>
  <si>
    <t>Fabrica</t>
  </si>
  <si>
    <t>FACT (Foundation For Art &amp; Creative Technology)</t>
  </si>
  <si>
    <t>Fallen Angels Dance Theatre</t>
  </si>
  <si>
    <t>Farnham Maltings Association Ltd</t>
  </si>
  <si>
    <t>Wirral</t>
  </si>
  <si>
    <t>Wyre</t>
  </si>
  <si>
    <t>Fierce! (Festival) Limited</t>
  </si>
  <si>
    <t>Selby</t>
  </si>
  <si>
    <t>Nelson</t>
  </si>
  <si>
    <t>Aldersgate</t>
  </si>
  <si>
    <t>Film London</t>
  </si>
  <si>
    <t>Filskit Theatre</t>
  </si>
  <si>
    <t>Southfields</t>
  </si>
  <si>
    <t>Bristol North West</t>
  </si>
  <si>
    <t>Aylesbury</t>
  </si>
  <si>
    <t>Sevenoaks</t>
  </si>
  <si>
    <t>Flamingo Carnival Arts Ltd</t>
  </si>
  <si>
    <t>York Outer</t>
  </si>
  <si>
    <t>Focal Point Gallery</t>
  </si>
  <si>
    <t>Rochford and Southend East</t>
  </si>
  <si>
    <t>New Forest</t>
  </si>
  <si>
    <t>New Forest West</t>
  </si>
  <si>
    <t>Ribble Valley</t>
  </si>
  <si>
    <t>Forma</t>
  </si>
  <si>
    <t>Forward Arts Foundation</t>
  </si>
  <si>
    <t>Forward Theatre Project</t>
  </si>
  <si>
    <t>Frantic Theatre Company Ltd</t>
  </si>
  <si>
    <t>Free Word</t>
  </si>
  <si>
    <t>Freedom Studios</t>
  </si>
  <si>
    <t>Rossendale</t>
  </si>
  <si>
    <t>Rossendale and Darwen</t>
  </si>
  <si>
    <t>Sparkbrook</t>
  </si>
  <si>
    <t>Frozen Light</t>
  </si>
  <si>
    <t>Fuel</t>
  </si>
  <si>
    <t>Furtherfield.org</t>
  </si>
  <si>
    <t>Future Everything CIC</t>
  </si>
  <si>
    <t>Gainsborough's House Society</t>
  </si>
  <si>
    <t>Sudbury South</t>
  </si>
  <si>
    <t>North West Leicestershire</t>
  </si>
  <si>
    <t>Coventry North East</t>
  </si>
  <si>
    <t>Dalgarno</t>
  </si>
  <si>
    <t>Epsom and Ewell</t>
  </si>
  <si>
    <t>Gate Theatre</t>
  </si>
  <si>
    <t>Gateshead Council</t>
  </si>
  <si>
    <t>Gateshead and South Tyneside Music Education Partners will enhance the lives of children and young people by maximising the quantity, range and quality of musical opportunities providing high quality tuition, progressive ensemble activities and performance experiences. We will promote excellence; inspiring, challenging, supporting and motivating learners to achieve their potential.</t>
  </si>
  <si>
    <t>Geffrye Museum</t>
  </si>
  <si>
    <t>Gem Arts</t>
  </si>
  <si>
    <t>Generator North East</t>
  </si>
  <si>
    <t>Solihull</t>
  </si>
  <si>
    <t>Global Arts Kingston</t>
  </si>
  <si>
    <t>Gloucestershire Everyman Theatre Company Ltd</t>
  </si>
  <si>
    <t>Graeae Theatre Company</t>
  </si>
  <si>
    <t>Great Georges Community Cultural Project Ltd</t>
  </si>
  <si>
    <t>Greater London Authority</t>
  </si>
  <si>
    <t>Greater Manchester Arts Centre Ltd</t>
  </si>
  <si>
    <t>Morecambe and Lunesdale</t>
  </si>
  <si>
    <t>Greentop Community Circus Centre</t>
  </si>
  <si>
    <t>Sheffield, Brightside and Hillsborough</t>
  </si>
  <si>
    <t>Greenwich Dance Agency</t>
  </si>
  <si>
    <t>Greenwich+Docklands Festivals</t>
  </si>
  <si>
    <t>Grizedale Arts</t>
  </si>
  <si>
    <t>Hawkshead</t>
  </si>
  <si>
    <t>Wingrove</t>
  </si>
  <si>
    <t>hAb</t>
  </si>
  <si>
    <t>Hackney Empire Ltd</t>
  </si>
  <si>
    <t>Half Moon Young People's Theatre</t>
  </si>
  <si>
    <t>Halle Concerts Society</t>
  </si>
  <si>
    <t>Hampstead Theatre</t>
  </si>
  <si>
    <t>HandMade Theatre</t>
  </si>
  <si>
    <t>Uttlesford</t>
  </si>
  <si>
    <t>Saffron Walden</t>
  </si>
  <si>
    <t>Bury North</t>
  </si>
  <si>
    <t>Haringey Music Service</t>
  </si>
  <si>
    <t>Harris Museum &amp; Art Gallery</t>
  </si>
  <si>
    <t>Harrogate Theatre</t>
  </si>
  <si>
    <t>Low Harrogate</t>
  </si>
  <si>
    <t>Harrow Music Service</t>
  </si>
  <si>
    <t>Ruislip, Northwood and Pinner</t>
  </si>
  <si>
    <t>Hatch End</t>
  </si>
  <si>
    <t>Hartlepool</t>
  </si>
  <si>
    <t>Salford and Eccles</t>
  </si>
  <si>
    <t>Havering Theatre Trust</t>
  </si>
  <si>
    <t>Hornchurch and Upminster</t>
  </si>
  <si>
    <t>Eastleigh Central</t>
  </si>
  <si>
    <t>Heads Together Productions</t>
  </si>
  <si>
    <t>Heart'n Soul</t>
  </si>
  <si>
    <t>Clissold</t>
  </si>
  <si>
    <t>Helix Arts</t>
  </si>
  <si>
    <t>Hertfordshire County Council</t>
  </si>
  <si>
    <t>Hertfordshire Music Service believes in making every child's music matter. We are committed to supporting world class musical standards in schools and communities and supporting all children from our most vulnerable to our most gifted to find their musical voice and the empowerment this gives them.</t>
  </si>
  <si>
    <t>New Mills West</t>
  </si>
  <si>
    <t>Higher Rhythm Ltd</t>
  </si>
  <si>
    <t>Highlights Rural Touring Network</t>
  </si>
  <si>
    <t>Appleby (Appleby)</t>
  </si>
  <si>
    <t>HighTide Festival Theatre</t>
  </si>
  <si>
    <t>Aldeburgh</t>
  </si>
  <si>
    <t>Aylesbury Vale</t>
  </si>
  <si>
    <t>Buckingham</t>
  </si>
  <si>
    <t>Hofesh Shechter Company</t>
  </si>
  <si>
    <t>Bournemouth East</t>
  </si>
  <si>
    <t>Home Live Art</t>
  </si>
  <si>
    <t>Homotopia</t>
  </si>
  <si>
    <t>Hoot Creative Arts</t>
  </si>
  <si>
    <t>Hope Street Limited</t>
  </si>
  <si>
    <t>Horniman Museum &amp; Gardens</t>
  </si>
  <si>
    <t>Horse And Bamboo Theatre Company</t>
  </si>
  <si>
    <t>Hareholme</t>
  </si>
  <si>
    <t>Hounslow Music Service</t>
  </si>
  <si>
    <t>Hounslow Music Service exists to provide high quality music education for the children and young people in Hounslow; to support schools in delivering a high quality music curriculum and to ensure all children, regardless of social, economic or ethnic background, have clear progression pathways from beginner to advanced</t>
  </si>
  <si>
    <t>Hounslow Central</t>
  </si>
  <si>
    <t>Luton North</t>
  </si>
  <si>
    <t>Leagrave</t>
  </si>
  <si>
    <t>Harbour</t>
  </si>
  <si>
    <t>Huddersfield Contemporary Music Festival</t>
  </si>
  <si>
    <t>Almondbury</t>
  </si>
  <si>
    <t>Hull City Council</t>
  </si>
  <si>
    <t>Hull Music Service</t>
  </si>
  <si>
    <t>The purpose of the Hull Music Hub is to enrich and enhance the lives of children and the community by actively supporting and developing education through music. We aim to engage with schools and colleges in the city , ensuring that all children have the opportunity to sing/play musical instruments.</t>
  </si>
  <si>
    <t>Hull Truck Theatre</t>
  </si>
  <si>
    <t>Ikon Gallery Limited</t>
  </si>
  <si>
    <t>Wharfedale</t>
  </si>
  <si>
    <t>Ilkley Literature Festival</t>
  </si>
  <si>
    <t>Imperial War Museum</t>
  </si>
  <si>
    <t>Impressions Gallery</t>
  </si>
  <si>
    <t>Improbable</t>
  </si>
  <si>
    <t>Blaby</t>
  </si>
  <si>
    <t>In Between Time Productions</t>
  </si>
  <si>
    <t>Independent Street Arts Network</t>
  </si>
  <si>
    <t>Indian Association Manchester</t>
  </si>
  <si>
    <t>Withington</t>
  </si>
  <si>
    <t>Northampton</t>
  </si>
  <si>
    <t>Northampton South</t>
  </si>
  <si>
    <t>Inner City Music Ltd</t>
  </si>
  <si>
    <t>Inpress Limited</t>
  </si>
  <si>
    <t>Belgrave</t>
  </si>
  <si>
    <t>Inspiration Arts</t>
  </si>
  <si>
    <t>Inspiring Music</t>
  </si>
  <si>
    <t>Ampthill</t>
  </si>
  <si>
    <t>Shepway</t>
  </si>
  <si>
    <t>Folkestone and Hythe</t>
  </si>
  <si>
    <t>Institute of Contemporary Arts</t>
  </si>
  <si>
    <t>Institute of International Visual Arts</t>
  </si>
  <si>
    <t>International Council Of Museums ( United Kingdom)</t>
  </si>
  <si>
    <t>Interplay Theatre Trust</t>
  </si>
  <si>
    <t>Leeds West</t>
  </si>
  <si>
    <t>Armley</t>
  </si>
  <si>
    <t>IOU Theatre</t>
  </si>
  <si>
    <t>Ironbridge Gorge Museum Trust</t>
  </si>
  <si>
    <t>Telford</t>
  </si>
  <si>
    <t>Ironbridge Gorge</t>
  </si>
  <si>
    <t>Ordsall</t>
  </si>
  <si>
    <t>Mid Derbyshire</t>
  </si>
  <si>
    <t>West Berkshire</t>
  </si>
  <si>
    <t>Peterborough</t>
  </si>
  <si>
    <t>Jacksons Lane</t>
  </si>
  <si>
    <t>Jade Shaw</t>
  </si>
  <si>
    <t>Worsley and Eccles South</t>
  </si>
  <si>
    <t>Speen</t>
  </si>
  <si>
    <t>Irwell Riverside</t>
  </si>
  <si>
    <t>Sunderland</t>
  </si>
  <si>
    <t>Sunderland Central</t>
  </si>
  <si>
    <t>Jasmin Vardimon Dance Company</t>
  </si>
  <si>
    <t>Sleaford Navigation</t>
  </si>
  <si>
    <t>Jazz North Limited</t>
  </si>
  <si>
    <t>Jazz re:freshed Limited</t>
  </si>
  <si>
    <t>Jennifer Bell</t>
  </si>
  <si>
    <t>Cann Hall</t>
  </si>
  <si>
    <t>Elmbridge</t>
  </si>
  <si>
    <t>Esher and Walton</t>
  </si>
  <si>
    <t>Jewish Museum London</t>
  </si>
  <si>
    <t>J-Night</t>
  </si>
  <si>
    <t>Chichester South</t>
  </si>
  <si>
    <t>John Hansard Gallery</t>
  </si>
  <si>
    <t>Portswood</t>
  </si>
  <si>
    <t>Johnny Autin</t>
  </si>
  <si>
    <t>Wish</t>
  </si>
  <si>
    <t>Eastbourne</t>
  </si>
  <si>
    <t>Broadland</t>
  </si>
  <si>
    <t>Junction Arts Limited</t>
  </si>
  <si>
    <t>Chesterfield</t>
  </si>
  <si>
    <t>Brockwell</t>
  </si>
  <si>
    <t>Junction CDC Limited</t>
  </si>
  <si>
    <t>Kala Sangam</t>
  </si>
  <si>
    <t>Watford</t>
  </si>
  <si>
    <t>Kate O'Donnell</t>
  </si>
  <si>
    <t>Kazzum Arts Project</t>
  </si>
  <si>
    <t>Everton</t>
  </si>
  <si>
    <t>Kent County Council</t>
  </si>
  <si>
    <t>Kent Music</t>
  </si>
  <si>
    <t>The Music Education Hub for Kent has a mission to give every child and young person in Kent a foundation of musical understanding and enjoyment.  It aims to support and enhance their lifelong musical journey by providing clear progression pathways and innovative projects and programmes.</t>
  </si>
  <si>
    <t>Shepway North</t>
  </si>
  <si>
    <t>Kids In Museums</t>
  </si>
  <si>
    <t>Kinetika People</t>
  </si>
  <si>
    <t>West Thurrock and South Stifford</t>
  </si>
  <si>
    <t>Kingston Music Service</t>
  </si>
  <si>
    <t>Chessington North and Hook</t>
  </si>
  <si>
    <t>Kirkleatham Old Hall Museum</t>
  </si>
  <si>
    <t>Redcar and Cleveland</t>
  </si>
  <si>
    <t>Redcar</t>
  </si>
  <si>
    <t>Dormanstown</t>
  </si>
  <si>
    <t>Kirklees Museums and Galleries</t>
  </si>
  <si>
    <t>Kirklees Music School will lead a strategic hub to achieve our shared aim of providing every child with sustainable and inclusive pathways to access great music.  Celebrating our rich cultural heritage, and harnessing the strength of local and national partnerships, we will create a community in harmony.</t>
  </si>
  <si>
    <t>Knowle West Media Centre</t>
  </si>
  <si>
    <t>Knowsley</t>
  </si>
  <si>
    <t>Kendal Highgate</t>
  </si>
  <si>
    <t>Lambeth Music Service</t>
  </si>
  <si>
    <t>We believe that musical outcomes include: musical excellence, personal, social and neurological development, creativity and critical thinking; that a balance is struck between searching for excellence and including all; that poor musical experiences can be detrimental; and that the best musical outcomes occur when teaching and learning occur continuously.</t>
  </si>
  <si>
    <t>Lancashire Music Service</t>
  </si>
  <si>
    <t>Chorley North West</t>
  </si>
  <si>
    <t>Church Stretton and Craven Arms</t>
  </si>
  <si>
    <t>Sheffield South East</t>
  </si>
  <si>
    <t>Newcastle-under-Lyme</t>
  </si>
  <si>
    <t>Lawnmowers</t>
  </si>
  <si>
    <t>Lawrence Batley Theatre</t>
  </si>
  <si>
    <t>Bourn</t>
  </si>
  <si>
    <t>Ledbury Poetry Festival Limited</t>
  </si>
  <si>
    <t>Leeds City Council</t>
  </si>
  <si>
    <t>Leeds Museums and Galleries</t>
  </si>
  <si>
    <t>Leeds East</t>
  </si>
  <si>
    <t>Leeds Theatre Trust Limited</t>
  </si>
  <si>
    <t>Leicester And Leicestershire Arts In Education</t>
  </si>
  <si>
    <t xml:space="preserve">The Leicester-Shire Music Education Hub is an innovative and enterprising body with a vision to inspire and lead all children and young people towards  exciting ,rewarding, varied, high quality  and progressive musical experiences , individually and with others,  that  embrace and celebrate the broad and diverse cultures of the region. </t>
  </si>
  <si>
    <t>Leicester Arts Centre Ltd</t>
  </si>
  <si>
    <t>Leicester Print Workshop Studios and Resource</t>
  </si>
  <si>
    <t>Stoneygate</t>
  </si>
  <si>
    <t>Leicester Theatre Trust Limited</t>
  </si>
  <si>
    <t>Leicestershire County Council</t>
  </si>
  <si>
    <t>Fairestone</t>
  </si>
  <si>
    <t>St Bartholomew</t>
  </si>
  <si>
    <t>Level Centre Limited</t>
  </si>
  <si>
    <t>Lewisham Music Service</t>
  </si>
  <si>
    <t>Lighthouse Arts And Training Ltd</t>
  </si>
  <si>
    <t>Lincoln Arts Trust Limited</t>
  </si>
  <si>
    <t>Lincolnshire County Council</t>
  </si>
  <si>
    <t>Lincolnshire Music Service</t>
  </si>
  <si>
    <t xml:space="preserve">Lincolnshire Music and Arts Education Hub represents a range of organisations united to achieve the best possible music education for children and young people within Lincolnshire and beyond. </t>
  </si>
  <si>
    <t>Literature Works</t>
  </si>
  <si>
    <t>Live Art Development Agency</t>
  </si>
  <si>
    <t>Live Theatre</t>
  </si>
  <si>
    <t>Liverpool Arabic Arts Festival</t>
  </si>
  <si>
    <t>Liverpool Biennial Of Contemporary Art</t>
  </si>
  <si>
    <t>Liverpool Everyman &amp; Playhouse</t>
  </si>
  <si>
    <t>Liverpool Music Support Service</t>
  </si>
  <si>
    <t xml:space="preserve">We will enhance our comprehensive, high quality music education provision for children and young people, building on sensitive and effective partnerships between organisations, to deliver music in and out of school within Liverpool.  Also, we will offer flexible outreach support for individuals, schools and other structures operating in adjacent areas. </t>
  </si>
  <si>
    <t>Broxtowe</t>
  </si>
  <si>
    <t>Locus+</t>
  </si>
  <si>
    <t>London Arts in Health Forum</t>
  </si>
  <si>
    <t>London Borough of Ealing</t>
  </si>
  <si>
    <t>Ealing Broadway</t>
  </si>
  <si>
    <t>London Borough of Hackney</t>
  </si>
  <si>
    <t>Hackney Music Service provides inspirational opportunities to schools, children and young people for lifelong learning through high quality, motivational, sustained and progressive musical experiences, and through structured and creative music-making including: singing; learning instruments; ensemble playing. Our vision is that music becomes a normal activity for all Hackney children.</t>
  </si>
  <si>
    <t>London Borough of Havering</t>
  </si>
  <si>
    <t xml:space="preserve">We aim to ensure access to musical experiences for all children aged 5-18 in a range of settings in and out of school. We will ensure opportunities to play in ensembles, to sing and to join in with high quality/large scale events which inspire them to continue. </t>
  </si>
  <si>
    <t>London Borough of Hillingdon</t>
  </si>
  <si>
    <t>London Borough of Lambeth</t>
  </si>
  <si>
    <t>Towards the costs of the In Harmony programme in years 2013/14 &amp; 2014/15</t>
  </si>
  <si>
    <t>London Borough of Newham</t>
  </si>
  <si>
    <t>London Borough of Redbridge</t>
  </si>
  <si>
    <t>Twickenham Riverside</t>
  </si>
  <si>
    <t>London Borough of Southwark</t>
  </si>
  <si>
    <t>Southwark Music Service aims to enrich the lives of all Southwark children and young people by making the learning of music dynamic, energetic, varied and fun and by working with partners to maximise the many diverse musical opportunities of living and learning in Southwark.</t>
  </si>
  <si>
    <t>Eltham</t>
  </si>
  <si>
    <t>London International Festival of Theatre</t>
  </si>
  <si>
    <t>London International Mime Festival</t>
  </si>
  <si>
    <t>London Philharmonic Orchestra</t>
  </si>
  <si>
    <t>London Print Studio Ltd</t>
  </si>
  <si>
    <t>London Sinfonietta</t>
  </si>
  <si>
    <t>London Symphony Orchestra</t>
  </si>
  <si>
    <t>London Transport Museum Limited</t>
  </si>
  <si>
    <t>Ludus Dance</t>
  </si>
  <si>
    <t>Luton Lifelong Department - Emt</t>
  </si>
  <si>
    <t>Lux</t>
  </si>
  <si>
    <t>Lyric Theatre Hammersmith</t>
  </si>
  <si>
    <t>Maidstone Museum &amp; Bentlif Art Gallery</t>
  </si>
  <si>
    <t>Havant</t>
  </si>
  <si>
    <t>Manchester Camerata</t>
  </si>
  <si>
    <t>Manchester City Council</t>
  </si>
  <si>
    <t>Unknown Postcode</t>
  </si>
  <si>
    <t>Manchester City Galleries</t>
  </si>
  <si>
    <t>Manchester Craft and Design Ltd</t>
  </si>
  <si>
    <t>Manchester International Festival</t>
  </si>
  <si>
    <t>Manchester Jazz Festival</t>
  </si>
  <si>
    <t>Manchester Literature Festival</t>
  </si>
  <si>
    <t>Manchester Mega Mela</t>
  </si>
  <si>
    <t>Mandinga Arts</t>
  </si>
  <si>
    <t>Thornton</t>
  </si>
  <si>
    <t>Blackheath Westcombe</t>
  </si>
  <si>
    <t>Masquerade 2000</t>
  </si>
  <si>
    <t>Match&amp;Fuse</t>
  </si>
  <si>
    <t>Matt's Gallery</t>
  </si>
  <si>
    <t>Peckham</t>
  </si>
  <si>
    <t>Meadow Arts</t>
  </si>
  <si>
    <t>Mercury Musical Developments</t>
  </si>
  <si>
    <t>Merseyside Dance Initiative</t>
  </si>
  <si>
    <t>Merton Music Foundation</t>
  </si>
  <si>
    <t>Metal Culture Ltd</t>
  </si>
  <si>
    <t>Chalkwell</t>
  </si>
  <si>
    <t>Michael Jones</t>
  </si>
  <si>
    <t>Chaucer</t>
  </si>
  <si>
    <t>Midlands Arts Centre</t>
  </si>
  <si>
    <t>Milap Festival Trust</t>
  </si>
  <si>
    <t>Milton Keynes North</t>
  </si>
  <si>
    <t>Central Milton Keynes</t>
  </si>
  <si>
    <t>Milton Keynes Music Service</t>
  </si>
  <si>
    <t xml:space="preserve">Milton Keynes Music Education Hub combines key partners providing high quality instrumental and vocal tuition and wide-ranging musical experiences to children 5-18 across Milton Keynes, thus increasing participation irrespective of social/ethnic group. Our mission is to develop mature, well-rounded, confident individuals who are engaged in learning. </t>
  </si>
  <si>
    <t>mima</t>
  </si>
  <si>
    <t>Toller</t>
  </si>
  <si>
    <t>MK Gallery</t>
  </si>
  <si>
    <t>Modern Art Oxford</t>
  </si>
  <si>
    <t>Modern Poetry In Translation</t>
  </si>
  <si>
    <t>Molly Freeman</t>
  </si>
  <si>
    <t>Molly Nicholson</t>
  </si>
  <si>
    <t>More Music</t>
  </si>
  <si>
    <t>MSL Projects</t>
  </si>
  <si>
    <t>Multistory</t>
  </si>
  <si>
    <t>Museum of Archaeology</t>
  </si>
  <si>
    <t>Wollaton East and Lenton Abbey</t>
  </si>
  <si>
    <t>Museum of East Anglian Life</t>
  </si>
  <si>
    <t>Stowmarket Central</t>
  </si>
  <si>
    <t>Redlands</t>
  </si>
  <si>
    <t>Museum of London</t>
  </si>
  <si>
    <t>Music &amp; Arts Service (Bradford)</t>
  </si>
  <si>
    <t>Music and Performing Arts Service (NE Lincs)</t>
  </si>
  <si>
    <t>Music for Youth</t>
  </si>
  <si>
    <t>Culverden</t>
  </si>
  <si>
    <t>Musiko Musika</t>
  </si>
  <si>
    <t>My Word - Writing East Midlands</t>
  </si>
  <si>
    <t xml:space="preserve">National Centre for Circus Arts </t>
  </si>
  <si>
    <t>National Centre For Early Music</t>
  </si>
  <si>
    <t>National Glass Centre</t>
  </si>
  <si>
    <t>Millfield</t>
  </si>
  <si>
    <t>National Opera Studio</t>
  </si>
  <si>
    <t>National Portrait Gallery</t>
  </si>
  <si>
    <t>National Rural Touring Forum</t>
  </si>
  <si>
    <t>National Skills Academy</t>
  </si>
  <si>
    <t>National Student Drama Festival</t>
  </si>
  <si>
    <t>National Youth Brass Band of Great Britain</t>
  </si>
  <si>
    <t>Histon and Impington</t>
  </si>
  <si>
    <t>National Youth Jazz Collective</t>
  </si>
  <si>
    <t>National Youth Jazz Orchestra</t>
  </si>
  <si>
    <t>National Youth Theatre of Great Britain</t>
  </si>
  <si>
    <t>Carshalton and Wallington</t>
  </si>
  <si>
    <t>The Cotswolds</t>
  </si>
  <si>
    <t>New Contemporaries (1988) Limited</t>
  </si>
  <si>
    <t>New International Encounter</t>
  </si>
  <si>
    <t>New Perspectives Theatre Company</t>
  </si>
  <si>
    <t>Nottingham North</t>
  </si>
  <si>
    <t>Basford</t>
  </si>
  <si>
    <t>New Theatre Royal Trustees (Portsmouth) Ltd</t>
  </si>
  <si>
    <t>Charles Dickens</t>
  </si>
  <si>
    <t>New Wolsey Theatre</t>
  </si>
  <si>
    <t>New Writing North</t>
  </si>
  <si>
    <t>New Writing South</t>
  </si>
  <si>
    <t>NewcastleGateshead Initiative</t>
  </si>
  <si>
    <t>Newham Music Trust</t>
  </si>
  <si>
    <t>Newlyn Art Gallery Ltd</t>
  </si>
  <si>
    <t>Penzance Central</t>
  </si>
  <si>
    <t>Newport Jazz Weekend</t>
  </si>
  <si>
    <t>Hemsworth</t>
  </si>
  <si>
    <t>Wakefield South</t>
  </si>
  <si>
    <t>NMC Recordings Ltd</t>
  </si>
  <si>
    <t>NMPAT Northamptonshire Music and Performing Arts Trust</t>
  </si>
  <si>
    <t>To advance music and performing arts education for the benefit of Northamptonshire and elsewhere: this includes promoting and facilitating access to and performances of music and other arts forms and providing for the recreation and training of young people and the public by offering facilities and services.</t>
  </si>
  <si>
    <t>No.w.here Studio</t>
  </si>
  <si>
    <t>Norfolk &amp; Norwich Festival Ltd</t>
  </si>
  <si>
    <t>Bridge network expansion</t>
  </si>
  <si>
    <t>Thorpe Hamlet</t>
  </si>
  <si>
    <t>Norfolk Museums Service</t>
  </si>
  <si>
    <t>Norfolk Music And Education Service</t>
  </si>
  <si>
    <t>Crome</t>
  </si>
  <si>
    <t>North Devon Theatres Trust</t>
  </si>
  <si>
    <t>North Kesteven District Council</t>
  </si>
  <si>
    <t>North Lincs Music Support service</t>
  </si>
  <si>
    <t>Brumby</t>
  </si>
  <si>
    <t>North Music Trust</t>
  </si>
  <si>
    <t>In Harmony</t>
  </si>
  <si>
    <t>North Somerset Music Service</t>
  </si>
  <si>
    <t>North Somerset Music Service wishes to lead a newly created music education hub called the Music Education Partnership: North Somerset in creating an enhanced, high quality, accessible, value for money music education offer to meet the needs of all children and young people in North Somerset.</t>
  </si>
  <si>
    <t>Weston-super-Mare Central</t>
  </si>
  <si>
    <t>North Tyneside Music Service</t>
  </si>
  <si>
    <t>To provide for all children and young people high quality music experiences through the delivery of first access opportunities in schools and other relevant settings, ensuring clear progression routes for all in a wide range of musical styles and genre as well as  improved partnerships and pathways regardless of circumstance.</t>
  </si>
  <si>
    <t>Howdon</t>
  </si>
  <si>
    <t>North Yorkshire County Music Service</t>
  </si>
  <si>
    <t>The North Yorkshire music hub will work in partnership to deliver and ensure access to a cohesive and wide ranging high quality musical programme,  that enhances the education and life experiences of all young people in North Yorkshire.</t>
  </si>
  <si>
    <t>Northampton Theatres Trust Ltd</t>
  </si>
  <si>
    <t>Northern Broadsides</t>
  </si>
  <si>
    <t>Northern Print Studio Ltd</t>
  </si>
  <si>
    <t>Northern Stage Company</t>
  </si>
  <si>
    <t>Wansbeck</t>
  </si>
  <si>
    <t>Northumberland National Park Authority</t>
  </si>
  <si>
    <t>Norwich Arts Centre</t>
  </si>
  <si>
    <t>Nottingham City of Literature</t>
  </si>
  <si>
    <t>Nottingham Contemporary</t>
  </si>
  <si>
    <t>Nottingham Media Centre Limited</t>
  </si>
  <si>
    <t>Nottingham Mela Network</t>
  </si>
  <si>
    <t>Our vision is that all children and young people in Nottingham have a rewarding and inspiring experience of making music with others. Our mission is to facilitate joyous, life-enhancing and confidence-building experiences equipping children and young people with perseverance, self belief and a life-long love of music.</t>
  </si>
  <si>
    <t>Nottingham Playhouse Trust Limited</t>
  </si>
  <si>
    <t>Clifton North</t>
  </si>
  <si>
    <t>November Club</t>
  </si>
  <si>
    <t>Morpeth North</t>
  </si>
  <si>
    <t>Nuffield Theatre</t>
  </si>
  <si>
    <t>Nutkhut</t>
  </si>
  <si>
    <t>Ockham's Razor</t>
  </si>
  <si>
    <t>Octagon Theatre Trust Limited</t>
  </si>
  <si>
    <t>Halliwell</t>
  </si>
  <si>
    <t>Octopus</t>
  </si>
  <si>
    <t>Parkside</t>
  </si>
  <si>
    <t>Oldham Coliseum Theatre</t>
  </si>
  <si>
    <t>Oldham</t>
  </si>
  <si>
    <t>Oldham East and Saddleworth</t>
  </si>
  <si>
    <t>Oldham West and Royton</t>
  </si>
  <si>
    <t>Coldhurst</t>
  </si>
  <si>
    <t>Portsmouth North</t>
  </si>
  <si>
    <t>Open Clasp Theatre Company</t>
  </si>
  <si>
    <t>Open Eye Gallery</t>
  </si>
  <si>
    <t>Boston Castle</t>
  </si>
  <si>
    <t>Opera North</t>
  </si>
  <si>
    <t>Orchestra of the Age of Enlightenment</t>
  </si>
  <si>
    <t>Orchestras Live</t>
  </si>
  <si>
    <t>Otolith Collective Limited</t>
  </si>
  <si>
    <t>Oval House</t>
  </si>
  <si>
    <t>Churchill</t>
  </si>
  <si>
    <t>Oxford City Council</t>
  </si>
  <si>
    <t>Oxford Contemporary Music</t>
  </si>
  <si>
    <t>Oxford Playhouse</t>
  </si>
  <si>
    <t>Oxfordshire County Music Service</t>
  </si>
  <si>
    <t>Barton and Sandhills</t>
  </si>
  <si>
    <t>Pagoda Arts</t>
  </si>
  <si>
    <t>Palace Theatre Watford Ltd</t>
  </si>
  <si>
    <t>Pallant House Gallery</t>
  </si>
  <si>
    <t>Pavilion Dance South West Ltd</t>
  </si>
  <si>
    <t>Peckham Platform</t>
  </si>
  <si>
    <t>Peepal Tree Press</t>
  </si>
  <si>
    <t>Peer UK</t>
  </si>
  <si>
    <t>Pegasus Theatre</t>
  </si>
  <si>
    <t>People Dancing</t>
  </si>
  <si>
    <t>People Express</t>
  </si>
  <si>
    <t>South Derbyshire</t>
  </si>
  <si>
    <t>Swadlincote</t>
  </si>
  <si>
    <t>People United</t>
  </si>
  <si>
    <t>Blean Forest</t>
  </si>
  <si>
    <t>People's History Museum</t>
  </si>
  <si>
    <t>People's Palace Projects</t>
  </si>
  <si>
    <t>People's World Carnival Band</t>
  </si>
  <si>
    <t>Perfect Pitch Musicals Ltd</t>
  </si>
  <si>
    <t>Performances Birmingham Limited</t>
  </si>
  <si>
    <t>Peshkar Productions</t>
  </si>
  <si>
    <t>Luddendenfoot</t>
  </si>
  <si>
    <t>Peterborough City Council</t>
  </si>
  <si>
    <t>Philharmonia Orchestra</t>
  </si>
  <si>
    <t>Phoenix Dance Theatre</t>
  </si>
  <si>
    <t>Photoworks</t>
  </si>
  <si>
    <t>Pioneer Theatres Ltd</t>
  </si>
  <si>
    <t>Plymouth Arts Centre</t>
  </si>
  <si>
    <t>Drake</t>
  </si>
  <si>
    <t>Plymouth Youth Music Service</t>
  </si>
  <si>
    <t>Plymouth, Moor View</t>
  </si>
  <si>
    <t>Budshead</t>
  </si>
  <si>
    <t>Poems On The Underground</t>
  </si>
  <si>
    <t>Poet In The City</t>
  </si>
  <si>
    <t>Poetry Can</t>
  </si>
  <si>
    <t>Poetry London</t>
  </si>
  <si>
    <t>Polka Theatre</t>
  </si>
  <si>
    <t>Poole Arts Trust Limited</t>
  </si>
  <si>
    <t>Portsmouth Music Service</t>
  </si>
  <si>
    <t>Paulsgrove</t>
  </si>
  <si>
    <t>Etruria and Hanley</t>
  </si>
  <si>
    <t>PREMA</t>
  </si>
  <si>
    <t>Prism Arts</t>
  </si>
  <si>
    <t>Project Art Works</t>
  </si>
  <si>
    <t>Project Phakama UK</t>
  </si>
  <si>
    <t>Basingstoke</t>
  </si>
  <si>
    <t>PRS for Music Foundation</t>
  </si>
  <si>
    <t>Psappha Contemporary Music Ensemble</t>
  </si>
  <si>
    <t>Punch Records DJ Workshops Ltd</t>
  </si>
  <si>
    <t>Punchdrunk</t>
  </si>
  <si>
    <t>Quarantine</t>
  </si>
  <si>
    <t>Queens Hall Arts</t>
  </si>
  <si>
    <t>East Yorkshire</t>
  </si>
  <si>
    <t>Earlsfield</t>
  </si>
  <si>
    <t>Raw Material Music &amp; Media</t>
  </si>
  <si>
    <t>Real Ideas Organisation CIC</t>
  </si>
  <si>
    <t>Devonport</t>
  </si>
  <si>
    <t>South West Devon</t>
  </si>
  <si>
    <t>St Edmundsbury</t>
  </si>
  <si>
    <t>Tewkesbury</t>
  </si>
  <si>
    <t>Redbridge Drama Centre</t>
  </si>
  <si>
    <t>Church End</t>
  </si>
  <si>
    <t>Redeye, the Photography Network</t>
  </si>
  <si>
    <t>Rent-a-Role Drama Service t/a Barbican Theatre</t>
  </si>
  <si>
    <t>Resonance fm</t>
  </si>
  <si>
    <t>Rich Mix</t>
  </si>
  <si>
    <t>Northampton North</t>
  </si>
  <si>
    <t>Richmond Music Trust</t>
  </si>
  <si>
    <t>West Twickenham</t>
  </si>
  <si>
    <t>Rifco Arts</t>
  </si>
  <si>
    <t>RJC Productions Ltd</t>
  </si>
  <si>
    <t>Altrincham and Sale West</t>
  </si>
  <si>
    <t>Robert Golden</t>
  </si>
  <si>
    <t>Rosehill Theatre</t>
  </si>
  <si>
    <t>Moresby</t>
  </si>
  <si>
    <t>Roses Theatre Trust</t>
  </si>
  <si>
    <t>Tewkesbury Town with Mitton</t>
  </si>
  <si>
    <t>Rotherham Open Arts Renaissance</t>
  </si>
  <si>
    <t>Rotherham Schools' Music Service</t>
  </si>
  <si>
    <t xml:space="preserve">RMS serves as the gateway through which every child experiences the richness of music, on a clearly signposted educational journey which is delivered by a diverse local and national arts workforce. This  ensures that every child (5-18) can succeed and  enjoy  from the earliest stages of musical learning. </t>
  </si>
  <si>
    <t>Royal Borough of Greenwich Music Hub Services</t>
  </si>
  <si>
    <t>We believe in the vital importance of music education in the social and personal development of children. We will join resources with our partners to nurture our young musicians and create a Hub that will promote inclusive, diverse and high quality music making for all residents of Royal Greenwich.</t>
  </si>
  <si>
    <t>Royal Exchange Theatre</t>
  </si>
  <si>
    <t>Royal Liverpool Philharmonic Society</t>
  </si>
  <si>
    <t>Royal National Theatre</t>
  </si>
  <si>
    <t>Royal Opera House</t>
  </si>
  <si>
    <t>Royal Pavilion &amp; Museums, Brighton &amp; Hove</t>
  </si>
  <si>
    <t>Royal Shakespeare Company</t>
  </si>
  <si>
    <t>Royal West Of England Academy</t>
  </si>
  <si>
    <t>Rural Arts North Yorkshire</t>
  </si>
  <si>
    <t>Livesey</t>
  </si>
  <si>
    <t>S4E Limited</t>
  </si>
  <si>
    <t>The Music Service provides support for excellence in the teaching, learning and emotional health of young people by responding to the requirements of schools in supporting and enhancing music education for all pupils through a programme of high quality support delivered by specialist instrumental and vocal teachers and music therapists</t>
  </si>
  <si>
    <t>Ashton-under-Lyne</t>
  </si>
  <si>
    <t>Sadler's Wells Trust Ltd</t>
  </si>
  <si>
    <t>National Youth Dance Company</t>
  </si>
  <si>
    <t>Salisbury Arts Theatre Ltd</t>
  </si>
  <si>
    <t>Salisbury St Edmund and Milford</t>
  </si>
  <si>
    <t>Salisbury Festival Ltd</t>
  </si>
  <si>
    <t>Church Street</t>
  </si>
  <si>
    <t>SAMPAD (South Asian Arts Development)</t>
  </si>
  <si>
    <t>Sandbach School</t>
  </si>
  <si>
    <t>The Love Music Trust will provide a high quality, comprehensive and coherent set of music education opportunities for all children and young people in Cheshire East. By working collaboratively with its partners and others, it will deliver all key and enrichment aims of the National Plan for Music Education.</t>
  </si>
  <si>
    <t>Sandbach Town</t>
  </si>
  <si>
    <t>Eastrop</t>
  </si>
  <si>
    <t>Seachange Arts</t>
  </si>
  <si>
    <t>Second Hand Dance</t>
  </si>
  <si>
    <t>Filton and Bradley Stoke</t>
  </si>
  <si>
    <t>Sefton Council</t>
  </si>
  <si>
    <t xml:space="preserve">Our purpose is to provide: High quality musical activities and experiences to meet the needs of all children and young people in Sefton. </t>
  </si>
  <si>
    <t>Sefton Central</t>
  </si>
  <si>
    <t>Ravenmeols</t>
  </si>
  <si>
    <t>Serious Events Ltd</t>
  </si>
  <si>
    <t>Serpentine Gallery</t>
  </si>
  <si>
    <t>Seven Stories</t>
  </si>
  <si>
    <t>Shademakers Carnival Club</t>
  </si>
  <si>
    <t>Sandown South</t>
  </si>
  <si>
    <t>Shape London</t>
  </si>
  <si>
    <t>Sheffield Museums and Galleries Trust</t>
  </si>
  <si>
    <t>Sheffield Music Service</t>
  </si>
  <si>
    <t>Sheffield Music Service works with schools, families and partners to bring high quality musical experiences to every child's learning.   Our vision is to enable children from all backgrounds and every part of Sheffield to deepen their enjoyment of music and to progress to the highest levels of excellence.</t>
  </si>
  <si>
    <t>Sheffield Theatres</t>
  </si>
  <si>
    <t>Shobana Jeyasingh Dance Company</t>
  </si>
  <si>
    <t>Shropshire Council</t>
  </si>
  <si>
    <t>The Shropshire Music Education Partnership will work together as critical friends to support the provision of high quality music education. Through enjoyable and well-focussed and challenging opportunities, children and young people will experience success over a breadth of musical opportunities across the curriculum and beyond the school day.</t>
  </si>
  <si>
    <t>Silvia Mercuriali</t>
  </si>
  <si>
    <t>Siobhan Davies Dance Company</t>
  </si>
  <si>
    <t>Site Gallery</t>
  </si>
  <si>
    <t>Slough Borough Council</t>
  </si>
  <si>
    <t>Slough</t>
  </si>
  <si>
    <t>Chalvey</t>
  </si>
  <si>
    <t>Slung Low</t>
  </si>
  <si>
    <t>Small Green Shoots</t>
  </si>
  <si>
    <t>Society Of Chief Librarians</t>
  </si>
  <si>
    <t>Soft Touch Arts Limited</t>
  </si>
  <si>
    <t>Soho Theatre Company</t>
  </si>
  <si>
    <t>Solihull Metropolitan Borough Council</t>
  </si>
  <si>
    <t>To work with a range of partners to provide, signpost to, or facilitate music provision fit for the young people and wider population of the Borough of Solihull. To ensure this provision remains broad based, progressive and diverse meeting the needs of the vast majority of pupils in the Borough.</t>
  </si>
  <si>
    <t>Lyndon</t>
  </si>
  <si>
    <t>Somerset County Council</t>
  </si>
  <si>
    <t>Our vision is that by 2021 Somerset will be nationally recognised for high quality music provision that meets the needs of all children and young people. The unique musical heritage of Somerset will be at the heart of our regionally focussed partnership.</t>
  </si>
  <si>
    <t>Somerset Film And Video Ltd</t>
  </si>
  <si>
    <t>Sound and Music</t>
  </si>
  <si>
    <t xml:space="preserve">SoundStorm is the award-winning, lead Music Education Development provider for Bournemouth and Poole LAs, established in 2002 to develop a wide range of inclusive music education activities for young people and the wider community, whilst providing training/professional development opportunities for many key stakeholders. </t>
  </si>
  <si>
    <t>Wallisdown and Winton West</t>
  </si>
  <si>
    <t>South Asian Arts-uk</t>
  </si>
  <si>
    <t>South Connections Ltd</t>
  </si>
  <si>
    <t>South East Dance</t>
  </si>
  <si>
    <t>South Gloucestershire Council</t>
  </si>
  <si>
    <t xml:space="preserve">The South Gloucestershire Music Education Hub promotes joined up music education by working with local, regional and national partners to support young people. A continuum of diverse musical opportunities meets their needs and aspirations in a positive and responsive way by encouraging personal development, high self-esteem and achievement. </t>
  </si>
  <si>
    <t>South London Gallery</t>
  </si>
  <si>
    <t>Southampton Music Services, Southampton City Council</t>
  </si>
  <si>
    <t>Bitterne Park</t>
  </si>
  <si>
    <t>Southbank Centre Limited</t>
  </si>
  <si>
    <t>Southend-On-Sea Borough Council</t>
  </si>
  <si>
    <t>Our mission is to ensure that every learner in Southend has the opportunity to enjoy and appreciate music and participate in the highest possible quality of music making.</t>
  </si>
  <si>
    <t>May Bank</t>
  </si>
  <si>
    <t>Spare Tyre Theatre Company</t>
  </si>
  <si>
    <t>Spike Island Art Space Ltd</t>
  </si>
  <si>
    <t>Spitalfields Festival Ltd</t>
  </si>
  <si>
    <t>Spread the Word</t>
  </si>
  <si>
    <t>Square Chapel Trust Ltd</t>
  </si>
  <si>
    <t>Square Peg Theatre</t>
  </si>
  <si>
    <t>SS Great Britain</t>
  </si>
  <si>
    <t>St Edmunds Arts Trust Ltd</t>
  </si>
  <si>
    <t>St.Helens Council Music Service</t>
  </si>
  <si>
    <t>We seek to provide high quality music education and performance opportunities that awaken and nurture talent and creativity, build self-esteem, instil discipline, and bring the joy of music to people of all ages, abilities and backgrounds.</t>
  </si>
  <si>
    <t>Windle</t>
  </si>
  <si>
    <t>Milford</t>
  </si>
  <si>
    <t>Stagetext</t>
  </si>
  <si>
    <t>Stanley Picker Gallery</t>
  </si>
  <si>
    <t>Stan's Cafe Theatre</t>
  </si>
  <si>
    <t>State Of Emergency Productions</t>
  </si>
  <si>
    <t>Stephen Joseph Theatre</t>
  </si>
  <si>
    <t>Stockton Borough Council</t>
  </si>
  <si>
    <t>Stoke-On-Trent and North Staffordshire Theatre Trust Limited</t>
  </si>
  <si>
    <t>Stopgap Dance Company</t>
  </si>
  <si>
    <t>Belper North</t>
  </si>
  <si>
    <t>Stratford Arts Trust</t>
  </si>
  <si>
    <t>Streetwise Opera</t>
  </si>
  <si>
    <t>Stroud Valleys Artspace Ltd</t>
  </si>
  <si>
    <t>Studio 3 Arts</t>
  </si>
  <si>
    <t>Gascoigne</t>
  </si>
  <si>
    <t>Studio Voltaire</t>
  </si>
  <si>
    <t>Suffolk County Music Service</t>
  </si>
  <si>
    <t>To encourage participation, enjoyment and achievement in music for all Children and Young People, through providing good value, high quality music education and performance opportunities. We aim to nurture talent and creativity at all levels, building self-esteem and discipline, widening horizons, and bringing music to all ages, abilities and backgrounds</t>
  </si>
  <si>
    <t>Rushmere</t>
  </si>
  <si>
    <t>Sunderland City Council</t>
  </si>
  <si>
    <t>Surrey Arts (Surrey County Council)</t>
  </si>
  <si>
    <t>Worplesdon</t>
  </si>
  <si>
    <t>Surrey Music Education Hub is a strategic alliance between organisations with involvement in music education. By working together, we will ensure children and young people receive music education that is high quality, wide ranging, sustainable and accessible to all, with progression routes from 0-25 years.</t>
  </si>
  <si>
    <t>Sutton Music Service</t>
  </si>
  <si>
    <t>Sutton Music Service will continue developing opportunities for all children and young people to access music education, learn to play a musical instrument, join an ensemble and perform in the local community and beyond.  We aim to ensure that this is available and affordable for all young people in Sutton.</t>
  </si>
  <si>
    <t>Wandle Valley</t>
  </si>
  <si>
    <t>Swindon Dance</t>
  </si>
  <si>
    <t>Swindon Music Service</t>
  </si>
  <si>
    <t>Swindon Music Partnership provides a wide-ranging, high quality service supporting, enhancing and developing music education in schools and the community. The development of an all-embracing strategy  allows all children and young people the opportunity to receive instrumental and vocal provision in support of the National Curriculum and beyond.</t>
  </si>
  <si>
    <t>Tête à Tête Productions Ltd</t>
  </si>
  <si>
    <t>Whitton</t>
  </si>
  <si>
    <t>Torridge and West Devon</t>
  </si>
  <si>
    <t>Take Art Ltd</t>
  </si>
  <si>
    <t>South Petherton</t>
  </si>
  <si>
    <t>Talking Birds Theatre Company Limited</t>
  </si>
  <si>
    <t>Tangled Feet</t>
  </si>
  <si>
    <t>Tara</t>
  </si>
  <si>
    <t>Tate Gallery</t>
  </si>
  <si>
    <t>Tavaziva Dance Company</t>
  </si>
  <si>
    <t>North Dorset</t>
  </si>
  <si>
    <t>Tees Valley Music Service</t>
  </si>
  <si>
    <t>Grangefield</t>
  </si>
  <si>
    <t>Thames Festival Trust</t>
  </si>
  <si>
    <t>The Albany</t>
  </si>
  <si>
    <t>The Anvil</t>
  </si>
  <si>
    <t>The Architecture Centre</t>
  </si>
  <si>
    <t>The Artangel Trust</t>
  </si>
  <si>
    <t>The Ashton Group Theatre</t>
  </si>
  <si>
    <t>The Atkinson</t>
  </si>
  <si>
    <t>Southport</t>
  </si>
  <si>
    <t>The Audience Agency</t>
  </si>
  <si>
    <t>The Bike Shed Theatre</t>
  </si>
  <si>
    <t>The Blackheath Halls</t>
  </si>
  <si>
    <t>The Bluecoat</t>
  </si>
  <si>
    <t>The Brewery, Kendal</t>
  </si>
  <si>
    <t>The British Museum</t>
  </si>
  <si>
    <t>The Castle (Wellingborough) Limited</t>
  </si>
  <si>
    <t>The Courtyard Trust</t>
  </si>
  <si>
    <t>The DanceXchange Limited</t>
  </si>
  <si>
    <t>The Dukes Playhouse Limited</t>
  </si>
  <si>
    <t>The Forge</t>
  </si>
  <si>
    <t>Tanfield</t>
  </si>
  <si>
    <t>The Grundy Art Gallery</t>
  </si>
  <si>
    <t>The Hall for Cornwall Trust</t>
  </si>
  <si>
    <t>The Hepworth Wakefield</t>
  </si>
  <si>
    <t>Wakefield East</t>
  </si>
  <si>
    <t>The Jenner Trust</t>
  </si>
  <si>
    <t>The Koestler Trust</t>
  </si>
  <si>
    <t>College Park and Old Oak</t>
  </si>
  <si>
    <t>The Literary Consultancy Ltd</t>
  </si>
  <si>
    <t>The London Design Festival Limited</t>
  </si>
  <si>
    <t>The Lowry Centre Limited</t>
  </si>
  <si>
    <t>The Maltings Theatre &amp; Arts Centre</t>
  </si>
  <si>
    <t>The Met</t>
  </si>
  <si>
    <t>East</t>
  </si>
  <si>
    <t>The Midi Music Company</t>
  </si>
  <si>
    <t>The Mighty Creatives</t>
  </si>
  <si>
    <t>The Ministry Of Stories</t>
  </si>
  <si>
    <t>The National Foundation for Educational Research in England and Wales</t>
  </si>
  <si>
    <t>West Suffolk</t>
  </si>
  <si>
    <t>The New Art Exchange Ltd</t>
  </si>
  <si>
    <t>The New Carnival Company</t>
  </si>
  <si>
    <t>Ryde North West</t>
  </si>
  <si>
    <t>The Newtown Cultural Project Limited</t>
  </si>
  <si>
    <t>The Paper Birds Theatre Company</t>
  </si>
  <si>
    <t>The Photographers' Gallery</t>
  </si>
  <si>
    <t>The Poetry Archive</t>
  </si>
  <si>
    <t>The Poetry School</t>
  </si>
  <si>
    <t>The Poetry Society</t>
  </si>
  <si>
    <t>The Point</t>
  </si>
  <si>
    <t>The Pound Arts Trust Ltd</t>
  </si>
  <si>
    <t>Corsham Town</t>
  </si>
  <si>
    <t>The Public Catalogue Foundation</t>
  </si>
  <si>
    <t>The Robert Pacitti Company Limited</t>
  </si>
  <si>
    <t>The Roundhouse</t>
  </si>
  <si>
    <t>The Royal Borough of Kensington &amp; Chelsea (RBC)</t>
  </si>
  <si>
    <t>To provide opportunities for all children to develop a life-long love of music and realise their musical potential whilst developing their personal and social identity. Young people will be able to choose from a broad range of progressive musical opportunities provided in partnership with World-Class music organisations.</t>
  </si>
  <si>
    <t>Kirkdale</t>
  </si>
  <si>
    <t>The Shakespeare Birthplace Trust</t>
  </si>
  <si>
    <t>The Sorrell Foundation</t>
  </si>
  <si>
    <t>National Arts &amp; Design Saturday schools</t>
  </si>
  <si>
    <t>The Stables</t>
  </si>
  <si>
    <t>The University of Warwick</t>
  </si>
  <si>
    <t>Wainbody</t>
  </si>
  <si>
    <t>The Whitworth Art Gallery</t>
  </si>
  <si>
    <t>The Wigmore Hall Trust</t>
  </si>
  <si>
    <t>The Wiltshire Music Centre Trust Ltd</t>
  </si>
  <si>
    <t>The Writing Squad</t>
  </si>
  <si>
    <t>Theatre Bristol Ltd</t>
  </si>
  <si>
    <t>Theatre de Complicite Education Ltd</t>
  </si>
  <si>
    <t>Theatre In The Mill</t>
  </si>
  <si>
    <t>Theatre Peckham</t>
  </si>
  <si>
    <t>Theatre Royal Plymouth</t>
  </si>
  <si>
    <t>Theatre-Rites Ltd</t>
  </si>
  <si>
    <t>Threshold Studios Limited</t>
  </si>
  <si>
    <t>Thurrock Music Services</t>
  </si>
  <si>
    <t>Tilted Productions</t>
  </si>
  <si>
    <t>Tin Arts Ltd</t>
  </si>
  <si>
    <t>Framwellgate and Newton Hall</t>
  </si>
  <si>
    <t>Tintype</t>
  </si>
  <si>
    <t>Tipp Centre</t>
  </si>
  <si>
    <t>Tobacco Factory Arts Trust</t>
  </si>
  <si>
    <t>Together! 2012 CIC</t>
  </si>
  <si>
    <t>Boleyn</t>
  </si>
  <si>
    <t>Tomorrow's Warriors Ltd</t>
  </si>
  <si>
    <t>Torbay Music Service</t>
  </si>
  <si>
    <t>Tower Hamlets Arts and Music Education Service (THAMES)</t>
  </si>
  <si>
    <t>We believe that music is for all. We will encourage all children and young peoples' musical potential, enjoyment and creativity through participation in performance, composing and listening regardless of circumstance. Progress and achievement through quality work will develop confidence, motivation and curiosity. Our mission is to inspire future music-making.</t>
  </si>
  <si>
    <t>Meads</t>
  </si>
  <si>
    <t>Travaux Sauvages Limited trading as Wildworks</t>
  </si>
  <si>
    <t>North Richmond</t>
  </si>
  <si>
    <t>Triangle Arts Trust</t>
  </si>
  <si>
    <t>Tricycle Theatre Company</t>
  </si>
  <si>
    <t>Trinity College London</t>
  </si>
  <si>
    <t>Tullie House Museum &amp; Art Gallery</t>
  </si>
  <si>
    <t>Turner Contemporary</t>
  </si>
  <si>
    <t>Turner Sims Concert Hall</t>
  </si>
  <si>
    <t>Two Destination Language</t>
  </si>
  <si>
    <t>Core Funded Museums - Capital</t>
  </si>
  <si>
    <t>Not Specified</t>
  </si>
  <si>
    <t>Tyneside Cinema</t>
  </si>
  <si>
    <t>Katesgrove</t>
  </si>
  <si>
    <t>Unicorn Theatre for Children</t>
  </si>
  <si>
    <t>Unity Theatre Company</t>
  </si>
  <si>
    <t>University of Cambridge Museums</t>
  </si>
  <si>
    <t>University of Derby Theatre Ltd</t>
  </si>
  <si>
    <t>University of Leicester</t>
  </si>
  <si>
    <t>University Of The Arts London trading as Afterall</t>
  </si>
  <si>
    <t>University of Wolverhampton</t>
  </si>
  <si>
    <t>Wolverhampton North East</t>
  </si>
  <si>
    <t>University Of Wolverhampton</t>
  </si>
  <si>
    <t>UP Projects</t>
  </si>
  <si>
    <t>Urban Development</t>
  </si>
  <si>
    <t>Vane Contemporary Art</t>
  </si>
  <si>
    <t>Middlesbrough South and East Cleveland</t>
  </si>
  <si>
    <t>Victoria and Albert Museum</t>
  </si>
  <si>
    <t>Vincent Dance Theatre</t>
  </si>
  <si>
    <t>Broxbourne</t>
  </si>
  <si>
    <t>ViVA Chamber Orchestra Ltd</t>
  </si>
  <si>
    <t>Vocaleyes</t>
  </si>
  <si>
    <t>Wakefield Music Services</t>
  </si>
  <si>
    <t>Walford Mill Education Trust Ltd</t>
  </si>
  <si>
    <t>East Dorset</t>
  </si>
  <si>
    <t>Mid Dorset and North Poole</t>
  </si>
  <si>
    <t>Wimborne Minster</t>
  </si>
  <si>
    <t>Walk the Plank</t>
  </si>
  <si>
    <t>Walsall Metropolitan Borough Council</t>
  </si>
  <si>
    <t>Blakenall</t>
  </si>
  <si>
    <t>Wandsworth Schools' Music Service</t>
  </si>
  <si>
    <t>Warrington Borough Council</t>
  </si>
  <si>
    <t>Warrington and Halton working in partnership to deliver a high quality and equitable Music education,committed to supporting children in and out of school;  allowing them to experience learning success and providing opportunities to make things happen!</t>
  </si>
  <si>
    <t>Warwickshire County Council</t>
  </si>
  <si>
    <t>To provide arts and cultural advice, support and delivery to the community of Warwickshire. With a focus on music education through the hub, in particular the County Music Service, we will offer outstanding services which delivers a range of music activities focusing on core and extension roles of the NMPE</t>
  </si>
  <si>
    <t>Wasafiri</t>
  </si>
  <si>
    <t>Watermans</t>
  </si>
  <si>
    <t>Brentford</t>
  </si>
  <si>
    <t>Watermill Theatre</t>
  </si>
  <si>
    <t>Watershed Arts Trust Ltd</t>
  </si>
  <si>
    <t>Watts Gallery</t>
  </si>
  <si>
    <t>Shalford</t>
  </si>
  <si>
    <t>West Sussex Music Trust</t>
  </si>
  <si>
    <t>Our Hub aims to provide high quality music education and experiences for all children, young people and residents in West Sussex irrespective of personal circumstances. Bringing together the products, services, talents and energies of partners we will  provide customer-focussed services that enriches lives in innovative and  cost effective ways.</t>
  </si>
  <si>
    <t>Petworth</t>
  </si>
  <si>
    <t>West Yorkshire Print Workshop</t>
  </si>
  <si>
    <t>Whitechapel Gallery</t>
  </si>
  <si>
    <t>William Morris Gallery</t>
  </si>
  <si>
    <t>Wiltshire Music Education Hub exists to support schools, music organisations and music practitioners in developing music education of the highest quality, which is accessible to all. It is dedicated to increasing participation, raising standards of music making and maximising the potential of all young people in Wiltshire.</t>
  </si>
  <si>
    <t>Birkenhead</t>
  </si>
  <si>
    <t>Wolverhampton City Council</t>
  </si>
  <si>
    <t>Worcestershire County Council</t>
  </si>
  <si>
    <t>Our purpose is to ensure delivery of high quality music education for all children and young people of Worcestershire. Our vision is to offer every child and young person in Worcestershire opportunities to play a musical instrument, perform, sing and to provide appropriate pathways to extend their learning.</t>
  </si>
  <si>
    <t>Wriggle Dance Theatre</t>
  </si>
  <si>
    <t xml:space="preserve">Writers and Scholars International Ltd </t>
  </si>
  <si>
    <t>Writers' Centre Norwich</t>
  </si>
  <si>
    <t>Writing On The Wall</t>
  </si>
  <si>
    <t>Writing West Midlands</t>
  </si>
  <si>
    <t>Wysing Arts Centre</t>
  </si>
  <si>
    <t>York Theatre Royal</t>
  </si>
  <si>
    <t>Yorkshire Artspace</t>
  </si>
  <si>
    <t>Yorkshire Dance</t>
  </si>
  <si>
    <t>Yorkshire Sculpture Park</t>
  </si>
  <si>
    <t>Young Vic Company</t>
  </si>
  <si>
    <t>Yu-Chen Wang</t>
  </si>
  <si>
    <t>Gensing</t>
  </si>
  <si>
    <t>Zap Art</t>
  </si>
  <si>
    <t>Zest Theatre</t>
  </si>
  <si>
    <t>Design Museum Ltd</t>
  </si>
  <si>
    <t>Catalyst</t>
  </si>
  <si>
    <t>Abandon Normal Devices Ltd.</t>
  </si>
  <si>
    <t>Tatton</t>
  </si>
  <si>
    <t>Saltisford</t>
  </si>
  <si>
    <t>Spare Tyre - a leading UK participatory arts organisation. We develop creative arts projects of the highest quality with, by and for individuals and communities least culturally engaged. We lead in participatory arts by offering a platform for artists to engage, adopting a holistic approach to training/mentoring, opportunities to explore concepts/ideas and collaboration leading to new arts projects, products and experiences.  These provide unique opportunities to form a career as an artist, creative facilitator or to work in business of the arts. We provide opportunities for cultural exchange and hold diversity at the centre of all of our work.</t>
  </si>
  <si>
    <t>Higher Rhythm aims to raise aspiration and develop new opportunity by providing music, media and digital focused activities and experiences that nurture co-operation between people from a wide range of ages and backgrounds; offering professional development, training and support for individuals and organisations, and promoting inclusion for people and communities least engaged in cultural activities.</t>
  </si>
  <si>
    <t>Artlink West Yorkshire's mission is to provide high quality artistic activities for the most disadvantaged and vulnerable groups in the community. We work with professional artists to use multi-media arts to support participants to enhance their wellbeing and self-esteem through the process of engagement in excellent arts workshops which take place in both the community and acute clinical settings. We pride ourselves in the quality of artistic delivery as well as product, and aim to inspire our participants to continue their own artistic practice as well as to support the professional development of our pool of artists.</t>
  </si>
  <si>
    <t>IOU's Mission is to create original unpredictable art works and engage audiences, artists to change perspectives, share curiosity and wonder. We work with diverse partners, embrace contradiction and challenge expectations to create immersive, multi-platform work for touring indoors and outdoors to established and non-traditional spaces. IOU offer audiences opportunities to engage at our creation and exhibition spaces in Halifax.  We support professional and emerging artists to develop their ideas and professional skills.  Our working practices are flexible, responsive and build upon our rich history, our unique location and relationship with Dean Clough Mill to inform our future.</t>
  </si>
  <si>
    <t xml:space="preserve">Literature Works' mission is to develop a confident, connected and sustainable literature sector across our area through research, strategic intelligence, new projects, activity and business modelling, fundraising and advocacy to develop excellent writers, readers and audiences. Literature Works is the only literature development agency in the South West  and we work within a partnership network of local, regional, national and International writers, readers, organisations and agencies to ensure that literature in our region is excellent, the best talent is developed and made available to the widest and most diverse audiences and communities.  </t>
  </si>
  <si>
    <t>Now established as one of England's major producing houses, the Belgrade's mission is to grow the reach, excellence and engagement of all the work we produce and present.</t>
  </si>
  <si>
    <t>Poet in the City is an innovative arts organisation which promotes poetry to new audiences. It delivers a programme of about 45 high profile poetry events per year in London and the South East. Other activities include schools work, poetry commissions, text-based public art, and international poetry collaborations.  It specialises in reaching out to people who do not usually attend poetry events, or have never done so before, and works with partners both inside and outside the literature sector to achieve this objective, and its sponsorships, partnerships and new income streams attract substantial new investment into poetry.</t>
  </si>
  <si>
    <t>Mercury Musical Developments is a registered charity, dedicated to the craft of writing book, music and lyrics for musical theatre, through a range of developmental and showcasing opportunities.</t>
  </si>
  <si>
    <t xml:space="preserve">Our mission is to increase awareness and enjoyment of poetry by as large and diverse an audience as possible, through thrice-yearly displays of poems by classic and contemporary poets on London Underground cars, leaflets of selected poems, printed in up to 100,000 copies and offered free to the public at tube stations, libraries and museums, and the reprinting of poems on websites of TfL, The Poetry Society, The British Council and other partners, with additional outreach through live events of poetry and music. </t>
  </si>
  <si>
    <t xml:space="preserve">ARC is an organisation working from its venue to enhance the wellbeing of the whole community of Stockton and the Tees Valley, through arts and creative activity, through widening opportunities to experience and participate in the arts, and through partnership with other organisations. </t>
  </si>
  <si>
    <t>Established to advance education for the benefit of the public in the visual arts, particularly books which maybe recognised as art works in their own right. Set up to commission, produce and publish art works, organise exhibitions, lectures and workshops, and to provide instruction, education and training in all aspects of the visual arts including books. Book Works will act as a national resource for artists books and those involved in publishing in the arts; distribute art books to a wide and varied audience; and engage, provide, and commission artists, writers, designers, editors etc. to produce new work.</t>
  </si>
  <si>
    <t>Our mission is to be unique: an exciting, innovative and distinctive alternative to commercial publishing, to find new talent and put British publishing at the heart of Europe.</t>
  </si>
  <si>
    <t xml:space="preserve">Our mission is to make the arts accessible to everyone as a means of improving health, enhancing wellbeing and realising personal and creative potential. We want to make and use great art to challenge the stigma associated with mental ill health and ensure good mental health is important to everyone. </t>
  </si>
  <si>
    <t xml:space="preserve">It is the purpose and continuing ambition of Birmingham Repertory Theatre to develop, produce and present a breadth and range of theatrical experiences of national quality to engage, entertain, challenge and inspire the diverse communities of Birmingham and beyond. </t>
  </si>
  <si>
    <t>MISSION: Canterbury Festival creates and promotes high quality arts events to excite and involve the widest range of participants in the city and throughout East Kent. AIMS: to build on strengths and within available resources to: Maintain and develop its position as a high quality, innovative arts festival centred in the city; foster greater ownership of the Festival throughout East Kent through partnerships and increased participation; increase its relevance to young people, involving them in planning and delivery; play a strategically important year round role supporting and developing Arts in Kent, and ensure long term sustainability through sound financial management.</t>
  </si>
  <si>
    <t>Widemarsh</t>
  </si>
  <si>
    <t xml:space="preserve">NYJO's mission is to be the UK's pre-eminent under-26 jazz orchestra, through frequent concerts nationwide, commissioning excellent new compositions and weekly rehearsals. Annual national auditions, held in association with the jazz departments of Conservatoires UK and others, ensure that members of the prestige performing orchestra really are the national first team for youth jazz. Our national education projects and the weekly workshops of the NYJO Academy develop the audience for jazz and inspire young people of all backgrounds to engage with this great art form, with some aspiring to join NYJO eventually.  </t>
  </si>
  <si>
    <t xml:space="preserve">To build a better Bristol by using the past to celebrate where Bristol has come from and to help build a new future for the city; to make Bristol an outstanding city of ideas; to make the city known as a place for ideas and initiatives that bridge arts and sciences and celebrates ; to celebrate the creativity of the place and its people. </t>
  </si>
  <si>
    <t>Pill</t>
  </si>
  <si>
    <t>Making as wide a selection of fine poetry available to as wide a readership as possible.</t>
  </si>
  <si>
    <t>To provide opportunities to see, participate and learn through theatre.</t>
  </si>
  <si>
    <t>Voluntary Arts Network</t>
  </si>
  <si>
    <t>Hackney Empire is a special building in a special place and is a unique variety theatre for the 21st century. Embracing both local and global communities of artists and audiences, it is determined to nurture and present work that is at once extraordinary, inclusive, inspirational and transformative.</t>
  </si>
  <si>
    <t xml:space="preserve">To create and produce accessible and inspirational theatrical productions for touring and to provide an innovative Creative Learning programme that informs and reflects these productions. </t>
  </si>
  <si>
    <t>Art Monthly exists to provide an essential and lively forum for discussion on all aspects of contemporary visual arts; to nurture and develop the best art writing talent; to support and provide a space for the the publication of informed, independent, critical thinking free from commercial pressure; and to facilitate an in-depth engagement with the visual arts.</t>
  </si>
  <si>
    <t>To provide great art experience together and to deliver in partnership a dynamic programme of high quality arts and cultural experiences that sit at the heart of the ecology of District and contribute to the visitor economy and residents quality of life across North Kesteven, the East Midlands and beyond.</t>
  </si>
  <si>
    <t>Sunshine International Arts</t>
  </si>
  <si>
    <t xml:space="preserve">Chrysalis Arts is a visual arts/creative industries development organisation. Our mission, to develop, promote and improve high quality artistic practice and contribute to a stronger, more resilient arts and creative industries infrastructure, primarily within York and North Yorkshire. Our activities are based on the belief that artists can transform people and places and help to regenerate communities, our practice includes sharing knowledge and expertise with other artists and managers, building their capacity and expanding the creative and economic potential of the arts sector. We are also committed to developing practice that adheres to principles of resilience and sustainability. </t>
  </si>
  <si>
    <t>Tavaziva Dance presents cutting-edge work representing the diversity of Black British Dance.  The heart of the Company beats around the unique creative voice of Bawren Tavaziva. Creating and presenting high quality dance and music productions for the small- to middle-scale, Tavaziva fuses African and contemporary dance and music that portrays challenging and current topics, creating a unique dance theatre style, deeply rooted in African cultures.   The Company aims to inspire and entertain with high-energy dance vocabulary, skilled technical dancers, original music.  It complements its performance work with high quality education and community projects and talent development programmes.</t>
  </si>
  <si>
    <t>To design and produce Carnival, Carnival costume and innovative construction. To develop and promote Carnival as an art form and to present and perform with members and partners locally, nationally and internationally at Carnival and non Carnival related events, festivals and commissioned works. We aim to produce highest quality artwork within our capacity as an artist led initiative.</t>
  </si>
  <si>
    <t>The Forge is the only NPO in the region dedicated to creating great art with and for young people and their communities, with an extensive track record of high quality partnerships with arts and cultural organisations, artists, commissioners,schools and cross-departmental working within local authorities. We create courageous, contemporary and excellent participatory arts projects which inspire the participants to become successful, confident individuals. Established in 1999, The Forge has long-term evidence of high quality partnerships, including private, public and voluntary sector organisations. In 2013 our programme involved over 28,000 participants, and provided employment for 118 artists.</t>
  </si>
  <si>
    <t xml:space="preserve">AV Festival is an international Festival of contemporary art, film, music and sound in North East England, attracting 94,000 visits over the Festival month. A biennial event, it is thematically curated to engage audiences with current ideas across contemporary artistic practice and wider society. Each edition stretches the Festival model across time and space, imaginatively intervening in everyday life and creating ambitious new connections between people, places and artists through unique commissions, events and exhibitions. No two editions of the Festival look or feel the same: each transforms and challenges the whole region, creating a dynamic new cultural map. </t>
  </si>
  <si>
    <t>Ledbury North</t>
  </si>
  <si>
    <t>Artquest equips visual artists at any stage in their careers for the social, economic and political ecologies in which they operate.  Through our online and offline programmes, research and resources, we help artists to understand and interrogate their practices and their place in the art worlds they occupy.  We promote professionalism, self-reliance, reflection and pro-activity amongst artists, working in partnership with arts organisations and higher education to carry out and disseminate our work.  In so doing, we help develop the talent and opportunities that the originators of cultural and creative content need to make excellent work, nurture new audiences and build sustainable careers.</t>
  </si>
  <si>
    <t>Curve is a major producing theatre, creating exceptional and compelling experiences. We use our unique home and talent to entertain, inspire and engage with a modern diverse audience and play a leading role in the development of our industry, our city and our global community.</t>
  </si>
  <si>
    <t xml:space="preserve">LUX exists to support and promote artists working with the moving image through distribution, exhibition, publishing, education and research, it also represents and cares for Europe's largest collection of films and videos made by artists. </t>
  </si>
  <si>
    <t>Plymouth Arts Centre fosters and delivers distinctive and inspirational contemporary art and cinema. We want our vibrant programme to excite, challenge and inspire everyone who encounters it and we want to engage as many people as possible. Our visitors will find unexpected and thought-provoking ideas in a sociable space with good food and a warm welcome.</t>
  </si>
  <si>
    <t xml:space="preserve">Artsreach is Dorset's rural arts development organisation and rural touring scheme, serving a county of 980 sq miles, where approx 300,000 people live in a rural situation, and makes arts experiences, of the highest quality, accessible to all sections of the population. Our work takes place where people live and congregate, eg village halls, schools, churches, playing fields and other open spaces. We provide both outlets for, and access to the arts, aiming to build upon existing resources and facilities to provide a stimulating environment in which individuals and communities can develop their own creative potential. </t>
  </si>
  <si>
    <t xml:space="preserve">New Perspectives is an East Midlands based national touring theatre company, specialising in creating dynamic work for rural audiences. We make ambitious and original theatre, focussing on new writing, adaptations and revivals, touring to venues nationally and internationally. We provide career defining training and mentoring opportunities for emerging regional talent and theatre professionals. We use our experience to manage the rural touring scheme Northants Touring Arts and our passion and expertise to lead and advocate on behalf of the small-scale and rural touring theatre sectors, throughout the East Midlands and beyond. </t>
  </si>
  <si>
    <t>Stratford Circus is a dynamic contemporary performing arts venue driven by artistic excellence and the diverse communities of east London. Its mission is to inspire and develop local talent and audiences in collaboration with the best artists in the UK and internationally.</t>
  </si>
  <si>
    <t>We aspire to be an outward looking, innovative and inclusive centre for the arts, offering a diverse creative experience of the highest quality for our communities.  We are working towards our goal of being Gloucestershire's main arts hub and are continuing to develop our role, and widen our remit and range of activities.</t>
  </si>
  <si>
    <t xml:space="preserve">Crescent Arts mission is to support and promote contemporary visual arts by nurturing emerging artistic talent, and enabling access, participation, appreciation and enjoyment of the visual arts.   </t>
  </si>
  <si>
    <t>Our vision is to establish museums as cultural catalysts for economic development. Exeter and Plymouth are cultural, historical and creative nodes for the south west peninsular: they both have thriving creative and knowledge economies, and clear strategies for attracting tourists and retaining skills.  RAMM and PCMAG are beacons for an ambitious and innovative regional museum offer, each underpinned by public recognition of their excellence.  Our collections and audiences are diverse and complementary; our programming locally distinctive and nationally significant.  Through MPM investment we shall develop new collaborations, cultivate innovative artistic practice and extend public participation in cultural activities.</t>
  </si>
  <si>
    <t>Peepal Tree publishes the best in Black British and Caribbean writing. It focuses on new writing and recovers important writing from the past. We develop talent through our publishing programme by offering writers mentoring and editorial enhancement. Inscribe, our national writers development programme, works with both younger and more established Black British Writers, offering skills and professional development. We engage readers through e-newsletters, our website, and a wide range of social media. We provide a wealth of background reading, context and access to author information. We hold regular public events with our growing network of partners.</t>
  </si>
  <si>
    <t>Spread the Word is London's writer development agency. We curate a programme of affordable workshops, masterclasses, and writer development projects, particularly targeted at those who would find it difficult to access opportunities elsewhere. We support writers of all forms and we nurture long-term relationships with writers to bring talented new voices into the literature economy.  We nurture and celebrate the craft of writing as a culturally significant art form and develop the careers of writers to ensure writing is a sustainable career path.</t>
  </si>
  <si>
    <t>Create</t>
  </si>
  <si>
    <t xml:space="preserve">The Contemporary Art Society develops public collections of contemporary art in the UK. We play a leading role in building inspirational collections of modern and contemporary art for audiences across the country. We do so in order to ensure the widest possible access to the work of living artists for audiences nationally and make a significant contribution to the cultural heritage of Britain. </t>
  </si>
  <si>
    <t>Leeds Museums and Galleries exists to collect, preserve and interpret historic, cultural and scientific collections and historic sites and use them as inspiration for educating, entertaining and inspiring the people of Leeds as well as visitors to the city.  We provide unique learning environments through the maintenance of these sites, their collections and through the operation of high quality, welcoming visitor attractions with associated commercial activity.</t>
  </si>
  <si>
    <t xml:space="preserve">To create world-class cultural festivals and year-round education programmes which are accessible to all, and which create unique experiences which push boundaries and transform perceptions through the arts and sciences.   </t>
  </si>
  <si>
    <t xml:space="preserve">Our mission is to support the making and sharing of creative writing and the development of creative writers in the West Midlands. We invest in creative writing activity of the highest quality and work with challenging and engaging literature in all written and performed forms, fiction and non-fiction. We work with writers and literature performers and with their readers, listeners and audiences. We work with imaginative literature of all genres, released on all platforms. We are innovators of literature development practice, contributing to the national arts ecology. </t>
  </si>
  <si>
    <t xml:space="preserve">Nottingham Playhouse exists to make world class work that is as diverse as the community it serves.   It achieves this through a programme of new writing, extensive and inclusive participation activity around the creative arts and a wide reaching and ambitious production schedule in the main theatre and smaller Neville Studio. </t>
  </si>
  <si>
    <t>LIFT creates extraordinary cultural events, festivals and experiences for London. Inspired by the internationalism of the city it invites artists from around the world to connect with Londoners and create theatre that lifts us out of the ordinary. It transforms our understanding of ourselves, our communities and the world around us. It strives to be a pioneer in developing a new participatory culture, new cultural ideas and imaginative uses of public space.</t>
  </si>
  <si>
    <t>The CBSO offers musical excellence in performance and education, for the widest possible audience in Birmingham and the West Midlands, covering a broad range of repertoire including new music, via a family of instrumental and choral ensembles, led by a world-class symphony orchestra, and acts as an ambassador for Birmingham, the region and the UK.</t>
  </si>
  <si>
    <t>The Roundhouse exists to provide a place of inspiration where artists and emerging talent create extraordinary work and where young people can grow creatively and as individuals.</t>
  </si>
  <si>
    <t>Bridport South</t>
  </si>
  <si>
    <t>Iniva (Institute of International Visual Arts) is a centre for global art and artists, reflecting the diversity of contemporary society. Focusing upon artistic practice we explore key issues in society and politics through exhibitions, educational projects, digital initiatives, research and publishing. We are committed to wider public engagement and simultaneously contribute to research and knowledge production.  We offer a physical and digital space for artistic experiment, cultural debate and the exchange of ideas. Operating from Rivington Place, Hackney, we connect with the histories and communities of East London while continuing to present our activities nationally as well as internationally.</t>
  </si>
  <si>
    <t>English PEN promotes the freedom to read and the freedom to write in the UK and around the world. We support access to great literature and to creative expression across society, seeking to bring as much of the world's finest writing to as many readers as possible, through public events, workshops and programmes. As the founding member of a worldwide network of writers, we are committed to addressing  barriers to literature and equipping people with the means and the opportunity to enjoy great art.</t>
  </si>
  <si>
    <t>To commission artists to make adventurous and engaging new work in collaboration with people and in response to local contexts and places and to build the market for that work with the public and private sectors.</t>
  </si>
  <si>
    <t>Nuffield is a dynamic regional theatre company combining its core values: energy, rigour and quality. By 2018 it will have become nationally acclaimed for bold, distinctive productions created by the best rising talent in the country, regionally renowned for its commitment to artist development and locally loved as a creative catalyst and cultural leader in the city of Southampton. To achieve this ambition, we will have grown our audiences by listening carefully and responding to their needs. We will exploit a strong and resilient mixed-economy business model delivering exemplary cultural, social and economic returns on public investment.</t>
  </si>
  <si>
    <t>This is a consortium bid from Bristol Music Trust and St. George's Bristol to present a diverse and coherent music programme of national significance. Against the background of the wider activities of each organisation we have identified three key areas for collaboration: classical music, digital &amp; creative learning and festivals. Joint strategic working will enable us to pool expertise, financial resources and our complementary performance spaces  to deliver maximum cultural and learning impact to Bristol and the wider region.</t>
  </si>
  <si>
    <t xml:space="preserve">The University of Wolverhampton venues the Arena Theatre and the Performance Hub are unique spaces providing innovative artistic experiences for everyone in the Black Country. A commitment to programming excellent touring work and supporting new work with a comprehensive programme of support, development and access the venues seek to lead cultural policy in the region and provide high-quality cultural experiences for everyone. </t>
  </si>
  <si>
    <t>Perfect Pitch is currently the only full-time organisation in the UK to provide a national infrastructure of partners and mentors within the arts sector committed solely to assisting emerging British musical theatre writers with the ongoing development and promotion of their work. We aim to encourage and assist collaborations between our partners to create an enhanced network of resources and expertise available to our writers. Our mission is to create a higher standard of new musicals and bring the names of lesser known writers and their work to a wider audience for a sustained period of time.</t>
  </si>
  <si>
    <t>Chol Theatre</t>
  </si>
  <si>
    <t xml:space="preserve">Chol Theatre's mission is to create arts and culture projects that challenge discrimination and explore the positive values of diversity within society. Chol's work always has community at its heart. It is purposefully varied in style and context, at the forefront of creative practice that operates on the threshold of the participatory and the professional. Founded in 1989 and based in Huddersfield, we create and present events, projects and productions that are contemporary and accessible; resonating out from the local to the global, from the specific to the universal, using the lives, stories, and talents of real people. </t>
  </si>
  <si>
    <t>Pacitti Company pursues excellence in making, commissioning, curating and delivering high quality, original, interdisciplinary works of art and live events by engaging in rigorous research and development activity, resulting in outcomes and distribution initiatives that are of value to the widest audiences possible.</t>
  </si>
  <si>
    <t>Gulbenkian Theatre</t>
  </si>
  <si>
    <t>Counterpoint Arts Limited</t>
  </si>
  <si>
    <t>Psappha is recognised as a premier performer of new music and music-theatre across the world. We aim to extend and broaden appreciation of new music to a diverse and ever wider audience through live performance, the development of digital opportunities, and cross-arts collaboration.</t>
  </si>
  <si>
    <t>The Bharatiya Vidya Bhavan is committed to the propagation of the rich artistic and cultural heritage of the Indian Sub-Continent.  This is mainly achieved by the training of performing artistes, as well as exposing audiences to performances mainly of music and dance by top artistes as well as talented newer artistes</t>
  </si>
  <si>
    <t>Birmingham Museums uses its collection to reflect Birmingham to the world, and the world to Birmingham. We use real objects to inspire learning, creativity and enjoyment, attracting new audiences of citizens and visitors to the city through excellent displays, events, activities and outreach. We put Birmingham communities at the heart of our decision-making as active stewards of the collection and buildings in our care, engaging them in collection development, care, research and interpretation. We constantly seek innovative solutions to achieve financial, social and environmental sustainability, investing in our staff and volunteers to enable them to meet new challenges.</t>
  </si>
  <si>
    <t>Resonance is a ground-breaking 24/7 radio station which exists to encourage creativity through radio; to demonstrate the vitality of the arts; and to nourish new audiences. Open to as wide a range of artists, art forms and diverse communities as possible, its broadcasts challenge, inspire and transform people's creative and listening experiences. We also conduct educational work with schools, higher education institutions and communities seeking improvement in media and communications skills, with a focus on young people and migrants. Through our programming and activities we strive to be culturally influential - locally, nationally and globally.</t>
  </si>
  <si>
    <t>Bournemouth Borough Council</t>
  </si>
  <si>
    <t>Hatton</t>
  </si>
  <si>
    <t>ILUVLIVE</t>
  </si>
  <si>
    <t xml:space="preserve">Locus+ works with artists and partners to generate the time, space and resources to enable the creation, presentation and dissemination of exciting, challenging new work.  Responding to the imagination of the artist and exploring ways to engage with existing and wider audiences is the foundation for all we do.  We are committed to realising the ambitious ideas of artists in extraordinary places and delivering high expectations, high aspirations and high impact.  We aim to extend practice, encourage social engagement and explore that which can be innovative, dangerous, difficult, emotional, passionate and beautiful within contemporary visual culture.    </t>
  </si>
  <si>
    <t xml:space="preserve">Cubitt is an artist-run charitable cooperative in Islington, London. Our aim is to enable contemporary visual culture to thrive as a dynamic, critical and peer-led activity, and to allow its full social benefit and impact to be felt.  Cubitt delivers its mission through an artist-led public gallery providing unique development opportunities for curators, a large-scale grassroots education and community programme and the provision of affordable artist studios in central London.  Since its founding in 1991, Cubitt has grown into an internationally respected centre for artistic practice, curating and education.  </t>
  </si>
  <si>
    <t>Intoart</t>
  </si>
  <si>
    <t>Lighthouse is a digital culture agency supporting exceptional artists and filmmakers at the leading edge of contemporary practice. Occupying an important strategic position at the intersection of art, film, and the digital creative industry sectors, Lighthouse creates vibrant, inspirational programmes that show the importance of artists in a changing media landscape.  In 2015-18 Lighthouse will embark on its next major phase of development to become a national hub for research, innovation, participation and learning. Lighthouse Studio will be central to our mission, reaching new networks and nurturing a new wave of practice that converges in the digital space.</t>
  </si>
  <si>
    <t>Afterall undertakes contemporary art research within the academic framework of Central Saint Martins, University of the Arts London and other international educational and cultural institutions. It aims to make this research widely available to a variety of audiences through its journal, books, online articles, e-publications, seminars and symposia. It seeks to engage and support researchers and practitioners in this country and abroad. Afterall is committed to the idea that art, and writing on art, should be independent of the commercial art market and relevant to broad educational, cultural, social and political ideas.</t>
  </si>
  <si>
    <t>Impressions Gallery helps people to understand the world through photography. We work internationally to bring the best of photography to a wide and culturally diverse audience. We opened in 1972 as one of the first photography galleries in Europe and are a leading UK venue for photography. Our exhibitions are known for their curatorial excellence, touring throughout Britain and abroad. Our work with emerging photographers and often-overlooked artists cements and builds their careers. We have a thriving learning, events and project programme and work with local communities, children and young people to make photography accessible to all.</t>
  </si>
  <si>
    <t>Somerset Film and Video Ltd is committed to giving everyone a chance to become involved with the creative use of moving image and digital media in Somerset and beyond. We champion innovation and excellence, supporting artists and film-makers in particular, through providing a hub for creative experiment and endeavour, helping to grow audiences and developing partnerships and collaboration with a wide range of organisations and communities. We deliver a high quality, diverse creative programme from our base in Bridgwater informed by the needs of our constituency and location. Diversity and access are at the heart of all we do.</t>
  </si>
  <si>
    <t>Our mission is to engage and educate school age children, through direct participation in the arts. We want to inspire all young Londoners to develop their potential, share their talents and enrich their lives and we do this by enabling young people to work with professional artists, in areas where our help is needed most.  We work with all young people through mainstream schools and academies both in school time and out of school hours, but our educational outreach programme actively targets those that are disadvantaged or disaffected and young people that have special educational needs, learning difficulties or disabilities.</t>
  </si>
  <si>
    <t xml:space="preserve">Manchester Jazz Festival (mjf) produces an annual contemporary music festival in Manchester that (a) moves the artform forward with innovative activity strands and collaborations, (b) provides a supportive and inspiring environment for artists - especially those living and working in north west England - to develop their practice, (c) develops new audiences for the music and (d) provides a distinctive, high-quality cultural event for the City. </t>
  </si>
  <si>
    <t>Wired Aerial Theatre</t>
  </si>
  <si>
    <t>Corn Exchange (Newbury) Trust</t>
  </si>
  <si>
    <t xml:space="preserve">We believe that artists can affect change in our society.  We nurture excellence in the arts by providing time and space for artists to experiment, explore and push their practice through residencies and a wide range of project activity.  Alongside this, we operate a unique model that connects artists and their ideas to the civic ambitions of a particular place to contribute to its growth and development.  We locate ourselves in UK towns and cities that have little or no cultural infrastructure and low levels of cultural engagement to provide the catalyst for change that is desired.  </t>
  </si>
  <si>
    <t>Penlee House Gallery and Museum</t>
  </si>
  <si>
    <t xml:space="preserve">Our vision is that artists and arts organisations are at the centre of things, driving innovation in the UK, creating opportunity and engagement for citizens, and inspiring the world through extraordinary works. </t>
  </si>
  <si>
    <t>Pallant House Gallery aims to engage audiences with the best of Modern British, international, contemporary and outsider art, championing the work of established, overlooked and non-traditional artists and stimulating debate with its outstanding and inclusive programmes. The Gallery will care for and interpret the collections, making them available for study and creative inspiration, and welcoming visitors to the distinctive setting of an historic house and contemporary gallery.</t>
  </si>
  <si>
    <t>Penned in the Margins</t>
  </si>
  <si>
    <t>Streetwise Opera uses music to help people who have experienced homelessness make positive changes in their lives. We create innovative opera productions, working with leading artists alongside participants from our weekly workshop programmes in homeless and arts centres around the country.  We aim to produce work of the highest artistic quality and the highest quality in terms of arts participation.</t>
  </si>
  <si>
    <t xml:space="preserve">Led by Felix Barrett, PUNCHDRUNK is an ambitious, risk taking theatre company.  With diverse audiences at the heart of our work, we innovate new forms of theatre that inspire and transform.  Our Enrichment programme is committed to taking the transformative potential of our work into schools, training and the wider community. </t>
  </si>
  <si>
    <t>b-side commissions artists to make site-responsive work for the borough of Weymouth and Portland. The artists work with communities of interest: researching place and heritage. We encourage them to produce innovative, contemporary events and installations that gently challenge our audience. We are committed to working with children &amp; young people and presenting their work as part of a professional platform. The combined results of the artistic programme are presented in a biennial festival. We partner with non-arts organisations in the public and private sector to broaden our reach and we share our evaluation across multiple platforms.</t>
  </si>
  <si>
    <t>Pop Up Projects CIC</t>
  </si>
  <si>
    <t>Wolverhampton Art Gallery</t>
  </si>
  <si>
    <t xml:space="preserve">Africa Oye aims to deliver high quality live music from Africa, the Caribbean and the African diaspora to Liverpool, the North West and the UK via the Africa Oye Festival and via national touring of artists (with modest ticket prices) on an annual basis. Africa Oye also delivers unique 'Learning and Participation' projects open to all ages and abilities.The festival is a truly international event that harnesses the spirit of multiculturalism and tolerance and we pride ourselves on being both fully inclusive and free to all. </t>
  </si>
  <si>
    <t>The Octagon creates theatrical experiences that inspire the people of Bolton and the North West.  We include as many people as possible in theatre, presenting them with a wide range of entertaining and thought-provoking productions that stimulate their view of themselves and the world.  We provide opportunities for learning and participation so people can realise their potential and express themselves.  We have a strong belief in the power of theatre to enrich lives and are committed to doing so through artistic excellence and community engagement.</t>
  </si>
  <si>
    <t>The National Youth Brass Band of Great Britain's mission is to give exceptionally gifted young brass instrumentalists the opportunity to perform advanced music and receive the highest quality teaching, care and help to provide the brass band movement and the music profession with the next generation of brass players.</t>
  </si>
  <si>
    <t xml:space="preserve">Aldeburgh is unique in the musical landscape - an international music performance centre with education and talent development as its creative engine. Our belief in placing participation and nurturing talent at the centre of what we do was established at the outset in 1948.  We are proudly local, regional, national and international, based in a rural area but at the centre of a global musical network.  New music and experimentation has always been central to what we do, focussed on the internationally renowned Aldeburgh Festival, complemented by a diverse year round programme of events that reaches out to a wide public. </t>
  </si>
  <si>
    <t>Film London Artist Moving Image Network (FLAMIN) was established to support London based artists working in moving image in all its forms. We work in partnership with other organisations to provide; funding, events, seminars, advice, surgeries, residencies, training and workshops. We aim to ensure the continuation of this Nation's leading status as a production base for moving image work which is at the forefront of innovative practice.</t>
  </si>
  <si>
    <t>The Donmar works with leading artists to create excellent theatre that entertains, provokes and inspires. In our unique space we revive and create classics and commission new work which is in conversation with contemporary life and culture.  Our reputation, and the calibre of our artists, means that we can use our stage to influence the creative discourse, engage the media, and spark public debate. We are committed to opening our doors to an ever-broadening audience, using digital technology to share our work as widely as possible. Through our exceptional education work we inspire young people and engage future audiences.</t>
  </si>
  <si>
    <t xml:space="preserve">Chester Performs is a diverse, multi-disciplinary producer of innovative, entrepreneurial arts projects. We seek to play an important role in the cultural life of our city, where our projects can inspire artists, communities and young minds.  We seek to create much of what we do directly; and we encourage the widest participation in the arts through site-specific performance and installation, theatre, music, literature and the combined arts.  </t>
  </si>
  <si>
    <t xml:space="preserve">Artworks uses creative activity to enrich lives and communities, with an emphasis on those experiencing significant disadvantage. We believe that participation in creative activity is fundamental to well-being, should be accessible to all and continually explore new ways in which artists can enrich communities. We support the development and retention of local artists and actively encourage people to awaken their creative side.  We use an innovative and exciting mixture of artforms and creative approaches, encouraging and supporting experimentation and cross-disciplinary work to engage, inspire and connect, working out from and encouraging in to our vibrant Bradford based building.  </t>
  </si>
  <si>
    <t>Fierce Festival is an international festival of live art based in Birmingham, UK. Fierce is a contemporary collision point for live art forms, people and radical ideas. Fierce brings people together for charged, memorable collective moments that spark conversation and debate.  Since it was founded in 1998 Fierce has been (and continues to be) a unique platform for live art in the West Midlands.  The festival creates a context for a particular type of live work which is not easily (or regularly) situated elsewhere, providing a platform for marginalised voices and working with visionary artists to challenge the status quo.</t>
  </si>
  <si>
    <t>Our mission is to invent the future of theatre. We want to open up the way great theatre is created and shared. We aim to pursue this mission in partnership with people who live and work in our local community. We see a future for theatre that goes beyond the idea of artists performing to an audience. We think of theatre as a creative process that can catalyse innovation in a variety of settings: from schools to housing estates to businesses. We want our approach to have national &amp; international reach: to be adopted &amp; adapted by theatres all over the world.</t>
  </si>
  <si>
    <t>The Photographers' Gallery is a forum for debate and dialogue around all forms of photography. The Gallery is a welcoming and vibrant hub for all visitors, whether they are experiencing photography for the first time or have a deep knowledge of the subject. Our exhibition programme, talks and education project provide a critically informed point of view on photography, while our shop, print sales and Café offer a stimulating and enjoyable haven in one of London's busiest retail areas. We believe photography matters, championing photography, stimulating  our audiences to enjoy, understand and discover their own point of view.</t>
  </si>
  <si>
    <t>Apples and Snakes is the leading organisation for performance poetry in England, with a reputation for producing exciting, innovative work that raises the profile of spoken word and pushes the boundaries of the artform for artists, audiences and participants. We offer professional development for artists including advice and mentoring, critical feedback, a wide range of masterclasses and performance opportunities at a local, national and international level. We have a particular focus on nurturing emerging talent and championing marginalised voices, with much of our development work and many of our events including writing and performance for and by young people.</t>
  </si>
  <si>
    <t>To explore new ways of producing, curating, programming and presenting artist's exhibitions, film's and video to open up the question of the postcolonial; through these interlocking aspects of integrated practice to build alliances with transnational communities.</t>
  </si>
  <si>
    <t>Founded in 1891, the South London Gallery has over the past twenty years focused on presenting acclaimed British and international art to diverse audience groups in the distinctive and inspiring setting of its buildings, as well as in various locations off site.  The SLG promotes the production and understanding of contemporary art through rich programmes of exhibitions, film and performance, artist residencies, and education and outreach projects which aspire to internationally recognized excellence and innovation, and to enhancing the quality of life in the local area.</t>
  </si>
  <si>
    <t xml:space="preserve">Homotopia is the countries leading LGBT arts and social justice organisation. We programme, commission and produce arts for and by LGBT artists which inspire and unite marginalised and mainstream communities.  We produce an annual arts festival and year round arts and social justice programmes and work on Merseyside, nationally and internationally. We are currently an ACE funded NPO, </t>
  </si>
  <si>
    <t>Bigga Fish Aims to Promote the creativity of young people through music and its related culture</t>
  </si>
  <si>
    <t>Situations</t>
  </si>
  <si>
    <t>Situations opens up the potential for artists to make extraordinary ideas happen in unusual and unexpected places, inspiring audiences and participants to explore new horizons. Our work is guided by our core values: the arts have the capacity to change and enrich how we see, and act in, the world; artists should be trusted and supported to experiment and innovate; and spaces outside conventional arts venues offer rich and rewarding contexts in which this can happen. As a leader in public art, we also seek to improve the conditions, and skills, for producing dynamic new forms of public art worldwide.</t>
  </si>
  <si>
    <t xml:space="preserve">B3 Media is an award-winning media arts network and talent development incubator, which empowers artists from underrepresented communities to channel their ideas, passion, and commitment into critically acclaimed and culturally relevant work regardless of their art form. B3 believes in the power of giving voice through storytelling, so seeks out untold stories and shares them with the widest possible audience. B3 catalyses a new wave of artworks, demonstrating the particular power and relevance of digital media to a new generation of artists who understand its potential to enable them to produce and present multicultural content on their own terms. </t>
  </si>
  <si>
    <t xml:space="preserve">Founded in 1956, the National Youth Theatre of Great Britain (NYT) is a world-leading youth arts organisation. We discover, inspire and showcase the diverse talents of young people aged 14-25 from across the UK, providing high quality practical experience in performance and technical theatre which enables young people to acquire vital transferable skills and confidence. We pride ourselves on spotting potential and ensuring that an environment is created within which this talent can be nurtured and developed. We are a company of firsts, continually breaking the mould and cementing our reputation as a pioneer in youth arts performance. </t>
  </si>
  <si>
    <t xml:space="preserve">Heart n Soul believes in the talents and power of people with learning disabilities. Our goal is to see a more creative, fun, equal and open world for everyone. We aim to change attitudes towards disability and transform lives by enabling learning disabled people to discover their creativity and grow ambition and independence. We achieve this by delivering interconnected programmes of art, training and taking part for people with learning disabilities aged 10-65 and by sharing our approach. Activities include regular high quality participatory sessions, bespoke skills development and mentoring, performance and creative digital opportunities and popular inclusive events. </t>
  </si>
  <si>
    <t>Working in Partnership to provide the best museum development support package anywhere in the UK to maximise the benefits of museums to audiences and communities (Partnership vision Jan 2012)</t>
  </si>
  <si>
    <t>The Communities and Wellbeing Service (of LCC) delivers an integrated cultural and learning offer to the people of Leicestershire through the following services: Leicestershire Library Services, Record Office of Leicester, Leicestershire and Rutland, Leicestershire Museums Heritage and Arts Service, Leicestershire Adult Learning Service and Leicestershire CareOnLine Service.  Our strategic aim is to enhance the quality of life and sense of wellbeing by providing a choice of community heritage, learning and cultural resources; contribute to the provision of relevant information and cultural resources; combat worklessness by developing skills and training opportunities as an adult learning provider; enhance the tourism offer (extract)</t>
  </si>
  <si>
    <t>To implement the national evaluation for the In Harmony programme</t>
  </si>
  <si>
    <t>AMA</t>
  </si>
  <si>
    <t>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t>
  </si>
  <si>
    <t>Buckinghamshire County Museum</t>
  </si>
  <si>
    <t>Holst Birthplace Museum</t>
  </si>
  <si>
    <t>Sir John Moore Foundation</t>
  </si>
  <si>
    <t>Appleby</t>
  </si>
  <si>
    <t>Norton Priory Museum &amp; Gardens</t>
  </si>
  <si>
    <t>Weaver Vale</t>
  </si>
  <si>
    <t>Belper North Mill Trust Ltd</t>
  </si>
  <si>
    <t>Touring Exhibitions Group</t>
  </si>
  <si>
    <t>Glenside Hospital Museum</t>
  </si>
  <si>
    <t>Bluebell Railway</t>
  </si>
  <si>
    <t>Chailey and Wivelsfield</t>
  </si>
  <si>
    <t>Malton Museum</t>
  </si>
  <si>
    <t>Malton</t>
  </si>
  <si>
    <t>Clopton</t>
  </si>
  <si>
    <t>Association for Cultural Enterprises</t>
  </si>
  <si>
    <t>Haydon and Hadrian</t>
  </si>
  <si>
    <t>Folkestone Town Council</t>
  </si>
  <si>
    <t>Folkestone Central</t>
  </si>
  <si>
    <t>Weald &amp; Downland Open Air Museum</t>
  </si>
  <si>
    <t>Boxgrove</t>
  </si>
  <si>
    <t>Guildhall Museum</t>
  </si>
  <si>
    <t>Colchester and Ipswich Museum Service</t>
  </si>
  <si>
    <t>Harrow Council</t>
  </si>
  <si>
    <t>Hampshire Cultural Trust</t>
  </si>
  <si>
    <t>Torridge</t>
  </si>
  <si>
    <t>Bideford North</t>
  </si>
  <si>
    <t>Rugby</t>
  </si>
  <si>
    <t>Sheffield Industrial Museums Trust</t>
  </si>
  <si>
    <t>Craven District Council</t>
  </si>
  <si>
    <t>Skipton North</t>
  </si>
  <si>
    <t>Sheringham Museum Norfolk Trust Ltd</t>
  </si>
  <si>
    <t>Sheringham North</t>
  </si>
  <si>
    <t>Long Shop Museum</t>
  </si>
  <si>
    <t>Leiston</t>
  </si>
  <si>
    <t>Poole Museum Service</t>
  </si>
  <si>
    <t>Avoncroft</t>
  </si>
  <si>
    <t>Worcester Art Gallery &amp; Museum</t>
  </si>
  <si>
    <t>East Midlands Museum Service</t>
  </si>
  <si>
    <t>British Motor Industry Heritage</t>
  </si>
  <si>
    <t>Association Cybèle</t>
  </si>
  <si>
    <t>IWM (Imperial War Museums) is applying for further funding (April 2015- March 2018) for the post of Museum Liaison Officer and related activity.</t>
  </si>
  <si>
    <t>Chapel Arts Studios</t>
  </si>
  <si>
    <t>Colindale</t>
  </si>
  <si>
    <t>Extra Normal Records</t>
  </si>
  <si>
    <t>Great Northern Events (NW) Ltd</t>
  </si>
  <si>
    <t>The GNCCF features 185 makers selected by an expert panel. The award-winning retail event  promotes  new and established makers giving visitors the opportunity to see and buy a wide range of work. Emerging makers are represented in the Craft Council's Hothouse showcase, the Makers Dozen exhibition and the curated Great Northern Graduates space;the event also features many mid career and established makers, and Ornament, a curated exhibition of high-end collectable craft from some of the most prominent artists from the UK and beyond. The Little Northern ( LNCCF) is a smaller spin off for northern Makers and promotion for the GNCCF.</t>
  </si>
  <si>
    <t>Magna Vitae Trust for Leisure &amp; CUlture</t>
  </si>
  <si>
    <t>SO Festivals mission is to provide a programme of extraordinary cultural activities that helps people to live well and to be happy.</t>
  </si>
  <si>
    <t>This scheme aims to support arts organisations to become more resilient by helping them to further diversify their income streams.</t>
  </si>
  <si>
    <t>Sarena Kay</t>
  </si>
  <si>
    <t>Cristina MacKerron</t>
  </si>
  <si>
    <t>Lewisham Youth Theatre</t>
  </si>
  <si>
    <t>Garden Suburb</t>
  </si>
  <si>
    <t>Sam Halmarack</t>
  </si>
  <si>
    <t>RashDash</t>
  </si>
  <si>
    <t>Carl Sealeaf</t>
  </si>
  <si>
    <t>towards the costs of a 1 year In Harmony programme of work in London Borough of Lambeth.</t>
  </si>
  <si>
    <t>Festival of Thrift</t>
  </si>
  <si>
    <t>Towards the costs of the In Harmony programme</t>
  </si>
  <si>
    <t>Tim Crouch</t>
  </si>
  <si>
    <t>The Pied Piper Theatre Company</t>
  </si>
  <si>
    <t>Unitas</t>
  </si>
  <si>
    <t>Sprowston East</t>
  </si>
  <si>
    <t>n/a</t>
  </si>
  <si>
    <t>English National Opera 2015-2017</t>
  </si>
  <si>
    <t>North York Moors Chamber Music Festival</t>
  </si>
  <si>
    <t>Wormley and Turnford</t>
  </si>
  <si>
    <t>Project Space Leeds 2015-2018</t>
  </si>
  <si>
    <t>Wassail Theatre Company</t>
  </si>
  <si>
    <t>Vista Projects Ltd</t>
  </si>
  <si>
    <t>Royal Court Liverpool Trust Ltd</t>
  </si>
  <si>
    <t>Pavilion</t>
  </si>
  <si>
    <t>Joan Crump</t>
  </si>
  <si>
    <t>Ebony Steelband Trust</t>
  </si>
  <si>
    <t>Heather Walrond</t>
  </si>
  <si>
    <t>Josh Coates</t>
  </si>
  <si>
    <t>Ujima Radio CIC</t>
  </si>
  <si>
    <t>Helen Kelly</t>
  </si>
  <si>
    <t>Effervescent Social Alchemy</t>
  </si>
  <si>
    <t>Chisato Minamimura</t>
  </si>
  <si>
    <t>Andrew Ellerby</t>
  </si>
  <si>
    <t>David Lloyd</t>
  </si>
  <si>
    <t>Xchange Arts</t>
  </si>
  <si>
    <t>Elaine Mitchener</t>
  </si>
  <si>
    <t>Proud and Loud Arts</t>
  </si>
  <si>
    <t>Wirral Cultural Diversity Group</t>
  </si>
  <si>
    <t>Vanessa Brooks</t>
  </si>
  <si>
    <t>Brighton Alternative Jazz Festival</t>
  </si>
  <si>
    <t>Fidget Theatre</t>
  </si>
  <si>
    <t>Antony Barkworth-Knight</t>
  </si>
  <si>
    <t>Pigment Explosion</t>
  </si>
  <si>
    <t>Jane McNulty</t>
  </si>
  <si>
    <t>Joelene English</t>
  </si>
  <si>
    <t>Parminder Khela</t>
  </si>
  <si>
    <t>Old Saw LLP</t>
  </si>
  <si>
    <t>Scottish Opera</t>
  </si>
  <si>
    <t>Continuing to support the collections sector by publishing resources, providing training and sharing good practice</t>
  </si>
  <si>
    <t>Andrew Bunsell</t>
  </si>
  <si>
    <t>Denton Holme</t>
  </si>
  <si>
    <t>Lucy English</t>
  </si>
  <si>
    <t>Lichfield Arts</t>
  </si>
  <si>
    <t>Susanna Grant</t>
  </si>
  <si>
    <t>Louise Richards</t>
  </si>
  <si>
    <t>Bim Malcomson</t>
  </si>
  <si>
    <t>Sam Amos</t>
  </si>
  <si>
    <t>Grace Surman</t>
  </si>
  <si>
    <t>Alice Vale</t>
  </si>
  <si>
    <t>Glasgow North</t>
  </si>
  <si>
    <t>Core NPO funding towards library development activity - see URN: 26569582</t>
  </si>
  <si>
    <t>Hetain Patel</t>
  </si>
  <si>
    <t>Nicola Carter</t>
  </si>
  <si>
    <t>Priya Mistry</t>
  </si>
  <si>
    <t>Rachael Clerke</t>
  </si>
  <si>
    <t>These amounts are based on internal management information, as at the publication date and not audited figures.</t>
  </si>
  <si>
    <t>Numbers may vary throughout the year and only the year end publication will be reconciled to audited financial statements.</t>
  </si>
  <si>
    <t>Mildmay</t>
  </si>
  <si>
    <t>Medway Council</t>
  </si>
  <si>
    <t>Luton South</t>
  </si>
  <si>
    <t>Killingbeck and Seacroft</t>
  </si>
  <si>
    <t>Creative United</t>
  </si>
  <si>
    <t>South Thanet</t>
  </si>
  <si>
    <t>Sutton and Cheam</t>
  </si>
  <si>
    <t>North Portslade</t>
  </si>
  <si>
    <t>Chapel End</t>
  </si>
  <si>
    <t>City of London Sinfonia</t>
  </si>
  <si>
    <t>Wigan</t>
  </si>
  <si>
    <t>Crawley</t>
  </si>
  <si>
    <t>Full House Theatre Company</t>
  </si>
  <si>
    <t>Dover</t>
  </si>
  <si>
    <t>Shacklewell</t>
  </si>
  <si>
    <t>Gael Music</t>
  </si>
  <si>
    <t>South Lanarkshire</t>
  </si>
  <si>
    <t>Rutherglen and Hamilton West</t>
  </si>
  <si>
    <t>Adrienne Hart</t>
  </si>
  <si>
    <t>North Wiltshire</t>
  </si>
  <si>
    <t>Ardwick</t>
  </si>
  <si>
    <t>Phil Sanger</t>
  </si>
  <si>
    <t>Moulsham and Central</t>
  </si>
  <si>
    <t>No Place Productions</t>
  </si>
  <si>
    <t>North Country Theatre</t>
  </si>
  <si>
    <t>Richmondshire</t>
  </si>
  <si>
    <t>Richmond West</t>
  </si>
  <si>
    <t>The OHMI Trust</t>
  </si>
  <si>
    <t>Birmingham, Edgbaston</t>
  </si>
  <si>
    <t>Axis Arts Centre</t>
  </si>
  <si>
    <t>The presentation of 2 seasons of 9 or 10 touring performance events each, likely to incorporate the disciplines of theatre, dance, live art, music, performance writing and installation, alongside a programme of post-show discussions, workshops and other audience development activities, and all associated marketing. Each season will also include one piece programmed and presented in conjunction with Cheshire Rural Touring Arts, presented in 2/3 rural venues.</t>
  </si>
  <si>
    <t>Crewe and Nantwich</t>
  </si>
  <si>
    <t>Robyn Sellman</t>
  </si>
  <si>
    <t>Wentworth and Dearne</t>
  </si>
  <si>
    <t>Spinning Wheel Theatre</t>
  </si>
  <si>
    <t>Fylde</t>
  </si>
  <si>
    <t>Middlesbrough Council</t>
  </si>
  <si>
    <t>Box of Tricks Theatre Company</t>
  </si>
  <si>
    <t>Zoe Murtagh</t>
  </si>
  <si>
    <t>Hall Green</t>
  </si>
  <si>
    <t>Derby North</t>
  </si>
  <si>
    <t>Fol Espoir</t>
  </si>
  <si>
    <t>ArtReach (Events) Ltd</t>
  </si>
  <si>
    <t>Ramsgate Arts</t>
  </si>
  <si>
    <t>Karen Ashton</t>
  </si>
  <si>
    <t>Cardiff South and Penarth</t>
  </si>
  <si>
    <t>Gravesham Borough Council</t>
  </si>
  <si>
    <t>Rudi Cole</t>
  </si>
  <si>
    <t>Tom Searle</t>
  </si>
  <si>
    <t>Ensemble 52</t>
  </si>
  <si>
    <t>Reactor</t>
  </si>
  <si>
    <t>Esther McAuley</t>
  </si>
  <si>
    <t>18 Hours Ltd</t>
  </si>
  <si>
    <t>Rossendale Borough Council</t>
  </si>
  <si>
    <t>LipService Theatre</t>
  </si>
  <si>
    <t>Grania Pickard</t>
  </si>
  <si>
    <t>Kamala Devam</t>
  </si>
  <si>
    <t>Turf Projects</t>
  </si>
  <si>
    <t>Headingley</t>
  </si>
  <si>
    <t>Arts La'Olam</t>
  </si>
  <si>
    <t>Birmingham, Erdington</t>
  </si>
  <si>
    <t>Open School East</t>
  </si>
  <si>
    <t>Jewish Music Institute</t>
  </si>
  <si>
    <t>Southampton Cultural Development Trust</t>
  </si>
  <si>
    <t>Rushmoor</t>
  </si>
  <si>
    <t>Aldershot</t>
  </si>
  <si>
    <t>Naomi Alexander</t>
  </si>
  <si>
    <t>Beaconsfield</t>
  </si>
  <si>
    <t>Blyth Valley</t>
  </si>
  <si>
    <t>James Varney</t>
  </si>
  <si>
    <t>Lymington Town</t>
  </si>
  <si>
    <t>Bromley and Chislehurst</t>
  </si>
  <si>
    <t>Bracknell</t>
  </si>
  <si>
    <t>Sara Clifford</t>
  </si>
  <si>
    <t>Welcome to Yorkshire</t>
  </si>
  <si>
    <t>Towards the costs of the Yorkshire Festival 2016.</t>
  </si>
  <si>
    <t>Pins and Needles Productions</t>
  </si>
  <si>
    <t>Welwyn Hatfield</t>
  </si>
  <si>
    <t>Gipsy Hill</t>
  </si>
  <si>
    <t>Jarrow</t>
  </si>
  <si>
    <t>Rosie Kay Dance Company</t>
  </si>
  <si>
    <t>The Bone Ensemble</t>
  </si>
  <si>
    <t>I am writing to confirm that Arts Council England will provide the Royal Shakespeare Company a grant of up to £1,800,000 towards the costs of Shakespeare in China as described in your proposed activity schedule.</t>
  </si>
  <si>
    <t>Adelle Stripe</t>
  </si>
  <si>
    <t>Nunhead</t>
  </si>
  <si>
    <t>Cambridge Jazz Festival C.I.C.</t>
  </si>
  <si>
    <t>Hollingdean and Stanmer</t>
  </si>
  <si>
    <t>Gillingham and Rainham</t>
  </si>
  <si>
    <t>Red Ladder Theatre Company</t>
  </si>
  <si>
    <t>Lobley Hill and Bensham</t>
  </si>
  <si>
    <t>Ballet Black</t>
  </si>
  <si>
    <t>Subhash Viman</t>
  </si>
  <si>
    <t>Hannah Ellis</t>
  </si>
  <si>
    <t>Sally Doughty</t>
  </si>
  <si>
    <t>St Helens South and Whiston</t>
  </si>
  <si>
    <t>David Blandy</t>
  </si>
  <si>
    <t>Seth Kriebel</t>
  </si>
  <si>
    <t>Lola Maury</t>
  </si>
  <si>
    <t>Stephen Livingstone</t>
  </si>
  <si>
    <t>Woodhorn Charitable Trust</t>
  </si>
  <si>
    <t>Hirst</t>
  </si>
  <si>
    <t>The People's Theatre Company</t>
  </si>
  <si>
    <t>West Devon</t>
  </si>
  <si>
    <t>South West Norfolk</t>
  </si>
  <si>
    <t>Louise Orwin</t>
  </si>
  <si>
    <t>David Gaffney</t>
  </si>
  <si>
    <t>World Heart Beat Music Academy</t>
  </si>
  <si>
    <t>John Cobb</t>
  </si>
  <si>
    <t>Sarah Maple</t>
  </si>
  <si>
    <t>Stephanie Ridings</t>
  </si>
  <si>
    <t>Eliot Smith</t>
  </si>
  <si>
    <t>Red Dragonfly Productions</t>
  </si>
  <si>
    <t>The Theatre Orchard</t>
  </si>
  <si>
    <t>Didy Veldman</t>
  </si>
  <si>
    <t>Mole Valley</t>
  </si>
  <si>
    <t>Richard Douglas</t>
  </si>
  <si>
    <t>Block Stop</t>
  </si>
  <si>
    <t>Molly Naylor</t>
  </si>
  <si>
    <t>Jammy Voo Theatre</t>
  </si>
  <si>
    <t>Joanna Rosenfeld</t>
  </si>
  <si>
    <t>Kando Arts Foundation CIC</t>
  </si>
  <si>
    <t>Natalie Diddams</t>
  </si>
  <si>
    <t>Jamila Johnson-Small</t>
  </si>
  <si>
    <t>Cardiff Central</t>
  </si>
  <si>
    <t>Mighty Heart Theatre</t>
  </si>
  <si>
    <t>Telford &amp; Wrekin Council</t>
  </si>
  <si>
    <t>Creative Kernow Ltd</t>
  </si>
  <si>
    <t>Tyne and Wear Archives and Museums</t>
  </si>
  <si>
    <t>Darlington</t>
  </si>
  <si>
    <t>As per offer letter</t>
  </si>
  <si>
    <t>Creative People and Places</t>
  </si>
  <si>
    <t>Gonzo Moose Theatre Company</t>
  </si>
  <si>
    <t>Marketing Manchester</t>
  </si>
  <si>
    <t>Skircoat</t>
  </si>
  <si>
    <t>Jamie Wyld</t>
  </si>
  <si>
    <t>Wyre Forest</t>
  </si>
  <si>
    <t>Jack Dean</t>
  </si>
  <si>
    <t>Swanage South</t>
  </si>
  <si>
    <t>Islington Community Theatre</t>
  </si>
  <si>
    <t>South Tyneside Council</t>
  </si>
  <si>
    <t>Rhiannon Faith Griffiths</t>
  </si>
  <si>
    <t>Tendring</t>
  </si>
  <si>
    <t>Bilborough</t>
  </si>
  <si>
    <t>Northumberland County Council</t>
  </si>
  <si>
    <t>Morpeth Kirkhill</t>
  </si>
  <si>
    <t>Laila Sumpton</t>
  </si>
  <si>
    <t>Amblecote</t>
  </si>
  <si>
    <t>Justice in Motion</t>
  </si>
  <si>
    <t>Ambition for Excellence</t>
  </si>
  <si>
    <t>Kendal Romney</t>
  </si>
  <si>
    <t>Boomsatsuma Creative CIC</t>
  </si>
  <si>
    <t>New Future Collective</t>
  </si>
  <si>
    <t>Alexandrina Hemsley</t>
  </si>
  <si>
    <t>Barrel Organ</t>
  </si>
  <si>
    <t>Avatara Ayuso</t>
  </si>
  <si>
    <t>Bradford South</t>
  </si>
  <si>
    <t>Nuneaton and Bedworth</t>
  </si>
  <si>
    <t>Nuneaton</t>
  </si>
  <si>
    <t>Woking</t>
  </si>
  <si>
    <t>Jonnie Bayfield</t>
  </si>
  <si>
    <t>Ceyda Tanc</t>
  </si>
  <si>
    <t>Camilla Nelson</t>
  </si>
  <si>
    <t>Matthew Pickering</t>
  </si>
  <si>
    <t>Matthew Macklin</t>
  </si>
  <si>
    <t>North Swindon</t>
  </si>
  <si>
    <t>Cupola Contemporary Art (South Yorkshire) Ltd</t>
  </si>
  <si>
    <t>Neroche</t>
  </si>
  <si>
    <t>Brentwood</t>
  </si>
  <si>
    <t>Milk Presents</t>
  </si>
  <si>
    <t>Horsham</t>
  </si>
  <si>
    <t>Don Valley</t>
  </si>
  <si>
    <t>Arts Council Collection Lottery</t>
  </si>
  <si>
    <t>Snuff Box Theatre</t>
  </si>
  <si>
    <t>Ilford North</t>
  </si>
  <si>
    <t>Penistone and Stocksbridge</t>
  </si>
  <si>
    <t>Larry Achiampong</t>
  </si>
  <si>
    <t>People Show Ltd</t>
  </si>
  <si>
    <t>Caligula's Alibi</t>
  </si>
  <si>
    <t>Rebecca Fuller</t>
  </si>
  <si>
    <t>Anthony Middleton</t>
  </si>
  <si>
    <t>Robert Graham</t>
  </si>
  <si>
    <t>Ralph Dartford</t>
  </si>
  <si>
    <t>King's Lynn and West Norfolk</t>
  </si>
  <si>
    <t>Dominic Berry</t>
  </si>
  <si>
    <t>Analogue</t>
  </si>
  <si>
    <t>Bucket Club</t>
  </si>
  <si>
    <t>Inspired practical music-making with instruments and voice is at the heart of all learning. Our culture of musical excellence links learning through creative teaching and performing. Partnership collaboration and performances with world-class musicians, challenge and stretch teachers’ and students’ horizons. Awe-inspiring experiences stimulate lifelong passion for music.</t>
  </si>
  <si>
    <t>The Schools’ Music Service enriches and enhances the lives of children and the community by actively supporting and developing education through music. We work to improve quality of life for our community, earn respect from the people we serve and build pride in belonging to the East Riding of Yorkshire.</t>
  </si>
  <si>
    <t>“Sunderland Music Hub working with schools, providers and stakeholders will deliver a high quality music education, a wide ranging music enrichment programme and singing and playing opportunities for all. It will champion the role of music in the development of children, young people, schools, communities and families across the City.”</t>
  </si>
  <si>
    <t>Barnsley Music Hub will deliver a diverse and accessible music provision for all children and young people. It will enable partners to work in harmony and illustrate clear pathways for young musicians. It endorses the National Plan for Music Education and will ensure all pupils experience ‘The Importance of Music’.</t>
  </si>
  <si>
    <t>Foleshill</t>
  </si>
  <si>
    <t>Norfolk Music Education Hub exists to improve and enhance the lives of all Norfolk’s children and young people through excellent music education; learning to play an instrument, to sing, to make music with others and joining in opportunities for formal and informal music-making to support their musical journey.</t>
  </si>
  <si>
    <t>Stoke Gifford</t>
  </si>
  <si>
    <t>Herefordshire Music Education Hub aims to bring together music education providers and stakeholders. The Hub will work together to provide musical opportunities to as many of Herefordshire’s Children and Young People as possible. It will focus on four key areas - Breadth, Access, High Quality and Value for Money.</t>
  </si>
  <si>
    <t>Romanby</t>
  </si>
  <si>
    <t>Our mission is to provide all children with an opportunity to learn a musical instrument, sing and make music with others, be able to make musical progress, enabling lifelong participation in music.  Through music we will make a positive impact on childrens’ lives and the communities in which they live.</t>
  </si>
  <si>
    <t>Eastcote and East Ruislip</t>
  </si>
  <si>
    <t xml:space="preserve">Accessibility and inclusion for all children and young people who wish to partake in music activities of quality are at the centre of Manchester’s vision for music education. We will enable all pupils to have a free year of music tuition and the opportunity to continue in subsequent years. </t>
  </si>
  <si>
    <t>Oxfordshire Music Education Partnership will provide all children with the opportunity to access and engage with high quality, practical musical learning, ensembles, performance, and progression routes in a wide variety of genres. Organisations will work together to ensure coherent and equitable cross-county provision based on children’s identified needs.</t>
  </si>
  <si>
    <t>Ealing Music Partnership will secure a rich musical legacy for all its children and young people – maximising the potential of every child through collaborative music making, rejuvenating professional learning to secure confidence in the workforce and accelerating progression pathways for our most talented young musicians.</t>
  </si>
  <si>
    <t>SoundStorm Music Education Agency</t>
  </si>
  <si>
    <t>Rawmarsh</t>
  </si>
  <si>
    <t>LB Hounslow MEH</t>
  </si>
  <si>
    <t>Vivacity Culture and Leisure</t>
  </si>
  <si>
    <t>Beth Steel</t>
  </si>
  <si>
    <t>I am applying to support a time-to-write period so I can complete Wonderland, my second full length play.  The play was not a commission, but has attracted a lot of interest from producing companies. Currently Hampstead Theatre is ready to produce it, directed by its Artistic Director if I can complete it in time. 2014 marks 30 years since the Miners Strike, and the production is planned to mark the anniversary. I urgently need financial support so that I can take time off from the paid menial work that supports me financially.</t>
  </si>
  <si>
    <t xml:space="preserve">British Underground works with export ready talent helping it maximize opportunities at specialist international music showcases and industry events. The organization primarily supports music genres outside the mainstream working with leading cultural and business partners in the sector to introduce artists based in England to their international peers and the global music industry.  British Underground is a key financial contributor and advisor to the PRSF’s International Showcasing Fund and hosts an expanding library of bespoke resources devoted to international artist development. </t>
  </si>
  <si>
    <t>Chichester Festival Theatre’s mission is to create world class theatre experiences that inspire, engage, entertain, empower, inform and challenge our audience, the artists we work with and the many different communities who engage with and participate in our work. Risk, ambition and innovation are at the centre of a theatre making approach that pushes theatrical boundaries and presents audiences with a broader perspective and understanding of twenty first century Britain whilst celebrating the power of tradition.</t>
  </si>
  <si>
    <t>Graeae is a force for change in world-class theatre - breaking down barriers, challenging preconceptions and boldly placing Deaf and disabled artists centre stage. Artistically led by Jenny Sealey, Graeae’s signature characteristic is the compelling creative integration of sign language and audio description, which engages brilliantly with both disabled and non-disabled audiences. Championing accessibility and providing a platform for new generations of artists, Graeae leads the way in pioneering, trail-blazing theatre.</t>
  </si>
  <si>
    <t>The Reading Agency’s mission is to give everyone an equal chance in life by helping people to become confident and enthusiastic readers. We have a compelling commitment to social justice and focus on reaching those least engaged in the arts: children in their formative years, disadvantaged young people and adults with poor literacy skills.</t>
  </si>
  <si>
    <t xml:space="preserve">Wysing Arts Centre has established itself as one of Europe’s leading research and development centres for the visual arts. It develops ways to support artists at every stage in their careers providing time, space and resources to support experimentation and production, and a unique discursive environment within which artists can develop, make new work and reach new audiences and collaborators.  From award winning purpose-built facilities set on an 11acre site outside Cambridge, Wysing establishes innovative partnerships to enable audiences to encounter art in unexpected ways and have access to some of the most exciting artists working today. </t>
  </si>
  <si>
    <t>The National Opera Studio is engaged by the UK’s leading Opera Companies and Arts Council England to provide individually designed, high quality professional training for singers and repetiteurs who have the potential to become the leading artists of their generation. The training programmes for each artist, which are tailor made to meet their needs and aspirations, are provided by coaches who are leaders in their disciplines.</t>
  </si>
  <si>
    <t>Attitude is Everything works in partnership with audiences, artists and the music industry to improve Deaf and disabled people’s access to live music.</t>
  </si>
  <si>
    <t>The Orchestra of the Age of Enlightenment (OAE) is one of the world’s leading orchestras, giving performances characterised by energy, insight and vitality on period instruments. We embody the values of the Enlightenment, challenging existing ideas, championing innovation and approaching our music-making, which ranges from Monteverdi to Mahler via Mozart, with a constant spirit of enquiry. While being run and artistically-led by our musicians, we work with the world’s leading artists, particularly our titled Principal Artists, as well as nurturing the next generation of musicians. We strive to reach the widest audience possible through performance and our renowned education programme.</t>
  </si>
  <si>
    <t>Jazz re:freshed is a multifaceted movement which showcases the incredibly diverse, colourful, expressive and creative world of Jazz.  We develop and promote underexposed and young artists, providing an industry ‘basic survival kit’ and multiple platforms shared with established artists.  We deliver a live, fun and affordable program to a broad diverse cultural spectrum, particularly cultivating and growing audiences from contemporary African/Caribbean backgrounds. Jazz re:freshed aims to continuously reflect and support the ever evolving, progressive and creative face of jazz and jazz-inspired music, paying tribute to its great history.  Forget what you think you know about Jazz...</t>
  </si>
  <si>
    <t>Towner</t>
  </si>
  <si>
    <t>Towner is an award winning art gallery, showcasing artists of national and international significance and presenting works from our acclaimed contemporary and historical collection. We place learning and a commitment to access at the very heart of everything we do, building on the original vision of the gallery’s philanthropic founder to create ‘an art gallery for the people’. Our mission is to build on our pioneering work of the last five years: developing, supporting and celebrating artistic practice by using our collection and curated work to provide accessible, enriching cultural experiences created in close partnership with our communities.</t>
  </si>
  <si>
    <t>mima uses its iconic art gallery, significant collections and intellectual expertise to engage people with the highest quality modern and contemporary art, ideas and learning.  Through an ambitious and stimulating programme of exhibitions, displays, new commissions, lifelong learning programmes, research opportunities and events mima makes a significant contribution to the economy and to creative, cultural, social, student  and civic life. From summer 2014 mima will be part of Teesside University – a Queen’s Anniversary Prize-winning modern university with international reach and national renown.</t>
  </si>
  <si>
    <t>Diversity and excellence are at the core of acta’s mission to increase access to culture for the least engaged and culturally diverse sections of society, engaging them as theatre makers and as new audiences.  acta is an ambitious company, developing an increasingly strategic role at national and international levels;   exploring and improving practice, and raising the profile of community theatre as a vibrant art-form which reflects, and is relevant to, the diversity of  contemporary Britain.   acta’s methodology validates the artistic input of both artists and participants, encouraging joint creative ownership and supporting participants as emerging artists.</t>
  </si>
  <si>
    <t>Wasafiri encourages readers and writers to travel the world via the word. Since 1984 we have been publishing the best international contemporary writing from a diverse range of cultures across the UK and beyond. We challenge established literary canons by creating a unique space for distinctive new work that transcends borders and labels. The dynamic, fresh writing we feature stimulates cross-cultural dialogues, which we bring to life through innovative live events. Wasafiri also leads the way in finding ‘the best of tomorrow’s writers today’, whilst simultaneously celebrating those who have gone on to become global literary voices.</t>
  </si>
  <si>
    <t>The Bermondsey Artists’ Group is an art and learning charity located in North Southwark promoting excellence in the arts under the umbrella title of CGP London. Our mission is to foster career development by providing opportunities for artists, curators and community groups to develop their ideas through the supportive presentation of their work. This delivers a high quality, ambitious and engaging programme of exhibitions, installations, events and learning experiences that builds diverse audiences through encouraging everyone to engage with, participate in and value the arts.</t>
  </si>
  <si>
    <t>Commonword is the North West's leading writing development agency, playing a strategic role regionally, nationally and internationally.  We  make creative writing development accessible to everyone and promote excellent literature.  Our uniqueness lies in our work with young people and BME writers.  Commonword’s reach and scope, however, encompasses all new writers. We offer new writers’ workshops, mentoring, live literature events, publications, advice and information. Our national initiatives include our National Black Writers’ Conference and our Commonword-Penguin Diversity  In Children’s Writing competition. We promote Northwest-based writers internationally and run programmes with international writers at their core.</t>
  </si>
  <si>
    <t xml:space="preserve">Warwick Arts Centre’s artistic vision is to be the UK’s most distinctive centre for the arts. </t>
  </si>
  <si>
    <t xml:space="preserve">Located in one of the world’s great cities for thinking and learning, Modern Art Oxford (MAO) is one of the UK’s leading contemporary art spaces with an international reputation for innovative and ambitious artistic programmes. The organisation aims to make contemporary art accessible and engaging to the widest audience through presentation and participation.  The programme celebrates the relevance of contemporary visual culture to society today, is shaped by a belief in dialogue between contemporary art and ideas, and seeks to create new relationships between artists and audiences at the beginning of the 21st century.  </t>
  </si>
  <si>
    <t>Royal Albert Memorial Museum &amp; Art Gallery</t>
  </si>
  <si>
    <t>“Putting a World of Arts on Cornwalls Stage” is our mission statement. Hall For Cornwall brings to its stage shows that otherwise could not be seen in Cornwall. We are growing resources and talents towards an improved financial model, refurbishment of our heritage building with a major Capital project and launch of a new identity. We are committed to providing a friendly, high-quality experience for everyone who comes to work, perform, be inspired or entertained. We take our leadership role seriously, facilitating growth of culture nationally and regeneration regionally.  HFCs 'welcome' tells everyone we are glad to see them.</t>
  </si>
  <si>
    <t xml:space="preserve">Our mission is “creatively inspiring and challenging young people to take their next steps.”  We provide multiple opportunities and points of access for children and young people to high quality arts and cultural activity through participation, through education, as young artists and as audience members for professional theatre.  We open up possibilities for young people across the performing and other arts, and act as a gateway to the wider cultural sector.  We enable children and young people to become independent creative thinkers who will show us where we need to go next. </t>
  </si>
  <si>
    <t xml:space="preserve">The Customs House’s vision is to provide a platform for excellent art to be enjoyed, accessed and participated in by all. Through key programmes of combined art forms we aim to engage with, inspire, challenge and provide opportunities for artists, makers and our audiences - from children and young people through to a wide range of community groups, hard to reach and specialist audiences - to experience and participate in Great Art and Culture for All. </t>
  </si>
  <si>
    <t>Open Eye champions photography as an art form and a creative practice relevant to everyone. We promote the practice, enjoyment and understanding of photography. Our cultural programmes are ambitious, aim for excellence, foster talent and skills amongst artists. We create challenging and entertaining opportunities for people of all ages from diverse social and cultural backgrounds to experience, appreciate and create distinctive and innovative photography. We contribute to Liverpool’s regeneration and reputation as a major tourist destination within a thriving and sustainable regional cultural economy. Open Eye is recognised as a leading UK photography gallery with a strong international profile.</t>
  </si>
  <si>
    <t>The mission of Cumbria Theatre Trust is to provide a year-round theatre and performing arts resource for communities of, and visitors to, Cumbria.  The Trust’s charitable purposes are to promote and advance the arts and in particular the performing arts for the benefit of the public and to promote and advance education through the development and delivery of creative learning programmes for people of all ages.  Our objectives are delivered principally through the operation of Theatre by the Lake (TBTL) in Keswick, a regional producing theatre.</t>
  </si>
  <si>
    <t>Discover Children’s Story Centre is the UK’s first hands-on creative literature centre for children aged 0-11 years and their families/carers. Our prime purpose is to provide excellent artistic experiences for disadvantaged children and adults living in east London, support and develop their imagination, creativity and curiosity in a magical and stimulating environment and facilitate connections between communities. Our Story Centre consists of captivating environments co-created by artist and children.  We invite leading-edge artists from many disciplines; authors, illustrators, poets, visual artists, storytellers and puppeteers, to create new ways of telling and sharing stories.</t>
  </si>
  <si>
    <t>Salisbury Playhouse’s mission is to produce and present high quality theatre in the South West of England. We exist to provide a diverse programme of theatre for and in the community, enriching the lives of those who live in our city, county and region. We are committed to quality, innovation, diversity and accessibility and work collaboratively with a wide range of partners. Through the work that happens on our stages and through our wide-ranging Participation programme, we actively contribute to the goals of our key stakeholders – Arts Council England and Wiltshire Council.</t>
  </si>
  <si>
    <t xml:space="preserve">To inspire people to enjoy and learn from the city’s collections and the stories they tell about Bristol and the world. </t>
  </si>
  <si>
    <t>The London Sinfonietta’s mission is to place the best contemporary classical music at the heart of today’s culture; engaging, challenging and educating the public through inspiring performances of the highest standard, and taking risks to develop new work and talent.</t>
  </si>
  <si>
    <t>Lighthouse is the centre of artistic excellence for live events, film and visual art in Poole, providing a dynamic cultural facility for Poole, Dorset and the South West. The organisation plays an essential part in the delivery of the National and Regional Arts Strategy and has an important role as a receiving venue for national and international theatre, dance, music, contemporary circus and film. We support and enable the creation of work and artist development and provide a home for the region’s orchestra, BSO. Lighthouse is integral to the economic and cultural profile of both the town and region.</t>
  </si>
  <si>
    <t>The London Philharmonic Orchestra is a world-class symphony orchestra for the people of Great Britain. It seeks to maintain its position as one of the world’s very finest orchestras and to perform music to the highest artistic standards for the broadest possible audience. The beauty and dynamism of the Orchestras performances can move and inspire. The Orchestra reaches out to, and welcomes in, the widest possible audience via live performance, education and community projects, broadcasts, recordings and digital projects. The LPO is committed to the future of live music and to innovation in all areas of its work.</t>
  </si>
  <si>
    <t>Studio Wayne McGregor Ltd</t>
  </si>
  <si>
    <t>MAYK Theatre CIC</t>
  </si>
  <si>
    <t>Writing on the Wall focuses on writing that empowers, and promotes individual and collective creativity. WoW believes in the individual worth and latent talent of people, offers the whole community an opportunity to participate in the arts and encourages emerging creative talents. WoW contributes towards the Liverpool’s development as a centre of cultural excellence, and aims to bring the best of National and international writing to Liverpool. WoW provides a platform for emerging and established literary talent, and aims to awaken the general population to the city's writing heritage and future through accessible events within their own communities.</t>
  </si>
  <si>
    <t>Our vision is “to be one of the UK’s leading centres for the arts, with a national and international reputation for artistic excellence and innovation”. We will achieve this in 2015/16 – 2017/18 through our major capital project, which, for the first time, will provide us with fit-for-purpose facilities to appeal to the breadth of audiences in our region and beyond. We will continue “to provide access to high quality, innovative and thought-provoking art from around the world, and through our programme, stimulate participation and debate, building relationships between artists and audiences”.</t>
  </si>
  <si>
    <t>OTO Projects</t>
  </si>
  <si>
    <t>The mission is to present outstanding new plays to the maximum possible number of people.  Hampstead annually mounts 12-14 in-house productions across two auditoria – a flexible 325-seat Main House and a 98-seat Studio – the majority being World Premieres or UK Premieres.  Repertoire is characterised by breadth of appeal: always bold, relevant and entertaining, plays are produced to the highest possible standard and reach out to the widest possible constituency.  Onward dissemination of the work is a key priority, utilising digital platforms alongside tours and transfers of work aimed at reaping financial as well as creative rewards.</t>
  </si>
  <si>
    <t>BE FESTIVAL exists to bring the best emerging European theatre companies and visual artists to Birmingham and beyond, offering opportunities to showcase their work; develop and exchange their ideas and practice; create extraordinary new work together; and engage with audiences in unique and innovative ways, with the aim of growing audiences for international theatre both locally and nationally. All of BE FESTIVAL’s year round activity has at its heart the desire to “cross borders” (cultural, social, linguistic, art form) and to nurture new talent.</t>
  </si>
  <si>
    <t>Arts &amp; Health South West is an information, support and advocacy organisation for people who believe in the value of creativity in enhancing people’s health and wellbeing. The arts have a powerful role to play in improving individuals’ wellbeing, self-esteem, confidence and resilience through inspiring them and developing their creativity. Arts and health reaches those least likely to be engaged in the arts and most likely to suffer from health inequalities due to social deprivation, isolation and life circumstances. Arts &amp; Health South West seeks to increase access to the arts as well as deliver health and wellbeing outcomes.</t>
  </si>
  <si>
    <t>Ageas Salisbury International Arts Festival fires the city’s creative life with an annual programme that celebrates the boundless potential of world-class arts to energise us, seeking out spectacular ways to animate our beautiful city and the surrounding Wiltshire region, creating and curating cultural experiences that transform people and places, and connecting us with our times and the world around us.</t>
  </si>
  <si>
    <t>Musiko Musika is a dynamic social and cultural organisation with outstanding leadership, operating in the area of music education and arts development. Our mission is to implement a vision for community engagement and cultural empowerment through music, applied with long-term commitment to creative and artistic excellence with social integrity. The organisation’s educational expertise, cultural and social resources enables it to deliver a programme of work that transforms the musical and cultural understanding of large numbers of children and young people and effects profound change in the skills, social and cultural capacity of musicians, teachers, schools, families and communities.</t>
  </si>
  <si>
    <t>Creativity Works specialises in delivering creative projects with communities through our artistic practice in Socially Engaged Arts. Projects are targeted at specific communities in areas of Health and Wellbeing, with people of all ages. We excel in community engagement, artist’s development, participant progression, and creative partnerships. We use the power of the creative process to make a real difference to peoples’ lives, inspiring and empowering them to explore, develop, and grow. The delivery of our activities, supported by our specialist skills and knowledge, enables us to create projects in partnership that are effective on both professional and community levels.</t>
  </si>
  <si>
    <t>The National Youth Jazz Collective (NYJC) is an innovative and vibrant National Youth Music Organisation (NYMO) specialising in small group jazz improvisation. Founded in 2007 its mission is to support the creative and educational needs of the nation’s young jazz musicians (aged 8 - 18) with high quality inspirational training and performance opportunities, through a pathway of streamed study, progressing from NYJC’s national network of regional jazz hubs (covering first access to advanced) to the highly competitive annual summerschool and national programme of post summerschool performances. All regional activities are supported by bespoke programmes of CPD and online resources.</t>
  </si>
  <si>
    <t>Penrith Pategill</t>
  </si>
  <si>
    <t xml:space="preserve">From its northern base, Phoenix Dance Theatre aims to be the leading middle scale dance company for the UK. Drawing on the company’s black roots we will create, produce and tour a repertoire of unique and dynamic work with a diverse company of the highest quality dancers. We will inspire and entertain through dance, and develop new audiences for dance, whilst enriching and embodying the spirit of a multi-cultural Britain. Our headquarters will provide a creative place for young people aspiring to belong to and learn about, the contemporary dance family.    </t>
  </si>
  <si>
    <t>Live Theatre Winchester Trust</t>
  </si>
  <si>
    <t>Pop Up Projects is a not-for-profit social enterprise with an impressive track record of engaging children, schools &amp; families through imaginative, innovative literature events which impact on enjoyment of reading &amp; writing. At the heart of our work is the conviction that by facilitating pleasurable encounters with authors &amp; their stories, we can ignite imaginations, inspire future storymakers &amp; build more literate communities. Since 2010 over 24,000 children &amp; parents have participated in our projects, including attending our flagship festival. In 2014 we will impact on 35,000 children &amp; parents, bringing our children’s literature experiences to new regions/communities in England.</t>
  </si>
  <si>
    <t xml:space="preserve">As the UK’s leading music development agency, Generator works to provide the optimal conditions and confidence for emerging artists to thrive. Working with those who demonstrate the highest level of ambition and potential, it develops and feeds talent to the industry it also seeks to strengthen. </t>
  </si>
  <si>
    <t>We want to create “A Kaleider”, a production studio both conceptually, by which we mean processes for collaborative production, and physically, by which we mean physical space. In The Kaleider we will bring together academics, climate scientists, technologists, creatives (including, but not limited to, artists) and young people to face some of the world’s greatest challenges. We will create processes which forge collaborations and utilize the collective imagination to create experiences, products, and services that help us all towards a better understanding of ourselves and the world we inhabit.</t>
  </si>
  <si>
    <t>Broadway is located in the Creative Quarter of Nottingham city centre and one of the leading independent cinemas and creative media centres in the UK. Attracting 400,000 visitors per year, including 200,000 cinema attenders, Broadway has an annual turnover of £2.5 million, employing more than 70 people; many are artists and filmmakers for whom working at Broadway is an important part of their portfolio careers. Broadway’s current strategic focus on enterprise, innovation, knowledge transfer and talent development will ensure that its success and that of Nottingham’s creative community continue to work in close alliance.</t>
  </si>
  <si>
    <t xml:space="preserve">The Lyric Hammersmith is one of West London’s leading cultural venues. It has established a unique identity within the UK arts ecology for producing and presenting high quality contemporary theatre for audiences of all ages and backgrounds as well as developing the creative potential of children, young people and emerging artists. </t>
  </si>
  <si>
    <t>Finningley</t>
  </si>
  <si>
    <t>Camden People’s Theatre is a central London space dedicated year-round to supporting early-career artists, particularly those making work about issues that matter to people right now. Its mission is to refresh and underpin the performance sector with a new generation of artists who bring a fresh perspective to contemporary concerns, and create new artistic forms with which to address them; and to present their work to a new generation of arts attenders.</t>
  </si>
  <si>
    <t>Daily Life Ltd (DLL) is led by artist Bobby Baker. Her extensive repertoire of extraordinary work around gender, mental health and daily life is central to the company’s mission. DLL will showcase and celebrate the artistic abilities of people with lived experience of mental distress by promoting new, accessible public platforms for art and exchange, emphasising the production of powerful digital and digitally presented artwork. The work is informed by a national network of artists alongside exemplary partnerships in disability, digital and academia. Creative excellence, not art-as-therapy is our driver. DLL believes in the radical and transformational power of art.</t>
  </si>
  <si>
    <t>National Football Museum</t>
  </si>
  <si>
    <t>This funding is to sustain Culture 24 for 6 months between 1 April 2016 and 31 October 2016 to deliver the strategic projects as agreed with ACE.</t>
  </si>
  <si>
    <t xml:space="preserve">Improve facilities by installing infra-red assisted listening system, provide safer audience access and spaces for wheelchair users.    Concentration on health and safety aspects needing attention, build new control tower, relocate existing power source and upgrade dimmers.  Re-fit dressing rooms resulting in a habitable, multi-purpose space.  </t>
  </si>
  <si>
    <t>this funding is to sustain Kids in Museums for 9 months between 1 April and 31 December 2016 to deliver the strategic projects as agreed with ACE.</t>
  </si>
  <si>
    <t xml:space="preserve">Our project will consolidate previous investment in our building, the Hothouse. We will complete urgent repairs; refurbish and refit rooms to make better use of space; improve the environmental impact of our operations and procure much needed resources and equipment, including digital equipment, to support participants, audiences and artists.  </t>
  </si>
  <si>
    <t>Essential refurbishment to St Peter’s House, Kala Sangam’s base/arts facility, central Bradford, where a high quality programme of classical and contemporary South Asian and intercultural arts is produced and presented. These works will increase KS’s trading income, reduce energy costs and improve the company’s overall sustainability and resilience.</t>
  </si>
  <si>
    <t>A new £8.9 million building to support the National College for the Creative and Cultural Industries and augment the High House Production Park creative campus in Thurrock. It will add capacity by providing residential accommodation, a new reception, and workspace. The Department for Business, Innovation and Skills (BIS)are funding the majority of the project.</t>
  </si>
  <si>
    <t xml:space="preserve">On behalf of four northern rural touring schemes - an application for portable sound, lighting, tiered seating, live streaming equipment, stage backdrops, printing &amp; signage. Allowing a quality experience for emerging, developing companies; ensuring improved quality experiences for audiences; building resilience for the future; and demonstrating effective shared working practice. </t>
  </si>
  <si>
    <t>We want to build a better, long-lasting and more sustainable infrastructure that will enable us to increase our audience reach and engagement, play a larger role in 'smart' city developments and reduce our environmental impact. Sustainable technologies are the key to a more efficient and productive future for KWMC.</t>
  </si>
  <si>
    <t>We plan to add a second screening room to our cinema, the Errol Flynn Filmhouse, in summer 2016 and are seeking support from ACE for a distinct digital project that will pay for the costs of the digital and sound equipment that is required to operate another successful cinema screen.</t>
  </si>
  <si>
    <t>This project seeks to make some major refurbishment to Free Word, after six years of occupancy in the building. We have identified five areas of work that fall outside our usual annual repairs and maintenance schedule, which will make safe and improve Free Word for its audiences, artists and staff.</t>
  </si>
  <si>
    <t>We will make Aspex's mission tangible in our physical space - increasing participation, access to artists and extending our reach.  The project includes development of a flexible learning space; an artists studio; improvements to the building's environmental sustainability; upgrade of digital capabilities; and development of a mobile participation studio.</t>
  </si>
  <si>
    <t>Ludlow North</t>
  </si>
  <si>
    <t xml:space="preserve">We intend to build an auditorium in the ground floor gallery which will enable us to offer a year round programme of artists' moving image and digital works, films, talks and events.  It will also be available for commercial hire. This projects allows us to diversify our programme and increase earned income. </t>
  </si>
  <si>
    <t xml:space="preserve">The Corn Exchange plans to increase the sustainability and resilience of the building by investing in vital projects aimed at helping to improve the efficiency and operations of the venue for future audiences and artists, ensuring our offer reflects the professionalism of a flagship organisation in the South East. </t>
  </si>
  <si>
    <t>Walk the Plank Capital</t>
  </si>
  <si>
    <t xml:space="preserve">A new home for Walk The Plank (WTP), to enable a dedicated creative learning and making hub for outdoor arts in the UK. The project will merge two existing WTP premises onto a single refurbished site that will reunite the WTP delivery team, makers and management team during 2017. </t>
  </si>
  <si>
    <t xml:space="preserve">The replacement of obsolete heating and ventilation systems at Derby Theatre, installing new equipment and technologies to improve the experience and comfort of audiences and artistes. This combined with the installation of a building management system will enable the theatre to reduce its environmental impact, ongoing expenditure and risks. </t>
  </si>
  <si>
    <t>Having secured £2.47m in Section 106 funding to build our new home, Theatre Peckham is applying for funds to transform what will be an empty space into a professional, modern, working theatre so we can engage more young people in our deprived community as arts participants, audiences and artists.</t>
  </si>
  <si>
    <t>This application centres on realising our vision of transforming Blackheath Halls into a flexible, creative performing arts centre, combining scope as a receiving house and venue for the creation of work across art forms.  In particular this application focusses on renovations to the Great Hall and associated back-stage area.</t>
  </si>
  <si>
    <t>South Street Arts Centre</t>
  </si>
  <si>
    <t>To upgrade, refurbish and reconfigure the venue to resolve ongoing maintenance issues, create a more efficient venue and enhance facilities for both artists and audiences for the future.</t>
  </si>
  <si>
    <t>We will complete the last elements of our building development by installing energy efficiency upgrades and improvements  to building and facilities including technological upgrades. This will result in reduced outgoings, make the premises more appealing for external bookings, and will benefit Bhavan's students, teachers, artists, audience members and staff.</t>
  </si>
  <si>
    <t>The project entails upgrading the existing technical infrastructure by replacing essential, ageing assets, installing a bi-directional signal network system, rewiring the power circuits and improving the load capacity of the main house modular stage.</t>
  </si>
  <si>
    <t xml:space="preserve">To ensure that Bridport Arts Centre is a thriving arts organisation that is financially resilient and environmentally sustainable by improving trading areas, building efficiency and technical facilities to ensure delivery of a high-quality arts programme and visitor experience for its diverse community. </t>
  </si>
  <si>
    <t>To improve the long-term environmental sustainability and financial resilience of Spike Island, we propose making a number of improvements to both our building and digital infrastructure. These include upgrading heating and lighting systems, as well as increasing our future income generation potential through several building enhancements.</t>
  </si>
  <si>
    <t>A capital project which will transform the Unity Theatre's business plan.  Opening out the foyers, a new entrance, acoustic separation between U1 and U2, and environmental, access, technical and digital improvements will deliver outputs (including more performances, audiences and reach) which will make Unity creatively energised, resilient and sustainable.</t>
  </si>
  <si>
    <t>Nuffield is purchasing a “kit of parts” that will enhance the main auditorium in Southampton’s New Arts Complex to be adapted into different seating arrangements that will support Nuffield’s artistic excellence (specifically in design) and increase financial resilience through increased flexibility.</t>
  </si>
  <si>
    <t>To carry out essential maintenance and modernisation in both offices and public spaces. The project will make the building fit for purpose and improve the financial and environmental sustainability of the organisation by replacing the windows, heating, lighting, ventilation, toilets and necessary repairs to the fabric of the building.</t>
  </si>
  <si>
    <t>We aim to turn our data into a key strategic asset that can improve our own performance and help build capacity within the sector. We will work with digital advisors and data specialists to consolidate our existing databases, improve data standards and capitalise on the value of our data.</t>
  </si>
  <si>
    <t xml:space="preserve">This project will upgrade sound and lighting equipment, staging, seating and key components of the Building Management System (BMS) and introduce high quality in-house video equipment. This will make us significantly more energy efficient and more resilient, reducing risk of business disruption through equipment failure, and delivering a better audience and artist experience. </t>
  </si>
  <si>
    <t>Bookgifting programme 16/17</t>
  </si>
  <si>
    <t>Islington Mill Arts Club</t>
  </si>
  <si>
    <t>This project seeks to strengthen the resilience of our organisation and safeguard Islington Mill’s distinct creative ecology. Through refurbishing a 6000sqft space &amp; developing our unique residency offer, the project will create new revenue streams, partnerships and Capital funds to ensure long-term sustainability for our vision of creative community.</t>
  </si>
  <si>
    <t>China- UK Performing Arts Industry Training Programme</t>
  </si>
  <si>
    <t>War Horse China</t>
  </si>
  <si>
    <t>Shakespeare's Globe</t>
  </si>
  <si>
    <t>Chinese Tour of Merchant of Venice</t>
  </si>
  <si>
    <t>Globe Education Centre – China – Performing Arts Teaching and Training</t>
  </si>
  <si>
    <t>Chinese Arts Festival</t>
  </si>
  <si>
    <t>Hall for Cornwall Property Trust</t>
  </si>
  <si>
    <t>New classical three-tiered auditorium and major refurbishment of Cornwall’s principal theatre. With increased capacity and new café-bars, the project secures the organisation’s financial sustainability, alongside high quality product and facilities enabling HFC to become a regionally important theatre and cultural driver for Cornwall and the SW</t>
  </si>
  <si>
    <t>Diversity</t>
  </si>
  <si>
    <t xml:space="preserve">ArtReach will step-change its innovative Journeys Festival event (refugee arts programme) into Journeys Festival International between 2016-2018, delivering cutting edge new commissioning and festival activity in Leicester, Manchester and Portsmouth.  The project has  significant line-up of committed cultural partners in each city that will work alongside refugee focused community groups, contributing substantially to audience development and the Creative Case. The project will establish and support Young Producer teams in each city, delivering a Festival including the Container Project, Look-Up Outdoor Arts Gallery and Interactive Installations, seeking leverage from European Union funding and creating profound artistic legacy.  </t>
  </si>
  <si>
    <t xml:space="preserve">Hull 2017’s Ambition for Excellence programme focuses on the creation and delivery of four major world-class commissions (2 large-scale outdoor events and 2 cutting-edge site-specific works) to be held in Hull in 2017.  Each has a direct impact on achieving Hull 2017’s aims, generating step changes in the quality and ambition of outdoor arts offered by the north.  The programme will support the recruitment of two producers and two assistant producers and establish a consortium of leading northern arts organisations and festivals to ensure a lasting legacy for the outdoor arts. </t>
  </si>
  <si>
    <t>Arts Council Collection</t>
  </si>
  <si>
    <t>Film and Video Umbrella CIO</t>
  </si>
  <si>
    <t>Museum Of Domestic Design &amp; Architecture</t>
  </si>
  <si>
    <t>Chetham's Hospital and Library</t>
  </si>
  <si>
    <t>National Motor Museum Trust</t>
  </si>
  <si>
    <t>New Forest East</t>
  </si>
  <si>
    <t>Brockenhurst and Forest South East</t>
  </si>
  <si>
    <t>The Mary Rose Trust</t>
  </si>
  <si>
    <t>Petrie Museum of Egyptian Archaeology</t>
  </si>
  <si>
    <t>University Museum Of Zoology</t>
  </si>
  <si>
    <t>Nottingham City Council Museums &amp; Galleries</t>
  </si>
  <si>
    <t>Museum of English Rural Life</t>
  </si>
  <si>
    <t xml:space="preserve">University Of Cambridge Museum Of Archaeology and Anthropology </t>
  </si>
  <si>
    <t>Inspire</t>
  </si>
  <si>
    <t>Music Education Hub 2012-15</t>
  </si>
  <si>
    <t>Sandwell Inspired Partnerships Service Education</t>
  </si>
  <si>
    <t>The project brief is to design, produce and deliver the No Boundaries Conference 2017. This will be a joint two day conference between Home, Hull Truck and Hull 2017. No Boundaries will explore the role of arts and culture in contemporary society. The main aims will be to stimulate the imagination and look to the future.  It will provide an opportunity for delegates to hear from brilliant speakers and create time for discussions and debates about important issues in the sector.</t>
  </si>
  <si>
    <t>Calderdale Music Trust</t>
  </si>
  <si>
    <t>Musical Routes (Wirral and Cheshire West)</t>
  </si>
  <si>
    <t xml:space="preserve">Music Education Hub 2012-15 </t>
  </si>
  <si>
    <t xml:space="preserve">The New North and South is a 3-year programme of artistic exchange, development and commissions between a network of three Northern cities and five South Asian biennials/meetings. The Whitworth, Manchester Art Gallery, Manchester Museum, Liverpool Biennial, and the Tetley (Leeds), in partnership with the British Council in South Asia, will work with the Lahore, Kochi, Colombo, and Karachi biennials and the Dhaka Art Summit to grow leadership, confidence and production capacity in South Asian visual arts across the North of England and South Asia through mutually beneficial international collaborations. A series of co-commissioned exhibitions, performances, critical dialogues and professional development activities will ensue. </t>
  </si>
  <si>
    <t>Box Clever Theatre Company</t>
  </si>
  <si>
    <t xml:space="preserve">An initiative to work with schools and local theatres in three regions in England to co-produce and tour a professional theatre production, involving young people in all stages of theatre making.  The co-working model piloted in the BOX In LOV Project will be further developed through this project.   </t>
  </si>
  <si>
    <t>This three phase project, works closely with five venues, to develop school and family audiences and to improve the quality of programming for children. Central to this strategy is a successful model for engaging audiences, piloted in Luton, and a portfolio of work for venues, libraries, schools and community settings.</t>
  </si>
  <si>
    <t>A large-scale, 42 concert multifaceted orchestral tour reaching nearly 20,000 people in culturally under-served areas, leading to a step-change in the ability of orchestras and venues to engage young people with additional needs, their schools and their families in orchestral music.</t>
  </si>
  <si>
    <t xml:space="preserve">Get Creative is a campaign led by What Next? and the BBC, supported by the Arts Council. It aims to increase the number of people engaging in creative activity and the first year (2015/16) has shown that the campaign model to be effective in targeting particular audience segments (what the BBC term C2Ds) with the campaign web offer. </t>
  </si>
  <si>
    <t>As a partnership Southbank Centre, Black Country Touring, Cast and Oldham Coliseum will develop a new programme as a legacy to the positive foundations created by the 2015 Alchemy on Tour network. We will adapt the touring model to deepen its impact and expand its ambition.</t>
  </si>
  <si>
    <t xml:space="preserve">NNT will open new markets for artistic touring productions, developing new venues, audiences, local managers, promoters and a programming network across Hull. Re-vitalising audiences for culture in Hull, NNT will create a blueprint for UK venues, audiences, artists and promoters to maximise the potential of community spaces for touring. </t>
  </si>
  <si>
    <t>The Culture Diary connects international activity by English arts and culture organisations with UK assets overseas - UKTI, British Council, FCO, GREAT, Visit Britain - to enhance the impact of international touring.</t>
  </si>
  <si>
    <t>agreed programme as set out in schedule 1</t>
  </si>
  <si>
    <t>London Concert Hall/Centre for Music</t>
  </si>
  <si>
    <t>The Saturday Club Trust</t>
  </si>
  <si>
    <t>Felix Mortimer</t>
  </si>
  <si>
    <t xml:space="preserve">Annual project for 2016/2017 ( Grant in aid ) </t>
  </si>
  <si>
    <t>Richard Bevan</t>
  </si>
  <si>
    <t>Creative Journeys</t>
  </si>
  <si>
    <t xml:space="preserve">To continue to deliver and maintain CultureHive, and on line resource with associated training programme. </t>
  </si>
  <si>
    <t>Momentum</t>
  </si>
  <si>
    <t>PRS Foundation is seeking support to deliver the Music Industry Talent Development Fund which we have been running and developing on behalf of ACE since 2013 under the brand "Momentum Music Fund."  This fund supports artists/bands operating in the contemporary popular music sector by providing access to small grants which facilitate creative and professional development.  Funded activities include touring, recording and marketing.  Successful applicants present a strong business case and are at a pivotal stage in their career. PRSF runs "Momentum" with input from a diverse network of independent advisors and ambassadors from across the music industry.</t>
  </si>
  <si>
    <t>V&amp;A Purchase Grant Fund 2016/17</t>
  </si>
  <si>
    <t>To deliver the Family Arts Festival 2016/17 in collaboration with project and delivery partners.</t>
  </si>
  <si>
    <t>Edward Henderson</t>
  </si>
  <si>
    <t xml:space="preserve">Bastard Assignments composer/performers Timothy Cape, Edward Henderson, Andy Ingamells and Josh Spear will make and perform work on two projects with German artists Neele Hulcker and Ludwig Abraham. The project is part of an on-going cultural exchange. Bastard Assignments first performed with Neele and Ludwig at Frontiers Festival in Birmingham, early 2015. Neele performed with us at a Bastard Assignments event in London in December 2015 and we will join her in Berlin, July 2016. In September 2016 we will perform in Munich with Ludwig. We have booked him to perform at our London event later that month. </t>
  </si>
  <si>
    <t>Kay Aplin</t>
  </si>
  <si>
    <t>Ciara Moloney</t>
  </si>
  <si>
    <t>I am seeking this funding to carry out an independent curatorial research project on the work of pioneering performance artist Barbara T. Smith (b. 1931). I will meet the artist in her Los Angeles studio and view works from 1950s - 2016 to gather information for an essay and future exhibition of her work. This project will enable me to meet with new institutional partners such as the Getty Research Institute and other curatorial networks including curators at LACMA, the Broad, the Hammer and Redcat.</t>
  </si>
  <si>
    <t xml:space="preserve">I and videoclub’s assistant curator want to meet with SongEun ArtSpace and Loop Alternative Space in South Korea, and make visits to Gwangju and Busan Biennales. We have agreed to meet with SongEun ArtSpace in Seoul to discuss a cultural exchange programme between the UK and S Korea, exchanging programmes of artists’ moving image. We also want to meet with Loop Alternative Space, an artists’ moving image organisation, to discuss an exchange, we have already met with their director and had initial discussions. We will visit Gwangju and Busan Biennales to see new work and network with international delegates. </t>
  </si>
  <si>
    <t>Simon Roberts</t>
  </si>
  <si>
    <t>Alongside a group of fellow European photographic artists, I’ve been invited to attend the 2016 PHotoEspana International Festival of Photography and Visual Arts in Madrid to participate in a series of open forums with curators, industry specialists and members of the public. Together we will raise different issues surrounding our practice and have an opportunity to interact and learn firsthand about the creative processes, projects and concerns from arts colleagues. I also plan to use this unique opportunity to extend my European network, look for future exhibition opportunities and explore finding a Spanish gallery to represent my work.</t>
  </si>
  <si>
    <t>John Walter</t>
  </si>
  <si>
    <t>I will travel to the USA, hosted by Visual AIDS and artist Ash Ferlito, to plan a new installation addressing the subject of HIV capsids to tour from the UK to the USA in 2018. I will do research into HIV and spatial design in New York and Las Vegas in order to develop content for the installation. I will develop new relationships with individuals and organisations to build partnerships for the touring show by meeting with curators, artists and funders who can support the project. I will cement international ties by hosting Ash Ferlito in London for an exhibition.</t>
  </si>
  <si>
    <t>Timothy Lenkiewicz</t>
  </si>
  <si>
    <t>Celine Condorelli</t>
  </si>
  <si>
    <t xml:space="preserve">I have been invited to the 11th Gwangju Biennale, which is my host organization in Gwangju, South Korea, to make new work which takes an overall grip of the exhibition space. As the title The “eighth climate” of exhibition, which refers to a state which we might reach through our imaginative capacity, I will fill the space with fundamental elements such as wind, light.  Moreover, the project will involve development work and idea sharing with locally-based artists and students through series of workshops, which is "Infra-school". </t>
  </si>
  <si>
    <t>Krysia Osostowicz</t>
  </si>
  <si>
    <t>Tiata Fahodzi Ltd</t>
  </si>
  <si>
    <t>Organisational Development</t>
  </si>
  <si>
    <t>Marisa Futernick</t>
  </si>
  <si>
    <t>I will be doing a 3-week series of election-season events in five US cities to coincide with the publication of my artist’s book, 13 Presidents/13 Stories. The main host is ART PAPERS magazine (Atlanta), with additional partners in other cities. The project combines original photographs with writing, both in the form of a book and a live reading/slide installation. The stories mix fact and fiction, with each president from Herbert Hoover to George W. Bush serving as a character. The events will also include in-conversations about the project between myself and local curators, writers, and artists.</t>
  </si>
  <si>
    <t>Fortune Green</t>
  </si>
  <si>
    <t>Kieren Reed</t>
  </si>
  <si>
    <t>Emily Pethick</t>
  </si>
  <si>
    <t xml:space="preserve">The Showroom has been invited to take part in the Gwanju Biennial, Korea, as one of the Biennial Fellow organisations. In conjunction with the opening of the biennial, The Showroom's director, Emily Pethick, has been invited to take part in a three-day forum alongside other fellows from similar organisations around the world in order share experience and discuss the futures of our work, especially with regards to questions of value and agility. In addition to this, Emily has been developing links in Japan and would like to make a research visit to further these. </t>
  </si>
  <si>
    <t>Philip Davenport</t>
  </si>
  <si>
    <t xml:space="preserve">I will work with refugees in Berlin, making collaborative poems themed around the word “refuge”. We will construct handmade books, expressing ideas of safety, comfort, kindness, acceptance - and persecution and flight… The books will be displayed in Berlin in a mobile library, then subsequently in Bury Art Museum, UK. This proposal builds on my 15 years work with marginalised people. It's designed to give unheard voices a place in society, using creativity to help self-renewal and insight, and raise awareness of displaced people. It's also a major development for my art, professional practice, networks and international profile. </t>
  </si>
  <si>
    <t>Jennifer Fletcher</t>
  </si>
  <si>
    <t>Kate McMillan</t>
  </si>
  <si>
    <t xml:space="preserve">The development of a new work titled 'Ghosts of Material Things' for an exhibition/project hosted and curated by Momentum: Global Platform for Time Based Art in Berlin. I am seeking support for the travel and production costs associated with the development of this work and its presentation in Berlin. The project also includes a research period to support the development of the work, and a conference and a publication during the exhibition period. </t>
  </si>
  <si>
    <t>Christopher Thomas</t>
  </si>
  <si>
    <t xml:space="preserve">I will undertake a two-month long project at the 11th Gwangju biennale, who will be my host organisation in Gwangju, South Korea. "New Eelam" is an ongoing artwork that I will be launching at the 9the Berlin Biennale this Summer. It imagines the future of citizenship in an age of technological accelerated dislocation. I will work collaboratively in Gwangju to realize an exhibition with 3D renderings (2m x 1.2m) in lightboxes featuring advertising for this speculative proposition. </t>
  </si>
  <si>
    <t>Richard Povall</t>
  </si>
  <si>
    <t xml:space="preserve">This application involves building links between artists in the UK, S.Korea and other countries sharing a common cross-artform practice in art and nature. I ask help towards the visit of 3 UK artists and myself to the Geumgang Nature Art Biennale in the City of Gongju during August 2016, and towards the visit of 2 members of Yatoo to the UK between 4-13 July 2016 in order to plan future collaborations including an International Global Nomadic Art Project across the UK in 2018. We have been invited to participate in the 2016 Art/Nature Biennale in Gongju.  </t>
  </si>
  <si>
    <t>Stokenham</t>
  </si>
  <si>
    <t>Alison Turnbull</t>
  </si>
  <si>
    <t>Carla Willis-Brown</t>
  </si>
  <si>
    <t>Birmingham, Hodge Hill</t>
  </si>
  <si>
    <t>Hodge Hill</t>
  </si>
  <si>
    <t>Michelle Bowen</t>
  </si>
  <si>
    <t>We are applying under the collective banner of UKYA as we have an international remit to support young artists. The Creative Director (lead applicant) will open up new dialogues outside of Europe and has identified Seoul, South Korea as offering new and relevant platforms for artists to present. Undertaking an R&amp;D trip the team will embed relationships with the Arts Council Korea supported artist group ABE who run Suwon Bienalle, Chung-Ang University and other appropriate artists and festivals so we can deliver a showcase of work in Korea in 2017 and of Korean work in Nottingham 2018.</t>
  </si>
  <si>
    <t>Loughborough Nanpantan</t>
  </si>
  <si>
    <t>Ruth Ewan</t>
  </si>
  <si>
    <t>I have been invited by curator Jochen Volz to take part in Incerteza viva [Live Uncertainty] 32nd Biennial de São Paulo from September 10 – December 11, 2016. We are in discussion about reconfiguring my 2015 work Back to Fields, a large scale, complex installation which was originally shown at Camden Arts Centre, London. I am applying to the International Fund in order to support the research and production stages of the work as well as support towards travel costs.</t>
  </si>
  <si>
    <t>Sonia Hughes</t>
  </si>
  <si>
    <t>To meet with potential producers, artists and participants via a series of 'dates' with the aim of making work to be part of LOKAL and Urban Heat festivals in Iceland. The host will be Ragnheidur Skuladottir, co-artistic director of LOKAL.</t>
  </si>
  <si>
    <t>Stephen Grew</t>
  </si>
  <si>
    <t>I will undertake an exchange project which will take place in both Plovdiv, Bulgaria and in Crewe, UK. The project will involve the Bulgarian composer Jivko Bratanov, a Bulgarian trumpeter and a British pianist. In the first part of the project I will collaborate with Jivko Bratanov in Plovdiv, Bulgaria and have a performance for 2 pianos and a trumpet. My hosting organisation in Bulgaria will be the Bulgarian National Radio. The second part consists in a performance with Jivko Bratanov, the British pianist and me in Crewe, UK. All stages of the project will take 3 months.</t>
  </si>
  <si>
    <t>Heysham South</t>
  </si>
  <si>
    <t>George Baldwin</t>
  </si>
  <si>
    <t>Ned McConnell</t>
  </si>
  <si>
    <t>The activity I am seeking support for is 3 visits to Belgium and Greece to develop networks with curators and institutions in order to build relationships for collaboration in the future. More specifically building on my recent contacts with both Netwerk (Aalst) and 3 137 (Athens) I will, through their networks, arrange meetings and studio visits with artists and curators to better understand the context that they work in, learn from their practice and the artists that they are engaged with. I am keen to solidify my relationship with them and build my profile internationally.</t>
  </si>
  <si>
    <t>Francine Dulong</t>
  </si>
  <si>
    <t>Francine Dulong and Haeweon Yi will research and develop a participatory theatre project in Korea for three weeks on the question: 'How much space do we need for living?' Focusing on issues of gentrification and housing, the project will involve collaborating with the host organisation Taroo to explore links between Pansori, a Korean traditional musical genre, and the game/applied theatre practice developed by Francine and Haeweon. They will also expand their artistic network by visiting potential associate artists and organisations. The project will be continued back in the UK followed by a visit of Taroo artists.</t>
  </si>
  <si>
    <t>MR NR HILLMAN</t>
  </si>
  <si>
    <t>To develop a creative dialogue between two visual artists in South Korea (The Bite Back Movement) and two audio artists in the UK (Goldhawk), which explores the relationship they may have with each other. This will take the form of a 10 day research trip to Seoul where Goldhawk will collaborate with BiteBack Movement to create the beginnings of an audio visual artwork. This will include seeing local art, working in the studio, meeting other multi-dicsiplinary artists, creating film archive of artistic process, and presenting a work-in-progress showing of the work created to an invited audience.</t>
  </si>
  <si>
    <t>Beeston Rylands</t>
  </si>
  <si>
    <t>Dana Segal</t>
  </si>
  <si>
    <t xml:space="preserve">I will undertake a six-week project at my host organisation, Victorian College of the Arts (University of Melbourne, Australia). I will meet with emerging artists and companies in order to research, develop and make a 'Creative Producer/Maker Toolkit'. The Toolkit will be made available as a digital resource and disseminated at lectures and workshops in Australia and the UK. This project will support not only my artistic development as a creative producer and maker, but also that of many future emerging independent artists and companies in the UK and beyond.  </t>
  </si>
  <si>
    <t>Ciara Lenihan</t>
  </si>
  <si>
    <t>I will undertake a two month project in collaboration with artist Lisa Freeman. This project will consist of a two month period at BARIM arts organisation situated in Gwangju, South Korea. In conjunction with Lisa Freeman I will be working towards a new body of performance and video works informed by the historical and political ties between the Irish 1916 Easter Rising  and the democratic uprising which took place in Gwangju in 1980. The project will involve research and development work by interviewing residents of Gwangju and by working collaboratively to create site specific performances and online streamed broadcasts.</t>
  </si>
  <si>
    <t>Beth Savage</t>
  </si>
  <si>
    <t xml:space="preserve">I will devise and show a new live work  for a performance art event at Soil Gallery in Seattle, the remnants of  which will form part of a month long exhibition entitled "Does Live Art Have To Be Experienced Live?" . The event will take place the same weekend as the Seattle Art Fair (4th -6th August) and the work will form part of various public discussion events during the exhibition. During my time in Seattle I will be preparing and performing my work, as well as connecting with other artists and building a relationship with Soil Gallery. </t>
  </si>
  <si>
    <t>Holgate</t>
  </si>
  <si>
    <t>Creative Foundation</t>
  </si>
  <si>
    <t>The project consists of an exchange between myself and Euna Jo, CEO of the Munhwa Cong Theatre company in Busan, South Korea. I will spend a week in Busan, in a series of training and sharing learning workshops with the Munhwa Cong company; leading workshops in community theatre methodologies, learning about Korean theatre, and developing ideas about how the two cultural approaches can work together. Euna Jo will visit UK to see my work in the wider context of my full-time employment at acta community theatre, with the view to establishing potential future collaboration between the two companies.</t>
  </si>
  <si>
    <t>Fionn Duffy</t>
  </si>
  <si>
    <t>2016-17 Music Events and Festivals Programme for Young People</t>
  </si>
  <si>
    <t>Tom Phillips</t>
  </si>
  <si>
    <t>I will be undertaking a month-long project hosted by the Next Page Foundation at the Sofia Literature and Translation House in Bulgaria. Over the course of the month, I will develop my own work as a translator of Bulgarian literature and as a poet and playwright through collaboration with Bulgarian translators, poets, playwrights and novelists; participate in a number of readings and workshops; and further develop an international network of creative practitioners between the UK and SE Europe. During the project I will work on the translation of three specific texts (two plays and a collection of poetry).</t>
  </si>
  <si>
    <t>Andrew Kim</t>
  </si>
  <si>
    <t xml:space="preserve">I have been invited to teach a lantern giant puppet workshop for Namoodak Movement Lab, a very exciting company which creates contemporary community-based performance rooted in their rural Korean traditions. </t>
  </si>
  <si>
    <t>William Rose</t>
  </si>
  <si>
    <t>Funding will enable me to visit USA in October 2016. Hosted by University of Colorado, I will engage in curatorial research, mentoring and learning with artist David Gatten. I will research Gatten’s unique interdisciplinary approach to contextualising artists' moving-image (AMI) which combines different artforms, particularly literature/music, with film presentation. I will use this knowledge as a model to develop my curatorial practise by combining curatorial/educational strategies and adopting a combined-arts approach to engaging audiences. The visit will also lay the foundations for a publication I wish to produce of Gatten's lectures, and will also result in a co-curated film screening.</t>
  </si>
  <si>
    <t>Alex Eisenberg</t>
  </si>
  <si>
    <t>Daniel Lickiss</t>
  </si>
  <si>
    <t xml:space="preserve">I have organised an international development project centred around a 2 month residency and exhibition at The Butcher Shop, a hub of the graffiti/street art/outsider art community in Perth, Western Australia(WA). I have made arrangements to meet with artists and agencies in WA and I hope to further develop these relationships into working partnerships. Alongside new work for my exhibition I will paint self-funded murals in collaboration with local, internationally recognised artists. Well placed public murals will promote myself, my exhibition and widen my audience in WA and around the world online.  </t>
  </si>
  <si>
    <t xml:space="preserve">Artsmark and MEHs </t>
  </si>
  <si>
    <t>Christine Grocock</t>
  </si>
  <si>
    <t>Lisa Selby</t>
  </si>
  <si>
    <t>Clayhall</t>
  </si>
  <si>
    <t>Louise Sterling-Jackman</t>
  </si>
  <si>
    <t>Debra Gatenby</t>
  </si>
  <si>
    <t>Somang Lee</t>
  </si>
  <si>
    <t>I have been invited to develop my projection based artistic practice whilst working alongside Korean choreographer and dancer Sung-Im Her. This partnership will result in a three-week trip to Korea and a performance organized by Danse Elargie, which will be shown at LG Arts Centre, a performance space in Seoul. This cross-disciplinary piece is called ‘You are Okay’ and explores what it means to be a stranger – and what it means to be home. I will create projections of live drawings that create a new meeting point for visual art and performance.</t>
  </si>
  <si>
    <t>i am to travel to New Zealand in February 2017 to do three things: develop a collaboration around my project Twelve Angry Women, aiming  for a digital link up with our planned tour in 2017, hosted by Kathy McRae and Playmarket, the new writing organisation ; to explore an arts/health project with a colleague at the University of Otago in Wellington; and to work collaboratively with local artists via the Toi Whakaari Theatre School, to learn about local playwriting processes, particularly around my specialism of community site specific work, and to create a future exchange with the UK</t>
  </si>
  <si>
    <t>Vicki Hargreaves</t>
  </si>
  <si>
    <t xml:space="preserve">I am keen to broaden my experiences and learn from others in order to aid my own practise in the UK. I am interested in developing my choreographic language and the way I create work for young audiences. I feel that visiting two organisations, Dance Africa, Zambia and Theatre du Biombo, Portugal and two varying cultures will support my artistic ambitions to offer high quality arts experiences to young people in the UK. </t>
  </si>
  <si>
    <t>Hilsea</t>
  </si>
  <si>
    <t>Phoebe Cummings</t>
  </si>
  <si>
    <t>I have been invited by ceramic artist Rebecca S. Hutchinson to work alongside three other women ceramic artists hosted in her home and studio for one week.  The week will end with a presentation to a tour of 35 ceramics collectors from across the U.S followed by a public open studio event.</t>
  </si>
  <si>
    <t>Andy Brydon</t>
  </si>
  <si>
    <t>I will undertake a residency with CultureTones, a cultural organisation based in Cyprus that promotes classical and contemporary music and performing arts of the highest level. The purpose of the residency is to develop the Moving Classics European Network for New Music into a large EU project. Through CultureTones' networks I will develop the programme from a small European network to a large scale international artist development programme by establishing relationships throughout the Eastern Mediterranean region. The timing of the opportunity is crucial: Paphos is EU City of Culture in 2017 and the EU funding deadline is October 2016.</t>
  </si>
  <si>
    <t xml:space="preserve">Bounce is an internationally renowned BBoy and teacher who has influenced and mentors some of the most famous bboys in the world including Flea Rock (Canada), Blanka (Brazil/Denmark) and Born (Korea). He has invited myself and my student Sam to train with him in Japan for 2 weeks, and to introduce us the the Japanese breaking scene. I am asking for support with the costs of flights and accommodation. </t>
  </si>
  <si>
    <t>David McKenna</t>
  </si>
  <si>
    <t>I will embark on a programme of research, skills sharing and developing partnerships with two American choreographers. It will provide me with the opportunity to extend my work's evidence base and broaden its profile. I will build a working relationship with academic Doug Risner from Wayne University in Detroit whose main focus is the participation of young men in dance. I will also grow my artistic practice through a period of facilitation both in America and the UK where I share my knowledge, understanding with Amie Dowling who is artist in residence at San Quentin Prison.</t>
  </si>
  <si>
    <t>Dunsmore</t>
  </si>
  <si>
    <t>Jon Bewley</t>
  </si>
  <si>
    <t>I will work with the Art Sonje Centre as my host and commissioning partner in researching production and site specific presentational opportunities for new photographic and film works by Douglas Gordon as part of the Korea / UK Cultural programme 2017. This will involve working with artists and studio groups in Seoul as facilitators and participants particularly Art Sonje Centre, Workonwork, Paik Namjun Art Centre, Media City Seoul, MMCA, Leeum, Space C and Nanji. Additionally, seeking artists projects and partners for reciprocal project(s) in Liverpool 2018.</t>
  </si>
  <si>
    <t>Libby Scarlett</t>
  </si>
  <si>
    <t>This funding will allow me to complete my body of work which responds to the tempestuous nature and savage beauty of the sea and is based on the stories of seafaring communities in the 19th century. The second part of the poem will be researched in Hull and Iceland and tells the stories of the women who were left behind. I will work with Icelandic Composer Halldór Smárason, who will write scores to accompany the poetry. These pieces will be developed and performed at Cycle Festival, Reykjavik and in Hull as part of the UK Capital of Culture.</t>
  </si>
  <si>
    <t>Maeve Rendle</t>
  </si>
  <si>
    <t>I will spend four weeks in Berlin hosted by Lea Schleifenbaum, curator at Neugerriemschneider with a view to working together on a solo presentation. I will develop my proposal for a film initiated through my nomination for the Chisenhale/Spike Island/Whitworth Gallery film commission. I will research Berlin Biennale sites and artists, The Academy Archive, and sites for site-specific performances and videos to be made. The trip will involve a series of portfolio meetings with key curators who have followed my practice (see emails and letters of support) or are new to it in Europe, enabling me to research gallery representation in Europe.</t>
  </si>
  <si>
    <t>Alix Harris</t>
  </si>
  <si>
    <t>I, Alix Harris, will undertake a project in Durban, South Africa to research and train in traditional song and dance forms and Applied Storytelling as used by ARROW SA with communities. Research will take place at Bechet High School with the ARROWSA youth group and the University of KwaZulu-Natal Applied Theatre course observing how they use dance and theatre to engage with local communities. Alix Harris will deliver Physical Theatre workshops and her colleague, Jules Laville will deliver choreography workshops, to research how our creative process and South African methodologies can collaborate to create performance work.</t>
  </si>
  <si>
    <t>Robin Steegman</t>
  </si>
  <si>
    <t xml:space="preserve">A 10-day research trip to Jeonju, South Korea to visit our host organisation 30Days, an interdisciplinary creative lab. Our aim is to explore how digital media can be designed to enhance audience experience of immersive and site-specific theatre. We will attend 30Days' workshops, performances and design meetings, and meet with audiences and participants of their work to understand the impact of digital media on their experience of theatre. We intend to feed this research back into our next show to create a digital version of our piece 'The Monologue Series'. </t>
  </si>
  <si>
    <t>North Downs</t>
  </si>
  <si>
    <t>Tobias Jones</t>
  </si>
  <si>
    <t>Simon McElligott</t>
  </si>
  <si>
    <t>A two week R&amp;D residency in France exploring how language barriers can be overcome through theatre. Working with Mumbo Jumbo, who explore theatre as a tool to learn new languages, we will develop a piece of street theatre that can be toured to an international audience. It will explore techniques to communicate beyond a reliance upon language. As physical theatre practitioners we will explore how to develop a widely accessible piece of theatre, communicating story and character, complimented, not dictated by language. We aim to develop a long term, sustainable network and collaboration in Paris.</t>
  </si>
  <si>
    <t xml:space="preserve">Following from the previous year’s award this is a second year request for a small uplift to increase capacity during Rotherham Arts Open Renaissance (ROAR) funding agreement 2015-18. </t>
  </si>
  <si>
    <t>Hyelim Kim</t>
  </si>
  <si>
    <t xml:space="preserve">A transition grant of £250,000 for Creative United (trading as Creative Sector Services CIC) to enable them to continue their work over the next twelve months. </t>
  </si>
  <si>
    <t xml:space="preserve">To continue to deliver the Audience Finder programme 2016-17. To offer free data service to National portfolio organisations and Major partner museums and to Arts Council England. </t>
  </si>
  <si>
    <t>To further support the emerging Leeds Dance Hub (Leeds Dance Partnership) by granting funds to provide continued expertise and capacity to consolidate progress made to date.</t>
  </si>
  <si>
    <t>Yvette Hawkins</t>
  </si>
  <si>
    <t>Delivering activities which will increase participation in Arts Award.</t>
  </si>
  <si>
    <t>Two years funding to enable  the Society of Chief Librarians to develop their programme of Universal Offers for the  public library sector in England,  and to carry out internal organisational development to enable them to deliver their programme more effectively.</t>
  </si>
  <si>
    <t>Nick Jeffrey</t>
  </si>
  <si>
    <t xml:space="preserve">Punishment Park is an ambitious exhibition of four years of work in painting and film at the project space Horse &amp; Pony in Berlin. It is curated by a young independent Italian curator Carolina Ongaro with the collaboration of the German curator Katharina Weinstock. </t>
  </si>
  <si>
    <t>Easingwold</t>
  </si>
  <si>
    <t>The Tourism Society</t>
  </si>
  <si>
    <t>To enable participants in the Arts Council's Cultural Destinations programme to attend the event, and to make publicly available content from the event in order that the wider cultural sector may benefit.</t>
  </si>
  <si>
    <t>I am writing to offer you a grant of up to £92,520 to support the development of International Dance Festival Birmingham 2016, which is to include: additional PR and advertising, the development of the Centenary Square Festival Zone and Festival Hub, a debate on cultural impact in the city, as well as supporting the delivery of the committed programme of works.</t>
  </si>
  <si>
    <t>Luton Investment Programme</t>
  </si>
  <si>
    <t>Norwich Arts Centre and Seachange Arts have formed a partnership to support the development of a high quality cultural offer for the town of Luton. It is our intention to work with a range of organisations, artists and potential audiences to ensure there is a cohesive and relevant offer. Aspects of the work will respond directly to the diverse population that Luton enjoys and find ways in which the arts can bring those communities closer together through cultural engagement</t>
  </si>
  <si>
    <t>Drawing on evaluation of New Theatre in Your Neighbourhood, Fuel will create three new volunteer-led social networks in Wolverhampton, Newcastle / Gateshead, and Reading, strengthen existing networks in Margate, and Preston, and develop and share an online local touring resource, benefitting audiences, regional partners, artists and touring organisations.</t>
  </si>
  <si>
    <t>Building upon our highly successful Three Town Tour (2015) and in response to demand from regional partners, OAE plans to deepen relationships in King’s Lynn and Lowestoft; extend our programme into Mildenhall and County Durham; and to inspire, excite and animate thousands of people in exploring their musical landscape.</t>
  </si>
  <si>
    <t>Applause Rural Touring</t>
  </si>
  <si>
    <t>Inn Crowd is a touring partnership project between Applause Rural Touring and Creative Arts East which develops a new infrastructure for touring live literature focused work to pubs across 6 southeast and eastern counties. Three strategic partners ensure that high quality work reaches remote audiences through the development of new community promoters.</t>
  </si>
  <si>
    <t>Southborough and High Brooms</t>
  </si>
  <si>
    <t>The costs of attending the 2016 TCG theatre conference in Washington D.C.</t>
  </si>
  <si>
    <t>Mind The Gap</t>
  </si>
  <si>
    <t>Combining touring with integral audience development activities CONTAINED STP will make more visible learning-disabled audiences and artists. With communities and venues in 1 French and 4 North region locations, it will raise aspirations, engage LD audiences and participants, and raise venues' confidence and knowledge to programme more LD work.</t>
  </si>
  <si>
    <t>Strategic Touring of high quality, accessible performance to Yorkshire areas that currently offer few opportunities for arts engagement. Red Ladder will present existing, new and tailor-made performance in pubs, social clubs and sports clubs in areas of social deprivation and poverty to develop new audiences across the region.</t>
  </si>
  <si>
    <t>Upswing Aerial Limited</t>
  </si>
  <si>
    <t>Building Stories, Pushing Boundaries is a two-year strategic project to develop diverse family audiences and diverse emerging artists in some of the least engaged areas of the Midlands, London and the South East through audience engagement and artist development programmes created around the making and touring of multidisciplinary circus.</t>
  </si>
  <si>
    <t xml:space="preserve">Create Tour is a unique three-year programme developing the capacities, skills and opportunities of culturally diverse companies, community venues and rurally isolated young people. Across nine tours, Create Tour will provide over 300 hours of training, mentoring and professional development, engage 1350 participants, and reach an audience of 8000. </t>
  </si>
  <si>
    <t>Production and touring of three seminal exhibitions platforming exceptional artists and curators, diverse in gender, ethnicity, ability, sexuality and culture. Delivery of extensive audience development and community enrichment programmes at each location to develop diverse audiences for the arts, and transform the sector's knowledge and experience in this area.</t>
  </si>
  <si>
    <t>Eclipse Theatre Company Ltd</t>
  </si>
  <si>
    <t>1927</t>
  </si>
  <si>
    <t>Gecko Theatre Ltd</t>
  </si>
  <si>
    <t>Undertaking a period of scoping, feasibility testing and organisational development that aims to establish Ujima as a significant cultural development agency for BME artists and cultural organisations.</t>
  </si>
  <si>
    <t>developing a vision statement and planning framework / strategy for the cultural sector which, through an understanding of the needs of the city and a greater alignment to policy setting and opinion formers, will bring about a successful repositioning of culture and a perceived greater value for the city.</t>
  </si>
  <si>
    <t>To test out and further develop the business plan, and implement the fundraising strategy, through the delivery of the artistic programme agreed for 2016-17. This will involve developing: a commercial income stream to support core business; effective Press and PR; and an audience development plan. Paraorchestra and Friends will also build data on a new CRM system as well as overhauling their branding and digital platforms.</t>
  </si>
  <si>
    <t>sustaining Arts Council England’s developmental investment and catalysing programme activity following the successful accreditation of Nottingham as a UNESCO City of Literature in December 2015.</t>
  </si>
  <si>
    <t>In 2016 Leeds will develop a new Culture Strategy to cover the period from 2017-2030. The city is trialing an innovative new approach seeking to co-produce the Culture Strategy with the people of Leeds.</t>
  </si>
  <si>
    <t>Poetry Book Society Ltd</t>
  </si>
  <si>
    <t>supporting the orderly transfer of PBS Assets</t>
  </si>
  <si>
    <t xml:space="preserve">contribution to the costs of attending the 2016 TCG theatre conference in Washington D.C. </t>
  </si>
  <si>
    <t>Transfer of PBS Assets to Inpress Limited</t>
  </si>
  <si>
    <t xml:space="preserve">The development of a set of new Apprenticeship Standards and assessment specific to the creative and cultural industries. </t>
  </si>
  <si>
    <t>To support the creation and facilitation of a northern network comprising three Digital Culture groups to foster collaborative working; knowledge sharing; and leadership development in creative media practice.</t>
  </si>
  <si>
    <t>The Summer Arts College are a programme of up to 18 intensive arts projects delivered to groups young people who are subject to high tariff community youth justice orders.</t>
  </si>
  <si>
    <t>St Helens Council</t>
  </si>
  <si>
    <t>Developing a cultural strategy and new cultural infrastructure models for St Helen’s.</t>
  </si>
  <si>
    <t>Operating losses as a result of taking over the membership functions of the Poetry Book Society</t>
  </si>
  <si>
    <t>2017</t>
  </si>
  <si>
    <t>Above £15,000</t>
  </si>
  <si>
    <t>Outdoor art project commemorating 36 years of Elimu Mas; celebrating 50 years of Notting Hill Carnival.
7 performances at 6 venues exhibiting the work of 20 artists/artisans and 10 partners.
A homage to 6 pioneers and 3 icons
3 Masterclasses and 36 hours of learning for children
Carnival Showcase of 10 Carnival Bands under one roof.</t>
  </si>
  <si>
    <t>National activity £100,000 and below</t>
  </si>
  <si>
    <t>To devise, produce and tour the company’s second children’s interactive dance theatre work, The Colour of Me, to audiences across the UK, incorporating venue outreach work. The touring work will be targeted at children aged 3-7 and their families, and will be presented at a total of 21 national venues in all 6 Arts Council England regions, comprising 53 performances (27 dates) in Autumn 2016/17. We will produce the work in association with The Core at Corby Cube and work in partnership with Coventry Performing Arts Service and 5 key target venues to develop education and outreach programmes.</t>
  </si>
  <si>
    <t>Disco Loco in the Park is an exceptional, free outdoor festival of arts for families. The festival is New Future Collective’s flagship event in a year-round engagement with the very young (ages 0-8) and their families in East London. Delivering an outstanding, contemporary programme, this one-day festival engages a culturally and socially diverse audience in an event that is bold in scope and inclusive in its mission. This grant will fund the direct costs of the artistic programme, and deliver Arts Council priorities of raising the standard of, and improve arts opportunities for children, and reaching the least engaged.</t>
  </si>
  <si>
    <t>Billingham International Folklore Festival of World Dance</t>
  </si>
  <si>
    <t>Our mission for 2016 is to develop and gradually transform the festival into a multicultural dance hub, drawing on expertise internationally, nationally and regionally ensuring we use resources and opportunities effectively. The festival innovative and diverse nature is specifically significant to the region and we strive to enhance audience engagement and participation throughout the year. Presenting new, ground-breaking contemporary dance inspired by multicultural roots; merging choreography, collaborative art forms, innovative performance making and eclectic dance commissions will increase our ability to cross cultural boundaries, encourage social interaction enhancing the festivals presence whilst gaining a reputation nationwide as a driving force in multicultural and folklore dance.</t>
  </si>
  <si>
    <t>Aisha Zia</t>
  </si>
  <si>
    <t>£15,000 and below</t>
  </si>
  <si>
    <t>RUNNING ON EMPTY is a new site-specific play exploring people's relationship to food and poverty. From an extensive R&amp;D period in Peterborough, its themes centre on food sustainability, food waste, food poverty and resilience. It will raise awareness; look at food and the community, supermarket waste, homelessness and child poverty. 
To develop the script I will hold extensive workshop events in schools and community groups from areas of most deprivation, working with people from diverse, low-income backgrounds and those facing long-term unemployment, and cast untrained actors. The first showing will be in the basement of a Tesco Extra in Peterborough.</t>
  </si>
  <si>
    <t>BeautifulMess Theatre CIC</t>
  </si>
  <si>
    <t>National outdoor tour of socially relevant &amp; dramaturgically rich ‘Loneliness Street Cabaret' developed through community engagement: celebratory, interactive, physical comedy exploring social isolation. 
Honing with top director, building infrastructure.
8 weeks touring S.London neglected municipal spaces. 
10 weeks multi-sensory workshops with Lambeth LD adults, exploring loneliness via outdoor performance: building self-expression &amp; self-advocacy; engaging transforming landscapes preceding day centre closure &amp; gentrifying locality; facilitating transition to new Ovalhouse accessible site. 
14 weeks piloting ‘cluster-tour', reaching diverse audiences, embedding partnerships in areas surrounding national festival bookings.</t>
  </si>
  <si>
    <t>Olivier Erwin Kugler</t>
  </si>
  <si>
    <t>I want support to write a book presenting the stories of Syrian refugees I have met and interviewed, in a graphic storytelling form.
I want to create a sequential narrative of new drawings and texts, documenting the circumstances of the refugees, based on reference material collected on location in Iraqi Kurdistan, Greece, France and England.
The book will be published and sold in the UK as well as internationally. I will also engage audiences at events and exhibitions in London, Lancashire, Farnham and Cumbria. In addition I am going to discuss the project with students in 15 universities around England.</t>
  </si>
  <si>
    <t>Phina Oruche- Mariani</t>
  </si>
  <si>
    <t>Identity Crisis explores Black Representation in the media through autobiographical theatre. Starting with images of model and actress Phina Oruche created by others photographers, filmmakers with her as central focus, and the collective journey of black actors in USA the UK is dramatised through storytelling and character monologue. Also look a the notion of Celebrity the idea of "an evening with" gives way to a more radical presentation of themes of Identity, Race Gender,Class and Loss. A tour of diverse small venues will place the development of integrated audiences through this fusion of popular and experimental form.</t>
  </si>
  <si>
    <t xml:space="preserve">1927 will undertake a 2-strand programme of Creative and Organisational Development. 
Creative Development activity will enable 1927 to undertake 4.5 weeks of Research &amp; Development on 2 future 1927 productions ‘The Warren’ and ‘Tableaux Vivants’. 
Organisational Development activity will support us to work with experienced professionals to undertake a programme of business development to: Explore our organisational structure and governance; Identify a future home and production base; Interrogate our financial model and; Develop our Business Plan and profile.   
The 2 strands of activity will directly inform 1927’s plans for the next five years, as we work towards new productions and becoming a more resilient and robust organisation. </t>
  </si>
  <si>
    <t>Purnima Patel</t>
  </si>
  <si>
    <t>I have been invited to attend a professional kiln-formed glass residency at North lands Creative Glass. The residency is led by Richard Parrish and Steve Klein and there will be a symposium led by Jane Bruce. The residency is to develop idea driven rather than purely technique driven work. It will enable me to develop new approaches to exploring ideas through drawing, model making, sampling, testing and critique. It includes daily meetings to assess, share, review and comment on all of the projects as a group.</t>
  </si>
  <si>
    <t>Goblin Theatre</t>
  </si>
  <si>
    <t xml:space="preserve">Emily Rising is a new family play for ages 7+ written by Dan Rebelatto. We want to develop and produce this with Little Angel Theatre to run in Autumn 2016. We will also be creating wrap-around educational activities for children and adults. </t>
  </si>
  <si>
    <t>St Peters</t>
  </si>
  <si>
    <t>Penella Styles</t>
  </si>
  <si>
    <t xml:space="preserve">Glow is an exciting artist led project, during which I will take part in R and D, professional training and create the first phase of a dance performance, fusing hip hop, circus skills, light technology and projection mapping.   
The project consists of four stages:  
1)Work with mentors to develop performance skills and choreography;  
2) Devise and perform a show with other artists (e.g. animator, projectionist);  
3)Shoot a ‘work in progress’  dance film to be used as a promotional video;  
4)Deliver Glow workshops in community settings.  
With guidance and feedback from artistic peers, mentors  and my intended audience, this project will transform Glow from a concept to a high quality, innovative  work of art. </t>
  </si>
  <si>
    <t xml:space="preserve">We will do a four stage R&amp;D for our new production ‘Home’, this will be followed by a regional tour in the East of England and preparation for a national Spring 2017 tour. </t>
  </si>
  <si>
    <t>Darlington Jazz Club</t>
  </si>
  <si>
    <t xml:space="preserve">We are requesting support to present an expanded 5th weekend jazz festival featuring a mix of nationally and internationally recognised jazz artists. The festival aims to attract an audience that would not normally associate themselves with jazz or live music with a mix of large and small scale activity and access to 'free' stages including: outdoor street performances, an afternoon of jazz performances in a local public house and small combo performances in an artisan coffee house. The festival will also present an afternoon of choral and big band music and provide a platform for local artists and in particular young performers. During the lead up to the festival we are beginning a partnership project with NYJO, that will culminate with NYJO 1 performing in the town in July.
</t>
  </si>
  <si>
    <t>METIS</t>
  </si>
  <si>
    <t>World Factory is an acclaimed interactive theatre show comprising a scenario-based card game in which audience members, in small teams, play factory managers running a Chinese clothing factory. The show, by METIS, explores global consumer capitalism through the lens of the textile industry, from the industrial revolution in nineteenth-century Manchester to ‘Made-in-China’ labels on our clothes today. In response to growing demand for the show METIS is seeking funds to subsidise a tour of World Factory to 5 English venues (with 6 shows in each) plus workshops for specialist community groups.</t>
  </si>
  <si>
    <t>On a purpose-built temporary stage on Ramsgate beach, over the course of the weekend of 20–21 August 2016, Extra Normal will present Contra Pop Festival. The activity will comprise 20 performances by a wide range of the UK and Europe's most visionary artists, offered on a free-entry basis. Musicians will come together to showcase new work and engage with audiences through outreach workshops. The aim of the project is twofold – to continue to develop experimental music and to build on the new audiences for cutting-edge music in the South East of England cultivated by last year’s edition of the festival.</t>
  </si>
  <si>
    <t>Simon Hall</t>
  </si>
  <si>
    <t>QT Theatre (QT) are seeking funding to accomplish the following objectives:
-Organisational development: acquire producing support to allow evaluation of the companies current position, identify goals for the future &amp; create a structured plan for achieving them. This will involve expanding the company’s network and output to 2 productions a year, improving online presence &amp; developing outreach delivery.
-Create and perform Ernie and the Sea of Ice (Ernie) for audiences aged 5+ at The Plough Arts Centre (TP) and Exeter Phoenix (EP). We will utilise Ernie to build relationships with new venues, programmers and audiences. We also aim to increase the quality of artistic output through new collaborations.</t>
  </si>
  <si>
    <t xml:space="preserve">This project will run in 3 phases and will support the organisation to sustain artistic activity over an 18 month period. This will bring a sustained development for the artistic director Paul Bayes Kitcher, the dancers and performers in recovery; who are growing and developing with the charities artistic practice.
This project will see performances in non-theatre and theatre environments, reaching out to
addiction/recovery/health sector and dance audiences alike. Building on and making new relationships with venues and organisations including The Royal Ballet, Addaction &amp; the Lowry.
</t>
  </si>
  <si>
    <t>Kinetika Bloco</t>
  </si>
  <si>
    <t>This project will engage 500 children and young people in diverse music and carnival arts through two summer schools and large-scale celebratory public performances. We will expand our age range to 10-25, mirroring our 15-year history and highlighting the ‘regeneration’ of Bloco as participants progress through the band, developing their talent and becoming professional leaders, composers and artists. In the year of the Rio Olympics, we celebrate Bloco’s unique journey and influences, from the samba of Bahia to the contemporary sounds of Brixton. Participants will be inspired to create new original works shared with diverse audiences of over three million.</t>
  </si>
  <si>
    <t>Blanca Regina Perez</t>
  </si>
  <si>
    <t>ALTERATIONS FESTIVAL presents activities around the subject of the group Alterations and explores the related fields of Sound Art and Free Improvisation.
Alterations - David Toop, Peter Cusack, Terry Day and Steve Beresford - is a quartet of key thinkers and pioneers in music and visual arts. They played many concerts in the years 1977 to 1986 and came back together last year for one very successful concert. In the festival they will come together to collaborate in new contexts.
Curated by Blanca Regina and Beresford, the project engages artists and audiences in new ways of making and understanding music and art.</t>
  </si>
  <si>
    <t>Tom Hughes</t>
  </si>
  <si>
    <t>This project is the UK premiere of Gregory Moss's 'punkplay' for three weeks in September 2016 at Southwark Playhouse, as part of PunkLondon, London's city-wide 40th anniversary celebration of punk and subversive culture. The project will converse specifically with young audiences (16-25years) through the play's narrative, marketing campaign and associated activity in partnership with London charity, YOUTHCLUB.  As this will be my first three week run of performances, the project also includes appropriate mentorship and support to explore my own directorial style and creative relationships in this significant moment of professional development.</t>
  </si>
  <si>
    <t>Joey Holder</t>
  </si>
  <si>
    <t>Optimise your transformation (OYT) is a newly proposed art exhibition and film by Joey Holder which will be shown across two venues in Cambridge and London. The film will tour additional arts, science and technology venues across the UK. The concept for the project is based on current scientific research and involves collaborations with two Biologists based in Cambridge. There will be an adjacent online platform and events programme, which will include a workshop for children and a study day for all ages. The project will be aimed at a diverse audience interested in prevalent themes including art, biotechnology and science fiction. The events will be live streamed and the project will be well documented online.</t>
  </si>
  <si>
    <t xml:space="preserve">Over a period of nine weeks I wish to research &amp; develop a new dance work, PITMAN, inspired by the emotional &amp; unique paintings created by The Ashington Group. PITMAN will be developed into a full-length piece for my professional company dancers in Eliot Smith Company. The work will explore &amp; expand my choreographic language, &amp; continue to develop my skills within music, building community relations and working with new organisations and will give me, &amp; the dancers, the opportunity to work with acclaimed choreographer Maurice Causey, who will create a separate new work for ESC. We will explore and grow our audience both in the North East through workshops and education, open rehearsals, engaging the community and performance. </t>
  </si>
  <si>
    <t>The International 3</t>
  </si>
  <si>
    <t>Portfolio is a 12 month project that comprises a series of individual activities that cohere around the core aims of,identifying and nurturing emerging regional talent,profiling that talent regionally,nationally and internationally and creating routes to market.It includes a residency to make new work,exhibitions for public access to work,access points for key groups who can facilitate the professional development of artists,art fair participation to access and create markets and collector/patron development work to grow both the regional collector base and develop new Patrons for The International 3.An overarching aim is to expose and demystify the process of making art by opening up the gallery via a range of activities that will provide access to high quality art experiences for all.</t>
  </si>
  <si>
    <t>Stephanie Smart</t>
  </si>
  <si>
    <t>My project involves working as Artist-in-Residence (A.I.R) at Danny house; previously a private mansion with a history that dates back 7 centuries. It's now divided into a community of retirement apartments; with residents in their 80’s &amp; 90’s. This residency involves designing &amp; making a collection of fine art pieces (paper garments) on site with resident involvement, for public exhibition in Danny’s great hall. Inspiration for the collection will be fashion centred using memories from current residents &amp; images of historic residents. The residency will be supported by professional mentoring.</t>
  </si>
  <si>
    <t>Rachel Emily Taylor</t>
  </si>
  <si>
    <t xml:space="preserve">"Handling Museum Objects Under Hypnosis" is a collaboration between artist Rachel Emily Taylor, hypnotherapist Lorna Cordwell and Prof. Mazzoni, the Director of Research in Psychology at the University of Hull.
    The project is based on research in to the collections at the Horniman Museum; specifically the British amulets. We will explore the benefits of touch through semi-structured interviews and hypnotic inductions, which will be documented and disseminated through art practice.
</t>
  </si>
  <si>
    <t>Liz Muge</t>
  </si>
  <si>
    <t xml:space="preserve">This application is to support:
1)      The refresh of Hubbub: A Musical Adventure in response to audience and promoter feedback following the preview shows in 2015.  Feedback was overwhelmingly positive but helpful in identifying some design weaknesses and 3 areas to potentially improve the musical score.  
2)      A short rehearsal period, and
3)      A 9 date national tour targeting family (children 5+) and school audiences at both music and theatre venues across the country. 
</t>
  </si>
  <si>
    <t>Theo Wright</t>
  </si>
  <si>
    <t xml:space="preserve">Theo Wright has been selected to exhibit at the Made In the Middle (MITM) touring exhibition.
This proposal is for the design and production of a series of new innovative textile works for exhibition at the MITM exhibition and an additional short solo exhibition at Craft Central, London.
Theo Wright will develop a new collection of woven art works that explore the interaction of waveforms using an interleaved weaving technique. The collection will be supported by online material describing the interaction and the weaving technique.
</t>
  </si>
  <si>
    <t>Nadia Jaglom</t>
  </si>
  <si>
    <t xml:space="preserve">“Chapter 31” is a group exhibition exploring the theme of the future of Palestine. The exhibition will showcase work by established and emerging Palestinian artists from across the Middle East, Europe and the USA working in film, sculpture, painting, installation, performance and photography. It will run for six weeks at the P21 Gallery in London and will include a series of events and a programme of creative workshops with refugees and asylum-seekers in the Camden borough which consider how these communities think and feel about their own futures. </t>
  </si>
  <si>
    <t>Laura Helen Burns</t>
  </si>
  <si>
    <t xml:space="preserve">This project involves the research, development and production of 'Wishbone', a new theatre piece programmed by The Yard Theatre, in their festival NOW '16. Four female performers will collaborate, sharing expertise in storytelling, dance, theatre and ecology, to research new ecologically concerned theatre-making methods. We will perform 'Wishbone' at The Yard Theatre to live audiences over five nights, inviting key producers, programmers, arts, environmental and community organisations. We will further develop the piece post-production, and initiate future touring and educational opportunities. </t>
  </si>
  <si>
    <t>Gauri Anant Raje</t>
  </si>
  <si>
    <t xml:space="preserve">This storytelling project is a celebration of the complexity and diversity of migrant experience. It seeks to create a platform for first-generation adult migrants to recount autobiographical stories of:
- their journeys of settling in the UK
- what those journeys have come to mean
- what UK as 'home' means to them as students, professionals, spouses, refugees and asylum-seekers.
The primary language of the project will be English, but stories and their contexts may have multilingual dimensions. </t>
  </si>
  <si>
    <t>Teesside University</t>
  </si>
  <si>
    <t>To refurbish the whole ground floor of mima as 'The Public Classroom', a continuous space that combines atrium, shop, cafe and garden as a more accessible and usable public resource, central to the programme, in line with the new vision of mima as The Useful Museum.</t>
  </si>
  <si>
    <t>Museums</t>
  </si>
  <si>
    <t>Phizzical Productions</t>
  </si>
  <si>
    <t>Second phase of Research and Development of a dance-theatre project that looks at the shared heritage between UK and India between 18th and 19th century. It is a re-imagination of real histories of courtesans who provided the vital platform that enabled knowledge transfer and developed trade negotiations between both countries. This phase involves go-see to Lucknow to meet and capture the stories of last remaining courtesans who were part of and recall this period, involve Muzaffar Ali (who directed the book into a National Award winning film) as a creative dramaturge.</t>
  </si>
  <si>
    <t xml:space="preserve">Following the success of our research, development and subsequent regional tour of Thrive in 2015, Zest Theatre is planning a national tour of the production throughout Autumn 2016 and Spring 2017. Thrive will tour for a total of 6 weeks and complete up to 48 performances at venues across the country. The production’s innovative staging, engaging content and focus on teenage audiences has attracted bookings from a wide range of venues and festivals. This will include 2 weeks for the House Theatre network. Strategically this tour will continue to develop Zest’s national reputation for producing ground breaking new theatre for young audiences. </t>
  </si>
  <si>
    <t>Union Chapel Project</t>
  </si>
  <si>
    <t>‘Unbound’ is a 3 day cross genre contemporary organ music festival at Union Chapel Islington. Featuring a significant programme of new &amp; experimental music from emerging &amp; established artists, installations &amp; workshops, Unbound promises a unique space &amp; experiences for artist &amp; audience. Union Chapel houses one of the world’s finest organs &amp; is an award-winning music venue with a substantial &amp; loyal following. With Unbound it makes a significant addition to the UK contemporary music festival scene: a cross disciplinary festival centred on the organ; the very first of its kind, planned as an annual event.</t>
  </si>
  <si>
    <t>Makeda McMillan</t>
  </si>
  <si>
    <t xml:space="preserve">Macbeth is a theatre project that will see 12 young people from BruceGroveYouthCentre in Tottenham revisit the play written 410 years ago by Shakespeare.
The young people will be led by 2 esteemed and knowledgeable actors and an emerging scriptwriter, who will help them realize the story through modern day scenarios and examples.
Across 12 workshops they’ll learn a myriad of acting skills to help them with staging a series of impromptu performances (or short scenes) at a variety of public locations In Wood Green. They will bring the collection of scenes to the BernieGrantArtsCentre for a special performance celebrating 400 years since the death of the Shakespeare.
</t>
  </si>
  <si>
    <t>Jonathan Liron</t>
  </si>
  <si>
    <t>I am seeking funding to support a week of development for a new show 'The Boiling Sea' by my new theatre company 'wolf kid theatre' with a work in progress showing for the public at the end of the week. The work is taking place at and supported by Theatre in the Mill in Bradford.</t>
  </si>
  <si>
    <t>We Make Places CIC</t>
  </si>
  <si>
    <t>We Make Places (as Friends of the Flyover) have been working with Liverpool City Council and the local community on an alternative proposal for Churchill Way; to repurpose the structure, twin carriageways and a network of walkways as an elevated urban park, cultural venue and community space.  Flyover Takeover is a pilot project based on and under the carriageways, which will test and experiment with a range of art forms, events and happenings on Sundays. The project will be a catalyst to develop a range of longer term strategic cultural partnerships and plan for the future.</t>
  </si>
  <si>
    <t>Gandini Juggling</t>
  </si>
  <si>
    <t>We are asking for support for two weeks of R&amp;D on two new Gandini projects, 'Spring' and 'Sigma', in summer 2016. that will allow us to work with new artistic collaborators and culminate in a sharing with interested and partner venues.</t>
  </si>
  <si>
    <t>Keith Johnson</t>
  </si>
  <si>
    <t>A 6 week music project that will celebrate 400 years since the death of Williams Shakespeare. 14 NEETS young people will work alongside the Hip Hop Shakespeare team, featuring artists Akala and Ryan Deacon. Together, they’ll study Shakespeare’s plays “Romeo and Juliet” and “Macbeth” using their stories to inspire lyrics of a short 4 track EP inspired by the plays and characters. 
The final work will be performed at Shakespeare youth centre (Milton Garden), The stoke Newington literary Festival and Stoke Newington school. Events will be listed on Shakespeare400.org to tie in with the celebration.</t>
  </si>
  <si>
    <t>Azadeh Mia Jafari</t>
  </si>
  <si>
    <t>Inspired by ‘Jupiter and Lo’ by Correggio this activity examines the use of solid and transient imagery, amorphous mass juxtaposed with distinct lines within the painting to recreate these polarities through both hand and machine production methods. The aim is to create 7 wearable artworks that utilize the latest technologies e.g. 3D printing, laser cutting, smart textiles, combined with hand embroidery and fabric distressing to reconstruct these polarities.
I will produce online content about creating the pieces, resources for the wider community and exhibit the artworks and run workshops on the process of creating the artworks and the potential of emerging technologies within art production.</t>
  </si>
  <si>
    <t>Matthew Richards</t>
  </si>
  <si>
    <t xml:space="preserve">Plug In to Perform utilises a mobile performing PA stage, used as a platform to stage emerging artists ready for touring and showcase at The Purley Way Festival, Whitgift Shopping center and Boxpark Croydon. After the success of London and last year taking PITP regional with over 30 artists performing at BroadMasters, Unsigned and Wildlife Festivals. PITP local artists in Croydon and Purley. 
Artists involved in the project will get the are opportunity to tour locally, received a high quality, edited video of their performance that they can use for promotion use and professional advice from industry advisors. 
</t>
  </si>
  <si>
    <t>Art Licks</t>
  </si>
  <si>
    <t>Art Licks Weekend [ALW] is an annual London festival that showcases innovative &amp; experimental work of early career artists, working with young not-for-profit galleries, artist-run spaces &amp; project spaces. After an incredibly successful 3 years, ALW 2016 &amp; 2017 aims to continue to increase recognition for these and focus on broadening audiences. A key goal is to improve engagement with local non-arts groups through outreach artist projects, tours &amp; integrated learning activities. 
Aims are to increase:
1. Recognition for the work of emerging artists
2. Knowledge &amp; recognition of young spaces
3. Local public participation
4. Audience attendance &amp; engagement
ALW 2016: 23–25 September; ALW 2017: 6-8 October.</t>
  </si>
  <si>
    <t>Paul Andrew Burston</t>
  </si>
  <si>
    <t xml:space="preserve">A touring programme of fourteen live literary events, introducing audiences to new and established LGBT authors, poets and spoken word performers, promoting writers often overlooked by the mainstream and encouraging new writers through the addition of creative writing and performance skills workshops and open mic slots. Polari is an award-winning LGBT level literary platform which has been running in London since 2007 and is now based at the Southbank Centre. We first toured in 2014. We toured again in 2015, hosting events in Newcastle, Nottingham, Cambridge, Cardiff, Brighton, Bristol, Bedford, Hertford, Birmingham and Liverpool. </t>
  </si>
  <si>
    <t>It's Not Your Birthday But</t>
  </si>
  <si>
    <t>It's Not Your Birthday But is a writer-led initiative to engage people with the written word through letter writing. It is a pilot project which will test the activity in a range of settings including a hospice, a residential care home, a hospital, a school and a college. It will give up and coming writers the chance to share their work and skills with a wider audience whilst encouraging others to express themselves through writing. It will focus on two audiences; adults who are isolated, lonely or at high risk of becoming so and children aged 11-18. The project aims to encourage empathy and connections through the written word between people of all ages reminding us of the power of words to connect and nourish.</t>
  </si>
  <si>
    <t>*conduct a 3.5 week rehearsal to complete the making of the show.
*work with Andy Purves lighting designer, and a new stage manager, to facilitate this.
*Perform 4 Edinburgh previews: Pulse festival, Latitude festival, Departure Lounge and Colchester Arts Centre 
*work with Steve Forster on PR 
*create publicity material for the show
* work with Jusin Audibert as director and Nicki Hobday as Co-Director 
*strengthen collaborative relationships with scientists to prepare for phase 5</t>
  </si>
  <si>
    <t xml:space="preserve">We wish to create and tour a new and exciting production based on the story of the ‘Hare and Tortoise’.
The production will be aimed at 3-8 year olds, and will tour to schools and venues.  The project will be enhanced by downloadable educational materials, and linked fun activities.  
The production will use physical theatre, originally composed music and innovative new design to tell the story.
We are delighted that Brendan Murray has suggested we use his script, which won the Writer’s Guild Award for the best play for children and young people in 2012. 
Brendan Murray has worked with Pied Piper for many years in a dramaturgical and mentoring role, but this is the first time that we will be working together on a piece of his writing.  
</t>
  </si>
  <si>
    <t>Walter van Rijn</t>
  </si>
  <si>
    <t>An activity with the aim to further research and develop a new way of working I call an artistic dispersal practice. The activity applies and materialises my new practice within the context of a high profile gallery, the John Hansard Gallery. In collaboration with the JHG the artist collects and aggregates data such as artwork titles, dates and names of all the exhibitions at this site from 1980 to 2016. In addition gallery handouts from the same period are aggregated and digitalised. 
The above activity will at a later stage enable the artist to create new art work, aimed at onsite and online visitors of the gallery, and it is aimed at potential researchers into exhibition histories.
The new works are to be exhibited in ‘Time After Time’in 2017 at the new JHG.</t>
  </si>
  <si>
    <t>Claire Bigley</t>
  </si>
  <si>
    <t xml:space="preserve">Following the rejection of my first submission for this project I have had a development meeting with Stephen Freeman and addressed the 2 areas stated within my re-submission.
The activity I am asking you to support is the first stage in the development of building a sustainable Small Scale Touring Network.  I have identified 4 venues committed to developing a consistent programme of targeted engagement and 3 theatre companies in the North West.
The initial stage will be creative conversations with each venue to unpick their individual issues surrounding programming, specifically in studio spaces, touring, public engagement, the need for high quality but accessible work and resources.
</t>
  </si>
  <si>
    <t>Durham University</t>
  </si>
  <si>
    <t>Theatrum Mundi will showcase the North East’s rich theatrical heritage via a summer festival (7-12 July 2016) of medieval drama in Durham City and performance related workshops. Spectacles will include a prowling 6m stage dragon, a Dance of Death, a singing Boy Bishop and the UK’s oldest drama - the 8th century Lindisfarne “Harrowing of Hell”. Run by local artists, volunteers and top professionals, the project will creatively revive dramatic traditions for a modern-day regional audience, and aims to foster local talent and skills and lay foundations for a regular and unique community festival.</t>
  </si>
  <si>
    <t>Belarus Free Theatre</t>
  </si>
  <si>
    <t xml:space="preserve">BFT is seeking support for the development and UK performance run of a new production Burning Door between May 2016- Jan 2017.
Building on BFT’s position as the UK's leading refugee led theatre-company and direct experience of political persecution, Burning Door will address narratives on imprisonment of artists and displacement of peoples due to political persecution and conflict in Europe. A co-creation with Pussy Riot, the group’s Maria Alyokhina will work with BFT on developing, and perform in, the work. BFT will target young, marginalised and refugee audiences through platform discussion, workshops, and performance partnerships with AMATA Falmouth, Counterpoints Arts, ArtReach, Journeys Festival International, and Soho Theatre.                                               </t>
  </si>
  <si>
    <t>Emma Hart</t>
  </si>
  <si>
    <t xml:space="preserve">To support the research, production and touring costs of That’s the way to do it! An ambitious, bold exhibition of new work by first-time collaborators, Emma Hart and Jonathan Baldock.
The exhibition will include ceramics and sculpture. The work explores contemporary resonances of Punch and Judy across two seaside venues, De La Warr Pavilion (Bexhill) and Grundy Art Gallery (Blackpool) as well as PEER in Hoxton, an area with a rich music hall tradition.
The aim of the work is to highlight issues of violence and cyber-bullying, and engage regional audiences of families, young people, schools, and coastal communities.
</t>
  </si>
  <si>
    <t>OPUS Music CIC</t>
  </si>
  <si>
    <t>OPUS Music CIC (OPUS) is a national leader in the provision of high quality interactive Music in Healthcare (MiH) practice.
This proposal is for a two-year programme of expansion and diversification, chiefly:
• Extending our work into new areas of Elderly and Dementia Care (EDC) 
• Broadening artistic and professional development for Core musicians, Associates, new Apprentices and Trainees
• Delivering interactive, participatory performances to approximately 7000 people per year
• Composing new music to support reflection and for use in the delivery of practice
• Building sustainability through advocacy with the national MiH network 
• Building new, and consolidating existing partnerships with healthcare providers and commissioners to support sustainable practice</t>
  </si>
  <si>
    <t>Bolsover</t>
  </si>
  <si>
    <t>Shaelee Rooke</t>
  </si>
  <si>
    <t xml:space="preserve">The activity is the final development, rehearsal and debut tour of ‘Shaedates: or How I Learned to Love Myself’ (Shaedates). 
Following 3 self-funded research and development (R&amp;D) periods and a work-in- progress performance (Jan 2016), this activity will consolidate the material and create one high quality, professional production.
A 6 show tour of new writing events will then commence to an audience of at least 250 people. 
The show is a collaboration between 6 artists. 
It is aimed at adult theatre-goers and attendees of new writing festivals. The tour will visit areas of low arts engagement. </t>
  </si>
  <si>
    <t>Scallywags Theatre Company</t>
  </si>
  <si>
    <t xml:space="preserve">Our activity includes the further development and touring of our family show, ‘The Butterfly’s Adventure' to non-theatre, community venues. The show will tour 6 libraries/museums in the North West, taking our young audiences on a theatrical journey to explore their local surroundings, meet historical/literature characters, encourage them to continue learning and believe in their own strengths. The show is enhanced with original live music and puppetry and creative workshops.
With this funding we can make our activity more accessible, by keeping it free of charge and developing a portfolio of characters catering for different venues and age ranges.
</t>
  </si>
  <si>
    <t xml:space="preserve">Hartlepool Folk Festival presents a nationally significant programme of music, dance and song, with a special focus on the heritage and traditions of Teesside and Durham.
While last year’s inaugural festival took place on the Hartlepool Headland in community venues and churches, our new home is Hartlepool’s Maritime Experience, allowing the festival to play a vital part in the town’s revitalised tourism and cultural offer. 
The artistic excellence governing the programme will ensure that attenders experience top quality performance, workshops, talks and screenings. A strand of bespoke events will celebrate the region's history and its beautiful coastline.
</t>
  </si>
  <si>
    <t>Will Simpson</t>
  </si>
  <si>
    <t>The Fragmented Light Orchestra is a multi-disciplinary sculptural installation which transforms its environment and surrounding buildings into an awe-inspiring interactive light and sound instrument, offering the audience a hands-on opportunity to interact with innovative, touch-responsive technology. 
The public are invited to pluck, bang and play with the harps. The responsive light harps will emit a dazzling array of animated light and sound through hundreds of fibre optic strings which not only transform the space around it, but ripples onto the surrounding architecture, creating a direct connection between the public, artwork and surrounding building.</t>
  </si>
  <si>
    <t>Apus Productions</t>
  </si>
  <si>
    <t xml:space="preserve">Perambulation – An Amy Johnson Parade, will celebrate the life of the 1st female pilot to fly solo from Britain to Australia. Featuring flight themed world class street performers, 300 community participants, musicians, dancers, and sound systems, bringing a carnival atmosphere to audiences in the Hessle Rd area of Hull where Amy was born. 
Hull Carnival Arts (HCA) will run parade preparation workshops in costume, prop and float making as public drop-ins, and out-reach with targeted community groups. HCA will also host training for artists and community group leaders with Handmade parade. HCA will also host training for artists and community group leaders with Handmade parade. </t>
  </si>
  <si>
    <t>Richard Stringer</t>
  </si>
  <si>
    <t xml:space="preserve">Runaway is a brand new contemporary drama written and developed through the ACE supported Studio Salford WriteForTheStageCourse. (Alumni 2014-15).  Runaway has had rehearsed readings as part of previous WriteForTheStage courses in 2014; with feedback provided by a live public audience to help further improve the piece. This is the debut production from Great Expectations Theatre company, produced during the Greater Manchester Fringe Festival with production support from WriteForTheStage Productions who will be mentoring our new company and bringing their 15 years of production experience to the project. </t>
  </si>
  <si>
    <t>Catherine Hoffmann</t>
  </si>
  <si>
    <t xml:space="preserve">Free lunch with the Stench Wench:
This activity will focus on the exploration of the complex and timely topics of social mobility and class, informed by professional development support and mentoring into sustainable living as an artist. The outcome of this will be three fold: 
1.) The development of a new solo piece, Free Lunch With the Stench Wench. 2.) A small scale national tour of 4 dates and 3.) professional development supporting a 3-5 year artists strategy into this line of enquiry. This will include: development of audience and participants, sustainability (financial and creative output) and visibility in the UK and beyond. 
</t>
  </si>
  <si>
    <t>Manchester International Roots Orchestra</t>
  </si>
  <si>
    <t xml:space="preserve">Manchester International Roots Orchestra(MIRO) is a unique+musically diverse orchestra representing 13 musicians from 10 global nationalities and many musical genres.Its aim is to create+perform exciting new music drawing on a global music vocabulary,that represents a distinctive global Mancunian sound.
Since their debut in 2013,MIRO has performed at a wide range of high-profile sold-out concerts and received fantastic audience feedback, including a 5-star review at the Edinburgh Festival.This project focuses on the orchestra’s development as a sustainable music group,creating new opportunities for work on a local,regional,national+international scale;and enabling the group to respond to these opportunities to the very best of their abilities.
</t>
  </si>
  <si>
    <t>Oliver Sutherland</t>
  </si>
  <si>
    <t>This project aims to develop and present two new ambitious artworks in direct collaboration with a digital game studio and vocal performers, culminating in a solo exhibition.
The development period will see a number of work-in-progress showings of these artworks (employing experimental digital nonlinear narrative techniques) to test, improve, build and rebuild the virtual and real-time environments of the work, and share details of the development process with specialist and non-specialist audiences in Bristol, Nottingham, Margate, Leeds, London and online. This leads to the finished works’ wider public exhibition in the UK and as part of international festivals and platforms.</t>
  </si>
  <si>
    <t>Christopher Winch</t>
  </si>
  <si>
    <t xml:space="preserve">The project will be a live outdoor performance, carried out at night and intended for an urban space. Consisting of an installation made from set design, sound (played live and recorded), images projected out of a spherical lantern and pyrotechnic effects. The audience enters the installation and experiences the show through sight, sound, touch and smell. The show takes people on an immersive atmospheric journey that centres on the key themes of, destruction and upheaval, survival and healing. Five chapters which each have a unique character that create different emotional responses and drama give the performance structure and form an overall story.  The show is for all groups.                                                                                                               
</t>
  </si>
  <si>
    <t>Imagine Theatre</t>
  </si>
  <si>
    <t>Tour of ‘You Forgot the Mince’, a new play using verbatim &amp; physical theatre, to Bradford, Halifax, Doncaster, Leeds, Barnsley, Derby, Wealstun &amp; Wakefield. Along with pre-performance drama workshops to a variety of venues to engage with new audiences. There will be post-performance discussions after each show.
This activity is part of Imagines' organisational &amp; sustainable development:
- Service Development - create a package of drama based workshops for a sustainable income stream, developed through delivery &amp; evaluation of two workshop programmes:
- In HMP Leeds &amp; Doncaster to offenders 
- In Leeds communities for ex-offenders over 12 months
- Business development - create a 3 year rolling Business Plan. Build new website, part-time administrator support, board training.</t>
  </si>
  <si>
    <t>Laura Rossi</t>
  </si>
  <si>
    <t>Somme100 FILM is a performance-based commemoration project for the Battle of the Somme centenary in 2016. Laura Rossi &amp; Melanie Crompton have created a platform to help youth, amateur &amp; professional orchestras present live orchestral screenings of the IWM iconic 1916 film The Battle of the Somme with Laura Rossi’s critically acclaimed score. Audiences nationwide will engage with this UNESCO-listed film through live music, pre-concert composer/film historian talks and a linked education project. The project is creating new partnerships, broadening the audiences for, and raising the profile of live orchestral performance.</t>
  </si>
  <si>
    <t xml:space="preserve">I am looking to produce the final development stages, previews and finished performances in several locations of a new, devised piece by theatre company On The Run entitled 'Tell Me Anything'. The show has been commissioned by Shoreditch Town Hall, The North Wall Oxford and Camden People's Theatre. Following successful final development and rehearsal in April to July 2016, public previews and performances will take place at these venues, accompanied by specially designed workshops for young persons. </t>
  </si>
  <si>
    <t>AA2A Limited</t>
  </si>
  <si>
    <t xml:space="preserve">We propose to set up 'AA2A Plus' partnerships, between 3 existing AA2A host institutions &amp; a museum, gallery or archive.  They will offer the selected artists, access to their collections to use as inspiration &amp; 5 days paid work to run public events, commissions etc. 
We’ll also offer significant career development opportunities by providing 80 standard AA2A placements, giving artists &amp; designer-makers access to facilities in approximately 20 HE &amp; FE institutions across England, 
AA2A will pay a total of £9000 to artists for expenses, through a support fund for those on low income or with disabilities.
We’ll also research methods of digital delivery of our self-employment training events (eg. Webinars) to allow us to increase the number of students we reach. 
</t>
  </si>
  <si>
    <t>Wendy Daws</t>
  </si>
  <si>
    <t>The Value of Touch is a collaborative sensory arts project that will employ and refine haptic making processes in the exploration and illumination of museum artefacts.
In partnership with the Guildhall museum, lead artist, Wendy Daws, together with partially sighted and blind co-creators, will develop an exhibition of contemporary 3-D art works in response to heritage collections and object handling.
The work will be heavily influenced by Japanese woodblock, embossing and low relief casting techniques as primary tactile media and by a collective interest in exploring memory and interpretation through touch.</t>
  </si>
  <si>
    <t>Purchase of new steel pans &amp; tuning of existing instruments to enable the development of new activity in East London and the improvement and sustainability of activity in West London.</t>
  </si>
  <si>
    <t>Four Shadows Theatre</t>
  </si>
  <si>
    <t xml:space="preserve">Our project includes a four week making and rehearsal period for a new devised theatre performance about space exploration called The House At The Edge Of The Universe. The show is aimed at children between 7 - 11 years old. During this time we will be working with visual artists and dramaturgs to help us create and shape the work. This four week period will culminate with a six show run premiering the show and an interactive workshop for children at Waterside Arts Centre in Sale as well as a few other performances of the show at other venues. At the end of the activity we will also have an industry standard tech and touring pack ready to begin planning a tour of the show for next year.
</t>
  </si>
  <si>
    <t>The South West Poetry Tour is 90 poets collaborating to produce 60 collaborative works for performance over 6 nights in August 2017. Each performance is hosted by a different venue in Cornwall, Devon, Dorset &amp; Somerset. 16 poets local to each area perform each night alongside 6 touring poets, who perform at every venue, strengthening regional links between poets, arts organisations and audiences. Curated by myself and SJ Fowler, the tour begins in St Ives’ Barbara Hepworth Museum (1st Aug) and moves through Falmouth University (2nd Aug), Schumacher College (3rd Aug), The Marine Theatre in Lyme Regis (5th Aug), Hauser &amp; Wirth in Bruton (7th Aug) and Bath Royal Literary &amp; Science Institution (8th Aug).</t>
  </si>
  <si>
    <t>Age Exchange Theatre Trust LTD</t>
  </si>
  <si>
    <t>Develop the creative language of our organisation, building our expertise in reminiscence theatre and participatory arts for older people with dementia through an ‘artist as researcher model’. We want to create a performance, based on Reminiscence Arts sessions in residential care homes and communicate our recent academic wellbeing research to a wider audience. Extending our learning to other arts and health facilities and care staff through community-wide training, the performance and film will make our case to potential health commissioners. We want to explore how to articulate outcomes of this and future evaluation, developing a creative model to bring to life arts based research.</t>
  </si>
  <si>
    <t>Darren Umney</t>
  </si>
  <si>
    <t xml:space="preserve">The collaborative project explores Netherfield, a unique modernist housing estate built in Milton Keynes in the 1970’s. The estate was designed by an architectural team who went onto have significant and influential careers. Our project will create a photographic and archival record of Netherfield’s 1km long terraces, investigating the way that Netherfield, and social housing in general, can be represented and interpreted. This work will be exhibited at the Architectural Association and on Netherfield, with public workshops to coincide with the fiftieth anniversary of Milton Keynes in 2017.
</t>
  </si>
  <si>
    <t>Jaspal Jotle</t>
  </si>
  <si>
    <t xml:space="preserve">Far Out Recordings has been invited to host a weekly Sunday night event in the upstairs room of London's famous Ronnie Scott's Jazz Club. We hope to use this opportunity to incorporate a fresh and exciting blend of live music and DJs, anchored in a jazz-oriented aesthetic but devoted to forward-thinking sounds. We feel this would be a rare chance to provide London's West End with a vital and thriving music scene through weekly events incorporating the best of club culture and live music.  </t>
  </si>
  <si>
    <t>Macbrew is an accessible family theatre show for festivals, featuring British Sign Language and spoken English, based on the three weird sisters from Shakespeare's Macbeth. This activity will build on R&amp;D and pilot performances conducted in Autumn 2015, finalising a script, casting, rehearsal, preview performance, developing audiences and creating publicity material to send to festival programmers, to program a tour in Summer 2017.</t>
  </si>
  <si>
    <t>The Old Market</t>
  </si>
  <si>
    <t xml:space="preserve">We will deliver a programme of activity that supports theatre makers &amp; other artists to develop their skills in two key areas of technological advancement: 360 video and agile projection mapping.  The project will explore the potential of these technologies; develop and document new ways of creating art with them, and commission five new pieces of pioneering work.  The programme will accelerate the knowledge transfer between artists and technologists, paving the way for theatre-makers to take the lead on creative exploration in these formats. </t>
  </si>
  <si>
    <t>Black Country Living Museum Trust</t>
  </si>
  <si>
    <t xml:space="preserve">Black Country Living Museum (BCLM) will commission seven artists to create seven pioneering installations of audience engaging artwork over two years. Artists will collaborate with Creative Technologists and use new media to interpret the wonder and horror of industry in the Black Country. The installations will enable all our visitors to share high quality experiences, promote a dialogue across communities and explore new ideas about our Designated Collections.
BAME communities, people with disabilities, primary school groups and on-site visitors will experience great art and culture, by participating in workshops and learning activities at BCLM during and after the commissioning process. 
</t>
  </si>
  <si>
    <t>Benedict Power</t>
  </si>
  <si>
    <t>Over the past four years - with the support of Arts Council England, The Lowry Studio and Imperial War Museum North, amongst others, I have brought together a creative team to research, develop, write and devise, an original new play about the Syrian conflict, 'Spring Reign', based on real-life accounts of Syrian refugees, aid workers, journalists, activists, doctors and British Syrian families.
Following exceptionally well received and attended performances at The Lowry Studio and Theatre in the Mill, in May 2015, I intend to tour the work Nationally during Spring 2017, to increase the impact and exposure of the piece; both as a creative work and as a platform for engagement, discussion and debate, between Syrian refugees, our other contributors to the work, and the wider community.</t>
  </si>
  <si>
    <t>A Younger Theatre</t>
  </si>
  <si>
    <t xml:space="preserve">Incoming Festival is a celebration of emerging theatre companies and a chance for those companies to network, collaborate and grow. Co-curated by A Younger Theatre and New Diorama, the festival champions the work of around 23 companies at the start of their careers, across a ten day festival at New Diorama. Alongside the performances, there is a series of workshops, offering audiences, arts professionals and companies practical support in topics such as fundraising, marketing and reviewing. Incoming is aimed at audiences aged 30 and under; consequently all tickets are an accessible £5 and all workshops are free. </t>
  </si>
  <si>
    <t>Ramshacklicious</t>
  </si>
  <si>
    <t>We are applying to Arts Council England to support us in the creation and tour of a new ambitious small scale outdoor, multi-artform solo family show entitled Mr &amp; Mr B, containing live/looped/recorded music, puppetry, physical theatre, clown, fire and pyrotechnics.
This project will set us new artistic challenges, expand our repertoire of solo performance, develop/nurture new/existing creative collaborations whilst bringing new expertise into the company. It will allow our audiences and programmers access to a production of the highest quality possible whilst giving us deeper financial stability.</t>
  </si>
  <si>
    <t>Nightshift is a new breed of multi-artform festival which employs music festival structures, nightlife culture and growing interest in immersive experiences to present live performance, music and digital art to audiences who may not attend arts institutions.
The festival comprises 3 nightlife events over 2 days, in surprising locations and accessible formats. Audiences will experience a durational art cocktail party, a concert juxtaposing experimental liveart and music, a clubnight merging mainstream DJs with digital and performance art and a free 7 day light art installation.
The festival is future focussed, working towards sustainability through high ticket income, sponsorship and partnerships. It is supported by 6 NPOs, who see its potential for empowering new audiences for arts.</t>
  </si>
  <si>
    <t>Lydia Towsey</t>
  </si>
  <si>
    <t xml:space="preserve">I am a poet &amp; performer seeking to tour The Venus Papers book &amp; honed production to 11 UK venues. The Venus Papers (Burning Eye Books, Sept 2015) is written by me; its title sequence &amp; show is edited &amp; directed by Jean Binta Breeze MBE, heightened by artistic elements inc. film visuals, choreography, music &amp; artwork. Both book &amp; production explore women's issues; culture &amp; diversity; politics &amp; cross disciplinary work. A series of workshops &amp; platforms for local artists will accompany the tour &amp; paintings by Scott Bridgwood incorporated into all show visuals &amp; exhibited around 2 tour dates. </t>
  </si>
  <si>
    <t>Amy Kelly</t>
  </si>
  <si>
    <t xml:space="preserve">Our community outreach project will create new partnerships and develop our role within outreach companies. It will build on relationships and consolidate our key outreach areas - Ten Pieces, festivals and family days, into a project that develops our role within all three.
We will take The Rig to:
BBC Music Day to represent Ten Pieces.
Four family festivals, improving our relationships and role with kids field organisers.
Two community days, creating new working partnerships between ourselves and local community groups.
Two professional development days, improving our communication skills. 
</t>
  </si>
  <si>
    <t>Oliver Sykes</t>
  </si>
  <si>
    <t>This application is to support a concentrated period of artistic / professional development, supported by Octagon Bolton, Elite Boxing Club (Bolton) and The Roundhouse &amp; BBC1 Xtra’s Words First Legacy commission. It will have two focussed outcomes: firstly, a second R&amp;D phase for my debut solo theatre show ‘The Old Gloves Hung There Waiting’, directed by Benji Reid, which will result in four showcase performances and a tour ready production. Secondly, a high quality spoken word programme for young boxers in Bolton, which will result in six new original short pieces including an innovative artistic collaboration with Ben McGarvey.</t>
  </si>
  <si>
    <t>Eastern Roots</t>
  </si>
  <si>
    <t xml:space="preserve">The aim of this project is to set up and establish a music development agency that will create and deliver projects that support connections, provides opportunities and develops careers in the music industry across Essex.
The project will foster new partnerships by creating a music network linking together musicians, venues, recording studios, music services and music colleges. It will help &amp; support emerging talent and it will provide help to organisations looking to deliver music based projects.
</t>
  </si>
  <si>
    <t>Story Roots</t>
  </si>
  <si>
    <t>Summerlands Storytelling Festival 2016 will promote storytelling activities and professional storytellers in Somerset, Dorset, Devon and Cornwall including: performances for adult and family audiences at arts venues; storytelling skills workshops; performances at bookshops, festivals, libraries and schools: a programme of community workshops for frail elderly people in residential and day care and learning-disabled adults. Grass-roots storytelling clubs and circles will be supported with resources for extra activities such as exchanges between clubs and visits from professional storytellers.</t>
  </si>
  <si>
    <t>Phil Mountford</t>
  </si>
  <si>
    <t>This activity is for Fordante to perform their new classical music alongside well known classical repertoire in 23 Rural Communities to engage new and existing audiences. Two musical pieces are also to be commissioned for Fordante to perform; composed specifically to excite, captivate and arouse emotions. This project is for all audiences but is particularly aimed at those who do not usually experience classical music concerts. They will also be engaged with the event through video projection and computer controlled lighting. The concert will be videoed and web hosted.</t>
  </si>
  <si>
    <t>Inland Art Festival</t>
  </si>
  <si>
    <t xml:space="preserve">Inland Art Festival 2016 will build on the success of the 2014 pilot with a free 3 day event that takes place in unusual community and disused sites around Redruth. The Future Project festival will showcase diverse work from internationally acclaimed artists alongside those at an earlier stages of their practice, as well as paid commissions that function as collaborative projects between artists and the local community. Inland 2016 is trialling new schemes to further integrate the festival into Redruth; developing sustainability, supported by a consortium of local organisations and businesses. </t>
  </si>
  <si>
    <t>Little Fish Theatre CIC</t>
  </si>
  <si>
    <t xml:space="preserve">Authenticity is a project to commission, produce and tour a high quality, inspiring and empowering play and workshop programme for disadvantaged young people aged between 13 and 18.  The production will tour South London and Medway for 4 weeks providing 34 performances in both traditional and non-traditional theatre spaces and will reach 2100 young people.  The play will present two interwoven stories and employ an age-swap technique to explore issues of sexual consent, coercion and the rights and responsibilities that young people have in negotiating their relationships. </t>
  </si>
  <si>
    <t>Faith Ristic</t>
  </si>
  <si>
    <t xml:space="preserve">Faith i Branko require support for a 4-part project to bring their Arts Council International Artists Funded Album (with award winning Record Label 'World Music Network') and Live Performance to a UK rural and urban audience: 1) Support for 3 R &amp; D periods to create new work, explore new ways of working with UK and Roma Musicians in Oxford and finalise existing work (mentored by Nicholas Hooper, [Composer, Harry Potter soundtrack] and Barry Grantham 2)  Support for the 36 Venue 'Gypsy Lover' album release tour from July to October 2016 (rural and urban UK); 3) Support for marketing activities, audience development and organisational development from June until October 2016 (with Frusian Media) 4) Support for the delivery of 12 School Workshops
</t>
  </si>
  <si>
    <t>Changing Relations</t>
  </si>
  <si>
    <t>We will fine tune an original piece of verbatim theatre (already shaped using ACE funding) that gives voice to a diverse spectrum of County Durham’s women domestic abuse survivors and work with a number of skilled creative practitioners to develop and enhance its theatrical engagement to create a professional performance to take on tour. We will develop relationships with a number of North East and North West arts venues and audiences, as well as broadening our reach by taking the performance to new audiences by developing participatory workshops that accompany the performance tailored to different audiences, enabling us to use the performance as a creative platform that provides various professional groups and schools with an insight into domestic abuse through an experience of theatre.</t>
  </si>
  <si>
    <t>Resort Studios</t>
  </si>
  <si>
    <t>We will develop a programme that examines the role of the artist/art institution as neighbour, something that needs urgent critical attention as Thanet undergoes rapid change partly through art-led regeneration. We will select an emerging artist/curator with a track record in participatory practice to initiate and deliver a programme of events over summer 2016.  The programme will critically but accessibly explore the subject by selected artists collaborating with Cliftonville residents and placing them in dialogue with these wider artistic debates.  The project seeks to consolidate Resort's position as a leader in socially-engaged arts practice.</t>
  </si>
  <si>
    <t>Sarah Elghady</t>
  </si>
  <si>
    <t xml:space="preserve">Midsummer Dreams is a weekend summer theatre and arts festival for families in Devon. We aim to inspire and entertain all ages by bringing national touring theatre companies and artists together with regional Devon based artists to create a varied programme of exciting and original events including theatre, dance, comedy and music.
</t>
  </si>
  <si>
    <t>SEPARATE DOORS 1 is an action research theatre project. It consists of a survey, report and series of filmed interviews and theatre workshops with 4 leading artists with learning disabilities from 4 learning disability focused companies across the UK, asking artists, directors and up to 80 workshop participants with disabilities questions about progress in, and the future for, vocational artist/actor training for learning disabled people in the UK. The learnings address the national picture for the benefit of the South East area and a potential future regional actor training offer, and will be disseminated widely; at the Dark Horse theatre symposium on July 14th 2016 and digitally via company websites, social media and blogs.</t>
  </si>
  <si>
    <t>The Performance Studio</t>
  </si>
  <si>
    <t>The Performance Studio began as a production and research space set up in 2010 by independent curator David Thorp to provide a free space for invited artists to experiment with and cultivate live art related activities over an extended period of time.In 2015 TPS initiated a public facing programme based on its philosophy of small scale skills exchange providing support in the form of research opportunities and public events free for all participating artists and audiences.TPS is seeking support for a new public programme to run throughout 2016, including London based and international artists</t>
  </si>
  <si>
    <t>I am asking for support to create the show ‘He Ain't Heavy' exploring my relationship with my severely disabled and autistic brother (Sean), using aerial circus, physical theatre and a life sized puppet. The aims of the project are to create an hour long piece designed to tour to small and rural venues for adult and family audiences (8+) and to create an accompanying outreach programme with Bristol Autism Support, with additional research support from Disability Arts Online. The show will premiere at Circomedia, Bristol.</t>
  </si>
  <si>
    <t>Lancaster BID</t>
  </si>
  <si>
    <t xml:space="preserve">The ‘Light Up Lancaster’ festival takes place over the first weekend in November, bringing together art, light, heritage and imaginative storytelling across the City. It is a signature cultural event for the County and as a key partner in the Light Up the North Network we aim to grow our local, regional and national audiences.
We aspire to be:	
-	A magnet for artists of international standing
-	A creative playground for Lancaster artists and arts organisations 
-	A place for collaborations: between art and business, international and local, professional and community
-	An inspiring and loved event, owned by its community.
</t>
  </si>
  <si>
    <t>Javaad Alipoor</t>
  </si>
  <si>
    <t>Research and development  for Javaad Alipoor’s “Dabiq” a new work combining video art, contemporary electronic music and performance poetry, developing a contemporary small-scale theatre show. Project to investigate the place of Muslims in contempory Europe and radicalization of young people through a topical, and politically engaged themes.
Project will provide a step change of quality and reach of an up and coming BAME artist and process involves both producorial and artistic mentoring. R&amp;D will result in two work in progress sharings, the first at Transform 16 in Leeds, and the second at Battersea Arts Centre, London.</t>
  </si>
  <si>
    <t>Jude Jagger</t>
  </si>
  <si>
    <t>Around the World in Eighty Notes is a children's interactive theatre piece aimed at 5+, with a central character who presents as gender neutral and uses music from around the world to teach children where different instruments are from and also about those cultures.  It is highly participative and involves all of the children in the audience in singing, movement and playing instruments all together. We are interested in exploring the ideas of less traditional families, gender, disability, the use of technology within the family home and the power of music to bring people together.</t>
  </si>
  <si>
    <t>Bolder Events</t>
  </si>
  <si>
    <t>Part 1: Senior singers Bolder Voices will train with community music professionals and take six interactive music and storytelling workshops into a care home in an isolated outer London borough. From residents' stories and songs they’ll create a sharing for family and friends. Part 2: Bolder will meet other older performers and through interactive improvised workshops with drama and music professionals create a short show about the joys and frustrations of ageing. This will be rehearsed, toured round care homes, and luncheon clubs. A brief musical film will be made capturing the essence of the experience.</t>
  </si>
  <si>
    <t>Bury St Edmunds Art Gallery Trust Ltd trading as Smiths Row</t>
  </si>
  <si>
    <t>Our activity involves 79 artists and 12 creative producers framing the operational plan of a network of artists’ studios along the Cambridge-Ipswich rail line.  Our collaborative consultations will comprise:  One day forum for 45 artists, two focus groups for 12 vulnerable and disadvantaged artists, 11 workshop sessions with creative producers in the locality and/or with specialisms in art-rail studios.   These will inform a comprehensive business plan, operational plan and a case study.  These findings will then be shared broadly with the public and arts sector through the press, gallery website and groups including one presentation to CVAN and one Defining Spaces: Findings sector sharing event.</t>
  </si>
  <si>
    <t>DanceSyndrome</t>
  </si>
  <si>
    <t>Our project involves creating a new performance work – ‘Orbit’ -  to be delivered to our key target audience groups. DS (DanceSyndrome) will create a performance and workshop package that will be taken to five locations across the North West including; Plungington Community Centre; St Helens Library; Cardinal Newman College; UCLAN university; and Bury MET Theatre. Each workshop will be tailored for the specific audience group and allow us to test out our product and it’s success in each setting, with the aim to refine and enhance the work we offer and move towards sustainability.</t>
  </si>
  <si>
    <t>Hyndburn</t>
  </si>
  <si>
    <t>Reading Repertory Theatre</t>
  </si>
  <si>
    <t>We are applying for funding to support our production of Ben-Hur, adapted for the stage by award-winning playwright Hattie Naylor. Ben-Hur will be the centrepiece of Reading2016: Reading’s Year of Culture (YoC). In September Reading’s largest theatre, The Hexagon, will be transformed into an in-the-round venue: Ben-Hur is the inaugural production. A nationally recognised artistic team from Reading will work alongside a 50 strong community chorus, to expose them to professional practice. This adaptation will celebrate the unique space, our unique audience and the unique Reading community.</t>
  </si>
  <si>
    <t>Rosemary Lee Projects</t>
  </si>
  <si>
    <t xml:space="preserve">CALLING TREE is located in &amp; around two iconic trees in the London boroughs of Haringey and Camden. Following a residency in each neighbourhood, a durational performance of songs and movement will be accompanied by creative responses from the local community. A gentle yet powerful act of reclamation &amp; activism it will instill a heightened awareness and value of the immediate envirnoment in those who encounter it.
Starting in the outer reaches of Tottenham as part of LIFT 2016, the project moves to the heart of the city, presented by Bloomsbury Festival in partnership with The Place.  
</t>
  </si>
  <si>
    <t>Litro Magazine LTD</t>
  </si>
  <si>
    <t xml:space="preserve">The Litro World Series brings to Londoners annually -since 2012- a selection of
fresh, exciting literary stars and artists from around the globe. Alongside a print issue
featuring authors &amp; artists from the country of focus in Translation. For this project the country of focus will be Cuba. 
Litro Magazine showcases each world issue by hosting country specific Litro Live! events and Festivals around
the capital. The festivals &amp; events provide Londoners and the UK with an opportunity to be
introduced to leading figures in world literature, and the arts as well as a unique
insight into the literary landscape of the chosen country. 
</t>
  </si>
  <si>
    <t>Ben Carlin</t>
  </si>
  <si>
    <t xml:space="preserve">New Template 2.0 is a program of work that is a combination of research, public performance and educating young people about new technologies in theatre. The project is centred around the construction of a physical cube box (2.4m² ) that will serve as the laboratory for the project, the site of the live performance as well as a compact touring set. We will present 24 performances per day over 10 days of a new work. We will also deliver 5 digital theatre workshops where we aim to equip students with the practical and theoretical skills to begin thinking and creating their own VR performances. </t>
  </si>
  <si>
    <t>Young and Talented</t>
  </si>
  <si>
    <t xml:space="preserve">140 Young and Talented (Y&amp;T) young people, supported by professional input and working out of two different locations, will produce two versions of the same script about digital inter-connectedness; one as a drama the other as a musical culminating in two performances with an integrated online strategy including blogs, live streaming, digital content and resources from Pilot Theatre. The musical will be performed at Theatre Royal Stratford East a venue known for new musicals. The activity will offer a platform for young people to learn about the theatre and different art forms within it to raise personal and collective aspirations. </t>
  </si>
  <si>
    <t>Karen Russo</t>
  </si>
  <si>
    <t xml:space="preserve">I’m planning to produce a 16mm artist film entitled ‘TET-Stadt’ which is a development of research conducted as part of my AIDF grant. The film is a single-screen work intended for museum and gallery exhibition. “TET-Stadt” explores the idea of historical mistranslation, meditating upon irrationality and nationalism through the legacy of Expressionism. The project includes a recreation of a model of “TET-Stadt”- an unrealized utopian urban project from 1917 inspired by Ancient Egypt in the heart of Germany. Footage shot inside this model will be juxtaposed with excerpts from a propaganda film from 1939 comparing the Germans to the Pharoahs.
</t>
  </si>
  <si>
    <t>DOCA (Devizes Outdoor Celebratory Arts)</t>
  </si>
  <si>
    <t xml:space="preserve">Working in partnership with SW, national and international artists, arts and non-arts partners we request support to implement a range of strategic artistic and business priorities, the outcomes of which will be:
Delivery of an outstanding series of outdoor arts events and activities: Devizes International Street Festival, Devizes Carnival, Lantern Parade
Increased engagement in outdoor arts, carnival &amp; processions across Wiltshire, with open and targeted groups 
Programming &amp; commissioning of new work &amp; deepened relationships with artists &amp; companies across our programme 
Creation of professional development pathways 
Increased capacity to develop and improved financial sustainability 
</t>
  </si>
  <si>
    <t>In-Situ</t>
  </si>
  <si>
    <t>Delivery of a feasibility study to explore potential for a new arts and cultural space based at Northlight Mill, a new development in Brierfield, Pendle. This opportunity is a result of In-Situ's ongoing socially engaged embedded practice, developing a relationship with the local community, local developer and local authority, though artist led engagement and pop up events. This new space will be integral to the overall development of in-situ and provide connectivity from the mill to the town and communities of Brierfield, as well as create new opportunities for artists and develop local, regional, national &amp; International audiences.</t>
  </si>
  <si>
    <t>Created a Monster</t>
  </si>
  <si>
    <t xml:space="preserve">We will take the audience feedback from a work-in-progress showing at Theatre Delicatessen which is going ahead on the 2nd April.  We will use it to develop our piece over a two week residency at Theatre Delicatessen; the first week being Monday 16th-Friday 20th May, the second week being Monday 23rd May-Thursday 26th May. On Friday 27th May we will travel to the New Wolsey Theatre in Ipswich and compete for the Suitcase Prize at Pulse Festival. </t>
  </si>
  <si>
    <t>Scarabeus Theatre</t>
  </si>
  <si>
    <t xml:space="preserve">Depths Of My Mind is an innovative show that combines aerial skills with storytelling, aerial dance and physical theatre to bring to life the latest developments in neuroscience and neuroimaging connected to the teenage brain.
Following a successful R&amp;D period funded by the Wellcome Trust, we will collaborate with three neuroscientists to present a new aerial show that examines the relationship between the structure of the brain and certain types of behaviour in teenagers and young adults in a creative and visually attractive way. The resulting performance installation will incorporate aerial dance and visual theatre, multimedia projections and a unique set design, to immerse the audience into the inner workings of the teenaged brain.
</t>
  </si>
  <si>
    <t>After the successful premiere of my first group piece "Ankusha" last year, I have formed Kamala Devam Company. This new activity is KDC’s first evening of work being presented at Rich Mix on 3rd September. The performance will be preceded by a three-week residency at University of East London to rework Ankusha and rehearse other dance works for the evening. In partnership with Rich Mix, KDC will hold workshops at their Youth Takeover Day in August. Funding will also go towards presenting an excerpt of Ankusha at the Navadisha Int’l Dance Conference in May, promoting KDC’s work to an international audience of dance funders and promoters. KDC will continue to work with Producer Lise Smith to bring our plans to fruition in 2016.</t>
  </si>
  <si>
    <t xml:space="preserve">Sweet Tooth draws together 5 artists to reflect on and examine Britain’s Atlantic legacies and transnational identities borne from the sugar trade via the experiences of slavery and the Atlantic crossings. This R&amp;D will lead to 3 sharings at University of Southampton, Aldeburgh Music, St George's Bloomsbury and workshop sessions at Trinity Laban and Bluecoat. The R&amp;D period will allow me to gain further support from programmers who have expressed their interest in viewing the work and create opportunities for completing and touring the work in 2017/18. </t>
  </si>
  <si>
    <t>My project involves working with groups of children aged 5 to 10 and their families, to engage them with an excellent, contemporary retelling of Aesop's Fable 'The Boy Who Cried Wolf'. Directed by Kevin Dyer (Action Transport Theatre) and co-produced by Z Arts Big Imaginations, the story will have a focus on the importance of social inclusion. It will be performed through exciting performance poetry and live music. I will support children in producing their own creative work during the show and in post show workshops, led by me under the guidance of Kevin Dyer.</t>
  </si>
  <si>
    <t>Abigail Dooley</t>
  </si>
  <si>
    <t>The activity is for research and development of a theatre project with two female performers.  Using clown and bouffon techniques the project will explore our fear and fixation with the aging processing in the form of an epic hero's journey.  The R &amp; D will also include workshops for older women.</t>
  </si>
  <si>
    <t>Full House Theatre</t>
  </si>
  <si>
    <t>We are applying to further develop The Bravest Mouse, a poignant and touching piece of theatre for children aged 4 to 9 years . We want to improve the artistic quality of the piece by collaborating with a composer to create an original score for the piece which would then also feature live music. We hope to restructure the narrative of the work to make it more engaging for young audiences.  We will work with The Spark Arts as a ‘critical friend’ in this redevelopment process and we then want to tour the piece to community spaces, libraries and museums in Luton and to The Place Theatre in Bedford.</t>
  </si>
  <si>
    <t>Funding is requested to support the realisation of a new interdisciplinary work entitled People Show 131: Putney Library in May 2016. It will be a new site-specific promenade show in and around Putney Library, created in partnership with library management, library users, the local community, and the University of Roehampton as a part of Wandsworth Arts Festival. This model of collaboration has worked successfully before in projects in The Pump House Gallery, Battersea and St Mary Magdalene’s Crypt, Paddington. The work is a key part of our ongoing audience development policy, our artistic aims and objectives as a company, and the build up to our 50th Year celebrations.</t>
  </si>
  <si>
    <t>Little Green Pig</t>
  </si>
  <si>
    <t>‘Hear Our Voices' will work with 263 children and young people aged 7 – 16, targeting the most disadvantaged wards in Brighton &amp; Hove (East Brighton, Moulsecoomb &amp; Bevendean and Queens Park) and Sussex (Devonshire ward, Eastbourne, central St Leonards ward, Hastings) in five exciting creative writing projects, working mainly outside school. Bringing together professional writers, artists, volunteer story mentors, young people, teachers and families, we will work with at least ten schools to create 24 high quality outputs: a soap opera, a crime story/performance, a young people’s travel guide to Brighton, performance/installation at ONCA and 20 new columns for Latest 7 magazine. These projects will be celebrated and showcased in five public launch events.</t>
  </si>
  <si>
    <t>Lucy Carter</t>
  </si>
  <si>
    <t xml:space="preserve">This application is for Artistic Research and Development into technology and working practices required to realise ‘First Light’, a lighting and sound installation conceived by myself Lucy Carter, working with composer Paul Corley.
First Light will be the stimulus for performances created by choreographers and directors such as Wayne McGregor, Fin Walker and Matthew Dunster, who will be invited to create work within its environs, inspired by the light and sound sculptures around them.
R &amp; D will involve building an element of the lighting design in order to test the technology used, experimenting with sound compositions and equipment, and investigating an online forum for the project.
 </t>
  </si>
  <si>
    <t>Arts on Campus, University of Bradford</t>
  </si>
  <si>
    <t xml:space="preserve">A successful application will enable strategic artistic programming, and research and development to help achieve Arts on Campus’ ambition to become an Arts Council NPO in 2018 and a recognised Centre for Socially Applied Arts by 2020. The programme is led by Dr Andy Abbott in his new role as ‘Producer Music and Visual Arts’ consolidating and building upon on the previous repositioning of Gallery II, the M@BU music programme (that has produced the arts festivals Bradford Threadfest and Recon), and Theatre in The Mill’s NPO status. </t>
  </si>
  <si>
    <t>Petroc</t>
  </si>
  <si>
    <t>A programme of peer lead education and training and outreach work for people with learning disabilities leading to the production of two site specific shows for the public at Castle Drogo in Drewsteington. We will bring in experienced learning disabled artists to work with our students to create the initial site specific live show. Followed by a series of outreach workshops in which cast members will work with other learning disabilities groups around Devon that will culminate in a second live performance by a fully integrated cast of adults with learning disabilities, care staff, volunteers and professional Artists in the grounds of Castle Drogo as part of the finale of their 2016 Festival of Arts.</t>
  </si>
  <si>
    <t>Walthamstow Acoustic Massive</t>
  </si>
  <si>
    <t xml:space="preserve">Walthamstow Acoustic Massive (WAM) is a collaboration of local acoustic music groups with Artistic Director, Alison Jones, Music Director Dick Smith (banjos &amp; ukuleles) &amp; new Choir Director, Isabelle Adams. After 4 successful years collaborating with Strung Out delivering a wide range of arts activities throughout East London &amp; forging new partnerships, WAM has become a brand of its' own. We will celebrate 5th anniversary by creating an independent programme of work with workshops , rehearsals &amp; showcase the best of repertoire alongside original material at 4 summer festivals in East London. </t>
  </si>
  <si>
    <t>Jefny Ashcroft</t>
  </si>
  <si>
    <t>The project  is a unique cultural intervention marrying drama, audience development and archives.Three archives (Stratford at SBT, Wolverhampton and Dudley) will each host a free play, written from an exciting element of their particular collection. The performances will be filmed for the enjoyment of future visitors.The aim is to entice new audiences (particularly from young adults of all ethnic groups and more generally people from BAME communities) to both drama productions and archives and subjects will reflect this.</t>
  </si>
  <si>
    <t>Greshauna Hannabiell Sanders</t>
  </si>
  <si>
    <t xml:space="preserve">Harambee (Swahili) - let's get together  
Pasadia (Spanish)- to pass the day
Harambee Pasadia is a 4-day family camping extravaganza in celebration of diverse cultures, foods, music, artists, and fusions of the African diaspora. We are committed to engage festival attendees through a wide range of arts, including music, dance, and workshops representing the diversity of styles and cultural influences from the African diaspora. Bringing together local and national musicians, dancers, wellbeing experts, cultural practitioners, and food vendors to create an atmosphere that celebrates the African Diaspora in the North East.
</t>
  </si>
  <si>
    <t>Zoe Marriott</t>
  </si>
  <si>
    <t>DECEIVE THE HEAVENS is a Feminist, diverse retelling of the traditional Chinese folktale of Mulan, re-imagining the celebrated heroine as trans. It will be aimed at young adults of 14+. The book will explore concepts of gender, identity, self-determination and love, and will hopefully not only broaden the minds of young cis readers but provide a life-affirming and entertaining read for young adult trans readers who are fans of fantasy (an audience sadly almost completely un-catered for within YA at present). I plan for the novel to be around 95,000 words long in final draft.</t>
  </si>
  <si>
    <t>Stefanie Kogler</t>
  </si>
  <si>
    <t>RUPTURE- Art in Progress is a residency programme exploring multimedia, performative installations, and site-specific works created at The Waiting Room in Colchester, Essex. The artistic practices by Foundry, Abbie Cairns, Susie Disorder, and Tomas Armstrong will explore the gap between their ideas, site specificity and community. The works include digital and analogue outlets such as projections, automatic writing, audience participation, and print. The residencies will focus on a brief, encouraging the artists to explore the Waiting Room’s architecture; incorporating its history through the Voices of the Quarter oral history archive, and the community surrounding the venue.</t>
  </si>
  <si>
    <t>Chris O'Connor</t>
  </si>
  <si>
    <t xml:space="preserve">The further development of Life &amp; Soul, a new writing production from emerging Playwright, Chris O’Connor. Life &amp; Soul is an emotional solo-performance that engages audiences with humour and positivity, while addressing social stigma surrounding male mental health and suicide. Working in partnership with charity CALM, this project will raise awareness of the obstacles facing UK men who suffer in silence and provide practical experience and professional development for Chris.
Audience engagement is key – the proposed activity will identify target audiences who may not usually visit their local venue and inform future direction for Life &amp; Soul and Chris O’Connor’s ongoing practice.
</t>
  </si>
  <si>
    <t>Ruth Wall</t>
  </si>
  <si>
    <t>Our project involves newly commissioned music, a residency and research period, followed by the production of a definitive recording of Graham Fitkin’s composer-led ensemble. We will then create a limited edition double CD and book package. There will be an accompanying performance tour, related exhibitions, student workshops, events and creative work produced by our partners at Falmouth University and University of Greenwich. It involves singers from diverse musical genres - Zara McFarlane, Carleen Anderson and Melanie Pappenheim, and artists Lottie Davies and Mike Dring.</t>
  </si>
  <si>
    <t>Lempen Puppet Theatre Company</t>
  </si>
  <si>
    <t xml:space="preserve">Development of a new Puppet Theatre production using the music of Carnival of The Animals by Camille Saint-Saëns to create an accessible and visual production with wide appeal. The production, with the potential of puppet movement and expression as its core, will aim to inspire creativity with cardboard and puppet ideas and will tour extensively with an optional workshop presented alongside. The show will be added to the repertoire of Lempen Puppet Theatre touring shows and will have minimal text enabling it to tour to international festivals as well as the length and breadth of the UK. The show will be tested for audiences of adults with learning disabilities in partnership with Purple Patch Arts. </t>
  </si>
  <si>
    <t>Explore York Libraries and Archives Mutual Limited</t>
  </si>
  <si>
    <t>Libraries</t>
  </si>
  <si>
    <t xml:space="preserve">The proposal is a 3 year media arts development project involving professional artists working with diverse range of audiences as creators, audiences and commissioners. 
It will harness the artistic potential between digital making, DIY/disruptive technologies and art forms such as performance, visual, music and dance creating artistic and playful responses, interpretations to stories and storytelling. 
Working with cross sector partners activities include:
• Hack media arts projects, hack media art space
• Community commissioning
• Residencies
• Large scale commissions
• Exhibitions
• Outreach targeted programmes
• Spoken word/storytelling 
• Professional development
• Showcase opportunities at international arts festivals
</t>
  </si>
  <si>
    <t>Can You Hear Me Running? is a theatre and live literature piece based on memoirs of a woman who lost her voice and ran the marathon as part of her post-surgical recovery. It explores the vital relationships between voice, identity and the physicality of running. The one-woman show by Louise Breckon- Richards and creative team includes live music, projection, and verbatim from medical and sports professionals. Initial showings confirmed its value and suggested directions for development. The requested support will enable us to refine the piece and to mount a full production at a London venue.</t>
  </si>
  <si>
    <t>The Brewhouse Arts Centre</t>
  </si>
  <si>
    <t xml:space="preserve">An ambitious 3 year programme of audience development; to re-launch the Brewhouse as a vibrant multi-arts centre, with knowledge of its audiences and a strategic outlook and resilience for the future. The grant will enable the venue to provide professional development for staff, develop opportunities for local emerging artists to strengthen the local arts infrastructure; bring in some of the very best touring professional work from across the UK, supported by a strong programme of outreach and artist-led engagement; to inspire and connect (and in some cases reconnect) with local and regional audiences and strategic partners. </t>
  </si>
  <si>
    <t>East Staffordshire</t>
  </si>
  <si>
    <t>Burton</t>
  </si>
  <si>
    <t xml:space="preserve">Artistic Programming ManchesterMegaMela 2016: professional performers for stage and open air activity over the Mela weekend and pre-Mela engagement workshops with schools and community groups resulting in showcases in Chai Serai, and Arts and Crafts Marquees. We also aim to commission an installation with a strong element of interactivity or street theatre which will provide a focal point of interest in the main field. In addition, and adding value to the activity for which we seek your support, we will renew engagement with The Mela and Festival Partnership which is proving an effective means of professional and artistic development for committee members.  </t>
  </si>
  <si>
    <t>Amy Key</t>
  </si>
  <si>
    <t>My project is to complete the manuscript of my second collection, provisionally titled 'Mood Ring', alongside a suite of related digital content. The ambition is to create a book and accompanying material, which graduates through a set of emotions and colours, completing a 'ring' of feeling and atmosphere. The additional materiel would include, but not be limited to, public playlists, photos, videos and twitter Q&amp;A.
I am seeking funding to enable me to complete the manuscript and to research and develop the accompanying content. Activity will include writing retreats, reading, research and ongoing mentoring and editorial support.</t>
  </si>
  <si>
    <t>Three Streets Productions</t>
  </si>
  <si>
    <t>Three Streets seeks funding to support the development &amp; first delivery of a theatre project centring on the experience of young migrants in the UK today. Delivery is an Oxford-based youth engagement project, in which young people write and share short plays on the theme of journeying/migration, and also the company’s next full production, supported by ETT’s Forge scheme: a new play about how the UK immigration system infects personal relationships, by acclaimed writer Josh Azouz. The production will play a 4 show run at the Old Fire Station Oxford to facilitate touring in autumn ‘16/ spring '17.</t>
  </si>
  <si>
    <t>Kate Williams</t>
  </si>
  <si>
    <t xml:space="preserve">A UK tour with my new project Four Plus Three which is a collaboration between jazz trio and  string quartet. Four Plus Three is a jazz/improvising ensemble playing original compositions, as well as new arrangements of works from the existing jazz and classical repertoires. The variety of participating venues include 2 festivals, 2 jazz clubs and a university and we aim to reach as wide an audience as possible.  
</t>
  </si>
  <si>
    <t>Birmingham LGBT</t>
  </si>
  <si>
    <t>We request funding toward artistic development of SHOUT 2016, Birmingham’s 8th Lesbian Gay Bisexual &amp; Trans (LGBT) cultural &amp; community festival. The project will enable delivery of a boutique festival November 2016 &amp; development to begin on a month-long Festival of Queer Art &amp; Culture 2017, to tie in with TATE’s Queer British Art programme at BMAG 2017. The 2016 festival &amp; 2017 development work will deepen links to cultural venues, providing continuity for the LGBT community as we embark on our 2016-19 Business Plan, an ambitious strategic direction for queer art in B'ham.</t>
  </si>
  <si>
    <t>The third Margate Festival 25th August- 25th September 2016 builds on the success of Summer Of Colour 2014 and Tribes 2015. The partnership between KCC, Turner Contemporary and Dreamland continues to develop this cross-disciplinary festival. The partners are working with local stakeholders to create a vision for the festival which shares principals and audiences, develops local skills, and has at its heart an artistic programme that unites and celebrates the town. This year we will establish an independent organisation to lead the festival in the future,including the appointment of a Festival Producer and a focus on developing artistic partnerships, alongside structured opportunities for professional development and skills sharing.</t>
  </si>
  <si>
    <t>Jennifer Tang</t>
  </si>
  <si>
    <t>This is the Research and Development phase of our project. We will work with British Chinese communities in London to gather verbatim content via workshops and interviews, using our partners’ contacts and grassroots outreach to reach a diverse mix of individuals. A professional artistic team will then carry out dramaturgical work on the interview content before workshopping it with a team of professional performers. We will present a sharing of the work to the community participants and to invited programmers and cultural partners, working towards a full scale production in 2017</t>
  </si>
  <si>
    <t>Drama in the Dale</t>
  </si>
  <si>
    <t>Drama in the Dale will create a piece of community theatre in a unique setting. 
We plan to create a site-specific outdoor promenade production of A Midsummer Night's Dream, as part of the RSC Open Stages project which encourages amateur and community theatre companies to raise the quality of their work by approaching Shakespeare in new and interesting ways. Our production will enable our local community to work with professional artists and arts organisations, building skills and increasing capacity in areas where we are less confident, eg. costume design and stage combat. 
The project will also develop links with local business and other community organisations in Weardale, building on previous collaborative relationships.</t>
  </si>
  <si>
    <t>Young Norfolk Arts Trust</t>
  </si>
  <si>
    <t xml:space="preserve">The development of the Young Norfolk Arts Trust s an organisation and the support of its activities including the delivery of the 2016 YNAF and the provision of a year round programme of creative opportunities.
</t>
  </si>
  <si>
    <t>Nicola Pugh</t>
  </si>
  <si>
    <t>Orrery for Landscape, Sinew and Serendipity ('Orrery') is a project investigating how the use of a data-reactive sculpture changes conversations about long cycle journeys compared to the more usual data visualisation of a pin-marker on an online map. 
This activity includes:
* fabrication of the final sculpture for exhibition; 
* development of the software and database that powers its movements; 
* exhibition of the Orrery alongside recorded interviews with several cyclists; 
* and Links &amp; Shifts, an 'in conversation with' style speaking event.</t>
  </si>
  <si>
    <t>Greenwich &amp; Lewisham Young People's Theatre</t>
  </si>
  <si>
    <t>Building on learning and success of our prior Progression programme to develop the diversity and quality of the young people’s theatre sector through:
•	Increased support and access for diverse young people to relevant, accessible routes into the arts (industry events, skill development workshops, performance opportunities, networking)
•	Enhanced opportunities for emerging artists /companies to develop their practice, business models and profile within the industry (residencies /performances /commissions)
•	Events /online resources that bring the sector together to share best practice and explore new ways to increase the accessibility and profile of existing support for emerging artists</t>
  </si>
  <si>
    <t>Julia Collar</t>
  </si>
  <si>
    <t>Seeking funding to support development of a 90s Britpop musical/touring show, premiering at Brighton Fringe Festival 2016 and then taking it on tour to 5 rock club venues in the UK from July - November 2016. Rock club venues are currently underused for theatre performances, though are ideal for work of this kind. Aim is to work with venues to explore the potential of theatre in their spaces with long term vision of developing further work of this kind for my own company as well as acting as gateway to other companies seeking new performance spaces. The work explores my own experiences of growing up and coming out as lesbian in rural Bedfordshire in the 90s.</t>
  </si>
  <si>
    <t>Thingumajig Theatre</t>
  </si>
  <si>
    <t>Our project involves creating a new walkabout street act called “Kit and Caboodle” exploring themes of migration of people and animals around the planet. The act consists of 2 puppeteer/performers who accompany a life-size mule puppet built onto a cart. The cart carries various boxes and trunks which contain mini stages for a number of small puppet shows. The street act is aimed at family audiences and will appear at festivals and outdoor events. Our application is also for purchase of portable sound equipment.</t>
  </si>
  <si>
    <t>LaPelle's Factory</t>
  </si>
  <si>
    <t xml:space="preserve">The Research &amp; Development period and initial tour dates for "Desperado", a contemporary theatre show designed for touring to studio spaces. Springing from a world of economic crisis, reality TV and throwaway consumerism, the piece sees the performers push themselves to physical and existential limits.
The R&amp;D consists of residencies at Attenborough Arts (Leicester), Camden People's Theatre, Derby Theatre, Lincoln Performing Arts Centre and New College Nottingham. Each residency features work-in-progress showings and partner venues will host a total of 5 full performances. Outreach workshops enable participants to explore our practice in more detail.
Residencies nurture venue and audience relationships, building demand for this nationally emerging company. </t>
  </si>
  <si>
    <t>Boomtown Festival UK limited</t>
  </si>
  <si>
    <t>To develop Boomtown Fair as The ‘story led’ festival in the UK. 
Produce large scale outdoor performance for main Festival stages.
Engage audiences through social media in our storyline before during and after the festival.
Shows will involve video projections,  mapping and live aerial performances which will tell our story and engage large audiences to invest  in our narrative.
Build on mixing live performance with digital media. 
Focus on highly visible pieces to establish a clear narrative. This will give depth and traction for all the smaller spectacle, digital and interactive elements.</t>
  </si>
  <si>
    <t>The Parks Trust</t>
  </si>
  <si>
    <t xml:space="preserve">The Parks Trust will bring international outdoor theatre makers, Artonik to Milton Keynes to deliver The Colour of Time as part of IF: Milton Keynes International Festival in July 2016. 
In a massive dance-theatre spectacle, musicians and dancers, including 100 trained local participants, will move in a choreographed parade from the annual World Picnic in Campbell Park towards a huge finale in Milton Keynes city centre. Joining in, the audience will be invited into a riotous explosion of colour and joy, painting the sky with an explosion of Gulal powder in a stunning reinvention of the traditional Indian festival Holi.
</t>
  </si>
  <si>
    <t>Chats Palace Ltd</t>
  </si>
  <si>
    <t>This project comprises three new commissions for established artists with a connection to east London. Each artist/s will work with Chats Palace and a targeted audience sector to develop a new performance, participation and engagement project for realisation in 2016 – the 40th anniversary of Chat Palace foundation by its east London community. Together each commission will form a core element of our invigorated programme: re-engaging us with our community and identifying new routes to an enriched, professional creative programme with artists and audiences at its heart. A second project, comprising three further commissions will be launched in autumn 2016.</t>
  </si>
  <si>
    <t>Theatre Temoin Limited</t>
  </si>
  <si>
    <t>In coproduction with The Salisbury Playhouse, we will tour ‘Nobody’s Home’, a modern adaptation of The Odyssey exploring post-traumatic stress disorder (PTSD),  which has been developed with direct involvement from UK military veterans and psychiatrists through our unique collaborative rehearsal methodology.  The tour includes a symposium, a week of curriculum development, 7 performances at 4 regional venues, 2 performances in a London theatre, and 11 performances in non-theatre spaces for military and veteran audiences and their families nationwide.</t>
  </si>
  <si>
    <t>Karl Rudziak</t>
  </si>
  <si>
    <t xml:space="preserve">This is a continuation of a community based project re-evaluating the word culture through traditional drawing and oil painting portraiture.
The period for this project is to create and add a further 30 - 40 paintings of local people, who wouldn't normally see themselves as cultural or have accessibility working arts practice, to an existing exhibition centred at Somerstown Community Hub, Somerstown, a particularly low income area of Portsmouth. Extending the focus of the project from a localised to a city wide perspective.
</t>
  </si>
  <si>
    <t>Gael Le Cornec</t>
  </si>
  <si>
    <t xml:space="preserve">An R&amp;D period for the creation of a theatre piece based on stories of refugee children with a series of preview performances to generate feedback and engage new audiences and commissions. 14 minutes of material were originally commissioned by Nimble Fish last year as part of Re:play, a programme for BAME artists at the Southbank Centre, now I would like to apply to create up to 60 mins of material. I’ll also run five outreach and public engagement activities: three theatre workshops with refugee children for the Refugee council and IRMO organisation, a Q&amp;A at Rich Mix and a workshop on solo performance through my group Footprint Project. </t>
  </si>
  <si>
    <t>To re-rehearse and re-develop the comedy theatre show, Great Scott! and engage in an 8 week tour plus residencies at Pegasus Theatre, Oxford and The Drum Theatre in Plymouth.</t>
  </si>
  <si>
    <t xml:space="preserve">Festival of Thrift celebrates sustainable living through creative cooperation. Building on  three successful years in Darlington, we will expand our links across the subregion, creating &amp; sustaining new connections. Redcar &amp; Cleveland have invited us to assist with the regeneration of the site surrounding Kirkleatham Museum, hosting the Festival there in September 2016. Post the steelworks closures in Redcar, it is an excellent opportunity to demonstrate the value of the arts in building resilient &amp; sustainable creative communities. We will identify high quality socially engaged artists to embed their work within a popular Festival event context and pilot the possibility of  moving  locations each year across the Tees Valley. </t>
  </si>
  <si>
    <t>Phase 1 Research &amp; development (R&amp;D) of a new Sh!t Theatre show DollyWould (DW) as part of the Spring Festivals co-commission 2016. R&amp;D to include 3 weeks in spring 2016 working with a director+ 3 work-in-progress (WIP) performances at regional festivals/venues, followed by an additional 1 month R&amp;D inc. residency at The Junction Cambridge in Autumn 2016 with a further 2 WIP performances. Aim is to produce 1st phase of a brand new, high quality, unique show  for future touring whilst also establishing new relationships with regional venues. DW will be a departure in style/form for the company, exploring femininity and identity through the image and music of Dolly Parton and the science of cloning.</t>
  </si>
  <si>
    <t>Flexus Dance Collective</t>
  </si>
  <si>
    <t>We are asking for funding to support PHASE 2 of development of new work 'It's All About The Fight' by Flexus Dance Theatre - a new emerging professional strand of Flexus Dance Collective. Funding will cover artists fees during creation and rehearsal periods, contribute towards travel costs for dancers travelling for rehearsals and performance, studio hire and photographer fees. PHASE 1 of Research and Development was funded solely by Arena Theatre in Wolverhampton for creation of a 20 minute work, funding from Grants for the Arts will allow development of a 40 minute work.</t>
  </si>
  <si>
    <t>Impermanence Dance Theatre Ltd</t>
  </si>
  <si>
    <t>The focus of this activity is to develop as an entrepreneurial, strategic and sustainable company embedded in Bristol through local creative partnerships, with national and international reach; to tour Da Da Darling seeking different platforms and settings; to create a new piece of work that emerges from the delivery of 11 mini-projects, that engage with a different area or aspect of Bristol led by each company practitioner; to develop new audiences and a broad range of potential performance venues throughout Bristol. This activity builds on the experiences of the past two years and further develops our engaged creative practice in Bristol, giving us roots from which to expand and experiment outwards.</t>
  </si>
  <si>
    <t>Eddie Holmes</t>
  </si>
  <si>
    <t xml:space="preserve">The research, development and showcase of a new play with live music and songs called “Giraffe”. The play will be centred around the attraction of extremism and radicalisation of young people outside of major cities in the UK and the impact it has on their communities and the relationship between mental health issues and extremist activity. 
The project is inspired by the events of 22nd May 2008 and the attempted terrorist attack on Giraffe Cafe, Exeter by local 22 year old Plymouth man, Muslim convert and Asperges Syndrome sufferer Nicky Reilly. The project will be supported by The Bike Shed Theatre, Exeter, with additional support in kind from The Old Red Lion Theatre, Islington. </t>
  </si>
  <si>
    <t>Colin Riley</t>
  </si>
  <si>
    <t>The composition by Colin Riley of a double ‘cello concerto for ‘cellists Gabriella Swallow, Guy Johnston and the Manchester Camerata, to be premiered in June 2017,conducted by Gábor Takács-Nagy. It will be the first double 'cello concerto of its type adding a distinctive, innovative audience-friendly work to the concert hall repertoire. The work will be performed in Manchester as part of Camerata’s concert series as well as in at least 2 other UK venues. Colin Riley will also lead `REmix’, a creative composition and performance project for up to 20 young people inspired by the new piece.</t>
  </si>
  <si>
    <t>Sound Affairs</t>
  </si>
  <si>
    <t xml:space="preserve">To mark the occasion of the 400th anniversary of Shakespeare’s death in 2016, this new adaptation of ‘The Tempest’ is for countertenor, an ensemble of period instruments – harpsichord, baroque oboe, sackbut, 2 viola da gamba, violone - and video art.
Featuring rarely performed British music from the baroque period alongside works by contemporary composers, the performance also explores the play’s themes of magic and theatrical illusion through visual art projections specially created for the performance.
</t>
  </si>
  <si>
    <t>Samuel Holland</t>
  </si>
  <si>
    <t>Migration Matters Festival as part of Refugee Week 2016 is a free arts festival. It will celebrate sanctuary and acknowledge the diversity of backgrounds that define Sheffield's culture. 
The festival will have three strands; a theatre programme, events led by migrant communities &amp; an interactive arts cafe. The aim is to highlight and spread awareness of issues that surround migrants and those seeking refuge. 
By combining a host of high profile refugee and migration charities with established &amp; emerging artists, we aim to create a dynamic and highly diverse festival.</t>
  </si>
  <si>
    <t>In Place of War</t>
  </si>
  <si>
    <t>We will deliver an international music collaboration project with talent development and performance opportunities for established and emerging female artists from the UK and worldwide.</t>
  </si>
  <si>
    <t>Seonaid Goody</t>
  </si>
  <si>
    <t>Three weeks personal research preceeding a two week R&amp;D culminating in a workshop and work in progress showing. To make an innovative, detailed puppetry show for an adult audience, exploring aspects of Samuel Beckett's work and how puppetry compliments or collides with Beckett's ideas. This is the first stage of a project to rehearse and tour nationally February - November 2017, to studios and rural touring venues. A visually striking piece, with distilled use of language, the work is aimed at an ethnically diverse audience of all social demographics who are not usually exposed to puppetry.</t>
  </si>
  <si>
    <t>To rehearse and tour the next show from our season of radical work ‘Two Man Show’, piloting a new process for making work of quality and depth.
The work will begin conversations about how patriarchy affects masculinity and language and will seek to promote equality with a playful and visceral theatrical experience. Our wider mission is to affect feminist discourse with an artistic sensibility. 
Through a run at Soho Theatre and touring to Manchester, Leeds, Newcastle, Hull and Cambridge we will develop our audiences, deepening our relationships through wrap around activity that encourages lasting engagement with RashDash and our social agenda.</t>
  </si>
  <si>
    <t>Jamie King</t>
  </si>
  <si>
    <t>Enabled by easy access to means of production and distribution, huge numbers of us are turning our hands to creative writing, games design, music production, digital art, filmmaking, and other new forms. But as our creative output increases, the difficulty of gaining the attention of audiences increases. This activity is a prototype and live test of Made Of People: a tool that helps creative practitioners band together to enable and amplify each other’s exposure around specific works, campaigns and messages. By providing compelling incentives for mutuality and collective action, Made Of People helps creators help themselves to access new audiences.</t>
  </si>
  <si>
    <t>Not discipline specific</t>
  </si>
  <si>
    <t>Jane English</t>
  </si>
  <si>
    <t>This application supports further development and completion of my first solo theatre show "20B".
20B unearths the stories of the demolished council estate I grew up on. 20B explores the impact of displacement through a balance of personal storytelling and social/political commentary. Interviews with former residents will inform the piece, alongside archival research, which will uncover the complex narratives of redevelopment, from post-war slum clearance to Olympic-era gentrification.
A 4-week period of development and rehearsal undertaken in collaboration with a designer will culminate in 3 performances:
DEparture Lounge Check-In Festival (DLCI), Birmingham REP (for an invited audience) and Theatre Royal Stratford East (TRSE).</t>
  </si>
  <si>
    <t>Janice Okoh</t>
  </si>
  <si>
    <t xml:space="preserve">I want to write, develop and present a new play (working title: Landlord vs Tenant)
My activity is focused on the time to develop a new artistic idea and a new form of writing for a play. This will involve writing time followed by a period of workshopping the play with professional actors and a director. The play will then be presented in two separate public readings (in Cambridge and London) where I will get audience feedback. Potential producers will be invited to both readings with the view to developing the play further and presenting it as a full production.  
</t>
  </si>
  <si>
    <t>Capsule Events Ltd</t>
  </si>
  <si>
    <t xml:space="preserve">Capsule is applying for an 18 month programme, the initial 6 month period is based around “action learning” research and development, encompassing leadership training, residency, board/team development, artist/audience development. 
The second period takes forward the skills and knowledge learnt from the R&amp;D, testing new ideas and approaches through three projects. A further four distinct projects will be delivered within Supersonic Festival 2017 along with the festival itself.
This programme aims to provide a clear artistic vision coupled with a robust business model informing Capsule’s strategic plan.
</t>
  </si>
  <si>
    <t>Daniel Coleman</t>
  </si>
  <si>
    <t>This proposed activity is a national studio-scale tour of Dawn State Theatre Company’s critically-acclaimed production THE MAN WHO WOULD BE KING (“Flawless” **** The Stage), a contemporary re-imagining of Rudyard Kipling’s classic novella. This new expanded version of the company's 2014 debut production will preview at the Greenwich Theatre, London before touring to venues across the country from September to November 2016, playing to 2,500 regional touring theatre attendees. I am the artistic director and founder of Dawn State, and will be leading on the production and delivery of the tour.</t>
  </si>
  <si>
    <t>Sarah Grange</t>
  </si>
  <si>
    <t>Research &amp; Development stage of new company Sundogs’ first project. Mixing music-gig, installation &amp; theatre performance, Snowblind explores centuries of doomed attempts to conquer the Arctic wilderness, recontextualising a place to which we are all far more connected, and far more responsible, than we might realise. As a new cross-practice company, we need time to develop collaborative methodologies, explore our diverse skills &amp; research source material. The R&amp;D culminates in a sharing for venue programmers &amp; producers who might support a tour of the final production Winter 2016/Spring 2017.</t>
  </si>
  <si>
    <t>Two symphony orchestra concerts with performances by internationally renowned soloists from our Associate Artists Programme; eight interactive school workshops by the soloists; and concert preparation visits by the conductor, for 2180 children from Hackney, Haringey, Waltham Forest, Camden and Tower Hamlets.
This activity offers schools an opportunity to access high quality performances which aren’t available as part of their current music provision, and which music hubs aren’t able to offer themselves. The activity follows last year’s successful pilot of the Associate Artists programme.</t>
  </si>
  <si>
    <t>Foden's Brass Band</t>
  </si>
  <si>
    <t>Fodens Band Music and Audience Development Programme from 2016 to end 2018 and will commission 2 world renowned composers to write major works for the Band. The band will develop a Fodens Youth Festival including a Young Composers Competition, stage 2 major events with with internationally renowned artists. The band will look at developing audiences through website enhancement and a marketing plan to new and existing events.</t>
  </si>
  <si>
    <t>The University of Lincoln</t>
  </si>
  <si>
    <t>This research project aims to develop new thinking around artistic diversity in rural ecologies in England by taking Lincolnshire as a case study. It will 1.Produce and tour an Edinburgh Fringe Award-winning (1982) Indian play, Charandas Chor (Charandas, The Honest Thief) 2. Organise a one day symposium which brings together cultural and community leaders as well as artists in an event of artistic exchange, around the theme of diversity 3. Analyse the cultural strategies employed by three selected organisations in England.</t>
  </si>
  <si>
    <t>Dam Van Huynh</t>
  </si>
  <si>
    <t xml:space="preserve">Inspired by Vietnamese culture, the project will develop a RandD for 6 performers over 4 weeks questioning cultures and their relation with death. This will lead to 4 sharings at Bath Spa University, Northern School of Contemporary Dance, the Wellcome Collection and The Place. This RandD period will allow me to gain further support from programmers who have expressed their interest in viewing the work and create opportunities for completing and touring the work in 2017/18. There will be 9 workshop days divided between London School of Contemporary Dance, Bath Spa University and NSCD. </t>
  </si>
  <si>
    <t>Rebecca Chesney</t>
  </si>
  <si>
    <t>A period of research looking at climate change in UK and USA. Development of my professional practice by identifying and connecting to national and international exhibition opportunities and curators.</t>
  </si>
  <si>
    <t>Emma Stirling</t>
  </si>
  <si>
    <t>ECHO_NARCISSUS is a live + video performance about internet obsessions and online personas. The project involves two weeks of devising and rehearsal time followed by five performances as part of NOW ’16 at The Yard Theatre. This is an internet dream myth of celebrity interviews, Instagram obsessions and tab after tab after tab — a place where desire and obsession and longing and loneliness are all just a click click away.</t>
  </si>
  <si>
    <t>Downham Celebrates Ltd</t>
  </si>
  <si>
    <t xml:space="preserve">The Downham Community Parade (Past, Present &amp; Future) is celebrating 90 years of Downham. Its aim is to bring together the community to celebrate and embrace the history of the wards and its communities.
The project will involve working with local community groups to produce floats and parade entries. We will run 10 artistic workshops with 5-10 of the less advantaged groups. There will be first, second and third monetary prizes for the best floats to reinvest back into their community groups. 
The parade will begin at St John the Baptist Church on Beachborough Road, it will parade a route through Downham &amp; Whitefoot and end at Phoenix Festival in Forster Memorial Park. 
</t>
  </si>
  <si>
    <t>Julia Devonshire</t>
  </si>
  <si>
    <t>This action-learning project is designed to test potential for a new project space in Great Yarmouth that will host invited artists and develop projects that engage with existing cultural heritage, local communities and industries, responding to new artistic practices, modes of exchange and collaboration.
Activity will include planning with local stakeholders; planning, delivery, documentation and evaluation of a one-day pilot project; and meeting with relevant experts and professionals to support the development of an organisational structure and business plan as a basis for next-stage development.</t>
  </si>
  <si>
    <t>MAKOR CHARITABLE TRUST</t>
  </si>
  <si>
    <t xml:space="preserve">To present Confluence Festival 2016 engaging established,  high quality up-coming  community artists to provide  high quality experience of diverse arts &amp; culture on their doorstep to  participants &amp; audiences of all backgrounds through  free workshops &amp; culturally rich performing arts festival  14th July;  celebrating  the hidden talents of diverse communities of 21st century  living in &amp; around Leeds . 
The successful pilot  September 2015 of a multi-cultural festival in the heart of a community with limited diverse arts engagement presented by Makor and SAA-uk, expressed need by 300 people for  similar event to take place at West Yorkshire Playhouse
Amount  applied for:
£12,600	
Dates: 
Start   5 5 16
End  31 7 16
</t>
  </si>
  <si>
    <t>The Urban Vocal Group</t>
  </si>
  <si>
    <t>We wish to deliver a platform of activities that supports emerging talent through their collaboration with
established artists and industry professionals, enabling them to write, record, perform and promote their own
music.</t>
  </si>
  <si>
    <t>The proposed activity is the re-rehearsal and further development of the mid-scale, outdoor touring production, “Carousel".
"Carousel" was created by Robby as a Without Walls Commission for 2015 and was very well received. The activity will allow for re-rehearsal, development, technical maintenance and re-costuming of the production with 2 new cast members. 
The touring activity consists of 11 performance dates in the UK and Europe from May to September 2016, all of which are fully self-financed.
The re-rehearsal period is essential to maintaining the success of “Carousel” in 2016 and beyond. The subsequent touring will allow the company to market “Carousel” to promoters in the UK and Europe for 2017.</t>
  </si>
  <si>
    <t>Kent Downs AONB</t>
  </si>
  <si>
    <t xml:space="preserve">The Ash Project is a unique and ambitious commission that will celebrate and document the cultural importance of the ash tree, the most common tree in Kent, now seriously threatened by disease. Kent Downs AONB will use an artist led approach to engage and stimulate the public about this issue. 
Artists Ackroyd &amp; Harvey will be commissioned to create a public realm artwork, situated in the area’s country parks. A wide participation programme, led by artists and environmentalists will be delivered in collaboration with Ackroyd &amp; Harvey.  In addition, professional development opportunities will be provided for higher education students. 
</t>
  </si>
  <si>
    <t>Glithero</t>
  </si>
  <si>
    <t xml:space="preserve">We will work with a dance artist and Siobhan Davies to create a design work which is completed through performance.  Our work is concerned with choreographing process – to capture and present the beauty in the moment things are made for an audience.  This new work will be part of a larger performed collaboration which explores, through dance and the visual arts 'how the body feels when it is doing something' and the idea of embodied thought.  
The piece is confirmed for presentation at the Barbican, Tramshed, Whitworth Museum and Bluecoat Gallery and in negotiation with Arnolfini through 2017.
</t>
  </si>
  <si>
    <t>Willy Hudson</t>
  </si>
  <si>
    <t>This project consists of the research and development for a new show, with a working title of 'Willy'. Initially this will be for a scratch night at The Bike Shed Theatre in Exeter, with the aim to develop a full performance in time for their 'From Devon With Love' Festival in February 2017. I am looking to develop my local profile as an artist, and to create my first solo show. I will be working with the support and mentoring of TBST, and I will also be collaborating with a choreographer to explore dance as a new medium of performance for me. 
 I will be documenting my process, findings, and experiences via social media - such as Facebook, Instagram and Twitter.  CONNECTING WITH PEOPLE I MIGHT NOT NORMALLY - HOW AM I GOIN TO GET IN TOUCH WITH PEOPLE - ROB FROM WORK.</t>
  </si>
  <si>
    <t>Clonter Farm Music Trust</t>
  </si>
  <si>
    <t>This production of La Traviata with on-line digital documentation of the creative
processes behind the production will offer professional development
opportunities for emerging opera singers mainly aged between 23 and 30, stage
managers, costume designer, orchestral players, an artist-in-residence. Work
experience will be offered to young people aged 15-25 interested design, digital
media and theatre studies. Workshops, a design exhibition and digital material
connected with the production will enhance our educational and community
outreach programme for all ages 8-80+. Footage of key operatic scenes from
the La Traviata and archive Clonter documentary film clips will be hosted on our
website.</t>
  </si>
  <si>
    <t>CultureMix Arts Ltd</t>
  </si>
  <si>
    <t>The project involves working with groups of young people aged 14 – 19 to support them to explore cultural diversity at workshops with professional animateurs. They will produce their own original musical composition and carnival headdress designs for a series of showcase events at the end of the project. We will provide training and business skills development with work experience and employment opportunities. We will produce a CD recording with a printed booklet about the project, and a video of the performances that will be hosted on the project web site as part of Reading's 2016 Year of Culture.</t>
  </si>
  <si>
    <t>Creative Waves</t>
  </si>
  <si>
    <t>Alan Martin [co-creator of Tank Girl] to curate; free, public exhibition of comic art, featuring Jamie Hewlett's artwork; and a collection of comic ephemera displayed at Worthing Museum. Both collections, exhibited for 12 months, will be used to inspire 40 students, age 16+, creating new work through an arts education programme, over 5 months. Working alongside 2 professional artists leading bespoke workshops at a pop-up studio, culminating in a 10 day, interactive pop-up shop/gallery. Showcasing students' work in response to Tank Girl to include comic art, illustration, 3D prop/model making, combined with interactive, audio visual light installations. Students and artists collaborate to deliver and generate free participatory arts activities for new audiences throughout the 10 day event.</t>
  </si>
  <si>
    <t>Norfolk County Council Library Service</t>
  </si>
  <si>
    <t>A series of 10 writing workshops for women held at libraries in 3 Norfolk rural locations where indices of deprivation indicate a high level of disadvantage. The workshops will be led by a professional writer and poet drawing out the women's experience of living in a rural community and their relationship to the landscape. The women will be supported to use the digital technology available in the libraries during and after the project. A creche will be available. Their work will be edited and included in a "print on demand" anthology and given to all participants and Norfolk libraries.</t>
  </si>
  <si>
    <t>CoreyBakerDance</t>
  </si>
  <si>
    <t xml:space="preserve">Corey Baker Dance (CBD) is applying for funds to develop the company &amp; Artistic Director (AD) – organisationally &amp; artistically. Following 4 years of successful high impact project delivery we seek to secure a sustainable future for CBD as a Birmingham based company by growing its capacity &amp; increasing infrastructure now, to build on present opportunities. 
This application allows CBD, to; strengthen governance, develop the AD, build new projects whilst touring existing work, support talent development &amp; grow; marketing, PR &amp; fundraising – through; Board development, support from high profile partners &amp; underpinning new salaries for strategic &amp; operational staff. 
We need to achieve the above to make the step change to long-term sustainability, to support the bright future of CBD. </t>
  </si>
  <si>
    <t>Skool of Street</t>
  </si>
  <si>
    <t>Produce a Hip-Hop dance, Physical Theatre and narrative production, which will tour three Blackpool Theatre's. The show will be based on Pinocchio, with an urban twist. The production integrates Break-dance, Rap, Beatboxin', Spoken word, Graffiti and Djing. The story will be re-written  to make it relevant for today's audiences, but will remain in keeping with the moral message of the original story. The production will be performed by dancers and performers aged 11-30, cast through audition process. Additionally, The company will tour 10 school's providing choreography sessions. Five students from each school will be selected to perform, forming the cast for a choral dance piece in the show. This strategy will develop new audiences for Hip-Hop Theatre in Blackpool.</t>
  </si>
  <si>
    <t>Under The Influence 2016 is a live, gritty 50 minute performance, followed by an interactive, facilitated workshop exploring the highs, lows and complexities of being a mother in addiction recovery.
Specifically exploring issues faced by female addicts, Under The Influence 2016 will engage and perform to those in recovery, those still currently battling with addiction, their families, and any community member aged 15 upwards.
Under The Influence 2016 will tour community centres, drug residential units and women's prisons in the North West and London this May, conducting a total of 20 performances.</t>
  </si>
  <si>
    <t xml:space="preserve">Artist and designer SaRena Kay will develop her skills as a designer of large scale carnival costume centerpieces, whilst developing and up-skilling a team of volunteers and associate artists.
The project will run over the course of 14 months, and will lead to a number of performance opportunities including Nottingham and Luton Carnivals.
Her professional development will be supported by a masterclass programme that will be open to the volunteer team. This will include support from some of the best carnival companies in the UK, including Paraiso and Mahogany/UK Centre for Carnival Arts. One BC Fashion House in Nottingham will also support researching pattern cutting and 3d construction of textiles.
</t>
  </si>
  <si>
    <t>Robin Rayner</t>
  </si>
  <si>
    <t>The proposal is to support Robin Rayner of TREMers, in producing the debut tour of powerful one-woman play FABRIC in partnership with The Marlowe Theatre Canterbury. Robin will be working in collaboration with director Tom O'Brien, playwright Abi Zakarian and critically acclaimed performer Nancy Sullivan. The play is a raw, poignant and unflinching look at the unravelling of one woman's life. FABRIC challenges the belief that our society has already reached full gender equality and questions whether we ever will.</t>
  </si>
  <si>
    <t>Ben Lee</t>
  </si>
  <si>
    <t xml:space="preserve">The Ben Lee Quintet has recorded an album of original music and I plan on mastering and producing this album as well as touring England. I will use the album to promote the tour and the tour to sell the album. 
As well as helping to support and develop us in the early stages of our careers as professional musicians, a grant would help to introduce our exciting original music to new audiences. </t>
  </si>
  <si>
    <t>John Hinton</t>
  </si>
  <si>
    <t>The Ensonglopedia of Science is a one-man live theatre and music show about science.  It will contain twenty-six original peer-reviewed songs or scenes (one for each letter of the alphabet), with accompanying projected animation and moments of audience interaction, exploring a wide range of scientific disciplines.  It is aimed primarily at young people and family audiences.  This application is for an R&amp;D period, the equipment required to make the show tourable, an initial 18-date tour, and some company development funding.</t>
  </si>
  <si>
    <t>Gavin Rees</t>
  </si>
  <si>
    <t xml:space="preserve">Newly formed contemporary dance company, Rees Dance will undertake a robust R&amp;D for our first production Helium supported by Bradford Dance Centre, Yorkshire Dance and Bradford Council.  Helium will be a sensitive yet high-energy physical exploration of experiences of mental health, with strong characterisations and an emotive score.
It will enable us introduce new audiences to Rees Dance, and gather useful feedback from them, through sharings in Bradford and Leeds.
Artistically the project will offer the time and space for the Company to appropriately experiment with the creative concepts, with dramaturgical support from Phoenix Dance and Yorkshire Dance.
</t>
  </si>
  <si>
    <t>Batley and Spen</t>
  </si>
  <si>
    <t>Michael Woodman</t>
  </si>
  <si>
    <t>A 2 week festival of responses to 'Identity, Migration and Social Justice' called 'Clash' to run alongside a run of Worklight Theatre's 'Labels' at the Bike Shed Theatre in Exeter.</t>
  </si>
  <si>
    <t>Polly Robbins</t>
  </si>
  <si>
    <t>We will run a series of creative workshops with children at Somerford Grove Adventure Playground in Tottenham, during which children will build carnival puppets inspired by Edward Lear’s poem ‘The Quangle Wangle’s Hat’. After the workshops we will organise a public carnival celebrating the project and the children involved. Following this the sculptures will be installed as semi-permanent features at the adventure playground.</t>
  </si>
  <si>
    <t>Pebble Gorge</t>
  </si>
  <si>
    <t>You're Getting Warmer (YGW) is an outdoor adventure for children and families, that explores the signs of climate change in the UK. Cast as agents for change, the audience follow a treasure hunt style trail of clues to save the marsh warbler bird. Using the You're Getting Warmer smart phone app to navigate through the story, they activate audio recordings, installations and live performers to solve clues and uncover the next step on their journey. Following successful development and previews we would now like support for a 2016 tour with ten tour dates confirmed, and company development time for a potential tour in 2017.</t>
  </si>
  <si>
    <t>Nicholas Furst</t>
  </si>
  <si>
    <t>The primary purpose of this project is to enable creation and promotion of new artwork by Nicholas Furst and Francesca Ori, two visual artists with a combined  practice who have been invited by the directors of the LV21 for an exhibition of new work. The LV21 is a forty meter decommissioned Light Vessel that has been repurposed into a floating arts venue for the Medway towns and beyond. The venue provides a captivating environment where Furst and Ori are planning to extend their practice by integrating audio visual components with technical and curatorial assistance from the directors of the LV21 and invited audio visual practitioners.</t>
  </si>
  <si>
    <t>Andrew Baker</t>
  </si>
  <si>
    <t>The BUDI Orchestra is an orchestra for people with first-onset dementia and their carers. Participants learn to play a string musical instrument (often without having had any prior musical knowledge) alongside professional players, in rehearsals and performances. The pieces chosen and played will be designed to suit all levels of musical abilities and tastes. We are asking for funding which means that we will be able to run the BUDI orchestra for an entire year.
In addition to this, 2 BUDI lead musicians have received an invitation to attend the 'PERFORMING THE WORLD' conference in New York in September 2016 to present and lead a workshop based on the BUDI orchestra working methods and principles. Funding to cover travel to that event is also being sought.</t>
  </si>
  <si>
    <t>Sarah Turner</t>
  </si>
  <si>
    <t>I would like to develop new artworks made from recycled materials which I will exhibit at the Glastonbury Festival 2016. I would like to experiment &amp; develop laser cutting techniques to develop new 2D and 3D work using a range of recycled materials such as plastic bottles, cans &amp; packaging. The aim is to show the festival goers the potential that waste materials have, that they can be transformed into beautiful &amp; unique artworks. There will be demonstrations of how I make work from recycled materials &amp; workshops where both children &amp; adults will be able to make their own artwork from rubbish.</t>
  </si>
  <si>
    <t>Ieva Kuniskyte</t>
  </si>
  <si>
    <t xml:space="preserve">UK based Lithuanian female choreographer Ieva Kuniskis will create her 4th live work ‘They Live Next Door’ – dance/physical theatre piece for 2 older male dancers (49y+) with commissioned live score. Drawing on personal experiences Ieva and the dancers explore the preconceptions around maleness, offering social commentary about our culture and questioning how social stereotypes affect our identity and relationships with each other.
The activity includes workshops, previews &amp; post show discussions to gain feedback, develop audiences and present the work/company to potential programmers for a 2017 tour.
Supported by Swindon Dance, The Point, Pavilion Dance – PDSW, Theatre in the Mill – TitM, Laban
  </t>
  </si>
  <si>
    <t>Sivan Rubinstein</t>
  </si>
  <si>
    <t>Commissioned by The Place, Dutch Dance Festival (Netherlands) and Operaestate Festival (Italy) through Pivot Dance, ‘Maps’ is a dance piece about contemporary concepts of mapping, particularly looking at how the internet has allowed us to look at a world less defined by borders. 
This activity is the R&amp;D process of my new performance, in which I will partner with cartographers, dancers and migrant communities to explore contemporary theories of mapping, information flow in the internet and the free movement of people beyond their country’s borders. We will also create an interactive public installation and workshops with refugees/migrant communities.</t>
  </si>
  <si>
    <t>Readipop</t>
  </si>
  <si>
    <t>Readipop is seeking funds to develop the artistic programming of the Readipop Festival by increasing the number and quality of professional musical and other performances within the festival.
Readipop is also planning to transform the festival from a free event into a mostly ticketed festival during Reading 2016 year of culture and develop a new self-funded model for future years.</t>
  </si>
  <si>
    <t>Jacqueline Crooks</t>
  </si>
  <si>
    <t xml:space="preserve">1. Provide 20 creative writing workshops (fortnightly) for older people, specifically users of Golden Oldies, a charity supporting Caribbean elders and other older people, CIAS a Caribbean elders  group, Southwark Pensioners, Age Concern Southwark and South London Black Elders Project.
2.  Six monthly storytelling and performance workshops for migrant elders
3. Community engagement outreach with charities and community groups in Southwark to engage migrant elders in the workshops, widening out the opportunity to migrant and other elders from other cultures and communities
4. Publish anthology about migration written by elders at the workshops
5.  Book launch and readings at local literary festivals
6.  Facebook page to promote project and stories
</t>
  </si>
  <si>
    <t>Steven Fowler</t>
  </si>
  <si>
    <t>The Enemies Project is about poetry and collaboration, creating communities of writers and audiences through innovative and dynamic live literature. This application is for a new programme across 2016 / 2017 which aims to maintain the ambition and scope of previous projects, but with a new focus in public engagement, with young writers, marginalised communities, multiple languages and artistic mediums rarely connected to poetry. A series of events with partners like English PEN, Wellcome Collection, Cecil Sharp House and EUNIC, underpin another potentially groundbreaking year for the project.</t>
  </si>
  <si>
    <t>Rachael Clewlow</t>
  </si>
  <si>
    <t xml:space="preserve">To research, develop and produce a significant new body of work over a 10 month period that will push my practice forwards at a key stage in my career and enable me to deliver my first solo exhibition. I will make vital new connections with curators, collectors and the general public through the presentation of my work in three solo exhibitions and a connected programme of talks and events. By summer 2017 I will have formed critical new relationships with commercial galleries and produced my first solo exhibition in a public collection and art gallery.
</t>
  </si>
  <si>
    <t xml:space="preserve">Dashehra Diwali Mela 2016 
Main elements: 
Finale show and fireworks - a collaborative project of Walk the Plank and Worldbeaters music. 
Pre-event workshops in schools, community groups and Manchester Central Library 
Participatory arts and crafts workshops on event day 
Performances on two stages and street theatre in Albert Square
Installation of large interactive inflatables 
Large decorative processional lanterns 
Lantern parade after dark
</t>
  </si>
  <si>
    <t xml:space="preserve">The last part of Research and development and rehearsal period for solo show about mental health and the DWP Get Yourself together in Manchester being supported by the Royal Exchange. The activity is also to support the tour of Get Yourself Together when the show is presented at the Royal Exchange, Northern Stage, Hull Truck Theatre, Barbican Theatre Plymouth, Bolton Octagon and Oxford OffBeat festival. The support will also allow myself as an artist to develop a professional working relationship with Producer Charlotte Mountford. </t>
  </si>
  <si>
    <t>Oxford Shakespeare Ensemble</t>
  </si>
  <si>
    <t xml:space="preserve">Producing an immersive A Midsummer’s Night Dream. The audience will become wedding guests and in groups discover the story in a treasure hunt style format. The story will unfold through interaction with actors, sound and video discovered in spaces not associated with theatre. The audience will come together to find a secluded garden for the play’s resolution. Outside of performance times additional content will take place around the city and online. There will be strong engagement from businesses and the local community. Our aim is to stretch the boundaries of what our traditional audience expect, and gain a new audience seeking a more active experience than associated with Shakespeare.  </t>
  </si>
  <si>
    <t>WinterWalker</t>
  </si>
  <si>
    <t>We plan to create 'The Nutcracker and The Mouse King', a new piece for children age 3+ and their families, based on the book by ETA Hoffman. The production will combine storytelling, dance and original music inspired by Tchaikovsky's much-loved score for the ballet 'The Nutcracker'. We will be making the production in association with Lincoln Drill Hall and Déda, Derby, and it will run for a week in each venue over the Christmas season 2016.</t>
  </si>
  <si>
    <t xml:space="preserve">‘Venceremos! (We Will Overcome)’ will be a four-month partnership project between A Firm of Poets and Hull’s ‘Freedom Festival’. The project will utilise national artists, emerging artists, and encourage new participants and audiences to engage with spoken word and creative writing through workshops and events in contemporary and inclusive settings. The theme of the project will be the exploration of the provocative Portuguese phrase, ‘Venceremos! (We Will Overcome)’ and how that phrase can be interpreted poetically. 
The project will be led by producers and practitioners, Ralph Dartford (A Firm of Poets) and Lindsey Stockley (Freedom Festival).
</t>
  </si>
  <si>
    <t>Amy Mackelden</t>
  </si>
  <si>
    <t xml:space="preserve">An R &amp; D stage for our project, ‘MS Is My Boyfriend’, will allow us to liaise with MS specialists, run focus groups, have dramaturgical support and feedback from literature professionals, and complete a collection of prose poetry. All of this will form the basis of an intimate theatre show about living with Multiple Sclerosis.
We’re interested in talking about subjects that are largely un-Googleable, like losing your orgasm due to nerve damage, or being prescribed Disease Modifying Drugs which cause fatal brain infections. 
Partners on the project include Dr. Soundy (Birmingham University), Dr. Norris (Brunel University), the MS Society, New Writing South, New Writing South, &amp; Live Theatre Newcastle.
</t>
  </si>
  <si>
    <t>The Yard Theatre Ltd.</t>
  </si>
  <si>
    <t xml:space="preserve">Following generous ACE support for a one-week workshop, we seek support to further develop and produce “Removal Men” (“RM”), a new show by new writer M. J. Harding. Set in a fictional immigration centre, “RM” will investigate the interface between politics and performance. 
With support we will:
-	Further research the integration of text and music with 2 one-week workshops, with performers, in May and July 2016. 
-	Develop The Yard’s first in-house musical, exploding the ‘musical theatre’ genre. 
-	Produce a state-of-the-nation show that will shed a light on British culture, politics and compassion, for a 4 week run at The Yard (TY) in November 2016. </t>
  </si>
  <si>
    <t>Raymond Antrobus</t>
  </si>
  <si>
    <t>The grant will enable the development of a spoken word performance piece exploring deafness, deaf culture and education; a poetry residency in a specialist deaf school and a new poetry collection. After re-engaging with deaf communities recently, I felt inspired to explore my own experience after meeting young hard of hearing students who like me, felt torn between the hearing and deaf world. The book and performance will serve as a doorway into conversation around access, inclusivity and how limitations can provide artistic structure within poetry and performance.</t>
  </si>
  <si>
    <t>Oyster Community Press CIC</t>
  </si>
  <si>
    <t>We will teach printmaking to 24 local people from diverse cultures, some of whom do not speak English, so that they can create a public exhibition in National Refugee Week, that will portray life in the Norwich Road, an area of ethnic tension in Ipswich, through their eyes. Our aim is to give local people visual skills to express themselves &amp; so improve community relations. To engage the public, our print workshops will take place in a shop window &amp; we will invite them to follow us on social media. The exhibition will be in 2 sites. Students from 3 schools will join us to learn printmaking.</t>
  </si>
  <si>
    <t>Rosie Wilby</t>
  </si>
  <si>
    <t>Eight LGBT spoken word live showcase events to be recorded for Rosie Wilby's critically acclaimed award winning Resonance FM show and podcast Out In South London. Each event will feature a high quality bill of poets (two at Wilderness, three everywhere else), programmed in consultation with Apples and Snakes, to be interviewed by Rosie after their set. The first event takes place at Tate Modern in partnership with Southwark LGBT network. Two writing and performance workshops will be lead by Sophia Blackwell, with the opportunity for participants to attend live events for free and perform at the final event.</t>
  </si>
  <si>
    <t>Rosanna Irvine</t>
  </si>
  <si>
    <t>The activity, taking place in the East Midlands &amp; online, is supported by Dance4 and will span 12 months: development of models for two large-scale participatory performance works for public spaces - workshops &amp; performances of two works at Nottdance 2017; working with Dance4 in relation to their 'bigger picture' programming agendas around public engagement &amp; dance in/and visual art contexts; working with web designer to develop my website as publicly-facing resource with monthly posting of new accessible choreographic scores for public use &amp; reviews/discussions on choreography. Activities are first wave of new phase in my work orientated to wider audiences as well as participation &amp; the public realm</t>
  </si>
  <si>
    <t>Menagerie</t>
  </si>
  <si>
    <t xml:space="preserve">A three-phase writer development and public engagement new writing theatre project; developing new writers, commissioning new work and engaging new audiences through community workshops, a festival of new writing and legacy events. 
“Home and Away” is a theme that runs throughout the work with both local artists and those from afar, producing work at ‘home’ in Cambridge and ‘away’ in national legacy projects.
Phase one: Workshops, Community project, writer commissioning.
Phase Two: Hotbed Festival of New Writing; four days at Cambridge Junction featuring new work, guest productions and workshops presented with synergy for artists and audiences.
Phase three: Legacy productions in Oxford, Cambridge and Ely.
</t>
  </si>
  <si>
    <t xml:space="preserve">Artistic Research and Development for a new show - Mr Darcy Loses the Plot, touring Autumn 16/Spring 17. Writer/performers Maggie Fox and Sue Ryding with director Mark Whitelaw, designer Alison Heffernan, video artist Vita Fox and composer Oliver Vibrans will devise a work in progress performance to be presented at Oldham Library Live and STUN at Z-Arts. We will test the effectiveness of the material plus interactive digital media in these showings. We also aim to trial stage captioning with a view to offering this to touring venues. In collaboration with Oldham Coliseum and Manchester Libraries Outreach we will involve local participants in craft workshops with quilt artist and educationalist Lisa Watson, to create sections of a quilted backdrop to be incorporated into the production. </t>
  </si>
  <si>
    <t>IMPACT Outreach Network</t>
  </si>
  <si>
    <t>To complete the soundproofing at our studio theatre - a professional space for performances, workshops and
events led by our learning disabled performers, also open to use by other community and arts organisations.
Doing this would both prevent noise coming in from outside and improve the acoustics dramatically, increasing
the ambition and excellence of performances as production values are raised. It would also improve the Theatre’s
suitability for hire, creating supported employment, volunteering and training opportunities for our members and
others. Any income generated will be ploughed back into the activities of the social enterprise.</t>
  </si>
  <si>
    <t>Aegis Productions Ltd</t>
  </si>
  <si>
    <t xml:space="preserve">Aegis Productions would like to request funds to support the rehearsal period and subsequent three week run of new play Schism to be produced at the Finborough Theatre. Written by Athena Stevens, a celebrated artist born with cerebral palsy, the play has been developed over a ten year period by the author in collaboration with mentors Ben Okri, Che Walker and Neil McPherson. The play will be directed by Alex Sims (Warhorse, Yellow Face ) and feature the writer herself playing the lead role. </t>
  </si>
  <si>
    <t>Tap Rhythm Project</t>
  </si>
  <si>
    <t>SoundMoves 2 builds on previous R&amp;D to develop a sustainable model of performance, research and participatory workshops. The 'core artist team' will work with an expanded pool of 'associate artists' and a dramaturg in residency at Attenborough Arts, Leicester with production support from Dance4 to create and perform a full-length piece (London, East Midlands).
Workshops will be delivered to student and community groups sharing our working methods and building new audiences. We will develop a showreel, online presence, tour pack and education pack to secure further workshops and touring in 2017.</t>
  </si>
  <si>
    <t>We would like to re tour our creation of the successful outdoor family dance performance Little Artist: Big Painting, created in 2012 with the Small Wonders Commission. Working closely with festivals and venues across the South East and West region.</t>
  </si>
  <si>
    <t>Monica Nicolaides</t>
  </si>
  <si>
    <t>‘Signs’ is the first stage of research and development for a 30 minute contemporary dance piece. Performed by two female dancers it fuses dance and British Sign Language, to raise awareness for the deaf community. I will be working with Jemima Hoadley (Candoco Dance), BSL and dance specialist, to explore the importance of body language in British Sign Language. The project will be two weeks of studio rehearsals, open company classes for dancers and students and a workshop for BSL literate young people in a school. The finished piece will be performed in a sharing open to the public. I will be forming connections with the deaf London community and relationships with venues to host the work in the future.</t>
  </si>
  <si>
    <t>Caroline Taylor Consulting Ltd</t>
  </si>
  <si>
    <t>As part of national celebrations of Charlotte Bronte's birth, Brontӫ200, we are hosting the world premiere of Jane Eyre; The Opera, by Birmingham's most prominent composer, John Joubert. Katherine Manley, an alumnus of the Royal College of Music, and Benjamin Appl, an ECHO Rising Star and BBC New Generation Artist, 2014 - 16 will take the leads. The English Symphony Orchestra, led by principal conductor, Kenneth Woods, Artistic Director of the Colorado Mahler Festival will deliver a live performance which will be recorded by Somm Recordings, a British independent CD label, which has built its reputation on producing and making known top-notch quality recordings of music with well-known artists.</t>
  </si>
  <si>
    <t>Olivia Louvel</t>
  </si>
  <si>
    <t xml:space="preserve">'Data Regina' is a mixed-media project within the digital music and sound art genre, combining 3 modules.
1- music production for a double cd publication
2- production of the 'Data Regina' website as www.dataregina.com 
3- production of a series of 3D animations to accompany the audio on the website
My project is inspired by the reign of Mary Queen of Scots Vs Elizabeth I and the 16th century battles on the Anglo-Scottish border. This project strives to be a digital transposition within my musical world. 
The first part is a collection of electronic songs, 'The Anti Chamber, the second part is the sonic landscape, a series of instrumental tracks, 'The Battles'.
</t>
  </si>
  <si>
    <t>NiddFest Ltd</t>
  </si>
  <si>
    <t>NiddFest is the only festival in Europe celebrating nature in writing. Established in 2014 our patron is Poet Laureate Carol Ann Duffy. NiddFest brings the UK’s leading writers whose work is influenced by the natural world to the internationally protected landscape of Upper Nidderdale, in the Yorkshire Dales. The weekend festival offers a programme of talks, linked to outdoor events in the dale. Our aim is to bring people who love nature closer to books and people who love books closer to nature, to encourage debate, new writing and support authors. Our intention is to grow NiddFest into an internationally-renowned festival.</t>
  </si>
  <si>
    <t>Zsuzsanna Ardo</t>
  </si>
  <si>
    <t xml:space="preserve">Polar Self-Portraits (PsP) is an arts project, linking creatively the tradition of artists’ self-portraits and contemporary selfie culture to our urgent need for a perception shift about climate change.
PsP connects the (perceived) centrality of the ‘self’/selfie and the (perceived) peripheries of the planet through the landscape of the face and the face of landscape.
PsP includes research, creation of new work, art/science collaboration, professional development, exhibitions, engaging artists and public in different spaces, including an art museum, a university, a library, an IT store, a pub, digital spaces, and popular holiday resorts in England e.g. the Fylde Coast, and the Lake District.
</t>
  </si>
  <si>
    <t>George Charman</t>
  </si>
  <si>
    <t>My proposed activity supports the research, development, production and presentation of Tools For The Future (TFTF), a site-responsive sculptural project for Gerald Moore Gallery (GMG), which explores relationships between philosophical aesthetic enquiry and kinesthetic learning. Tools For The Future (a term used by sculptor Constantin Brancusi to describe objects with embodied potential), involves working in collaboration with students from Elthem College, and local schools affiliated with GMG, towards the design/construction of a ‘conversation pit’ to be installed in the GMG garden for one year. Through material experimentation, engagement with sculpture, and programme of public talks and workshops, participants will explore the gallery as a studio.</t>
  </si>
  <si>
    <t>Deborah Jane Nash</t>
  </si>
  <si>
    <t xml:space="preserve">R&amp;D funding is sought to research and develop a script for a theatrical project called 'The Mysteries in a Box'. This is a new direction that arises out of two previous non-puppet Mysteries productions in Walthamstow (one of which was funded by The Arts Council). The aim is to gather material and create a script to realise a puppet play of 45-60 minutes’ duration for a minimum of four performances in the historic iron church (Stafford Hall) to a diverse local and London audience. It is intended that the set will unfold from a box and that the play will celebrate the distinctive wildlife of the borough, particularly its rare plants, the river Lea, the bird-life on the water reservoirs, and the dark mysteries of Hollow Ponds and Epping Forest. </t>
  </si>
  <si>
    <t>Constella OperaBallet</t>
  </si>
  <si>
    <t>The last coal mine in the UK closed, predominately unnoticed, in December 2015. We will provide meaningful
professional development opportunities for 240 young people from deprived, ex-mining communities in Kent and
Yorkshire to explore their heritage through the performing arts. Led by established young artists, the project will
conclude with two public showcases to the local community, featuring a fusion of opera, ballet and theatre. The
leading artists will use material from the project as stimulus for an opera-ballet production that is planned to be
toured across the UK and France in Constella's 2016/17 season.</t>
  </si>
  <si>
    <t xml:space="preserve">We are keen to develop our Festival further and expand into new audiences. We would like to stage two lunchtime song cycles having seen how the introduction of the voice was so popular last year, particularly as we have secured the services of a mezzo-soprano who grew up locally but is now on the cusp of an international career We also have a unique opportunity to produce a World Premiere recording (on our own record label) of a work Sir Peter Maxwell Davies (Composer in residence at the Festival in 2015) wrote for us in mind. This will enable us to reach audiences who enjoy contemporary music and specifically works heard for the first time. </t>
  </si>
  <si>
    <t>PLAY TORBAY</t>
  </si>
  <si>
    <t xml:space="preserve">Quest Builder (QB) involves 45 young people (8 – 21) working with artists and producers to devise their own creative, interactive promenade quest performances in three different cultural venues in South Devon. The QB performances for children/family audiences will actively engage in the history of the venue in new and playful ways.
A test and learn project, QB will develop a replicable, scalable model which mentors young people analysing what support they need, identifying gaps or barriers to involvement, building practical, creative opportunities and developing skills in high quality creative practice for a future generation of emerging artists. 
</t>
  </si>
  <si>
    <t>OTTER Produces</t>
  </si>
  <si>
    <t>We hope to create a new, highly technical, interactive outdoor performance, Hall of Optical Obstacles. A laser obstacle course and participatory performance, for touring at street theatre and music festivals. Generated from a Caversham Festival 2015 commission, we would like to develop and improve the pilot, furthering the artistic quality, engaging more artists and makers and creating better interaction for large audiences. Fusing technology, live art and theatre, the process will be collaborative, engaging a wide range of professional and community artists, engineers and technicians.</t>
  </si>
  <si>
    <t>Jenny Gaskell</t>
  </si>
  <si>
    <t>This is an application for professional development for freelance creative theatre producer Jenny Gaskell – a crucial member of the arts ecology who supports the development of diverse, challenging, award-winning theatre. The application will support Jenny’s professional development by researching a sustainable business model, marketing/branding strategies &amp; creative producing practice – including a new commission of artist walking residency ‘As We Go Along’.  The activity will be supported by Lancaster Arts (NPO), FUEL (NPO), LeftCoast, The Lowry (NPO), Contact (NPO), Independent Theatre Council &amp; leading producers Jenny Rutter, Emily Coleman &amp; Ric Watts.</t>
  </si>
  <si>
    <t>James H Cooke</t>
  </si>
  <si>
    <t>I will produce a contemporary fine art photographic body of work that responds to the evolution of the canal environment as it evolves from an industrial transportation system to a leisure and pleasure facility. I will produce work that shows the topographical evolution of the canals using large format analogue cameras alongside images of the components of this landscape made on microscopes and incorporating ephemeral objects that trace the historic and contemporary usage of the canal system. A series of exhibitions will take place in waterways museums where fine art photographs will be introduced to new audiences. Further exhibitions will be held in land art contexts within art spaces.</t>
  </si>
  <si>
    <t>Prodigal Theatre</t>
  </si>
  <si>
    <t>In addition to strategic touring this year we have received 2 commissions to create new work for &amp; with, young people. As ever we are particularly targeting those at risk of social exclusion. We are bringing a new member into the company, adding an experienced performer from a circus background. She will help to raise the level &amp; breadth of skills across our ensemble. We are seeking support for some additional company development time to reinforce this process, build our capacity, and ensure our ability to deliver excellence to participants &amp; audiences throughout and beyond the coming year.</t>
  </si>
  <si>
    <t>In partnership with co-commissioners Live Theatre Newcastle and The Marlowe Canterbury, The Paper Birds (PB) will tour MOBILE. This is an intimate 40 minute site-specific show in a caravan that resonates with and is accessible to audiences who do not normally engage with the arts. Based on interviews conducted in communities across the UK, Mobile pushes the boundaries of theatre by combining verbatim material, cutting edge projection mapping and lo-fi magic. MOBILE has been programmed by 3 venues and 1 festival, through which the caravan will tour to 12 different locations engaging 2176 audience and 486 participants of an accompanying Outreach Programme.</t>
  </si>
  <si>
    <t>Junior Anthony Jones</t>
  </si>
  <si>
    <t>To create a mobile dance platform that allows up to 5 dance artists from diverse backgrounds the opportunity to perform their movement research ideas to audiences within local communities. Delivering their work in 5 schools, the young people inspired by the artist’s ideas will create work in a workshop situation during a 2 day period. A performance of the work will be delivered on the evening of the second day in front of parents and members of the wider community. A question and answer session will commence after the performance providing artists with valuable data to develop their work.</t>
  </si>
  <si>
    <t xml:space="preserve">Light Night Leeds is an annual multi-arts and light festival which takes over Leeds City Centre in October. This flagship cultural event in the city celebrates the huge range of diverse and thriving creative activity taking place in Leeds, and gives local people, and visitors to the city, free access to art and venues that they might not normally see. In 2016 we will expand to run over 2 nights, commissioning and showcasing the work of local, national and international artists. Over 40 activities will be presented across 10 zones in the city centre, attracting in excess of 80,000 visitors. </t>
  </si>
  <si>
    <t>Almiro Andrade</t>
  </si>
  <si>
    <t>4 weeks of theatre research and development laboratory to develop an English play-script: "Namibia Não" . The process will culminate in one public sharing and one work-in-progress performance at the Soho Theatre. "Namibia Não" aims to shift/question political and social paradigms of our globalised world, jarring our pre-conceived ideas about post-colonialism and the sense of belonging somewhere. The activity will also further a research on the translation of cultural linguistics in contemporary drama to stage/on stage.</t>
  </si>
  <si>
    <t xml:space="preserve">South Tyneside Summer Parade:  With its origins in the 1920’s, the summer parade is an event of enormous civic pride in South Tyneside.  Residents have fond memories of ‘floats’, representing local businesses and community groups. The Council is investing in a reimagining of the Parade content, using the strength of the civic pride, coupled with an artistic vision which will transform the Parade into a moving production and a must see event the Regional cultural calendar. </t>
  </si>
  <si>
    <t>Bradford Museums &amp; Galleries</t>
  </si>
  <si>
    <t xml:space="preserve">Bradford Museums &amp; Cultural Services in partnership with 14-18 NOW will co-commission new site-specific works by Pakistani artist Mohammed Imran Qureshi. A larger installation will be in the Mughal Garden adjacent to Cartwright Hall Art Gallery, Lister Park and a second in City Park, Bradford city centre. Titled ‘Garden within a Garden’, painted onto the stone floor both will be open for public viewing June to September 2016. This is the first cross team/ site public arts installation with programme of events working in partnership with Yorkshire Festival (16 June – 3 July) and inter-departmentally with Parks &amp; Landscape. This ambitious project will commission local artists to respond to the themes of Qureshi’s work with community workshops and events. </t>
  </si>
  <si>
    <t>Iain McKenzie</t>
  </si>
  <si>
    <t xml:space="preserve">Shame Chorus is a a project examining shame and sexuality through new music, live performance and sound.
Following a successful R&amp;D stage resulting in 6 new compositions based on interviews conducted by Freudian
psychoanalyst Susie Orbach with members of the London Gay Men’s Chorus, this application is to support the commissioning of the next 6 compositions, recording and live performance of the full repertoire. </t>
  </si>
  <si>
    <t>Robert Hesp</t>
  </si>
  <si>
    <t xml:space="preserve">I’m applying for funding to support the final stages of R&amp;D and small scale touring of new solo performance piece HARD C*CK. The money will help to fund a week long creative residency at Metal Peterborough, and initial touring of the work to 4 venues across England. The funding will allow for the employment of a small creative team, consultant producer and touring resources. Some funding will also be used to produce an industry showing, where the fully realised piece will be presented to invited venue programmers and artists, ultimately facilitating the longer term growth of the piece. </t>
  </si>
  <si>
    <t>Jamie Roberts</t>
  </si>
  <si>
    <t xml:space="preserve">Inspired by the childrens story ‘Unpoppable’ by Tim Hopgood, we will create an immersive dance theatre experience for families to be performed at the Victorious Festival in Portsmouth. 
The work will be performed in a mobile planetarium which gives a 360 degree visual experience. 
The work will be created in partnership with the New Theatre Royal with support from the University of Portsmouth Cosmology Department. 
The project aims to engage families in newly produced quality dance theatre in Portsmouth as well as introducing children to the world of cosmology and physics. 
The performance will challenge the stereotypes of scientists and introduce a new experience to a predominately contemporary music audience at Victorious Festival. 
</t>
  </si>
  <si>
    <t>David Somló</t>
  </si>
  <si>
    <t>Mandala is a 30 minutes long participatory live art/sound art performance.
Ahead of the performance, 15 audience members are selected at random and given a set of simple instructions. Each 'performer' carries a portable speaker from which the musical composition is played. As the 'performers' navigate the space following the instructions, a choreography will emerge. The rest of the audience experiences the piece as voyeurs.
Mandala is commissioned bey Oxford Contemporary Music (OCM) and will premiere at The Yard Theatre, with a five night run, as part of their NOW '16 Festival.</t>
  </si>
  <si>
    <t>We are approaching Arts Council to support our strategic work with children, young people and families in targeted disadvantaged and less engaged communities in Birmingham.   We will provide two opportunities for engagement in Southside, Birmingham most diverse Business Improvement District.  The first programme of work is aimed at local family engagement: Summer in Southside will be a two day event in July 2016 producing a summer seaside feast of activities for all, transforming Southside into the new tourist destination for summer 2016. The second will be FRACTURE, a new Hip Hop initiative for children and young people, leading to the establishment of new annual festival event in September 2016.</t>
  </si>
  <si>
    <t>Ad Lumina Productions Ltd</t>
  </si>
  <si>
    <t xml:space="preserve">Sheffield Fringe supports artistic practice that intersects with film and documentary, through a biennial screening and exhibition event that takes place in Sheffield alongside Sheffield Doc/Fest, followed by satellite events. The project brings together artists, filmmakers, researchers, academics, and the general public. After five successful Sheffield Fringe events, we are seeking funding for organisational development for the project, to enable us to continue to support artists and develop our profile, while operating in a sustainable model. </t>
  </si>
  <si>
    <t>Project O is riding a wave of momentum of  fast growing interest from a wide range of institutions/programmers/audiences who express a keen desire to support &amp; see more of our diverse &amp; boundary defying dance work. In order to be able to facilitate this interest &amp; continue to create entertaining &amp; challenging work of a high standard, we are asking for support to strengthen &amp; consolidate our creative strategies alongside presenting 4 existing works. This activity focuses on beginning sustainable organisational development &amp; engaging high-profile partners to strengthen our offer to the sector.</t>
  </si>
  <si>
    <t>Richard Evans</t>
  </si>
  <si>
    <t>Aeon is a digital story combining a graphic novel app, web content funded by the University of Manchester, with a live performance at Manchester Science Festival in October 2016. Aeon explores multiple characters in a non-linear timeline, so participants can engage with different characters across different mediums, or with the entire story.
The project includes a seminar that will feature other creatives exploring digital storytelling. The event will discuss the medium's potential and reveal techniques to interested artists. This seminar will be filmed and the content shared online.</t>
  </si>
  <si>
    <t>Combination Dance Company</t>
  </si>
  <si>
    <t xml:space="preserve">We will create a new professional dance work with a team of leading neurologists for a tour of 6 unique UK venues.
5 performers will delve inside a motor neurone to explain how scientists think they work. A high energy opening sequence is followed by a fun interactive section explaining how the brain communicates with muscles, leading to an emotive finale illustrating the relevance of this research in the battle with the devastating Motor Neuron Disease (MND)
This project will allow us to perform UK wide for the first time reaching new, broader audiences &amp; shows growth in scale &amp; ambition.  We have confirmed high profile delivery partners &amp; guaranteed match funds as a result of successful past projects
</t>
  </si>
  <si>
    <t>Active Northumberland</t>
  </si>
  <si>
    <t>We will bring together the communities of South East Northumberland and Sweden to celebrate a special 60th Tall Ships Regatta from Blyth to Gothenburg in 2016. An ambitious combined arts programme will be created including a carnival, three spectacular evening performances, a farewell and welcome musical composition and a collaborative residency of a UK composer and Swedish artist on board an A class Ship during the 5 day, 500 nautical mile race.</t>
  </si>
  <si>
    <t>The Deaf and Hearing Ensemble</t>
  </si>
  <si>
    <t>We seek support, as team of D/deaf &amp; hearing artists, to create our first full production-an autobiographical piece by writer Erin Hutching about her family's discovery of the Deaf world, for NOW ’16 Festival at The Yard Theatre with their artistic and financial support and mentorship from established artist Ira Brand. This platform will reach and engage new audiences including the Deaf Community. The Yard's experimental, fringe theatre audience will be exposed to creative accessible theatre and the subject of Deaf identity and Deaf-hearing relationships for the first time. With support, we will run a pilot 2day workshop for a Deaf &amp; Hearing Young Company at Southwark Theatre on the theme of autobiographical theatre.</t>
  </si>
  <si>
    <t>Judith Mary Victoria Adams</t>
  </si>
  <si>
    <t>This activity will revolve around a creative experience to launch my debut album aged 57 and borne out of a chronic illness. Using live performance, interview, video installation and an exhibition of lyrics and stories. Having only started singing aged 50 I had to stop after 2 years because of ME. Through enforced periods of reflection, I began to write lyrics and music. Privileged to work with established musicians such as Sarah Jane Morris and Janette Mason, I hope to inspire others to know that you can achieve your dreams and ambitions against the odds.</t>
  </si>
  <si>
    <t>Darren Daly</t>
  </si>
  <si>
    <t xml:space="preserve">Filter is a research and development project investigating issues of sight loss and access within theatre. This will involve consultation with sight support organisations and participating with local community groups  to inform 2 weeks of rehearsals and devising, culminating in a shared public performance at Derby Theatre Studio. Reflection and analysis with the audience members and participatory groups will inform the creation of a new performance aimed at sighted and partially sighted audiences. </t>
  </si>
  <si>
    <t>Sutton Council</t>
  </si>
  <si>
    <t xml:space="preserve">(GFTA Libraries Fund) Imagine festival 2016 will be led by the community and supported with a newly formed council team to embed arts into the daily life of libraries. The theme of Parallel Worlds will celebrate works by HG Wells who lived in Sutton during the 1890s. With a focus on intergenerational activities, we will offer dance, sculpture, sound, spoken word, crafts, writing and puppetry for all ages. We will commission professional organisations to work in four libraries and one museum, whilst offering a community grants programme for smaller events to take place in Sutton’s libraries. </t>
  </si>
  <si>
    <t>AudioActive</t>
  </si>
  <si>
    <t>Green Light 2016 will be a diverse musical ensemble of up to 50 young musicians (aged 13-19) from across East Sussex. Following a 2 month outreach &amp; pre-engagement programme to promte diversity and accessibility, a team of 6 professional artists &amp; educators will support the ensemble to work collaboratively in a week long residency to create new music culminating in a genre-defying, interactive public performance in an unconventional venue. A key element of the project will be to involve musicians from a wide variety of genres musical backgrounds, and experiences – to create a fusion of ideas which is inclusive, exciting and original</t>
  </si>
  <si>
    <t>Siriol Hugh-Jones</t>
  </si>
  <si>
    <t>This project involves organizing an arts festival (the Crossing Borders Festival) as part of Refugee Week. The festival will focus on themes of sanctuary and exile and will consist of five lunchtime concerts and six evening events. These will be a mix of classical, world music and jazz. There will be a choral workshop, a play reading and a panel discussion as well as temporary art exhibitions to accompany several of the events. As the festival has a shared theme but different genres it is intended to develop new audiences.</t>
  </si>
  <si>
    <t>Outside In World</t>
  </si>
  <si>
    <t xml:space="preserve">Building on the 'Reading the Way' Research Project in 2014/15, we will work with artists and young people aged 7-11 in schools to deliver a workshop-based project using a selection of books identified through the first project. We will use the material generated by workshops to create ready-to-use, downloadable resources for UK schools.
The activity will involve schools receiving a visit from an artist/translator/expert, following which each school will undertake an in-depth project closely linked to both the books and the curriculum. Possible themes might include illustration, writing, creating a tactile book, adding signs/symbols, or exploring a specific theme. 
</t>
  </si>
  <si>
    <t>Tamar View Community Complex Ltd</t>
  </si>
  <si>
    <t xml:space="preserve">This project is about connecting areas of Barne Barton together, improving the way people interact with space and one another as well as support learning and skills development via artistic engagement led and managed by Young People and the community themselves and working with 40% new and emerging Devon and Cornwall artists alongside internationally recognised visual artists.  </t>
  </si>
  <si>
    <t>Sonia Boue</t>
  </si>
  <si>
    <t xml:space="preserve">I am an autistic visual artist requiring support to work on a collaborative research based project with a poet. This will enable me to develop my work using new media, in a new setting, &amp; work with a local community.
Our subject is British artist Felicia Browne who died in action in the Spanish Civil War 80 years ago. We will work with her archive at Tate Britain. 
My collaborator is a word specialist (poet) whose input is crucial. Her involvement will impact significantly on the quality of my own poetry and I will learn from its usage alongside image during this project, and for my future practice. 
In addition to a number of site-specific responses – painting assemblages and poetry - our project includes video documentation, a booklet, &amp; 2 art/poetry workshops. </t>
  </si>
  <si>
    <t>Turf presents a six month programme looking at the theme of 'art and the body' featuring exhibitions &amp; events with emerging &amp; established contemporary artists, through projects in our gallery &amp; workspace, &amp; in Croydon's public realm. The programme aims to interrogate the relationships between art &amp; the body; through the multi-sensory, performance &amp; collaboration, the body’s relationship to the gallery &amp; local environment.
The programme includes extending Turf's 'Fungus Press' poster project to reach a wider audience through new artistic commissions in Croydon's public spaces; series of artist-led drawing tours around Croydon, Croydon School of Art graduate residency, workshops for families, art classes for adults with learning difficulties, reading groups &amp; monthly crits.</t>
  </si>
  <si>
    <t>Tandridge Trust Leisure and Culture ltd</t>
  </si>
  <si>
    <t>MoonBrella is a multi-sensory theatre project for 2-5 year olds charting the journey of a brave umbrella on its trip to the moon. It will be developed to take place in unconventional spaces such as children's centres, libraries &amp; leisure centres - taking it to environments the young audience are likely accustomed to and familiar with. With its own playful, pop-up performance space and fusing sound, music, strong visuals, textures, narrative, Makaton signing with many, many umbrellas, we are striving to produce a show that’s truly interactive and encourages the children to learn and think creatively. This also extends past the younger members of our audience - spurring the whole family on to experience theatre and art together in an easy and very accessible way.</t>
  </si>
  <si>
    <t>Tandridge</t>
  </si>
  <si>
    <t>East Surrey</t>
  </si>
  <si>
    <t>Woughton Community Council</t>
  </si>
  <si>
    <t>Woughton Community Council hosts an annual Carnival for residents to participate in, consisting of a procession and fun day. To enable the procession to pass through several of our estates, we need to employ a traffic management and safety company to manage all road closures which include two arterial routes. To encourage more residents to participate in the procession we would like to employ local artists and musicians to work with our residents before the event which will encourage planning, team work and ownership to promote inclusion and cohesive community participation on the day.</t>
  </si>
  <si>
    <t>Natasha Langridge</t>
  </si>
  <si>
    <t xml:space="preserve">In Memory of Leaves is a two part symbiotic theatre project. In part one I interview my neighbours on The Wornington Green Estate W10 to write a verbatim monologue for performance in four Kensington and Chelsea venues - Wornington Green Amphitheatre, Chelsea Theatre Open Space, RBKC Town Hall Piazza, Lilia Pagago's flat. This performance, about the housing crisis, will be part of the InTRANSIT Festival. In part two I will devise workshops with children from The Venture Centre W10 to introduce young people, in an area of high deprivation, to verbatim theatre and to facilitate them on to perform a new artwork in Wornington Green Amphitheatre.  I will collaborate with a professional dramaturg and a movement director for the whole project.
</t>
  </si>
  <si>
    <t>Animate Arts Company</t>
  </si>
  <si>
    <t>‘Home’ is an exciting participatory arts project creating an installation of houses made from cardboard and paper. This innovative project creatively explores what home feels like with young people and communities and will be exhibited at bOing! International Family Festival.
‘Home’ will provide a mentoring and organisational development case study for artists and Animate Arts. The Artistic Director and a critical friend will explore how Animate: programmes work; how they engage participants/audiences and whether new business models could provide a more resilient and sustainable way of working.</t>
  </si>
  <si>
    <t>Index Gallery</t>
  </si>
  <si>
    <t>ALN, a collaborative group of two independent art galleries in partnership with i-DAT a pioneering digital
research lab, will pilot Virtual Reality (VR) as a commissioning, exhibiting and touring platform. The project
will organise two workshops and a dissemination seminar to explore and test the opportunities of these
technologies. We will address immersive technologies such as Fulldomes, Oculus Rift, Google Card Board,
Layar and Unity3D by bringing together experts from this field with curators, producers and artists. This
project will create a groundbreaking network in VR.</t>
  </si>
  <si>
    <t>Cumbria Library Service</t>
  </si>
  <si>
    <t>The Bard in Barrow is an 8 month Shakespeare festival to make his work accessible &amp; break down preconceived perceptions.  The programme will be based in Barrow Library to include: the Bards Aloud writing programme with BBC Radio Cumbria to produce plays with reinvented Shakespearean characters in local settings; the Shakespearification of an iconic statue as a centrepiece with ruff &amp; quill; poetry writing; a Shakespeare Selfie Booth; Supper with Shakespeare with Tudor food &amp;cutlery; musical flash mobs &amp; more. To launch April 23’16, the 400th anniversary of Shakespeare’s death.</t>
  </si>
  <si>
    <t>Hull Samba School</t>
  </si>
  <si>
    <t xml:space="preserve">In 8 weeks we have welcomed 37 new people to our Comic Relief funded weekly Samba Drumming beginner’s classes, many are new to percussion and playing in a band. This 18 week project will develop the artistic quality of the group, enabling all members of Hull Samba to perform and parade confidently to large audiences throughout the summer of 2016 at a range of high profile events locally and further afield. We will work with Brazilian percussion specialist JP Courtney and outdoor processional arts expert Sonya Moorhead to develop the groups’ musical and performance skills, requiring £3000.00 to achieve this.
</t>
  </si>
  <si>
    <t>Vidya Thirunarayan</t>
  </si>
  <si>
    <t xml:space="preserve">The Clay connection is an R&amp;D project over 2 weeks led by Vidya Thirunarayan, a Bharatanatyam dancer and potter. It includes 5 other eminent artists – a choreographer, writer, theatre director, musician, and a dancer. The project explores an inter-disciplinary performance that straddles dance and ceramics (the performative act of throwing on the potter’s wheel). This project also serves as professional development for all artists involved. The project will have informal sharings with the arts and craft communities and invited promoters. This project is a preparation for the development of a fuller production that will be toured. It marks a revival in Vidya’s performance career from a new starting point.
</t>
  </si>
  <si>
    <t>Casey Orr</t>
  </si>
  <si>
    <t xml:space="preserve">Saturday Girl Project is a touring photographic studio that creates pop-up portrait studios in cities and towns in England. On Saturdays, traditionally a day of meeting and socializing in public spaces, we invite young women to be photographed. The studio endeavours to visit a wide variety of communities to represent regional and class differences  (and similarities). The project will culminate in an exhibition and archive about the styles, tribe identities and desires of the youth in England. The finished project will be exhibited as part of Hull International Photography Festival in 2017. </t>
  </si>
  <si>
    <t>Banyan Tree Theatre Group</t>
  </si>
  <si>
    <t xml:space="preserve">We seek to adapt and perform an original story 'Little Wing' at the inaugral Starboard Children's Theatre Festival in July 2016.  We will stage this musical puppet theatre piece at the Brighton Open Air Theatre (BOAT) a new venue that opened in 2015.  We will continue to work with Brighton Puppetry School and Musicains Saidi Kanda and Luke Rattenbury. New collaborations will be sought to focus on developing movement, chorepgraphy and dance with Rosaria Gracia, Capoeira Angola, and Graham Shackell.   </t>
  </si>
  <si>
    <t>A multi-sited London festival of cutting-edge contemporary music presented at The Vortex and Cafe Oto in October 2016, and a touring 'mini-festival' visiting Newcastle, Birmingham and Bristol the week of the event. Festival will include numerous international and UK ensembles, with commissions and collaborative performances from UK musicians alongside European counterparts. Working with designers, M&amp;F will present concerts in more 'immersive styles', continuing M&amp;F’s exploration of relationships between context and audiences. Technology will be utilised to live-stream the festival and enhance engagement through interactivity and a phone application. Additionally, educational workshops amd seminars and special festival passes will be offered to local young people.</t>
  </si>
  <si>
    <t>National activity above £100,000</t>
  </si>
  <si>
    <t>Your Sculpture-a nationwide programme of coproduced artworks, digital engagement and participatory events, reinterpreting England’s public sculptures in a contemporary context. 
Activities will highlight work of contemporary sculptors, build on existing programmes, and target BAME and young audiences (under 25) in areas with low arts engagement and provision, collaborating with local artists, collections, schools, Creative People and Places consortia and voluntary sector networks. The activity will take place alongside an information and photography audit of the UK’s publicly owned sculptures from the last 1,000 years.</t>
  </si>
  <si>
    <t xml:space="preserve"> Support is required for further development and final production for two projects - ‘Kitchen Confidential’ and ‘Lost in Labour’. 
'Kitchen Confidential' will be an immersive performance/installation that aims to explore the reasons why people dance, the interaction and connections between the mind, sound, music, body and space and the way that people negotiate private/public spheres. It is documentary by nature but negates the conventional language and narration of documentary.
'Lost in Labour' is a performance exploring the notion of the embodiment of labour in relation to identity. The performance will seek to address the issue of spectacle in performance and consider: what is labour and what is work? How do these concepts relate to the construction of ‘the self’?
</t>
  </si>
  <si>
    <t>Bernie C Byrnes</t>
  </si>
  <si>
    <t>I want to create a new play about Mary Tudor that explores religious fanaticism and extremism in Britain in 1555 and draws parallels between this and the current religious climate. The play will utilize 1 actor, 1 costume designer, 1 education officer, 1 sound designer, 1 set designer and 1 writer/director. I also want to design and deliver 3 Boal/Forum workshops with 11 - 19 year olds during the summer holidays and use these sessions to inform the script about how best to tackle radicalisation amongst secondary school students. The workshops will be held at the start, middle and towards the end of the activity.</t>
  </si>
  <si>
    <t xml:space="preserve">Portsmouth North </t>
  </si>
  <si>
    <t>Manifest</t>
  </si>
  <si>
    <t xml:space="preserve">To run and produce a series of 6 weekly podcasts of interviews with artists, curators and arts organisers in the North West, conducted by directors of organisation, Manifest Arts. We wish to diversify and establish a new audience ahead of Manifest Arts Festival 2017.
Podcasts are an increasingly popular digital medium, reaching a wide variety of audience and creating a direct and personal form of engagement. They have a longer lifespan than their initial posting, which means we will create a rich background of content ready for the 2017 festival as part of our broader marketing and audience engagement strategy. 
</t>
  </si>
  <si>
    <t>Jo Bahie Scorah</t>
  </si>
  <si>
    <t>Moments of Expulsion will be a new sculptural work and solo exhibition taking place at ArtWork Atelier, Salford. The main focus of the exhibition will be a large installation piece that considers the ideas of refuge. Particular focus will be placed on the collapse of society and culture in Syria since the recent troubles.
Funding will support the research, development and creation of this new work and other wall-based pieces. 'A sense of belonging' (symposium) will be facilitated to coincide with the exhibition to discuss concepts that are prevalent within my work and other artists looking at similar topics.
Following the exhibition at ArtWork Atelier I hope to show the work in other group exhibitions throughout the UK.</t>
  </si>
  <si>
    <t>Tim Spooner</t>
  </si>
  <si>
    <t xml:space="preserve">This application is a resubmission for 3 studio R&amp;D phases resulting in 3 work in progress showings, plus workshops, to develop “chapters” of a future major performance for 2017. Working with 5 artists:
-1 week at Cambridge Junction (East) for Watch Out Festival
-3 weeks in Portland (SW) for b-side Festival
-3 weeks in Toynbee Studios (London)
With strong long-term UK partners and international coproducer TJP-Strasbourg, the R&amp;D will allow me a shift in my career, creating a performance for larger venues, reaching wider audiences &amp; developing wraparound activities to engage with the public.
</t>
  </si>
  <si>
    <t xml:space="preserve">Rehearsal and tour (7 dates) of Square Peg Theatre’s third production ROSEACRE </t>
  </si>
  <si>
    <t>Avanti Display</t>
  </si>
  <si>
    <t>• Devise, rehearse and try out a new outdoor performance,
• Making a work suitable for international touring to Europe and beyond.
• Run a five day workshop to establish a core group of performers.
• Take on board current European ways of working that put the audience at the centre of the work
• Create a work that is scalable and can be performed by any of the core group of performers</t>
  </si>
  <si>
    <t>Jenny Hunt</t>
  </si>
  <si>
    <t>Hunt &amp; Darton want four months to research and develop a new strand of live work for audiences in theatre and/or non-traditional public spaces that meets the demand of partners. Supported by two studio residencies, mentoring to analyse and critique the work we create, examine our approach to date and develop our forward planning and three public sharing's at partner venues and/or in local public spaces. To market the work we make and create an online archive of what’s been, we will produce a more coherent website for audiences and programmers and to support future touring of the new work.</t>
  </si>
  <si>
    <t>Nottingham City Museums and Galleries</t>
  </si>
  <si>
    <t xml:space="preserve">We wish to commission internationally acclaimed maker Caroline Broadhead, choreographer Angela Woodhouse and film artist Nic Sandiland to create an installation inspired by the history and architecture of Wollaton Hall, a spectacular Elizabethan mansion in the heart of Nottingham. Through image, movement and the sense of touch the artists will create a series of intimate film works integrated with specially-created craft objects, and displayed in the Hall’s Prospect Room. The commission will offer audiences a unique experience of a part of the building not always open to the public and a related 'The Making Of...' film will be created by young people as part of the interpretation of the piece. </t>
  </si>
  <si>
    <t>Jayne Rollinson</t>
  </si>
  <si>
    <t>I will write a literary fiction novel which aims to chart a young girl’s creative awakening and development despite the imposed limitations of traditional living, and exposure to various forms of prejudice. The nature of the work will take the form of writing, re-writing, and editing after reader and editor feedback. Penny Thomas, my editor at SEREN publishers has agreed to this, as has Great Dowling my reader. The work is aimed at readers in the UK and in the US and Commonwealth countries initially, with hopes of translation further on. Print and e-book formats. Print and e-book formats. Publisher's letter of support attached.</t>
  </si>
  <si>
    <t>Clarisse d'Arcimoles</t>
  </si>
  <si>
    <t xml:space="preserve">This project will focus on the making of new work (which is not covered by NPO funding) for an exhibition, which will be on view in the Print Sales Gallery at The Photographers’ Gallery, London, over a five-week period opening in August 2016. 
Forgotten Tale will consist of re-staging a life-sized, historical photograph taken in London over a century ago through an installation piece, which will invite the audience to physically explore the concept of entering into a three dimensional black and white photograph. 
The work will appeal to a broad range of audiences, thanks to its multidisciplinary nature and interactive features and will form part of an exhibition combining Photography and History.
</t>
  </si>
  <si>
    <t>James Meredew</t>
  </si>
  <si>
    <t>I am asking for support to work as assistant curator at the PZ Gallery in Penzance, Cornwall. The funding would provide me with the opportunity for artistic development as a curator as well as further my understanding into photographic archiving, darkroom printing and the administration of running a gallery. I would be expanding on my knowledge of publishing and promoting local photographers.
The project will benefit the local community and will be encouraging amateur and professionals to engage with the Gallery and contribute to interesting and exciting exhibitions of photographic work.</t>
  </si>
  <si>
    <t>BrightSparks</t>
  </si>
  <si>
    <t xml:space="preserve">We intend to stage a year long project to develop creative writer Peter Buckley's talents as a participatory artist and workshop leader of The Bradgate Writer's Group, an open group of mental health service user writers based at The Bradgate  Mental Health Unit in Leicester. Through this project we intend to engage a new service user audience, both in-patients and out-patients, to creative writing + promote the benefits of creative writing as a vehicle to improved mental health.
The project will involve 48 creative writing workshops, mentorship for Peter, observation sessions, production of artworks, the publication of an anthology of work with associated performances, and a full project evaluation.
</t>
  </si>
  <si>
    <t>Hayley Matthews</t>
  </si>
  <si>
    <t xml:space="preserve">The development and production of an early-years strand of Hayley Matthew’s improvised and interactive dance-work Still in the City. To be performed by professional dancers and musicians and 6 parent and 0-2 duos. Performances will be given at Norwich Puppet Theater, Sheringham Little Theatre and 1 other venue alongside CPD opportunities and partnership with the Norfolk Library Service for 5 outreach performances.
A film will be made of the work that will be shown as part of an exhibition of the full Still in the City research of the 2014-2015 tour.
The project will address how 'professional practice' can meet 'community practice', how Norwich audiences and professionals can be further engaged in dance activity and look at a new model for early years practice in performance. </t>
  </si>
  <si>
    <t>Fidget Theatre will produce and tour a remarkable new show for 3-7 year olds called "Molly's Marvellous Moustache", following an ACE-funded R&amp;D. The piece is a playful and witty exploration of gender and aspiration.
Outstanding demand for the work from venues across the country will see the piece receive 46 performances in 26 venues, including extended runs at TakeOff Festival and Harrogate Theatre. The project is accompanied by extensive participation activities, with a particular focus on our home city of Leeds and with venue partners developed during the R&amp;D.
Through delivering our first national tour we will reach new audiences and participants, increase our national profile and strengthen our support base of promoters and venues.</t>
  </si>
  <si>
    <t>Daniel Gentely</t>
  </si>
  <si>
    <t>To stage outstanding new play Blue on Blue by Chips Hardy for four weeks at the Tristan Bates Theatre in April/May.
A psychologically acute play dealing with vital and often unseen themes, it centres on an amputee former soldier and his carer nephew, exploring mental illness and the reintegration of wounded servicemen.
The production unites emerging artists from disabled and non-disabled (reflecting the play's themes) with significant professional and artistic development opportunities.
The play also offers diverse public engagement including; outreach partnerships with leading charities in these issues.</t>
  </si>
  <si>
    <t>Rebecca Lee</t>
  </si>
  <si>
    <t xml:space="preserve">This proposal requests match funding to develop a specific area of my practice which has emerged in the past two years, that of writing film scores and producing film soundtracks for and with visual artists. The resulting work has been successful and well received and has revealed rich areas for experimentation and I would like to now develop it into a viable and complementary aspect of my practice. To do this, I need time to undertake further research, skills development and opportunities to produce work. This proposal brings together some opportunities provided by artists I have been working with and using them to form a structure, develops project that will have greater value and impact on my practice. </t>
  </si>
  <si>
    <t>Jessica Sarah Rinland</t>
  </si>
  <si>
    <t xml:space="preserve">BLACK POND is an artist’s moving image work, informed by the historical and current use of Surrey Commons. I will be developing and producing work, collaborating with local scientists, historians and artists who have deep knowledge of the Commons, from 17th century agrarian socialists, the Diggers, to current studies on bat migration, fungi growth and deforestation. As well as exhibiting the work in diverse locations within the UK and around the world, the new work will exhibit at local art galleries such as Dorich House and The Lightbox. </t>
  </si>
  <si>
    <t>Emily Cobley</t>
  </si>
  <si>
    <t>The project involves a 3 day festival to take place in June/July 2017 in Manchester.  After a successful project (a 2014, ACE funded production of new opera Mysterious 44) Manchester Opera Project is
seeking to expand to a 3 day festival that will feature 3 commissioned works, a performance of a full opera that is in development and a forum on libretto writing and writing music for the voice.</t>
  </si>
  <si>
    <t>In December 2015 Tim Crouch, with Andy Smith and Karl James, gained ACE support to revisit their 2014 Royal Court and Center Theatre Group commissioned production, Adler &amp; Gibb. 
After a week working through the text with actors, we wish to sustain this momentum into a final rehearsal period, utilising this application in the creation of a ‘new touring production’ of the play. Through partnerships with key venues in visual arts, theatre and children’s theatre, we intend to bring the piece to wider, more diverse audiences in 2016, as part of the Royal Court’s 60th Anniversary touring programme. </t>
  </si>
  <si>
    <t>Theatre503 Ltd</t>
  </si>
  <si>
    <t>Theatre503 (“503”) and Bristol Old Vic (“BOV”) (“co-producers”) intend to tour 'And Then Come The Nightjars' ("Nightjars"), the debut play by Bea Roberts, to venues in England over six weeks in autumn 2016. The tour will bring this critically acclaimed new play to a wider audience and build a greater awareness of 503’s work across the country in line with our core aims of national reach and sustainability. It will also provide a platform to showcase a play relevant to rural communities nationally and build on recent touring success of Land of Our Fathers (“Fathers”).</t>
  </si>
  <si>
    <t>Idle Motion</t>
  </si>
  <si>
    <t>We're applying for £13921 (21%) for an activity to strengthen our long term position as a leading theatre company creating &amp; performing new work, building income generation potential &amp; audience reach by:
Developing artistic practice, following initial ACE funded R&amp;D through 25 days R&amp;D &amp; rehearsals with our experienced team of collaborators to devise our new multimedia production 'Voyager'.
Building audiences, our artistic reputation &amp; income generation potential premiering ‘Voyager’ for 15 performances at New Diorama Theatre, May 2016.
Digitally engaging audiences outside the theatre space making a cross-artform theatre documentary on the creation of 'Voyager', its anthropological themes &amp; devising theatre to be offered as an online educational resource &amp; marketing tool.</t>
  </si>
  <si>
    <t>Gordana Novakovic</t>
  </si>
  <si>
    <t>The noticeable underrepresentation of women in digital art exhibitions is the core theme addressed by this activity. An exhibition showing a range of pioneering and contemporary work by eleven leading UK-based female digital artists will take place at two locations: first at Phoenix Brighton, and subsequently at Watermans arts centre. Eight artists’ workshops will also be shared between the two locations, and a one day symposium for professionals and public will be held at Watermans to review the lessons from the project for the future of women working in the digital arts.</t>
  </si>
  <si>
    <t>Howick &amp; Sotiriadi Limited T/A HS Projects</t>
  </si>
  <si>
    <t>'What Separates Us’ is a contemporary art exhibition over a period of 43 days with a legacy publication and supporting education programme. After extensive research we selected a core group of 4 Brazilian artists, 2 British based, to make new work and show work not seen in the UK, in response to an iconic, central London venue. As well as aspiring to bring in new audiences, ‘What Separates Us’ will create awareness of the venue, an ornate and historical Grade II listed building, redolent with early 20th century nautical themes, paving the way for similar future projects in alternative spaces.</t>
  </si>
  <si>
    <t>Thomas Guthrie</t>
  </si>
  <si>
    <t>Brighton Festival is promoting a mixed media surround sound installation of Bach Motets called Real Life Actually. This has been designed and developed by Thomas Guthrie who seeks funds to enable a study assessing the logistics of bringing the installation to other venues around the UK</t>
  </si>
  <si>
    <t>Meadow is an original puppet show for children under 6 created by Little Angel Theatre's Associate Artist, Greta Clough, produced by Old Saw theatre company, with original music by Paul Mosely. Following a successful research and development period and preview performances in London, Meadow will be touring theatres, arts centres, and Wildlife Trust sites May - July 2016. We are seeking ACE support with touring costs in order to bring this production to a broad range of venues - both rural and urban, traditional and alternative - reaching new audiences and building relationships with potential partners for future touring.</t>
  </si>
  <si>
    <t>Laurence Sterne Trust</t>
  </si>
  <si>
    <t xml:space="preserve">An exhibition of the last pages of ‘A Humument’ by the artist Tom Phillips RA.  
Fifty works will be on display in the gallery at Shandy Hall in advance of the publication (Thames and Hudson) of the completed project in November 2016.
Lucy Drury, has been involved all aspects of the artist’s works and will be in residence at Shandy Hall for a week during the exhibition.
</t>
  </si>
  <si>
    <t>bpha Limited</t>
  </si>
  <si>
    <t xml:space="preserve">The Road will provide the opportunity for two artists to work with local residents of Queens Park, Bedford (an area in the top 20% most deprived in the UK) to open up a creative discourse about people and place in the local community.
We will commission a series of four artist-led creative weekends, working from a ‘Creative Caravan’ sited within the community and invite residents to participate in workshops in a range of art forms that inspire creative activity and develop new creative skills.
Our aim is develop four collaborative artistic outcomes from the weekends that articulate the participants’ response to their community and local environment and are presented back to the local community through an event at the end of each weekend activity.
</t>
  </si>
  <si>
    <t>Quentin Budworth</t>
  </si>
  <si>
    <t xml:space="preserve">Using iconographic stills from movies Quentin Budworth will reinterpret these images with Hull people using the city as  a film set. The photographs will be displayed and projected from a van throughout the city, shown at an exhibition and film clips will be created. Sharing the story online to a global audience.
</t>
  </si>
  <si>
    <t>Kevin Hunt</t>
  </si>
  <si>
    <t>Building on our previous activity and research over the past two years, MODEL now seeks to specifically target the gaps we feel are present within the Liverpudlian cultural landscape for its artists, and their professional and critical development. Via a regular programme of studio visits from artists/curators inside and outside of the city, the commissioning of a collection of limited edition artworks for sale 'in' Liverpool and an international exhibiting platform for the region's artists, these three strands of activity collectively develop essential (yet currently lacking) criticality and discourse whilst stimulating crucial focus on and ambition for artists’ practice in the city and its future sustainability.</t>
  </si>
  <si>
    <t>Fantasy High Street</t>
  </si>
  <si>
    <t>The ‘What If’ Machine is a brand new interactive performance created to animate public spaces within communities. Based inside a traditional bow-top caravan, two performers invite audience members inside for a unique one-to-one performance; part time machine / part chat show, we will whisk audiences 30 years into the future to take a glimpse at their yet-to-be lived incredible lives. The performance will run for two days as part of Wandsworth Arts Festival as a free event. It has been commissioned by Wandsworth Arts Team as a headline professional act for the festival programme.</t>
  </si>
  <si>
    <t>Bangladeshi Support Centre</t>
  </si>
  <si>
    <t>1 Big Multicultural Festival, which will take place on 4th September 2016, is a one day event which aims to bring the communities of Ipswich and Suffolk together, promoting social integration by removing barriers. It enables the local Bangladeshi, Polish, Chinese, Indian, Portuguese, Afro-Caribbean, Kurdish, British, Spanish and other communities to showcase their music, food, cultures and traditions at one event, thus promoting understanding and strengthening community relations. This application is for funding to ensure high quality delivery of one aspect of the festival - a programme of music and dance reflecting these cultures and communities.</t>
  </si>
  <si>
    <t>Glen Neath</t>
  </si>
  <si>
    <t xml:space="preserve">This proposal is to write a first draft full length script, FLIGHT PATHS then R&amp;D it using innovative audio access technology for visually impaired (VI) performers and audiences. 
Inspired by the traditions of Biwa Hoshi players - blind itinerant performers from medieval Japan - FLIGHT PATHS will utilise innovative ways to deliver accessible live performance, breaking down perceived barriers between sighted and VI audiences.
I will collaborate with three skilled, established directors, sound installation technologist Tarim, and two VI performers/ aerialists to R&amp;D it as an integrated performance script incorporating aerial movement, song, narrative and spatialised live description. 
</t>
  </si>
  <si>
    <t>Photofusion</t>
  </si>
  <si>
    <t xml:space="preserve">Photofusion wishes to draw on our expertise in artist development and community photographic practice and host a series of 90 day residencies for participatory photographic artists. 
With Arts Council support, Photofusion can offer 4 emerging participatory photographic artists 24/7 access to our residents’ studio space; access to photographic facilities; supervision and support from Anthony Luvera; and practical support from our Community Programmes department. 
At the end of the residencies, the Artists will have an exhibition at Photofusion and contribute to a series of public talks. 
This programme is complimented by a 2 year companion project supported by Paul Hamlyn Foundation.
</t>
  </si>
  <si>
    <t>Andy Quammie</t>
  </si>
  <si>
    <t xml:space="preserve">Funding is sought for ‘Platform’, a community engagement/action research strand to accompany “Off The Rails”, my 3-week Brighton Fringe installation - a 1:1 scale replica of an Underground Tube carriage in situ at a major retail complex with a daily footfall of nearly 35,000 visitors.
I wish to use this mainstream arena to target low-engaged groups as participants and contributors - particularly young people from deprived local communities, whose feedback will inform my ongoing creative series throughout Brighton Digital Festival/Black History Month in Sept/Oct 16.  Action research activities include;
• Creative workshops in collaboration with B-Fest (Brighton Youth Arts Festival)
• Showcase opportunities for aspiring visual artists/performers within the exhibition environs 
</t>
  </si>
  <si>
    <t>Garvin Johnson</t>
  </si>
  <si>
    <t xml:space="preserve">The Caribbean Music Festival (CMF) will host high quality artistic activities including:
Live music presentations by national and international performing artists and groups;  
Family friendly dance, music, storytelling, carnival craft activities and workshops;
Showcase performance work by young UK based musicians DJ’s and Spoken word performers.
Deliver a day-long workshop programme of capacity building for young musician’s artists, music producers and promoters. 
The main aim of the activity is to promote Caribbean music and culture to wider audiences outside of London (particularly across the North of England) whilst providing a platform for new emerging artists and performers. 
</t>
  </si>
  <si>
    <t>North Somerset Council</t>
  </si>
  <si>
    <t xml:space="preserve">Refurbishment of the disused Tropicana building in Weston-super-Mare into a permanent centre for the performing arts with indoor and outdoor areas capable of accommodating a range of large and small-scale professional work.  Creating a new, fully accessible and flexible multi-purpose venue for Weston-super-Mare and the wider South West, that instigates a renewed cultural life for North Somerset.  The raw, industrial feel of the current site will remain; this will be a blank canvas from which a multitude of different events can spring.  The development is undertaken in strict accordance with the Council's sustainability and fair tendering policies. </t>
  </si>
  <si>
    <t>Euan Gray</t>
  </si>
  <si>
    <t>Phantom Limb is a part-interactive group exhibition focusing on medicine, memory and the treatment process. Central to the show is a new work commissioned from the artist Tabitha Moses, aimed at involving the visitors through their own experiences of trauma and medicine. The show presents around 20 works by ten artists. Most of the artists are working from their personal experiences. The exhibition is a partnership project between artist Euan Gray; Dr Daniel Whistler, Centre for Health, Arts and Science, University of Liverpool and the Victoria Gallery &amp;Museum, University of Liverpool.</t>
  </si>
  <si>
    <t>East Lothian</t>
  </si>
  <si>
    <t>Acá Theatre</t>
  </si>
  <si>
    <t>The Bubbabaloo Clowns is an interactive, comedy performance piece for children and families. The piece consists of Slapstick comedy, acrobatics, and dance routines performed by a trio of creative, colourful and loveable clowns. We have created this piece through an R&amp;D process and are now applying for funding to develop the piece into a one hour ­long performance piece that can be previewed and tested in East Kent throughout June- August 2016, preparing us to tour the show in the future.</t>
  </si>
  <si>
    <t>Laura Oldfield Ford</t>
  </si>
  <si>
    <t>I will present a solo exhibition of new work at Grand Union (Birmingham) and at The Showroom (London) in June 2016 and January 2017 respectively. I will be developing:
-An installation comprising ink drawings and posters, text pieces, a sound piece and a small publication/zine
-A public programme of events, linking with academics and Higher Education institutions in Birmingham and London 
-A series of workshops with Crisis, linking with the vulnerably housed, and participation in their annual Arts Festival 
-A series of workshops linking to a variety of individuals and groups from the neighbourhood of The Showroom in conjunction with their Communal Knowledge programme.</t>
  </si>
  <si>
    <t>CJ Mahony</t>
  </si>
  <si>
    <t>A 7 month period of R&amp;D involving workshop/ laboratory/ studio visits and mentoring directed at enabling new interdisciplinary ways of working, using digital technology to test the potential for objects to have bodily, tactile and auditory properties and effects.  The outcome of the R&amp;D period will be a new body of experimental sculptural works that foregrounds sensory awareness and live experience,  displayed in a nuanced, immersive environment, where objects might exist simultaneously physically in the hand, sonically in auditory space, and digitally in online space.</t>
  </si>
  <si>
    <t>Utopia Theatre Limited</t>
  </si>
  <si>
    <t xml:space="preserve">Tour Webster’s masterpiece The Duchess of Malfi adapted by Debo Oluwatuminu. Moji Kareem, an emerging black female director uses African oral storytelling techniques such as music, chant and audience participation. This is the first time a Jacobean text has been re-imagined in this way, bringing an authentic African aesthetic to it. In September 2015 an R&amp;D showing sold out 2 performances at Arcola and Rich Mix. Cast size 8 black actors. Original cast included Patrice Niaimbana (RSC) and Madeline Appiah (RSC, National Theatre). The project will reach communities otherwise considered least engaged in theatre.
</t>
  </si>
  <si>
    <t>Nina Hills</t>
  </si>
  <si>
    <t>My Project is a puppet show. Incorporating the Myths and Legends of Cornwall in particular the Giants of Cornwall. It is for Children age 3 plus and involves Cornish Language, History and Geography. The show will be taken to tourist venues in Cornwall including Cornwall's Crealy, Trebah Gardens, Penlee Garden and St Michaels Mount and will be available to schools in the local area and correspond with core curriculum activities.</t>
  </si>
  <si>
    <t>MELA Social Enterprise</t>
  </si>
  <si>
    <t xml:space="preserve">Our project is an intercultural participatory digital storytelling project.  We will commission artists Dan Burwood, Friction Arts and Ana de Matos to engage people in Balsall Heath to listen and to capture personal stories about living together.  Stories will form and create conversations across different formats:
•       Create up to 38 opportunities for artist-led storytelling engagement activities in partnership with Ashram Moseley Housing Assoc., Balsall Heath Forum and St Paul’s Community Trust.  
•       Deliver an artist-driven immersive spatial experience as a ‘World Café’ event for participants, local residents, community managers, artists and Mela Associates to meet.
•       Create website content profiling stories on MELA and partner websites
</t>
  </si>
  <si>
    <t>Tom Gill</t>
  </si>
  <si>
    <t>To research, write and develop 'Growing Pains', an explosive multifaceted solo show fusing spoken word, music and theatre. The piece will tackle themes of mental health, masculinity, the dysfunction and abuse within families, and their lasting effects on adulthood. Drawing from research and my own experiences growing up in Salford. 
To include: 
-Research on relevant charities
-Writing and rehearsal time 
-R&amp;D week at Battersea Arts Centre 
-Scratch performance at Latitude Festival
-Scratch performance at Lovebox Festival
-Scratch performances at BAC and full preview performance</t>
  </si>
  <si>
    <t>Shropshire Libraries</t>
  </si>
  <si>
    <t>We are looking to offer a creative, inter-disciplinary  and innovative arts programme in Library hubs across Shropshire to extend our cultural offer for young people aged 11-14 in the County. This programme will develop original pieces of performance and visual art that the young people will create in collaboration with professional artists to be exhibited to the public. In the lead up to the arts programme young  people will also have an opportunity to experience an original piece of interactive forum theatre in their school setting.</t>
  </si>
  <si>
    <t>Sophie Bostock</t>
  </si>
  <si>
    <t>Smugglers is a collective of artists based in Kent that have been organising events, festivals and releasing albums for 7 years. We are organising 5 date tour of the UK with a festival infrastructure, connecting up with other self- organised artistic collectives and community projects in each area in view of making stronger regional connections between the organisations. Our programme will offer folk and roots music, workshops, skill shares &amp; discussions.
Our set up is completely solar powered delivering a low impact, environmentally friendly festival that inspires and engages with the local people in each area we visit.</t>
  </si>
  <si>
    <t>Q20 Theatre</t>
  </si>
  <si>
    <t>Our aim is to create a vibrant and diverse street festival over three days that brings the streets and pedestrian areas of Shipley Town Centre to life, attracts people from the local and regional areas, helps change perceptions and makes art more accessible to the local community. The event will build on two previous successful Shipley Street Arts Festivals and will provide a series of street theatre acts of high quality drawn from local and national performers. It will incorporate a series of linked workshops and activities in schools and with community groups to increase inclusion in the lead up to the festival, as well as the Half Term Theatre School following in October.</t>
  </si>
  <si>
    <t>A programme of events including an exhibition at the Houses of Parliament showing work related to maternal mental health as part of infant mental health week, including three scrolls addressing postpartum psychosis, a debate and reading of my book ‘Schizophrenics Can Be Good Mothers Too’ at the House of Lords hosted by Baroness Kennedy with key mental health care practitioners working in perinatal health; an artist’s talk and film screening of White Wall that explores art and mental health at Rich Mix hosted by SAWCC; and finally a workshop scroll project working with local pregnant and/or mothers at Lollipop Gallery.</t>
  </si>
  <si>
    <t>Unit Twenty Three Ltd</t>
  </si>
  <si>
    <t xml:space="preserve">DissFest' will take place from the 29th to the 31st of July and is focused on participation and engagement. We will work with professional and community organisations to programme a weekend of events for all. We will utilise outdoor and indoor spaces to schedule workshops, theatre, comedy, visual arts, music and more.
We will connect with the community in the months leading up to the event, and offer opportunities to young people to attain an Arts Award whilst running or participating in the festival. Engaging with the community and identifying future opportunities is key to DissFest'.
</t>
  </si>
  <si>
    <t>Samuel Metcalfe</t>
  </si>
  <si>
    <t>A national tour of small scale venues of "Domestica", a new work by award winning Anglo/Spanish theatre company Sleepwalk Collective for three weeks in late October 2016. This is the company’s most ambitious and complex production to date involving a larger cast and production team than we have worked with previously, whilst still maintaining our trademark aesthetic. The tour also features more mainstream venues and therefore and opportunity for us to engage with a wider audience and raise our profile in the UK.</t>
  </si>
  <si>
    <t>Hannah Fox</t>
  </si>
  <si>
    <t>Funding will enable Delight to engage Tony Lidington, respected performance Director, to support the development of a two woman sideshow performance, in and around a beautifully illuminated ice cream van. The Director, in collaboration with the artists, will re-shape the piece that was created as a new work in 2015, improving the public engagement methods and touring possibilities. An enchanting mini spectacle will be produced, encouraging family audience participation on a playful, intimate level. Delight will tour the Northern festival and events circuit throughout winter 2016 and beyond.</t>
  </si>
  <si>
    <t>Helen Bovey</t>
  </si>
  <si>
    <t xml:space="preserve">Our activity is the research &amp; development of a new piece of theatre aimed at children between 4-7 &amp; their families. Using the Hans Christian Anderson story The Ugly Duckling we will use shadow puppetry as a medium for storytelling, focusing on the theme of body image.  An actor, writer &amp; musician will develop the piece with guidance from The BikeShed Theatre in Exeter &amp; producer Sam Worboys, culminating in work-in-progress performances in Exeter &amp; Suffolk to which we will invite venue representatives &amp; industry professionals. We will engage our target audience with outreach workshops &amp; performances at Brixington School, Exmouth, Exmouth library &amp; the Paddleboat Children’s Festival, Exeter. </t>
  </si>
  <si>
    <t>Forest Fringe</t>
  </si>
  <si>
    <t xml:space="preserve">An organisational development residency for Forest Fringe's co-directors to research and implement proposals for an efficient and sustainable future for Forest Fringe and small organisations like it, involving:
•       A public 'open house' event at Somerset House, with workshops, discussions and performances exploring the past, present and future of Forest Fringe
•       Five day-long seminars with invited experts across England and Scotland hosted by local partners including Residence, Buzzcut and Live Art Bistro.
•       A final week-long retreat with an experienced mentor, resulting in the creation of a new interactive publication to be published by the Live Art Development Agency. 
</t>
  </si>
  <si>
    <t>Imagineer Productions</t>
  </si>
  <si>
    <t>Imagineer and the Inspire group (http://www.inspire-group.org) will work with partners in business, education and the creative industries to develop a Festival of Imagineers, which showcases innovation in art, design and engineering, supports the growth of creative industries and reconnects young people and Coventry’s diverse communities with the history and heritage and stories of the city. The company will develop a series of interactive events, workshops and exhibitions in the Daimler Powerhouse exploring the imaginative and making processes involved in creating outdoor work and a programme of inspirational performances in and around Coventry Cathedral. The development of this signature Festival will play a key part in Coventry's bid to be City of Culture</t>
  </si>
  <si>
    <t>Fifth Word</t>
  </si>
  <si>
    <t>This commissioning programme is the next strategic step on from our previous project 'New voices'  which saw us seed commission 3 exciting writers.  This programme will take 2 of these seeds by James Fritz and Phoebe Éclair Powell into full commissions.</t>
  </si>
  <si>
    <t>Francesca Millican-Slater</t>
  </si>
  <si>
    <t xml:space="preserve">Research, writing, development and preview tour of new work Stories To Tell In the Middle of the Night (STTIMON). A brand new piece of work written and performed by myself - Francesca Millican-Slater, commissioned by Birmingham Rep, produced by Pippa Frith. It will tour to 4 venues nationally before continuing to Edinburgh Festival (outside the context of this application). It will draw on my core audience while developing a new one, marked by a step change in my practice &amp; delivery. A digital strand will run alongside with an online working notebook documenting the process of creating a new work and the wider themes of the work. </t>
  </si>
  <si>
    <t>I am going to conduct residencies at SeaChangeArts, The Key Theatre at Vivacity and SwindonDance, this will consist of an intensive 15 day rehearsal period with a highly skilled cast of professional Breakers and Contemporary dancers. I am going to further develop my small scale dance theatre show Cape Alley, and ensure that it is of the highest artistic quality for touring. This process will conclude with seeking further touring and commissioning opportunities with producer Lou Lomas. I am aiming to establish my work on a scale necessary to reach new non-traditional audiences, secure further interest from festival programmers and raise awareness of the quality of my work to potential commissioners.</t>
  </si>
  <si>
    <t>Art in Romney Marsh</t>
  </si>
  <si>
    <t xml:space="preserve">Our plans for this year are in response to recent creative interest and debate around the relationships between the production of food and the environment. . We want to dovetail into our festival workshops, talks and demonstrations that support the exhibitions and to increase local engagement. 
We consider that the plans for this year are a strong development toward local participation in both the delivery of the festival , through the selection of artists, participation in studio crits, site visits and via the engagement through attending workshops talks, as a strong move toward community involvement and  partnership. We consider this an important direction for our organisation to grow and make lasting and positive social and potential for economic impact.
</t>
  </si>
  <si>
    <t>Double Elephant CIC</t>
  </si>
  <si>
    <t xml:space="preserve">We are applying for support to expand our printmaking activity into Plymouth, which is approx 40 miles from Exeter, our base since 1997. This would include training printmakers in a range of techniques, exploring a completely new and non-toxic technique, Electro Plate Etching, offering opportunities for artists to exhibit in Plymouth, and beginning an Outreach programme in the area.  There is currently no printmaking activity offered in Plymouth outside of Further and Higher Education. We ask for ACE's support us while we research and test the market with the aim of building activity in Plymouth which will become self-sustaining in the future. 
</t>
  </si>
  <si>
    <t>Tasmyn Wint</t>
  </si>
  <si>
    <t>A group of young people from New Horizons Homeless Centre will come
together to write and create new music to showcase at a series of events
throughout the summer.
They will work with creditable artists Paigey Cakey, Rodney P and musician
Bryon Wallen and work with music and event professionals to help them stage
&amp; organize the events. The young people will be engaged through a series of
workshops, were they will learn the basics of producing, rhyming, performing
and will also work on their literacy and writing skills.</t>
  </si>
  <si>
    <t>Rhubarb Bomb</t>
  </si>
  <si>
    <t>To develop our nationally regarded city centre festival (Long Division) from one of predominantly Indie Music into something which encompasses wider art forms and involves other arts organisations in the city of Wakefield. 
This will take the form of programming music in new and unusual arts spaces, working with arts spaces / organisations to create new festival content in collaboration and programming none music activity across the weekend to develop our established audiences. The success and popularity of these elements would then potentially lead to a longer term development of the festival in this direction in 2017 and beyond</t>
  </si>
  <si>
    <t>Bent Architect</t>
  </si>
  <si>
    <t>We will stage a site-specific production exploring, in content and form, the story of Esme Church’s Northern School of Acting at its original venue, Bradford Playhouse. We will bring together a range of Bradford’s contemporary practitioners, creative organisations and a community cast to realise the event. We aim to involve communities across the whole district - challenging preconceptions about this being a segregated city - to celebrate its cultural past, present and future. In addition there will be an outreach programme supported and curated by the National Media Museum taking work into the heart of Bradford’s diverse communities.</t>
  </si>
  <si>
    <t xml:space="preserve">A theatre tour of 'Cyril the Squirrel', a new, outstanding piece of children's theatre for an early years’ audience &amp; their families. The show journeys through theatre, storytelling, puppetry and clown. It is an exciting and inspiring tale about diversity, friendship and life in Woody Woodland. We will develop audiences by offering an outreach programme alongside the show. 
Lead Artist, Cathy Shiel, will experience professional development through producer support and puppetry training. 
Cathy will provide clown workshops for North-West based artists foregrounding this forgotten art.
</t>
  </si>
  <si>
    <t>Creative Arts &amp; Futures Ltd</t>
  </si>
  <si>
    <t xml:space="preserve">Sand Sea &amp; Spray is a vibrant street arts festival based in Blackpool which brings world class urban street artists to the town to paint. The festival gives visitors, residents and volunteers the chance to observe and engage in a hugely popular and very visible branch of visual arts. The event has been running since 2011 and has attracted over 120,000 visitors and artists from all over the world.  The festival is only one of a handful in the UK and the only one in the NW of England. 
This year’s event will include workshops and urban dance performances and will run 29th to 31st July 2016.  
</t>
  </si>
  <si>
    <t>Mary Pearson</t>
  </si>
  <si>
    <t xml:space="preserve">Funds are for development of my third solo performance. I invited 5 international dance artists to collaborate with me at Metal Culture (Liverpool), where I am artist in residence for 6 months. I will spend 1 week researching with each artist individually. After each artist departs, I will create one 10-minute ‘chapter’ of a new solo performance, based on the week I spent with that artist. A work in progress will be performed at Physical Fest in May. In July, the first version of the full show will be performed at the Unity Theatre, consisting of all 5 ‘chapters’. I will share my process with practitioners via a series of 9 public ‘FAILURE Lab’ workshops between April-June. </t>
  </si>
  <si>
    <t>Blandford Town Council</t>
  </si>
  <si>
    <t xml:space="preserve">This will be a  community based arts festival focusing on accesability, diversity and engagement. It will be showcasing a wide range of quality arts through both workshops, exhibitions, performances and stalls.  Our aim is to enrich  and inspire the local community by reaching audiences within the town who would not otherwise benefit, and to give the many local artists the opportunity to celebrate their work. </t>
  </si>
  <si>
    <t>Phoebe Baker</t>
  </si>
  <si>
    <t>For 3 days in June The Bullzini Family will bring together leading wire walkers from across the world to showcase and promote funambulism, one of the founding traditions of UK circus. We will work with key partners, Circomedia and Bristol Old Vic, to undertake professional development with peers, stimulate discourse about our artform, present work to the public and enable participation in the art of wire walking.</t>
  </si>
  <si>
    <t>Chanje Kunda</t>
  </si>
  <si>
    <t>SUPERPOSITION: a new solo exploration of the laws of attraction through female sensuality, quantum mechanics and existential philosophy. 
A research and development, with significant outcomes, supported by seedfunds through Divergency and development commissions from Contact, hÅb and STUN. The project has also benefited from initial investment and ongoing support from BBC Verb New Voices talent development scheme. Research will be conducted with University of Manchester academics, female arts practitioners and then honed with a script editor and director to present a public and industry work in development at Black Gold Arts Festival in Autumn 2016.</t>
  </si>
  <si>
    <t>A Mark Murphy Project Ltd</t>
  </si>
  <si>
    <t>Creation and 32 date tour of a new, mid-scale show from acclaimed director Mark Murphy. OOTW combines ground-breaking aerial choreography, immersive projection, innovative community participation and original text in a genre defying action adventure story made to thrill and move audiences.
OOTW is the story of a woman, a crash, her resulting descent into coma. Once safely cocooned, her crashed imagination takes control - creating a vivid inward cinema in which to review her life. But after discovering a shocking truth, she must escape her subterranean safe house by defeating her greatest ally.</t>
  </si>
  <si>
    <t>Alistair McDonald</t>
  </si>
  <si>
    <t xml:space="preserve">We are seeking support to build upon the track record of the Chase Park (CP) festival and grow the audience (by 10%) so that as many people as possible have the opportunity to attend an accessible event and enjoy fully integrated programming that will see disabled artists play alongside established regional and national acts. In addition, we want to deliver a comprehensive talent development programme that supports a set number of disabled artists leading into their performances at the CP festival and following the festival enabling them to capitalise on the exposure and navigate industry matrices. </t>
  </si>
  <si>
    <t>Oceane Peillet</t>
  </si>
  <si>
    <t>We want to develop our pulley trapeze concept into a full aerial, movement and physical theatre show ready for touring in rural areas, working with partner organisations and guest artists.
We will develop key marketing documents and a marketing strategy with an experienced marketing and audience development manager, in order to acquire a marketing pack for the show and skills that will serve the company beyond this project.
We will do showings of work in progress which will culminate in performances in Gloucestershire and Circomedia. Footage will be recorded throughout the project to produce the necessary promotional material to engage audiences.</t>
  </si>
  <si>
    <t>Tanc is a British choreographer drawing influence from her Turkish heritage. The project involves: 1 week of production and staging, workshops and a sharing, 2 premiere performances and vital audience development. The project engages audiences, key organisations and partners to build on growing interest in Tanc's work and realise ideas from recent R&amp;D, exploring traditional cultural gender representation in a contemporary context. All activities are essential for Tanc’s artistic development and will produce a high-quality double bill for future touring, to be premiered at Brighton Fringe Festival 2016.</t>
  </si>
  <si>
    <t>Deborah Withers</t>
  </si>
  <si>
    <t>I am applying to the Arts Council to support the first UK tour of Les Diaboliques – one of the most important groups in the history of free improvised music and feminist cultural politics. Alongside four performance dates in London, Bristol, Derby and Newcastle, the tour will be accompanied by an extensive research project, creating the first online archive of Les Diaboliques’ work, comprising digitised scans from Nicols' archives and existing audio and visual material relating to the Feminist Improvisation Group. Finally, two public seminars will explore older women’s participation in music and the arts, drawing on the experiences of Maggie Nicols, pianist Irene Schweizer and double bassist Joelle Leandre.</t>
  </si>
  <si>
    <t>Luke Palmer</t>
  </si>
  <si>
    <t>On Friday 27th May 2016 I intend to hold the UK’s first organised Tunisian Collaborative Painting (TCP) event at Kings Weston House in Bristol and will host an exhibition of TCP artworks created by young people with learning difficulties and disabilities, facilitate a Tunisian Collaborative Painting for 20 local artists, and hold an evening reception for members of the public with a keynote speech from American artist and Broadway Director, David Black. The aim of the event is to introduce TCP to the United Kingdom as a new art form that transcends boundaries of culture and language, and ignite a new fully accessible arts movement that celebrates the positive therapeutic effects of arts in health.</t>
  </si>
  <si>
    <t>Edd Mitton</t>
  </si>
  <si>
    <t>The project is the research and development phase of a new dance theatre adaptation of the short story Mrs Fox by Sarah Hall.  It will be a collaboration between choreographer Edd Mitton and director Michael Bryher.  The R&amp;D phase will culminate in a public work-in-progress sharing of a duet for two dancer/actors.</t>
  </si>
  <si>
    <t>To establish a Creative Agency at Bridgwater Arts Centre staffed by young people aged 16-18 that offers high quality  work based training in venue administration, marketing graphic design and photography, and develops creative product by and for young people. A central aim of the Agency will be to catalyse a coherent Bridgwater offer for young people wanting work-based training in cultural organisations.</t>
  </si>
  <si>
    <t xml:space="preserve">The European City of Science Manchester 2016 (ECoS) is partnering with award-winning arts and science organisation Invisible Dust, to present an extraordinary programme of artworks in Manchester City Centre.  These include a large scale public digital performance commission on air pollution by artist Kasia Molga and a screening of ‘Deep Above’, a film on climate change by 2015 Jarman Award-shortlisted artist Adam Chodzko. The artists are collaborating with leading scientists from King’s College London, University of Central London and Manchester University. ECoS is a year long public engagement programme associated with the Europe’s largest interdisciplinary science meeting, the EuroScience Open Forum (23-27 July). </t>
  </si>
  <si>
    <t>STORE</t>
  </si>
  <si>
    <t xml:space="preserve">Our project involves launching a series of limited-run pamphlets, alongside public events. Each pamphlet will be twelve pages long on size A5 paper, and feature the work of one essayist, one creative writer, and one artist. There will be enough space to hold 3,000 - 4,000 word essays and 4 - 5 poems (or 3 - 4,000 word short stories or dramatic pieces).  We also want to cultivate platforms that allow for wider participation, through a series of readings, performances and installations, held throughout the year at venues inside and outside London.  The events will take impetus from themes that emerge from the dynamic juxtaposition of content between and within each pamphlet.
</t>
  </si>
  <si>
    <t>Duncan Eagles</t>
  </si>
  <si>
    <t>I will bringing together a unique mix of musicians to create a new project with my long term group Partikel. This project will be exploring new sounds from the world of electronics and post production as well using an extended lineup featuring violin, cello, flute and baritone saxophone alongside the core band members of saxophone, bass and drums. The overall project will involve rehearsing the new music and ideas, producing a CD to document the music and then touring the material in a live setting. Once recorded, the album will be released worldwide on the Whirlwind Recordings label.</t>
  </si>
  <si>
    <t>The Mill Arts Centre</t>
  </si>
  <si>
    <t>To consolidate our role as a vibrant and dynamic arts organisation that raises aspirations, we are embarking on a dance action research project to test the feasibility of re-establishing The Mill as a key dance venue in the region, on the small to mid-scale dance touring circuit. Our proposal is to work with high quality, established companies to programme a season of performances, workshops and open rehearsals for targeting audiences from various demographics. We will complement this with the input of a cultural consultant to review and evaluate audience response and behaviours.</t>
  </si>
  <si>
    <t>Black Gold Arts Festival</t>
  </si>
  <si>
    <t xml:space="preserve">To deliver and grow Black Gold Arts Festival 2016. Building on the very successful 2015 Festival, BGAF 2016 will create further opportunities and profile to artist-led diverse work from the North; the opportunity to reach venues, promoters and critics; to tour nationally and internationally; to be artistically ambitious. </t>
  </si>
  <si>
    <t>I have been asked by Esen Kaya curator for the Customs House Gallery in South Shields to make new work for a solo exhibition called Boat Curves due to open in August 2016 and running for seven weeks. I shall be making 50 drawings and a large construction and I will be working with filmmaker Cat Hardwick on the production of an accompanying video piece. We will be working with the nearby North East Maritime Trust in South Shields and the National Submarine Museum in Gosport.</t>
  </si>
  <si>
    <t>Lucy McCormick</t>
  </si>
  <si>
    <t xml:space="preserve">This application supports final rehearsal and premiere shows of Lucy McCormick’s debut solo theatre show ‘Triple Threat’ - a queer, feminist, hilarious re-enactment of the New Testament. This glitzy yet inept, politicised cabaret spectacular presents a new wave holy trinity of dance routines, power ballads and absurdist art. The project is a collaboration between Lucy and Ursula Martinez, who will work as Director. The show has received a Works Ahead 2016 commission from hAb/Contact Manchester and has been further programmed for preview performances at Latitude Festival and Soho Theatre, London. </t>
  </si>
  <si>
    <t>Building on the success of my ACE funded THESMOPHORIAZUSAE R&amp;D (5 Oct - 21 Nov 2015), I will create a 60 minute performance piece that will celebrate and interrogate female voices in comedy. THESMO will be shown at Theatre in the Mill, University of Bradford and other northern venues. 
I will run 12 engagement workshops with women from diverse backgrounds to generate material and engage new audiences for the work. 
I will strengthen my professional profile and develop my directorial practice through collaboration with other artists, experimenting with contemporary performance styles and making theatre as an auteur.
Ultimately, I will work towards a small-scale tour that will take place in 2017.</t>
  </si>
  <si>
    <t>Tara Munroe</t>
  </si>
  <si>
    <t xml:space="preserve">
Arrivals is a spoken word project based on the stories of migrants to the UK.  15 young people from a range of communities will speak to guests from Refugee Action about their experiences coming to England, their hopes, fears and memories of a past homeland. It will explore the current “Crisis” with echoes of previous mass migrations that have made Leicester what it is today.
Under the guidance of artists Inja and Boston the Orator, the young people will have 12 sessions helping them to understand the medium of spoken word. They will learn exciting language techniques, read thought provoking texts and create their own pieces ready for live performances at the local library, The City Festival and Leicester University for International Refugee Week in June 2016.
</t>
  </si>
  <si>
    <t>Homeland is a collaborative music project inspired by Refugees, journey and future hopes. 5 Artists, from both urban and world music backgrounds will work together writing, producing and recording a piece of audio to be performed live at Confetti, Nottingham Playhouse and the Nottingham Contemporary for Refugee week in June. There will also be 2 outreach performance sessions at local colleges/Uni’s Nottingham University and New College Nottingham. The piece will feature contributions from musicians of ethnic backgrounds using instruments from their native countries in the Middle East and Africa. The sessions and performance will be professionally recorded and edited for online download.</t>
  </si>
  <si>
    <t>Open Source</t>
  </si>
  <si>
    <t>Open Source (OS) is a free contemporary arts festival which will take place on 28-29 May 2016 on Gillett Square and in adjacent buildings in Dalston.
The festival will present high-quality and accessible contemporary arts, exploring mainstream and local cultures through film, performance, painting and installations.
OS will provide paid opportunities to 8 curators and over 20 established and emerging artists to present new works to an expected 8,000 people, comprising of new audiences and art regulars.</t>
  </si>
  <si>
    <t>Live Music Now</t>
  </si>
  <si>
    <t>Live Music Now was founded in 1977 by Yehudi Menuhin. This year will be the centenary of his birth, and we will celebrate this by bringing together musicians from around England and beyond, to share practice, and create a series of unique performances. We will hold public events at Kings Place and the South Bank, and at hospitals around London, during the weekend of 16/17 April 2016.</t>
  </si>
  <si>
    <t>A three week Development and Creation period from the 11th- 29th July for 'The Rising', to develop the ideas from research on what makes people come alive and feel empowered, using influences of Contemporary, Fijian and Maori dance. We will be working with two musicians, five professional dancers, one dramaturgy and one lighting designer to develop 'The Rising'. Twelve dancers from Fiji will be visiting Plymouth for one week to help develop the quality of the influences. We will develop a double bill show, which will tour around small-scale theatres around the South West and West Yorkshire, along side workshops and curtain raisers. The work is aimed at young people ages 16-25 but is relevant to all ages.</t>
  </si>
  <si>
    <t>Debbie Sharp</t>
  </si>
  <si>
    <t>WITH-IN-MEMORIAM R&amp;D project with a series of public engagement events &amp; exhibitions. Exploring ideas of death, consciousness &amp; remembrance within
diverse subject areas and cultures in art history, religion, philosophy, cultural crafts and contemporary art. Learning new skills &amp; working towards a new body of art works &amp; a large scale installation for the public. These works will cross cultural barriers &amp; look at what we all share in terms of being human. I will be producing these new works in Manchester, Bradford and Durham with public workshops, talks, a publication &amp; open studio events.</t>
  </si>
  <si>
    <t>Carrie Washington</t>
  </si>
  <si>
    <t>Museums in Motion will be a series of three community dance and technology participation projects under the artistic direction of make:AMPLIFY, working with three groups of young people aged 4 – 18 years old and their families.  Taking place at Royston, Stevenage and Watford Museums, each museum will have a three-day creative process resulting in an audio-visual installation at each.  Additionally, the films created for the installations will be presented at three local festivals and the project will lay the foundations for on-going dance and heritage work in Hertfordshire.</t>
  </si>
  <si>
    <t>Soca Army</t>
  </si>
  <si>
    <t>We will be creating carnival costumes for a troupe made up of 60 members between the ages 5-50 years old. We'll also be providing a variety of activities for children and young adults from within the local community. Activities will include: costume making, costumes are to be showcased at the Leicester Caribbean Carnival, Nottingham Caribbean Carnival and Leeds Caribbean Carnival. Steelpan workshops and dance workshops. Both children and young adults will present what they have done/learnt during these workshops, at our end of project presentation, which will be held at our local community centre -The African Caribbean Centre. At the end of the project, we intend to take all who were involved on a day trip. This is an incentive for the children and young adults to work towards.</t>
  </si>
  <si>
    <t>alldaybreakfast</t>
  </si>
  <si>
    <t xml:space="preserve">Our project involves engaging audiences in discussion about mental health through art. Working within Glenside Hospital Museum, a former asylum, we aim to unlock the history of the objects in the collection, encouraging the audience to experience them in a new light. 
This will be a four part process: 1 Research and making in the museum. 2 Public engagement events at the museum and an exhibition, at our base at the Galleries Shopping Centre, with events and discussions. 3 A final installation in the Museum. 4 Completing our documentation and evaluation on our website. </t>
  </si>
  <si>
    <t>National Trust East</t>
  </si>
  <si>
    <t>To celebrate 50 years since Lord Fairhaven bequeathed Anglesey Abbey to the National Trust, Anglesey will continue their benefactor’s arts legacy with their first Trust New Art commission.  Many of Anglesey’s visitors don’t explore the wider parkland or experience the Estate as a unified creation. Taking inspiration from Lord Fairhaven’s collections, his interest in ornithology and unrealized plans for a Folly, Caroline Wright will create installations that connect the house with the wider estate. Working with NT staff and volunteers, she will provoke a different way of understanding and experiencing Anglesey, and introduce new audiences to contemporary arts.</t>
  </si>
  <si>
    <t>Jennifer Verson</t>
  </si>
  <si>
    <t>A mixed media "performance exhibition" taking place across diverse cultural institutions and community settings, with the multi-faith women's group and choir Migrant Artists Mutual Aid (MaMa), developed by performer/director Jennifer Verson.
The exhibition, the first of its kind, combines innovative, multisensory, immersive approaches to traditional choral singing to address and evoke unconventional ideas of citizenship and borders.  
A symposium, events and workshops will supplement the exhibition with opportunities for public engagement and conversation with a variety of audiences from community and artistic groups.</t>
  </si>
  <si>
    <t>Kent Film Foundation</t>
  </si>
  <si>
    <t>This project will engage a group of year 11 excluded girls from the Royal Harbour Academy in Ramsgate in developing, directing and performing a performance of ‘Shakespeare’s Women’ over a series of 12 workshops, led by professional mentors to support the group in theatre direction, stage management, lighting design, props and costume, marketing and publicity. The workshops will culminate in a public performance at Ramsgate's Ellington Park. The final workshops, rehearsals and performance will be filmed by young people from Kent Film Foundation’s film club.</t>
  </si>
  <si>
    <t>Augusto Corrieri</t>
  </si>
  <si>
    <t>The activity is a tour of the acclaimed ‘This is not a magic show’ by Vincent Gambini, to theatres around England. This solo performance explores questions of language and theatrical deception. Performance artist Augusto Corrieri takes on the fictitious identity of Vincent Gambini, an adept at sleight-of-hand magic. Following a critically acclaimed run at Edinburgh's Forest Fringe and a series of previews across Spring 2016, the show will tour to various towns and cities, encouraging dialogue with new audiences and developing Gambini’s artistic profile.</t>
  </si>
  <si>
    <t>Anna Nguyen</t>
  </si>
  <si>
    <t>Rice Paper Tales presents 3 traditional Vietnamese folktales in an immersive style with interactive storytelling, live music and performance. Targeting children aged 5 to 12, we aim to promote cultural awareness at a young age and integration for UK’s many British Vietnamese communities. Each story will be told in a 20 minute performance followed by an art workshop (a different, relevant one for each story). Workshops will be run by trained arts facilitators to ensure artistic quality. Each series of stories will tour to 4 venues/festivals around UK: Celebrating Sanctuary Festival, Birmingham Mac; Cross Drifts Festival (formerly SEA ArtsFest), VietSchool London; Deptford Lounge, Deptford; and a Vietnamese edition at FORVIL Lewisham. In total there’ll be 12 performances and 12 workshops.</t>
  </si>
  <si>
    <t>City Projects</t>
  </si>
  <si>
    <t>Production of an Artists' Moving Image work by Lucy Parker which uses as a starting point the subject of blacklisting in the construction industry. We will work with apprentice construction workers and student lawyers to explore the role of education as a mobilising tool and the possibilities of law as a structure that can potentially protect human rights. The work will build on research carried out over the past 12 months (funded by ACE). A new website will promote the film which will be exhibited and screened to introduce new audiences to the issue of blacklisting and to encourage debates around employment rights and politically engaged art.</t>
  </si>
  <si>
    <t>Christopher Brett Bailey</t>
  </si>
  <si>
    <t>The creation of Christopher Brett Bailey’s second performance as a solo artist, KISSING THE SHOTGUN GOODNIGHT (KTSG), in which he will continue to experiment with the innovative spoken word/live music format he pioneered in his first show. It will include residencies, work with a dramaturg, producer, lighting designer and musical team, and culminate in 11 confirmed performances. The project has been commissioned by Ovalhouse (London), Theatre in the Mill (Bradford), Cambridge Junction, Theatr Iolo (Cardiff) and Attenborough Centre for the Creative Arts (Brighton), with confirmed funding from all venues.</t>
  </si>
  <si>
    <t>ArtfulScribe</t>
  </si>
  <si>
    <t>2 year multi-strand literature development strategy and delivery programme in Southampton to elevate the profile of writers and writing. Led by ArtfulScribe and consortia of high profile partners. Includes comprehensive provision for young people from primary age to university graduates and early/mid career writers. Offers progressive pathways from grassroots to professional employment, engagement with marginalised groups, residencies at key cultural institutions, showcase platforms for live literature, workshop facilitation training to encourage sustainable development in region and establishment of press to publish creative output and create legacy.</t>
  </si>
  <si>
    <t>HillsFest 2016 will be an ambitious arts festival to be delivered in July 2016, celebrating the creativity, innovation and heritage of the communities in Hillsborough to present a compelling, future-focused and positive impression of the place and its people. This application seeks support for key aspects of the artistic programme that will bring excellent visual art, making, live performance and spoken word work to a broad audience, complementing music, film, heritage and a talks series in the full programme for the event.</t>
  </si>
  <si>
    <t>Our proposed activity is a combination of research &amp; development, organisational development for the company and touring, spanning a year. We’ll refine our existing show, ‘Breaking The Ice’ and R&amp;D our latest production, ‘Logical Nonsense’, about the brain. We’ve already secured a number of future touring dates for both shows. We’ll also begin research into our project beyond these shows, 'Spectrum', a piece specifically for neurodiverse young audiences. Whilst developing our artistic practice we’ll also look to develop our organisation, ensuring we’re creating a sustainable business model going forward.</t>
  </si>
  <si>
    <t>Gosport</t>
  </si>
  <si>
    <t>Developing an annual community led family arts activity programme associated with Southburgh World Music Festival and programming an all-female 2016 main stage lineup. This opportunity accelerates Arts La'Olam's professional development; extending local engagement; deepening audience development skills, it also allows us to deliver a new programming experiment; raising artistic quality, increased world music diversity (increased fusion, redressing gender balance in live music programming). The project strengthens Arts La'Olam's collaborative 7 year relationship with Southburgh Festival, builds strong volunteer connections in the area and affords increased capacity to platform associated artists for extended culturally diverse rural touring in Autumn 2017.</t>
  </si>
  <si>
    <t>Swanage Jazz Festival</t>
  </si>
  <si>
    <t>The Festival's policy is to  present a selection of the best music played in the contemporary jazz scene. Our aim is to satisfy the tastes of existing jazz fans while trying to draw in people who are relatively new to the music. We book a considerable number of nationally and internationally known musicians, but an important additional aim is give younger musicians and musicians from outside London exposure to a wider audience and an opportunity to play newly-written music. The Festival has become an important cultural resource for Dorset and the jazz community.</t>
  </si>
  <si>
    <t>Animotion</t>
  </si>
  <si>
    <t xml:space="preserve">We are applying for match funding to support us with our commission for an early years piece.
This commission is from Arc, Stockton on Tees and The Civic, Barnsley. 
It will be a circus and music led piece for 3 to 7 years and will be created with test audiences. 
The piece will go into production in September 2016 and then in creation in both theatres in January and February 2017, followed by a pilot tour. 
</t>
  </si>
  <si>
    <t>Seiriol Davies</t>
  </si>
  <si>
    <t>“How to Win Against History” (“HTWAH”) is a barnstorming, iconoclastic new musical which intelligently explores queer political themes in a way which connects with broad audiences. During ACE-funded development (URNs 26770571+28918175), it has proven to speak to diverse, non-traditional audiences and attracted solid enquiries from English tour bookers.
I want to:
* Complete a final 70-minute production ready for touring in Summer 2017.
* Showcase it (3 performances in Ovalhouse’s Downstairs mainspace and 2 London cabaret appearances with FingerinthePie) to turn interest into bookings.
* Develop accompanying youth “Musical Persona” workshop.
* Unlock the show’s potential to reach large numbers, springboarding my career to the next level.</t>
  </si>
  <si>
    <t>Acquire projection mapping skills to use in theatre production.
A course at Apiary Studios will be attended at the beginning of the activity to obtain basic projection mapping skills and the use of specialised software.
The activity will explore and apply the use of projection mapping techniques to design lighting displays in a theatre context. 
These lighting designs will be tested in a series of sessions using actors in a theatre setting.
The activity will culminate in two short performance pieces.</t>
  </si>
  <si>
    <t>Vanley Burke</t>
  </si>
  <si>
    <t>Exploring The Layers is a two phase project in the first phase Vanley Burke will be researching and developing his art practice by widening his international portfolio.</t>
  </si>
  <si>
    <t>Seiko Kinoshita</t>
  </si>
  <si>
    <t xml:space="preserve">Our project is an Art &amp; Science collaboration, created by two artists: Seiko Kinoshita, Robin Dobson with a Research Scientist from The University of Sheffield, Dr. Nathan Adams. It is a part of Festival of The Mind 2016, and happening in the centre of Sheffield this September. Our aim is using our artistic skills and scientist knowledge to portray the intricate dance of reactions that are required to make the green pigment chlorophyll,  creating an immersive art installation for the audience to be part of.
</t>
  </si>
  <si>
    <t>Cheryl M Martin</t>
  </si>
  <si>
    <t>National tour of one-woman show ALASKA. Alaska is a funny, magical trip to the moon, with singing and dancing thrown in:  one woman’s extraordinary story of how she survived growing up with severe depression. Performed by Cheryl Martin, a poet, playwright, and jazz singer. The purpose of this tour is to make new partnerships, lay down beginnings of a network for a larger tour in Spring/Summer 2017, and to build audiences. Also to build an online presence so that we have a base from which to try to crowd-fund for the larger tour.</t>
  </si>
  <si>
    <t>Miracle Art &amp; Inspired Sanity Ltd</t>
  </si>
  <si>
    <t>This project is to take Jimmy Cauty’s acclaimed artwork – the Aftermath Dislocation Principle (ADP) – on tour across 31 sites in the UK in collaboration with local community groups. The ADP is a dystopian model village detailing the charred aftermath of a riot in miniature, which wowed crowds at Banksy’s Dismaland (2015). The ADP has now been reconfigured to fit into a customised 40 foot container to be shown as a touring exhibition. The tour will include sites of historic public protest, highlighting the impact civil disturbances have had at each location. A highly charged and engaging experience, the ADP Tour is aimed at people of all ages, with a local community focus.</t>
  </si>
  <si>
    <t xml:space="preserve">Swingamajig Festival is a ground breaking, new genre event. It combines elements of contemporary culture with the vintage, pushing boundaries and delivering all in an inner-city urban environment. The 2016 event will develop Birmingham as the epicentre of new genre Electro-Swing movement, profiling local artists and exposing audiences to international acts.
This GFA application is specifically based upon developing a high quality dance offering via the event, including the staging of "Stomp Stomp" dance classes the day before the main event and providing free participatory workshops and choreographed interventions on the day.
</t>
  </si>
  <si>
    <t>The Fountain is a new participatory outdoor installation-based performance, taking place in the heart of communities who struggle to access the arts. Fusing innovative hydraulic movement, water and visual effects with high quality professional performance, and drawing on local history and stories, the piece will leave a lasting legacy in Reading, creating shared experiences and an increased sense of pride in areas of economic disadvantage. Focussing on young and older members of the community, we will work closely with community groups to access new, hard to reach audiences with quality outdoor arts.</t>
  </si>
  <si>
    <t xml:space="preserve">Bards Without Borders expands access to Shakespeare to poets from migrant &amp; refugee backgrounds &amp; spreads cultural ownership &amp; enjoyment of this work to new audiences. This Phase 2 builds on work with the same group of poets as in Phase 1 (11-12.2015) &amp; has 3 main components: 
- Writing development: working with poets to help them develop and perform their commissioned poetry responding to Shakespeare, receiving guidance on professional development 
- Performance development: devising shows, collaborative poems &amp; strengthening performance skills through working with fellow poets, musicians &amp; other artists 
- Audience development: publicising our performance tour &amp; developing migrant &amp; refugee audiences for these.  </t>
  </si>
  <si>
    <t>Keir Cooper</t>
  </si>
  <si>
    <t>BADASS GRAMMAR : A Pole/Guitar Composition for theatre asking for support for a 5 night run at The Yard Theatre, London as part of NOW ‘16 festival, sharing the evening with our project mentor Chris Goode. The application is to support the rehearsal, development and 5 nights of performance of a high quality finished piece - This bid includes the filming on 1 evening and subsequent trailer for the purpose of securing future bookings beyond this bid. The hour-long performance will be a theatre-piece containing live electric guitar, poledance &amp; text on the subjects of feminism, power &amp; privilege.</t>
  </si>
  <si>
    <t>After a successful R&amp;D period of HumanHood’s first full-length production Zero, this application will support the creation, production period and premiere of the work in Autumn 2016 at mac birmingham.
Zero merges quantum physics and movement, and this application will support a 10 week creation period working with Birmingham University physics department, set designer, sound designer, light designer, costume designer &amp; dramaturge to create a high quality production ready to showcase to audiences across the region.</t>
  </si>
  <si>
    <t>This project will fund the second R&amp;D period of 'EgoSystem', building on our previous research to perform a completed showing in London and Great Yarmouth. EgoSystem will be a bold new take on the Mental Health Debate, using my own personal experience to make a cross discipline, interactive performance piece about the role of Trauma and Grief in our everyday lives. Alongside the creation of the piece we will be engaging in workshops for the public with transpersonal councillor and author Annie Broadbent. A series of podcast recordings with leading thinkers/artists to discuss the issues raised, and workshops with local participants from 'Great Yarmouth MIND'. SKY and PBJ will offer PR and industry support.</t>
  </si>
  <si>
    <t>This project involves a period of 46 days of artistic development and production time to create a new multi-screen video and photography installation, developed through research into Alzheimer's disease.
After an initial development period there will be an early exhibition of proposals and related work at 36 Lime Street in July 2016, followed by an extended production period with a public exhibition in August 2017 at a well networked gallery space in Newcastle-upon-Tyne. A programme of digital content running alongside the artwork will be developed and hosted on an online platform.
The project is aimed at both local and regional arts audiences and local people who do not normally engage with the arts.</t>
  </si>
  <si>
    <t>Thurrock Borough Council</t>
  </si>
  <si>
    <t>Thurrock Council and partners including Metal, Royal Opera House, High House Production Park, Thurrock CVS, artists, and community groups would like to develop Village Beach into a two day festival that engages 2300 young people in workshops and performances, 300 community participants and an audience of 8500 people from all ages and walks of life, across Thurrock. The proposed programme of high quality artistic activity will have a positive community impact and contribute to stronger communities in Thurrock and will build on the successful pilot, one day event in 2015.</t>
  </si>
  <si>
    <t>Lucy Harrington</t>
  </si>
  <si>
    <t xml:space="preserve">This project is the final stage of making my first theatre show.  It includes rehearsals, production, marketing, mentorship and technical support and concludes with a showing in Bristol. 
Through this activity I will have direct peer support to aid learning of the skills necessary to become a self supporting artist whose work is of excellent quality and appropriate to tour UK theatres. 
The activity is aimed at assisting my development as an emerging artist.
The produced show will be aimed at theatre and alternative comedy audiences in the UK. </t>
  </si>
  <si>
    <t>Frauke Requardt</t>
  </si>
  <si>
    <t>This activity involves a period of research &amp; development for my new dance work, Mothers. This consists of residency periods at The Place, London, Cambridge Junction and Dance East, Ipswich; a scratch performance at Dance East and a period of engagement work in London and Ipswich. I will create choreography influenced by my encounters during the engagement work and my own experiences of motherhood. I will collaborate with two dancers, spend time in the studio with a designer to develop two costumes, and work with two mentors to develop my artistic practice and facilitation skills.</t>
  </si>
  <si>
    <t>Elizabeth Ferretti</t>
  </si>
  <si>
    <t>To research and write the final draft of my novel, Samphire Man, ready for submission to publishers by my agent, Zoe Waldie of RCW. The novel is set three hundred years in the future near a 21st century nuclear power station on a Suffolk coast affected by climate change.
Research will include a tour of Chernobyl and will be supported by climate change scientists, including Dr Trevor Tolhurst of UEA School of Environmental Sciences and the Marine Knowledge Exchange Network, to ensure the science in my book is accurate and presents a plausible view of climate change on coastal UK.</t>
  </si>
  <si>
    <t>This application is to support Louise Orwin to tour her 60 minute theatre/live art piece, A Girl and A Gun, for 10 performances, 9 in England and 1 in Glasgow. This is a one woman show, however, for each performance, Louise invites a male artist onto the stage to read from an auto cue that he have never seen before to perform with her. Team on the road: Louise Orwin, lead artist and a new production manager. She will also be working with Jen Smethurst as tour producer, Steve Forster as PR management and Alexander Innes print designer.</t>
  </si>
  <si>
    <t>A creation period with premiere, for Adaire to Dance and Illuminos, to create a show based on the myth of Daedalus and Icarus through dance, digital projection and music. The piece will explore the story, highlighting  the journey it takes from the ground to the sky and back again. This piece will demonstrate how projection can create the illusion of height and weightlessness, with imagery dictating the movement, and how the movement can dictate the imagery when the journey reverses. These ideas will form a family friendly show to be premiered at Deda in September 2016.</t>
  </si>
  <si>
    <t>Dominik Czechowski</t>
  </si>
  <si>
    <t xml:space="preserve">Nothing Outside Itself is the second ‘chapter’ in an ongoing multi-disciplinary exhibition and events programme in collaboration with artist Slawa Harasymowicz.  
The project fuses personal biography and documentary records to explore one of the biggest WWII maritime disasters as a springboard to challenge political and cultural amnesia.
A crucial element in this part of the presentation is the creation of an aural soundscape in the form of a radio broadcast.  This will take the form of a live performance/broadcast and subsequent podcast, which yields a range of additional platforms to communicate the rich themes and issues arising from the project.   
</t>
  </si>
  <si>
    <t>Kirsten Luckins</t>
  </si>
  <si>
    <t>The Trouble With Compassion is a live literature project with a strong performative content, featuring community-based residencies and spoken word performances. The project is an upbeat exploration of how to apply compassion and kindness in everyday situations, and will be suitable for audiences of all backgrounds. The performance aspect is built around a collection of performance poems of the same name, and will feature audience-led activities and discussions that will ensure no two performances are exactly the same. It is intended to be low-tech and adaptable to rural, pop-up and community spaces.</t>
  </si>
  <si>
    <t>Nottinghamshire YMCA</t>
  </si>
  <si>
    <t>An action research project at Nottingham City Centre hostel for the homeless. We will commission artists to capture the connectivity within spaces at the Hostel. They will lead the creative consultation process with residents, staff, board of trustees and public users. This will inform the artist/s plans and designs to produce arts works that create pathways between usable spaces within the hostel, act as a focus point for improved cohesion within the hostel and provide a transformative experience for those taking part. Residents will be actively involved throughout the project.</t>
  </si>
  <si>
    <t>Restoke</t>
  </si>
  <si>
    <t>We are applying for research and development funds to further the creation of a new site-specific performance in Stoke-on-Trent. We are currently working with people who live in Stoke but who originate from another country, including refugees &amp; asylum seekers. We hope to bring 10 of these new participants alongside 10 of our professional performers in 3 short residencies. These residencies will explore ways of co-creating and take place in a building of important community heritage, The Wedgwood Institute.</t>
  </si>
  <si>
    <t>Staffordshire Moorlands</t>
  </si>
  <si>
    <t>Leicester Belgrave Mela</t>
  </si>
  <si>
    <t>We will develop and sustain a unique arts identity for the Mela as a means to cultivate a stronger interest in arts with South Asian communities as a significant part of this high profile cultural event. Creating a platform of new opportunities for our existing and new audiences by programming high quality arts/artists in places that they already attend, ultimately deepening their engagement with the arts and our Festival.  
This will include:
-       Satellite workshops leading up to the Mela
-       Free participatory arts workshops and performances
-       Follow-up master classes and an international art exhibition
-       Research and development across the arts programme to evaluate and plan a long term strategic arts offer</t>
  </si>
  <si>
    <t>Open Music</t>
  </si>
  <si>
    <t>The project will introduce new initiatives to develop and extend the scope, work and audience of the sound-art group Open Music and its festival ‘Colour Out of Space’. An extended five week programme will include the first in a series of co-projects with established, international artist organisations, the festival’s first sound art exhibition, and an exhibition of artist independent press - each held in prominent Brighton venues. Innovative new strands will engage wider audiences through site-specific sound pieces, workshops, digital platforms, a performance residency, a wide-ranging performance programme, and the development of the festival’s focus on female artists</t>
  </si>
  <si>
    <t xml:space="preserve">Following ACE funded R&amp;D in Summer/Autumn 2015, this production activity will enable the redevelopment and preparation of ‘Cuncrete’ (previously titled Béton Brute) for sustainable national and international touring, with wraparound workshops for young people as part of accompanying ‘Punk Band Project’. 
• 2 weeks rehearsal and final development, with full band, technical, dramaturgical and producing support
• collaboration with production designer
• production of high quality film &amp; marketing materials
• 2 performances - Latitude Festival, Suffolk, and Arnolfini, Bristol
• development of accompanying Punk Band Project workshop programme for teenage girls
• workshops at Red Maids’ School, Knowle West Media Centre and Arnolfini
</t>
  </si>
  <si>
    <t>Adrian Berry</t>
  </si>
  <si>
    <t>The production From Ibiza to the Norfolk Broads, written/directed by Adrian Berry - 3 week run at Waterloo East Theatre, London, and an extensive national tour. This is a work of contemporary new writing &amp; will be physical &amp; immersive, centring on a young boy who has lost his father &amp; inherited an obsession with the musician David Bowie. It focusses on issues around male eating disorders, but is also a highly accessible &amp; original work incorporating circus skills. It follows his personal journey &amp; family, looking at issues around loss and a much-ignored theme in popular culture - male eating disorders. Collaborators include writer/performer Meera Syal, writer/comedian Robert Newman &amp; Shunt’s Layla Rosa</t>
  </si>
  <si>
    <t>Alice Robinson</t>
  </si>
  <si>
    <t>'In The Gut' by Les Femmes Ridicule will be a touring theatre show addressing fears around pregnancy, birthing and parenthood. This stage of development will involve a rehearsal period combining all of our research and consultation with The Miscarriage Association plus audience feedback. We will tour to venues with diverse audience groups and the content of the show will reflect that diversity. We will include Q&amp;A discussions to further explore and debate our themes. Feedback from our R&amp;D describes the work as Hilarious, entertaining, compassionate, genius, moving and very educational for men.</t>
  </si>
  <si>
    <t>Georgia Lennie</t>
  </si>
  <si>
    <t>The ADS involves artists working on a collaborative and voluntary basis, inspired by the Pitmen Painters, with residents of the Ashington area to produce a 24-page photographic journal that accurately reflects life in a contemporary working class community. We are asking for funds to cover the production costs of a new edition, its distribution and a launch event in Newcastle, where our work will be exhibited to coincide with the Late Shows. It will be distributed for free within Ashington, and also serve as a live project/career development for amateur and student photographers of the group.</t>
  </si>
  <si>
    <t>Anand Chhabra</t>
  </si>
  <si>
    <t>I want to build on the successful start to the research and development of SUPNAA : Dreams of our Fathers fine art documentary photography project (G4A). I want to gather 15-20 additional individual's stories, gathering archive images, photographing ephemera and creating conceptual images (embodied in their dreams or 'SUPNAA' Indian word for dreams) current portraits All this to tell the truth of the formative years of migration 1960s but now also looking at 1970s and 80s. I now wish to profile myself better as an artist through a stronger body of work to agencies, galleries, curators and publishers and create artistic photo book and exhibition.  The success of the R &amp; D within the South Asian has impacted the community to appreciate and value artistic based stroytelling in Wolverhampton.</t>
  </si>
  <si>
    <t>SHARON VIRTUE</t>
  </si>
  <si>
    <t>The Mud Bus London (MBL) utilizes rental "Zip Cars"(keeping costs low) to make learning experiences in the ceramic arts accessible to undeserved communities. Ceramic artist, Sharon Virtue will work collaboratively with Surrey Docks Farm (SDF) and Time and Talents (T&amp;T) in Rotherhithe to offer a total of 12 workshops of intergenerational ceramics. MBL enables participants to learn to use clay as a medium through which they can express themselves and their cultures, develop self-esteem, build community and have fun. MBL will provide resources to enable generations of ceramic artists to continue this important craft tradition.</t>
  </si>
  <si>
    <t>Rhiannon Brace</t>
  </si>
  <si>
    <t>This grant will enable me to develop and restage my work Baby that I did a scratch performance of in January 2016.  I will present it, along with a workshop, at Footprint Dance Festival at Roehampton University. It is organised by students at the University. I will invite venue programmers and start to build partnerships for future touring of this work. I will get audience feedback and new film footage for future promotion.  I will develop new audiences through my workshop for the performance and by opening up the rehearsal process.</t>
  </si>
  <si>
    <t>Mechanics' Institute Review</t>
  </si>
  <si>
    <t xml:space="preserve">Our project will turn established Birkbeck literary anothology The Mechanics’ Institute Review (MIR) into a new platform for writers from across the UK over a two-year period with diversity as a priority. This will include: two print publications and two ebooks, expertly produced by professionals; a series of events and readings; an online resource; and opportunities for emerging writers to learn about publishing, both print and online, providing access to professional publishing houses and agencies across the UK. </t>
  </si>
  <si>
    <t>Darren Gooding</t>
  </si>
  <si>
    <t>I propose to write and produce a new solo-performer theatre piece, exploring contemporary themes of identity, transvestism and gender fluidity; utilizing my own experiences as a performer and cross-dresser to examine our creation and presentation of self. This initial research, exploration, work-shopping/outreach and production phase of the project will run from May 2016, culminating with performances of the resulting piece at Colchester Arts Centre and Norwich Arts Centre in Spring of 2017. The work will then be evaluated and become available for touring to venues and festivals throughout 2017.</t>
  </si>
  <si>
    <t>Friends of Coleridge Society</t>
  </si>
  <si>
    <t>Our project celebrates the bicentenary of Kubla Khan in 2016 with artists engaging with the public to respond to “Imagined Worlds”.  We will publish the poem with commentary and topographical illustrations. We will organise Porlock to Ash Farm walks and coordinate guided walks/talks in Coleridgean Somerset accompanied by poets/storytellers/musicians. We will coordinate a touring exhibition/event of artists’ work. We will run a national poetry competition and coordinate a Somerset schools’ section supported by workshops and lesson plans. We will share outcomes through an app, book, performance, radio and film. The aim is to inform and inspire people through Coleridge’s seminal work.</t>
  </si>
  <si>
    <t>SAVVY Theatre Company</t>
  </si>
  <si>
    <t>SAVVY will spend a year in development to a) strengthen artistic excellence in the creation of inclusive community theatre and b) make the company more robust and sustainable.  Consultants will be employed to examine and develop the company’s business structure and to create fundraising, marketing and audience development strategies.  The Artistic Director will work with mentors and peers from other theatre organisations (including NPOs) to develop her creative vision and management practice.</t>
  </si>
  <si>
    <t>Reigate and Banstead</t>
  </si>
  <si>
    <t>Reigate</t>
  </si>
  <si>
    <t>Heather Morgan</t>
  </si>
  <si>
    <t xml:space="preserve">I would like to develop my  20 minute play, 'Beam' into an hour length piece of experiential theatre. This will coincide with Forge North, a Moor Theatre Delicatessen development program I have been selected to be part of. 'Beam' will initially be performed in original form in front of industry professionals in Camden Peoples theatre for  A Nations Theatre festival in London on the 10th of May and in Sheffield on the 17th of May, before we undergo rehearsals to develop the piece further into an hour length piece for a run of 4 shows in Sheffield from the 14th to the 17th of September 2016.
</t>
  </si>
  <si>
    <t>Metta Theatre</t>
  </si>
  <si>
    <t>To continue developing our next circus and puppetry adaptation of Rob Biddulph's award winning children's book culminating in a short tour of showings followed by a Christmas run to bed in the show before touring fully in 2017.</t>
  </si>
  <si>
    <t>David Parkin</t>
  </si>
  <si>
    <t xml:space="preserve">My original book "The Nose that Nobody Picked" was successfully developed into a musical stage show last year with help from ACE funding. The premiere sold out and was very popular with its audience at AAC, who have programmed 2 further performances this autumn. I’d like to build on this strong initial response, develop the show further, and bring quality children's theatre to a wider audience.
We’ll be adding two accomplished musicians: Douglas Deans (co-songwriter &amp; pianist) and Dave Dhonau (children's instruments &amp; cellist) will deliver sound effects and the score. This means I can step away from the piano (which I played in the original piece) which gives me more freedom in the space to narrate and provide the voice of Little Big Nose. </t>
  </si>
  <si>
    <t>Constant Flux</t>
  </si>
  <si>
    <t>Constant Flux will be organising an integrated tour for Daniel Wakeford, a musician at the cutting edge of the learning disability music scene. The project will create the opportunity for Daniel to play to new audiences across the UK in accessible venues to integrated audiences with some of the best bands in the alternative music scene. As well as being the first time Daniel will perform across the UK on a tour, the project will also test new methods of supporting the touring network for musicians from the burgeoning learning disabled music scene.</t>
  </si>
  <si>
    <t>Copperdollar</t>
  </si>
  <si>
    <t>Copperdollar are looking to develop and create ‘La Sibylle’, a new family friendly outdoor roaming theatrical art installation/performance with illusions, puppetry and trickery. This project is a cross artform collaboration drawing inspiration from an old magic illusion putting into a new contemporary context. This moves away from Copperdollar’s emphasis on ‘Day of the Dead’, works with new artists, artforms and ideas. Magical illusion, suitcase art, puppetry, clowning and sound effects will all feature. This show is a tribute to magician Rosa Parkin of Dans La Poche.</t>
  </si>
  <si>
    <t>Hull Culture and Leisure Library Services</t>
  </si>
  <si>
    <t>Hull Libraries will work in partnership with Freedom Festival to commission 5 new artists’ installations inspired by books. Each book installation will address themes of Freedom and they will be installed as a trail on the streets of Hull. The series of installations will be linked together by a single story about the Freedom to access knowledge through books and reading. Each installation will hold a sentence that participants will collect to create the full story. The final part of the story will be collected at an exhibition of artists books that will take place over the same time in Hull Central Library.</t>
  </si>
  <si>
    <t>Blue Apple</t>
  </si>
  <si>
    <t>Blue Apple, in association with The Occasion, is requesting support towards the rehearsal and production costs of a large-scale performance of Jules Verne’s ‘Around the World in 80 Days’ at Theatre Royal Winchester, 16th -18th June 2016. This new adaptation, scripted specifically for Blue Apple, will predominantly feature a cast of aspiring performers with a range of learning disabilities. Supported by a highly experienced team of professional artists, it offers opportunities to people otherwise excluded from public performance and is expected to attract an audience of 600 or more over 3 nights.</t>
  </si>
  <si>
    <t>Southwark Council Arts Service</t>
  </si>
  <si>
    <t>The Beat Goes on, is a dance programme that seeks to ensure the long-term sustainability of dance in Southwark. Bringing together communities from across the borough to engage with activities, performances and events, the programme focuses on audience development, training for dance practitioners, developmental work and strategic planning.
The programme has five distinct projects:  
•	Open Moves: A Health &amp; Wellbeing Project for vulnerable adults 
•	Performance opportunities for Southwark groups to present work
•	Taster workshops for dance groups / individuals to promote existing dance provision 
•	An art commission 
•	A conference to inform Southwark’s dance strategy</t>
  </si>
  <si>
    <t>Elvi Piper</t>
  </si>
  <si>
    <t>Three is a brand new piece of family theatre for ages 3+ devised by Wrongsemble. This show reimagines three famous fairy tales (all starring the number 3) in a flurry clowning, storytelling and original live music. Designed specifically to be performed in non-traditional venues or outdoors, on a specially crafted vaudevillian wagon/stage. The show will be toured to community venues in North Kirklees (programmed by Creative Scene), Deer Shed Festival, Salford Arts Theatre, and the West Yorkshire Family Arts Festival (hosted at the West Yorkshire Playhouse) between May – October 2016, alongside a supporting wraparound programme of workshops and engagement opportunities.</t>
  </si>
  <si>
    <t xml:space="preserve">A performance at the Beaney House of Art and Knowledge in Canterbury. This will be part of an exhibition I have curated there on the magic lantern (also called Stories in the Dark). </t>
  </si>
  <si>
    <t>Enter Edem</t>
  </si>
  <si>
    <t xml:space="preserve">Origins, a family theatre show, following a young girl called Madeline on a whirlwind adventure around the globe with Explorer Captain Pop. From the attic to an airship, England to India, Enter Edem has crafted an experience that will leave the audience connected to global arts and inspired to follow their dreams. Our committed team of eclectic artists are creating a unique show, a culmination of our concepts and methodologies which seamlessly combine, body art, carnivalesque costumes, circus, live music, surreal set design and narrative, through the disciplines of fine art and theatre, woven together by cultural ideas and philosophy. </t>
  </si>
  <si>
    <t>Worthing Theatres</t>
  </si>
  <si>
    <t>A summer festival of circus feature eleven circus acts, ranging from internationally acclaimed productions to a local community circus group including a spectacular seafront launch. There will be free participatory events and ticketed productions to encourage audiences with both a confirmed and fledgling appetite for circus to enable wide-ranging experiences of the genre.
The festival builds on a burgeoning passion for circus in the area and provides opportunities for audience and organisational development which holds circus at its core. It fits within a larger framework of programming and venue growth in addition to the local cultural strategy.</t>
  </si>
  <si>
    <t>Friends of Artspace</t>
  </si>
  <si>
    <t xml:space="preserve">A three-month public engagement programme of mixed media commissions and events within Ulverston's Coronation Hall and Community buildings instigating creative relationships between the town and its young people.  Green Room will deliver high quality artistic outcomes through creative interaction with community and locale. Green Room will provide a relevant context for  new work involving artists, young people  and local audiences ; a space for active participation in the arts for young people  and opportunities  for engagement  in accessible arts activities for the Halls' non-arts clientele. </t>
  </si>
  <si>
    <t>Angela de la Cruz</t>
  </si>
  <si>
    <t>This support will enable the documentation, monitoring and evaluation of the final three weeks of my forthcoming exhibition at PEER. It will also enable the production of a free accompanying booklet to be published after the exhibition date. Through these additional elements to the exhibition, I hope to ensure maximum accessibility of the project, and to enable both myself and PEER learn more about its audiences.</t>
  </si>
  <si>
    <t>George Padmore Institute</t>
  </si>
  <si>
    <t xml:space="preserve">To celebrate the 50th anniversary of the UK’s first black bookshop and publisher New Beacon Books (NBB), the George Padmore Institute (GPI) will appoint a 3-month Poet-in-Residence to work with the GPI archives to produce at least ten new poems. These unique archives, relating to Black British history and including the early origins of NBB, have never been interpreted through a poetic lens before. The GPI will also host an International Poetry Night in the spirit of former Black Radical Book Fairs and will produce digital resources for its website (to reach wide audiences), as well as a commemorative publication. </t>
  </si>
  <si>
    <t>Music in Hospitals (North East)</t>
  </si>
  <si>
    <t>Our project will offer hands-on professional development opportunities for up to ten solo musicians/ ensembles, who will embark on a ‘musicians’ journey’ to prepare them for professional contracts with Music in Hospitals in the North East. Shortlisted musicians will be assigned a mentor and will complete a 5 step programme that will take place across healthcare venues in Newcastle upon Tyne. The new musicians will observe our professional concerts and deliver trial performances to be assessed by their mentor as part of their training. All elements of the project will take place at Music in Hospitals concerts in a variety of healthcare settings in Newcastle upon Tyne.</t>
  </si>
  <si>
    <t>We would like to extend the scope of our successful 2015 ‘Light Up Your Lanterns’ pilot by delivering a larger number of artist-led workshops across a wider area leading to a Stacksteads community arts event in October 2016.  This builds on 2015’s successful community engagement not only by extending geographic reach but also by deepening engagement in Stacksteads. Crucially the application brings in Horse + Bamboo Theatre as artistic consultant, increasing local people’s connection with this company and also creates an on-going arts-focused website.</t>
  </si>
  <si>
    <t>Haguith Yakira</t>
  </si>
  <si>
    <t xml:space="preserve">This application is to support award winning Israeli choreographer, Hagit Yakira, to produce and nationally tour ‘Free Falling’ – a double bill of dance commissioned by Sadler’s Wells, Laban Theatre, Yorkshire Dance and Dance 4.
The work will premiere at Sadler’s Wells as part of Wild Card and will go on to a further 14 venues throughout autumn 2016 – spring 2017. Accompanying the tour will be a large-scale community project that will take place in 5 of the 15 locations. This application follows two years of successfully touring ‘…in the middle with you’ across the UK. 
</t>
  </si>
  <si>
    <t>George Eliot Hospital Trust</t>
  </si>
  <si>
    <t>We are asking for funding to support the delivery of further art projects to our existing output, with new creative partners, that target service user engagement with our 'Arts for Health's Sake' program. And to use these projects as an opportunity to raise awareness of the aims and objectives the 'AfHS' program wishes to deliver at the George Eliot hospital as a commitment to Health and Well-being.</t>
  </si>
  <si>
    <t>Holy Island Festival</t>
  </si>
  <si>
    <t>3 day festival featuring local, regional and national musicians, singers, dancers, physical theatre performers and circus artists for people of all ages. The range of performances and workshop opportunities will be located in a variety of locations indoor and outdoor including St. Mary's Church, Lindisfarne Castle, Lindisfarne Priory, hotels, cafes. There will be performances by Royal Northern Sinfonia, Five Ring Circus Troupe, Ex Cathedra, The Unthanks, and regional musicians eg Pons Aelius and Anna Raine. New pieces of Dance theatre by Lizzie Klotz and Anthony LoGiudice. Events will take place throughout targeting participation for local residents, day visitors and holidaymakers.</t>
  </si>
  <si>
    <t>Derby Regional Management Centre</t>
  </si>
  <si>
    <t xml:space="preserve">This activity supports the development of In Good Company (IGC); A flagship artist development programme in the East Midlands.  IGC supports early and mid career artists in performing arts by providing: 
-	Associate artist development scheme
-	Performance festivals and platforms
-	Development opportunities such as masterclasses and pitching 
-	Commissions 
-      Networking and networking forums
It is also a multi-venue partnership designed to build support and share expertise between venues of varying sizes in the region. With Derby Theatre as the lead partner and four other venue partners IGC will connect venues to artists, help develop audiences and provide a subsidised touring programme. 
</t>
  </si>
  <si>
    <t>Adam Robinson</t>
  </si>
  <si>
    <t>I will tour unique theatrical storytelling experience "The Book of Darkness and Light" to 17 venues, following a successful pilot version commissioned by Leeds City Council's Light Night. The show features contemporary ghost stories, written and performed by me, accompanied by a live musical score composed and performed by violinist Ben Styles.
The tour encompasses a wide range of performance spaces, building connections with diverse audiences and non-regular theatre attenders. It is facilitated by partnerships with libraries, as well as churches, pop up venues and bars. Selected theatre performances deepen existing relationships with venues in my region, growing my base of support. 
The project is accompanied by outreach workshops at Halifax's Orangebox and Harrogate Library.</t>
  </si>
  <si>
    <t>Nicole Vinokur</t>
  </si>
  <si>
    <t>My project involves installing a wall to wall meadow inside Tintype Gallery. Members of the public will be able to observe its growth and cultivation over a period of 4/5 weeks and will then be invited to walk barefoot and spend time within it during the final opening week of the show. 
Alongside this, I will lead a series of graving walks in local cemeteries for members of the public and local school groups to participate in. These will take place twice a week for 2 weeks during the project. These walks will be documented and from this material I will produce a limited edition publication for the final opening week of the show.
The meadow will be gifted to rewild an area of a local school or graveyard at the end of the project.</t>
  </si>
  <si>
    <t>Mystical Magical Events</t>
  </si>
  <si>
    <t xml:space="preserve">This project aims to engage with the public in an interactive experience of Alice in Wonderland at a unique outdoor setting.  It’s specifically aimed at families with young children while still promoting theatre activity for all. The audience will be guided on an interactive and submersive theatre experience within the grounds of Rydal Hall.  Each of the 7 stages of performance will integrate the hall's natural surroundings and art sculptures created for us as the backdrop of this adventure.  Characters will come to life by acting, singing, dancing and playing instruments creating a magical experience for the audience. </t>
  </si>
  <si>
    <t>University of Plymouth trading as i-DAT</t>
  </si>
  <si>
    <t xml:space="preserve">‘This Is Where We Are’ is a collaborative commission by Tate of i-DAT with five young people from the Tate Collective London for the opening of the new Tate Modern Iconic Building on the 17 – 19 June 2016. 
This immersive, playful and interactive installation for level 5 within the new building will explore art, technology, sound and image; driven by the data we all generate.
</t>
  </si>
  <si>
    <t>Academy FM Folkestone</t>
  </si>
  <si>
    <t>This is a Sound Art project working with children aged 6 to 13 in the deprived area of Folkestone.  Our community radio station will run 2 year-long afterschool clubs and 3 summer schools for children to create sound art illustrating urban and rural Folkestone.  They will be inspired by sound artists’ workshops, and the artists’ and children's work will be broadcast on Academy FM Folkestone during the Folkestone Triennial Fringe 2017. This audio will also form a live interactive installation on the Harbour Arm where anyone can create their own sound art for Folkestone during the festival.</t>
  </si>
  <si>
    <t>Charlotte Bowen</t>
  </si>
  <si>
    <t>I am asking you to support the delivery of a summer outdoor arts programme in Grimsby, to be hosted in an accessible town centre park (People's Park).
The programme will feature leading UK outdoor arts companies and performers mostly performing in Grimsby for the first time as well as high quality regional music (in some cases linking to 'Jazz North' associated artists). The programme, supported by North East Lincolnshire Council includes, 'Family Sunday' on 31 July and 4 x Picnic in the Park events on 7, 14, 21 and 28 August.
These are important local events that increase engagement in an area of very low arts engagements, strive for excellence and a provide a platform for local, regional and national artists to extend their geographical reach.</t>
  </si>
  <si>
    <t>Writers HQ</t>
  </si>
  <si>
    <t xml:space="preserve">Writers HQ is applying for a grant to allow us to develop a set of flexible, low-cost online creative writing courses for time- and finance-poor writers and to run the series as a pilot, with a view to reaching a wider, national audience and provide a supportive writing community for its members. 
Each course in the set is based on the requests of attendees at our flagship event, Brighton Writers Retreat, over the last 4 years. The six courses will cover the lifecycle of story writing, from idea development, plotting, first draft, editing, and manuscript submission. Our aim is to help writers who are unable or unwilling to undertake more formal creative writing courses, possibly due to financial or time constraints, but who are still in need of focused, practical guidance. 
</t>
  </si>
  <si>
    <t>Ga Ga Theatre Company Ltd</t>
  </si>
  <si>
    <t>GaGa Theatre Company will deliver a high quality, accessible, stress free theatre experience that allows the whole family to be entertained, inspired and enriched. We will make a production of Quentin Blake’s 'Mrs Armitage and the Big wave', with a core target audience range for children aged between 4-7 with an all ages welcome policy.
Our production will be multi-sensory, stay true to the book and will marry traditional and modern elements of theatre. We will be touring for 4 weeks to a combination of cinemas and traditional theatre venues in different areas of London, St Albans and Maidenhead this Autumn (2016).</t>
  </si>
  <si>
    <t>Newcastle-under-Lyme BID</t>
  </si>
  <si>
    <t>Over the last two years we have successfully presented the best of new circus in Newcastle town centre. We have been amazed by the appreciative audiences that have taken a break from their shopping to watch the performances and in some cases get involved! Philip Astley, founder of the modern circus was born in Newcastle-under-Lyme (NUL), and is the foundation and inspiration for Homecoming. This year we want to expand our programme and invite audiences to imagine what NUL would’ve been like if Astley had never left! Would we be recognised as the home of new circus, would there be circus on every corner?</t>
  </si>
  <si>
    <t>I plan to write a full draft of a second novel, working three days a week between April and December 2016. I will be mentored by novelist/creative writing teacher Helen Cross and receive her advice with regard to submitting the book to publishers/agents.  (We will meet four times over the course of the project). The Tindal St Fiction Group will give me feedback on extracts of the work and I shall submit the novel to agents/publishers at the end of the activity. I will be blogging about the writing - 'exhibiting' my process on my website and produce at least one public performance of the work.</t>
  </si>
  <si>
    <t>TTP Festival Ltd</t>
  </si>
  <si>
    <t>Our project is a collaborative one between us &amp; Photoworks and is to commission 4 undergraduate arts students to deliver a photography exhibition based on the theme of 'Community in Brighton'. The exhibition will tour 4 libraries in Brighton including areas where we have low engagement with our Festivals in August with Q&amp;A sessions with the artists aimed at engaging the public and developing the artists’ skills. These will be free entry to all. The exhibition will appear at Together The People Festival too with Photoworks running participatory activities open to festival goers targeting families in particular.</t>
  </si>
  <si>
    <t>Margate Pride CIC</t>
  </si>
  <si>
    <t xml:space="preserve">Margate Pride Queer Arts Week is a multi-sited, culture-rich contemporary Pride. It celebrates critical queer practice and champions excellence and diversity. It supports an emerging cluster of queer visual and performance artists in Margate, enabling venues to collaboratively programme activity while genuinely making a difference for LGBT and straight audiences alike.
It hosts four exhibitions, ten events (talks, workshops, screenings, a parade) and four performances.
It builds towards a sustainable vision for alternative Pride with social, cultural and economic impact and will grow into an arts event of national significance.
</t>
  </si>
  <si>
    <t>Scarborough Fair Ltd.</t>
  </si>
  <si>
    <t xml:space="preserve">This application is to fund an ambitious visual arts programme for the new Scarborough Fair Festival. This will be curated by award-winning and experienced curators Alice Sharp (Invisible Dust) and Gareth Bell Jones (Wysing Arts Centre). 
Scarborough fair is a new art and music festival with an audience of 5000 people combining an eclectic musical programme from Craig Charles to locally based musician Eliza McCarthy, together with local school workshops with Scarborough curator Lara Goodband.
The programme will include artists Matt Stokes, Graham Dolphin, Mark Titchner, Rachel Maclean, Phil Coy, Una Hamilton Helle, and Scarborough based Andrew and Caitlin Webb Ellis. </t>
  </si>
  <si>
    <t>Nikki Mailer</t>
  </si>
  <si>
    <t xml:space="preserve">Research &amp; development project to explore a new audience in Manchester &amp; to create new work using Palestinian plays &amp; poetry as a stimulus. The research will contribute to our long-term project which is called ‘Outside the Frame’ giving a platform for Palestinian arts and local BAME artists.  
I will be working in partnership with Hafsah Aneela Bashir, a writer &amp; poet, to make links with local theatre venues &amp; work with local BAME &amp; Palestinian artists facilitating creative workshops that will be based on Palestinian writers. We will also locate appropriate funding &amp; partners for the long-term project. </t>
  </si>
  <si>
    <t>A second phase of R&amp;D on ‘The Boy Who Followed his Dream’, supported by Improbable and The Unicorn Theatre; a new play for d/Deaf and hearing family audiences of 8+ integrating British Sign Language, puppetry, music, sound and visual storytelling. After an initial week of R&amp;D in December '15, a formal mentoring package with Improbable has evolved alongside artistic feedback and interest from a number of London and regional theatres / producers regarding a second phase of R&amp;D. This week will include a free puppetry workshop for a group of D/deaf and hearing impaired children from Brimsdown School. The work will be captured on film for purposes of promotion and evaluation.</t>
  </si>
  <si>
    <t>Simon Ryder</t>
  </si>
  <si>
    <t xml:space="preserve">This project builds on the success of my Artists' Book Fair &amp; Exhibition in 2014, and Fair in 2015. The 2016 Fair provides book artists the opportunity to showcase and sell their work, on the opening weekend of the Liverpool Biennial. The 2016 Exhibition is the world’s only Contemporary Book Art exhibition to mark the 400th anniversary of Shakespeare's death. 
This project aims to develop audiences and widen participation through a) the addition of workshops, demonstrations and performances for both children and adults; and b) enhanced marketing activity to tap into the potential international interest in the exhibition. No ACE funding is being sought for the delivery of the Fair or Exhibition.
</t>
  </si>
  <si>
    <t>Public Arts</t>
  </si>
  <si>
    <t xml:space="preserve">Wakefield Lit Fest (WLF) returns for its fifth festival in 2016. Continuing to adopt a diverse definition of literature, WLF will further build its audience reach through a broadened and deepened approach to partnership working, creating an exciting, inclusive and high quality literature festival, which celebrates and promotes Wakefield’s distinctiveness.
Taking a curatorial approach, Beam will shape and frame partnership involvement, consolidating existing partnership relationships and developing new ones, drawing on emerging collaborative networks such as the Wakefield Arts Partnership.
</t>
  </si>
  <si>
    <t>Kezia Cole</t>
  </si>
  <si>
    <t>The scratch version of this new devised theatre production has just won the Les Enfants Terribles Showcase Award. With a script written, we are now looking to rehearse and stage this unique play. Using innovative digital technology we measure the audiences heartbeats’ throughout the show which will directly change the narrative and audiovisual landscape of the production.
This is a small scale tour to showcase the piece to venue programmers which includes 40 programmers invited by The House Network with a view to a further nationwide tour in 2017.</t>
  </si>
  <si>
    <t>Re:Sound</t>
  </si>
  <si>
    <t>A programme of performances and workshops that challenge and change the way we perceive and experience classical song, engaging new audiences and inspiring future practitioners.</t>
  </si>
  <si>
    <t>Headstrung Puppets</t>
  </si>
  <si>
    <t xml:space="preserve">“Here be Dragons” will focus on developing existing skills of the Headstrung team and develop them into a new and ambitious street show which can be toured throughout the UK.
We will create two large backpack dragon lanterns which can perform by day or night. They will be accompanied by fairy-tale characters which will enable us to tackle themes of gender stereotypes, bravery and responsibility for the natural world.
We will capitalise on current interest in the show by creating a walkabout version of the idea which will then be tested at three different events through the summer. 
</t>
  </si>
  <si>
    <t>Team Angelica</t>
  </si>
  <si>
    <t>'More Than...' is a creative literacy project for urban 11-14 year olds, at its core challenging anti-LGBT prejudice, but radiating outwards to include an array of other prejudices: race, religion, gender, ability. We strongly believe a key way to address inter-group prejudice is to show how often the forms &amp; psychologies of hate are the same - building bridges of empathy between, for instance, gay &amp; lesbian young people &amp; heterosexual Muslim youth. We will encourage the young people to use various forms of writing to explore and celebrate diversity through creating a book which we will edit, design &amp; publish, featuring around 75 of the most powerfully expressed pieces. A copy of the book will be given to all 1300 students in the school to take home to their families, carers &amp; communities.</t>
  </si>
  <si>
    <t>Heritage For Children</t>
  </si>
  <si>
    <t xml:space="preserve">     Musicians, Dancers, Singers and Storytellers will work with 32 toddlers and infants for 3 months. 
     Parents of 32 Toddlers and infants have registered their children to attend 45 mins long sessions on Saturdays.
     Children learn percussion, drumming, dance, singing, games and drama through storytelling.
     Culminate with a community performance with the young children performing 2 drumming piece, 2 songs, 2 dances incorporating Drama.
Aims-
	Nurture young children’s skills and talents, encouraging them to perform at early age.
	Document lessons to make a Teachers Pack
	Form a young the first Brent children’s Performing Group-“DTR” (Down The Road)
	Observing the impact of project on participating toddlers and infants hence- the title “Down The Road”
</t>
  </si>
  <si>
    <t>12MilesNorth Theatre</t>
  </si>
  <si>
    <t>Our project will see the literary development of our first play Twelve Miles North of Sheffield and it's writer Liz Simmons, supported by The Literary Department at Octagon Theatre Bolton. 
This will be followed with two weeks of rehearsals with artistic support from Octagon Theatre Bolton, Theatre Delicatessen Sheffield and Ian Morley at the Civic Theatre Barnsley. 
Finishing, with performances at the Reveal Season in Bolton town centre, CAST in Doncaster, Theatre Deli on The Moor Sheffield and Common Wealth Theatre's Town Centre Space in Bradford.  
The project will engage with theatre going and non theatre going audiences and see the artistic development of the company, raise the standard of our work and increase the profile of the company for future relationships.</t>
  </si>
  <si>
    <t>Afrocolabo</t>
  </si>
  <si>
    <t xml:space="preserve">•Developed in partnership with Merton African Society- Afro-Musical Escape (AME) offers a platform for African families who feel marginalised to engage in live music.
•Responding to the need of African community AME will program family-friendly live music events with pre-show workshops at Merton Community Centre.
• Afro-Colabo upcoming musicians will work with established professional musicians.
Objectives-
•Programming 8 monthly family friendly shows with pre-show workshops
•Fill the gap of lack of African live shows for families in the Borough. 
•Afro-Colabo upcoming musicians gain experience to conduct workshops and live shows by collaborating with professional groups  
•Families have a good time making AME a sustainable Live Music community program 
</t>
  </si>
  <si>
    <t>National Trust - Gunby Hall</t>
  </si>
  <si>
    <t>First Trust New Art commission for Gunby Estate working with Locus+ as part of a 3 year partnership, we will commission Christiane Löhr to create installations and sculpture created from ‘found’ materials from the Estate.  The resulting artworks will be disseminated via an exhibition, exhibition publication, filmed interview with Christiane Löhr documenting the creative process as well as social media and additional marketing communications. The project has a strong audience development programme, which includes a range of activities and entry points to engage new and existing visitors and volunteers.  
The artist has already been paid to develop the proposal, this fee has been funded separately and is not included in this application.</t>
  </si>
  <si>
    <t>Wildheart and Lyric</t>
  </si>
  <si>
    <t>Wildheart and Lyric is seeking support for four weeks’ research and development for a new show bringing to life the characters of America’s Deep South between 1850 and 1940. The experimentation period will involve sharing ‘found’ stories and other texts, such as the poems of Walt Whitman and the lyrics of Woody Guthrie, and building on their dramatic potential through games and improvisations. At the end of the process, we will host a scratch performance for industry peers to gain feedback and generate interest in the future life of the show.</t>
  </si>
  <si>
    <t xml:space="preserve">Variegated is a programme of activity that supports four new artists’ commissions and a series of linked public engagement activities bringing a variety of new audiences to our gallery. 3 emergent and 4 mid-career artists will benefit from Beaconsfield’s curatorial expertise, known for its collaborative innovations and ability to support wide ranging artistic ambitions.  Concurrent symposia and artist-led workshops follow themes ranging through institutional racism, artform materiality, migration and housing and temporary architectures. 
</t>
  </si>
  <si>
    <t>Louder Than Words Festival</t>
  </si>
  <si>
    <t>The art form of Louder Than Words is literature. This literary Festival is distinctive in attracting diverse participants, audiences, contributors to interact in a range of literary-based activities through words associated with music industries.
In contrast to Frank Zappa’s much quoted interpretation of music-writing Louder promotes the craft, conducts interviews with thinking people, encourages reading &amp; aims to develop artistic appreciation of all through engagement
In 2016 we wish to:
Extend creative case – gender/LGBT, age, ethnicity
Increase partnerships - community groups, local business
Involve new contributors
Extend learning programme</t>
  </si>
  <si>
    <t>Handbell Ringers of Great Britain</t>
  </si>
  <si>
    <t>This R&amp;D project explores a model for the use of handbells and similar instruments in developing young people’s ensemble musicianship skills and understanding in schools.  It will be jointly managed by HRGB and Surrey Arts during the school year 2016 -17 in six Surrey schools.  These will be linked with adult handbell groups to provide progression and performance opportunities.  The project builds on successful work in the Chobham / Weybridge area.  Ensemble assessments will be carried out by London College of Music, and schools encouraged to apply for the Arts Award. The project will be evaluated by West London University. Our intention is to make a successful project available to more music hubs in future.</t>
  </si>
  <si>
    <t>Sabotage Theatre</t>
  </si>
  <si>
    <t>A research and development period for a new play by Zoe Hinks called THE LOOKER. In addition to artistic development we also want to lay the groundwork for another horse drawn rural tour of Sussex and Kent in 2017. This will involve finding partners, funders, venues and developing a marketing plan. We will design an accompanying workshop to tour allowing people to experience trying out the masks and puppets. Throughout the process there will be scratch performances and showcases to the public, industry professionals and Artists, in order to seek feedback and promote interest in the show and company.</t>
  </si>
  <si>
    <t>Robyn Bolam</t>
  </si>
  <si>
    <t xml:space="preserve">Ferry Tales is a community-based project which links the Isle of Wight to mainland 
ports, demonstrating social and geographical links through the inter-connection of 
verbal, aural and visual arts. It develops the professional practice of two poets and 
two songwriters (mainland and island) who will involve groups – from ferry 
travellers to the socially and physically isolated  (hospice and mental health) –  in 
making songs and poems exploring  significant arrivals and departures in their  
lives, using commissioned photographs. These, with writings and a soundtrack, will 
be showcased in exhibitions and events at a mainland port and on the Island, 
alongside a printed publication.   
</t>
  </si>
  <si>
    <t>Madeleine Carragher</t>
  </si>
  <si>
    <t>Svend Bayer, potter, from North Devon and Kigbeare Studios in West Devon want to train apprentices to construct a specially designed communal wood fired climbing kiln on land donated by Kigbeare, and thereafter deliver a bespoke two year education programme with the purpose of training new generations of wood firing potters in the UK as well as providing an accessible communal facility to wood firing potters where labour and running costs can be shared enabling more potters to wood fire and expand inclusion in the ceramic arts.  A book and video of the project is proposed.</t>
  </si>
  <si>
    <t>Hexham Abbey Festival of Music and Arts</t>
  </si>
  <si>
    <t>The 64th Hexham Abbey Festival of Music and Arts will comprise nine days of the highest quality professional and amateur music making, artwork, community workshops and liturgy. Themes will encompass a wide a range of genres and there will be a focus on education and engaging a wide cross section of the regional community. Plans are to bring world class artists to perform in the Abbey, to deliver educational workshops to the community, and to give opportunity to a large number of local amateur artists including young musicians at the start of their careers.</t>
  </si>
  <si>
    <t>Jyotsna Srikanth</t>
  </si>
  <si>
    <t>The artists will present their new collaborative show, ‘Carnatic Connections’, in a national tour in 2016. The presentation will pay tribute to 60 years of North and South Indian film soundtracks including new song arrangements, and new original compositions to accompany part of a classic South Indian film. The live performance will be accompanied by video projections; Indian film dance routines synched to the live music by our VJ, and newly created digital media. The integral education project will provide workshops for strings, brass, wind and percussion based on Indian film songs, introducing the concepts of South Indian (Carnatic) music.</t>
  </si>
  <si>
    <t>Bourgeois &amp; Maurice</t>
  </si>
  <si>
    <t>Creation and production of a new theatre-music piece written and performed by Bourgeois &amp; Maurice (B&amp;M) called ‘How to Save the World Without Really Trying’ (HTSTWWRT). 6 weeks devising, 2 weeks rehearsal and concluding with 12 shows at Soho Theatre. The piece will be a 75 minute show featuring original music, multimedia video, text-based work, comedy and elements of performance art. It will be a satirical analysis of contemporary UK society and politics, further building on and developing B&amp;M’s position as critically acclaimed social commentators.</t>
  </si>
  <si>
    <t>English Folk Expo</t>
  </si>
  <si>
    <t>Support is requested for two further editions, in 2017 and 2018, of English Folk Expo, which has successfully run in 2013, 2014 and 2015, and has funding, including G4A support, and other finance in place for 2016. 
English Folk Expo is the showcase event for English folk, roots and acoustic music, running over three days in October in tandem with an associated three day public festival. EFEx showcases around 40 artists to a delegation of approximately 150 music programmers and industry from across the UK and the world generating a projected £1,800,000 in artist bookings from the 2015 event.  The associated public festival attracted an audience of 1,800 in 2015.</t>
  </si>
  <si>
    <t>I want to collaborate with celebrated spoken word artist Alysia Harris on a development period to create a new piece of work exploring feminism and the experience of black women. The work will combine poetry with theatre, installation and live art.
The process also extends an invitation to local artists in Birmingham and London to contribute to the development through a number of forums, including a series of workshops and panel discussions, before culminating in 3 performances across the two cities.</t>
  </si>
  <si>
    <t xml:space="preserve">To rework and complete Morphed, a dance piece that looks at the global identity of the Indian male - mixing mythology with reality, examining the difference in movements from the untouchable beggar to the Silicon Valley technologist.  ACE supported the research and development of this work in 2013/14 and sharings of the work have been presented in Bangalore, New York, Madrid and Leicester. Feedback from these sharings are informing the new vision in the lead up to a premiere at International Dance Festival Birmingham with additional performances at the Alchemy Festival in London and The Lowry in Manchester. </t>
  </si>
  <si>
    <t>Dance Woking Ltd</t>
  </si>
  <si>
    <t xml:space="preserve">Happenchance is an 18 month programme of high-quality dance performance, outreach and artist development, that will enliven outdoor spaces, provide opportunities for engagement and grow audiences for small/middle-scale dance in Woking.  A primary aim of the programme is to give audiences who “happen” upon the work at Woking’s large-scale outdoor, summer programme Party in the Park (PITP) and associated Town Centre activity, the “chance” to become audiences for a regular professional dance performance programme at the Rhoda McGaw Theatre through targeted audience development work.  </t>
  </si>
  <si>
    <t>Eric MacLennan</t>
  </si>
  <si>
    <t>To develop the art installation/interactive one-to-one performance "A Voyage Around My Bedroom". To grow the work through selected touring. To perform the work as part of the Caravan Showcase to invited international delegates. To capitalise on its demand taking it to a festival in Rastatt in Germany (fully covered by German fee) to set up partnerships for my next project. To create a 'virtual' version of the work that will increase its accessibility where the audience engagement is expanded from being passive consumers of the arts, to being fully engaged and integrated in the arts making. To be a part of it. To create podcasts of actual voyages as part of a creative web design with Ravensbourne</t>
  </si>
  <si>
    <t>John Harris Dunning</t>
  </si>
  <si>
    <t>I will write a 120-page graphic novel, which will be illustrated by the comics artist Jason Masters (Batman, X-Men). Tumult is a fast-paced, innovative literary crime-story set in contemporary London. Publisher SelfMadeHero will publish 5000 copies in hardback, covering all editorial, design and printing costs, and distributing and promoting the book in the UK and abroad. After SelfMadeHero has recovered its costs, they will pay royalties to Jason and I. This grant will provide us with a unique opportunity to work on a full-length literary graphic novel that will appeal not only to the traditional comics fan base but to readers of general fiction and non-fiction.</t>
  </si>
  <si>
    <t>Alex McLean</t>
  </si>
  <si>
    <t xml:space="preserve">The AlgoMech festival is a week-long celebration of the performing creation and expression of technology in the performing arts. We will showcase artists who bring hands-on making into their actual performances - including building robots, rewiring circuits, embroidering digital designs, mimicking machines, and writing code in front of a live audience. Exposing these processes brings new focus on their artistic outcomes - astonishing music, and/or live visual and performance art.
We will expose a diverse audience to this approach to opening up and sharing creative processes, bringing together both emerging and existing artists around the theme, supporting their development through performance showcases, workshops, talks, networking and commissioning. 
</t>
  </si>
  <si>
    <t>Feelgood Theatre Productions</t>
  </si>
  <si>
    <t xml:space="preserve">Our project is to create a new piece of cross art form, site-specific promenade theatre in Heaton Hall in North Manchester, a regeneration area. Working collaboratively with three writers, Friends of Heaton Hall, Tangled Dance, composer, sound designer, professional cast and students we will weave the stories together for an innovative immersive journey through the Hall which is not usually open to the public. 
</t>
  </si>
  <si>
    <t>Increasing the value of our core work by: 
Commissioning new quality artistic &amp; professional development workshops for participants
Developing new audiences and participation among rural communities and people for whom English is an additional language, through targeted marketing campaigns and running a short programme of creative workshops with ESAL young people
We are asking for a mixture of staff costs to fund our core activity, project-specific costs related to the new activities, and the creation of a new marketing officer role within our team to develop specialised marketing activity</t>
  </si>
  <si>
    <t>The Moving Museum CIC</t>
  </si>
  <si>
    <t>The Moving Museum Online is a pioneering digital initiative for the arts, harnessing digital technology for creative expression and redefining the online formats and practices of the museum for the 21st century. Involving the development of an innovative online platform supporting the artistic voices shaping the contemporary art scene, it will be accompanied by a live public programme. Accessible to people of all ages and backgrounds, The Moving Museum Online will allow a global audience access to born-digital artworks, coverage of artists and art events, and timely topical pieces on the key issues facing contemporary art today.</t>
  </si>
  <si>
    <t>Dragons Cultural Arts Ltd</t>
  </si>
  <si>
    <t xml:space="preserve">Each year, we steer young people towards productive gainful pursuits by using art as a therapy to intervene in their lives. Carnival Arts offer a diverse and inclusive range of opportunities to be engaged; as participant, artist, performer, volunteer or supporter. 
For others, this creative platform also offers a safe and secure space for enjoying the excellence of Carnival Arts and practice.
For the Golden Jubilee of Carnival 2016, our programme of activities will be the design, production and display of the masquerade of Carnival Arts for performance on the streets of up to eleven events.
</t>
  </si>
  <si>
    <t xml:space="preserve">Chisato Minamimura will
1.SOUNDMOVES: 
develop a 'portable' of SoundMoves; her new participatory live interface which generates striking animated visuals responding to participant’s movement and sounds. Showcasing/distributing this through demos, workshops, installations across a highprofile programme of 
•	international digital &amp; disability art festivals 
•	mid/small scale theatre venues 
•	centres for people with learning disabilities 
2.TIME: R&amp;D PASSAGES OF TIME 
work with 3 exemplary digital artists: dance4camera, sound/vibration, lighting design and 3 professional dancers; making 2 ‘scales’ of TIME: Passages of Time showcased in a 2 day programme at  BrightonDigitalFestival2016 to an audience of programmers:dance&amp;visual arts, producers &amp; people from UK/Japan.
</t>
  </si>
  <si>
    <t>Marie Marriott</t>
  </si>
  <si>
    <t>This culturally diverse carnival project will focus on United Colour. It will explore techniques, costumes and dance, for Carnival appearances during the summer of 2016. Designer Lincoln Rahamut will artistically interpet the theme and local volunteers. Charmaine Roche will deliver workshops to Expression Dance Troupe showing them how to connect with the spirit of carnival through drama/acting and motivation. The troupe leader / choreographer Marie, Amelya and volunteers take part in Weekly workshops and masterclasses, culminating in performances at Nottingham Carnival, Leicester, Derby and Manchester Carnivals. Costume design, drama, acting, music and dance will all be combined with the energetic colours and themes associated with carnival, using inspiration from all over the world.</t>
  </si>
  <si>
    <t>Ivo Neame</t>
  </si>
  <si>
    <t>The project is to tour my latest album Strata with my Quintet. The Ivo Neame Quintet has been touring for the last seven years since the 2009 release of Caught in the Light of Day. The band has played as a quintet with extended lineups at festival gigs including the Elb Jazz Festival in Hamburg and the 2013 North Sea Jazz Festival in Rotterdam. It has toured the UK extensively for the last 7 years and released three critically acclaimed albums on Edition Records and Whirlwind Recordings respectively. All About Jazz gave Strata 4.5 *s and said “Ivo Neame's complex compositions and gorgeous arrangements married with his searching yet unequivocal soloing results in an album of exceptional depth and originality."</t>
  </si>
  <si>
    <t>Creative Youth</t>
  </si>
  <si>
    <t>Kingston is our Canvas will commission four emerging visual artists to create site specific outdoor artworks to be showcased at the International Youth Arts Festival 2016. Each artist will be mentored by a professional arts organisation currently working with visual arts in outdoor spaces. Each emerging artist will also work with 30 young people who would not normally have access to this kind of opportunity to create their  artwork. One of the emerging artists, that stands to benefit the most, will be offered a place on our 2016 talent development programme, Creative Talent. They will receive additional mentoring and development support including access to both artistic and business training and workshops.</t>
  </si>
  <si>
    <t>Developing Artists</t>
  </si>
  <si>
    <t xml:space="preserve">Developing Artists is working with The Young Vic, British Council &amp; Refuge Productions to bring 14 Syrian women, all refugees resident in Jordan, to the UK for 3 weeks to perform 'Queens of Syria', a theatrical adaptation of Euripides 'The Trojan Women'. This production skilfully amalgamates the women's own narratives of The Syrian Civil War &amp; subsequent refugee crisis into the ancient Greek text.
The production runs at the Young Vic Theatre from the 5-9 July 2016, before touring the UK for a further 2 weeks to:
11-12 July: The North Wall, Oxford
13-14: Attenborough Centre, Brighton
15-16: Everyman Playhouse, Liverpool, opening the Liverpool Arab Arts Festival
18: West Yorkshire Playhouse, Leeds
19-20: Assembly Rooms, Edinburgh
21-22: Durham University
24: London Gala
</t>
  </si>
  <si>
    <t>Red Dog</t>
  </si>
  <si>
    <t xml:space="preserve">The production of our successful adaptation "The Great Bear of the North" &amp; a new adaptation of "A Christmas Carol" in 4 venues in Cheltenham (total 39 perfs.), Gloucester (total 13 perfs.) &amp; Stroud (total 5 perfs.) over Christmas &amp; New Year 2016-17.  Target audience: children aged 3 +, schools, families &amp; general public including refugees &amp; disabled. 
Our aim is to:
•  provide accessible, high quality theatre to attract both established &amp; new audiences encouraging those whose theatre going opportunities are limited. 
•  develop Red Dog’s artistic style 
•  develop the skills of the 9 members of the artistic team
•  increase the profile of Red Dog
•  develop our relationship with The Everyman Theatre &amp; other venues.
</t>
  </si>
  <si>
    <t>Nicolette Suwoton</t>
  </si>
  <si>
    <t>Recording and releasing my fourth album. The album is is a double album
called "The Infinitive" and will be a synthesis of different kinds of world music
and unusual instruments and tones with Electronica so as to create new and
futuristic forms and moods in music. The songs have been written and
programmed, so the basic ideas of the album are extant. This album is a unique
opportunity for me as an artist to work with some of the best and most
accomplished and acclaimed artists and groups in the music and related
industries to create work of unique and groundbreaking originality. My aim with
this album is to create a new paradigm in music that helps people see
themselves in a different way.</t>
  </si>
  <si>
    <t>Open Sky Productions Ltd</t>
  </si>
  <si>
    <t xml:space="preserve">Open Sky is becoming Herefordshire’s leading producer of high quality theatre. We’re seeking to develop local talent and strengthen organisational relationships via the creation of a new show.
“Scorched” combines new writing and physical theatre. It is our first co-commission with The Courtyard playing there as a scratch for audience / partner feedback and then as a finished piece.
It will also play Rural Touring venues, the NRTF New Directions showcase and local care homes.
Having created “Scorched” with the support of a GFA, Open Sky will subsequently self-finance an Edinburgh Fringe run to secure national reviews and tour bookings. </t>
  </si>
  <si>
    <t>Becci Louise Fearnley</t>
  </si>
  <si>
    <t>The project will involve the delivery of an hour long, lone-performer spoken word show entitled ‘A City of Foxes’, which follows the narrative of a young mixed race teenager who struggles to maintain her identity in the face of the bigotry expressed by the residents in her neighbourhood. Following the performance will be an hour long writing and poetry workshop open to members of the public, centred around the themes of identity, Britishness and nationality. The poetry produced by the public will, with permission, be gathered in the form of writing, soundbytes or video performances and documented on an online forum, where it can be accessed and discussed by the wider public.</t>
  </si>
  <si>
    <t>Lancaster Jazz Festival</t>
  </si>
  <si>
    <t xml:space="preserve">Whilst continuing to build a pioneering, artist focused festival, this project will enable us to make the transition from a successful voluntary organisation to a professional company with a sustainable, diverse income portfolio. This will be achieved through: the setting up of two distinct and unique artist commissions that will embed artist development throughout our provision whilst being attractive to new sponsorship opportunities, the recruitment of a dedicated fundraiser to join the festival team to explore and develop income streams, and, a comprehensive and in depth audience survey and evaluation leading to the development of a long-term audience development strategy.
</t>
  </si>
  <si>
    <t>Joan Lopez-Cleville</t>
  </si>
  <si>
    <t>Following our participation at British Dance Edition 2016, we are requesting funding towards the touring of 'Plan B for Utopia' by Joan Clevillé Dance to a minimum of 7 venues across England, including a creative learning programme of professional development and public engagement activities.</t>
  </si>
  <si>
    <t>Dundee City</t>
  </si>
  <si>
    <t>Dundee West</t>
  </si>
  <si>
    <t>Braziliarty CIC</t>
  </si>
  <si>
    <t>LATA Street Culture Festival is an annual festival aiming to bring together the international urban community of London to interact with international urban artists offering a festival when they can meet and exchange street art and culture from different countries. We currently focus in bringing artists from Brazil because of the historical importance of the street art scene, vibrant street events and outdoor lifestyle of the country and the attention to Brazilian culture prior to the Rio Olympic Games. But we have the intention to work with Latin American artists and keep expanding. 
The festival programme includes a free exhibition, outdoor mural painting, workshops, talks, film screening and social gathering.</t>
  </si>
  <si>
    <t>MES Studio</t>
  </si>
  <si>
    <t>This application is seeking support to create &amp; premier ‘Me, Mother’ a live performance to be presented at the Roundhouse as part of CircusFest 2016. As well as the live show, support will also allow the creation of an online gallery of photo-journalism to compliment the production.
Me, Mother explores universal themes of relationship with our bodies, risk, unconditional love &amp; shared endeavor through the prism of circus performers talking about their experiences of becoming mothers.
We have previously undertaken an R&amp;D and rehearsal period including UK wide workshops with over 30 contributors. This application is to support a 1 week period of get in, rehearsals &amp; presenting 4 performances, working with 1 director, 1 assistant director &amp; 4 circus artists.</t>
  </si>
  <si>
    <t>A transformative Talent Development Programme to:
1.TRAIN EMERGING &amp; ESTABLISHED EARLY MUSICIANS to develop innovative projects
2.SUPPORT EMERGING ARTISTS inc a showcase &amp; first steps to build an "Early Music Promotion Network”
3.INCUBATE AMBITIOUS WORK TO ENTICE NEW AUDIENCES
4.INFILTRATE NEW AUDIENCES: “OPEN MIC” will bring emerging early musicians into contact w alternative music orgs/venues eg Brighton Inst of Modern Music. Uniquely, early musicians will "infiltrate" regular open mic events
5.PIONEERING COMMUNITY &amp; EDUCATION PROJECTS, eg Gaia: a new kind of flagship multi-media community project, providing bespoke development for talented non-professionals to work with established &amp; emerging artists
Purchase of a Roland digital harpsichord for open mic events &amp; rehearsals</t>
  </si>
  <si>
    <t xml:space="preserve">Wordsworth and Basho: Walking Poets; Encounters with Nature is a cultural exchange and collaborative project between UK and Japanese artists, curators and academics.  New artwork by Japanese and UK artists will be shown in Japan accompanied by a substantial bi-lingual catalogue.  Dialogue between artists during the creative process will be broadcast (and therefore open), recorded and then curated and form a key part of a UK launch event concurrent with the launch event in Japan.  </t>
  </si>
  <si>
    <t>Bated Breath Ltd</t>
  </si>
  <si>
    <t>Small scale tour of a new critically acclaimed play written and starring Philip Whitchurch. Philip is a major classical  actor performing with the RSC, RNT, Shakespeare's Globe, and on Broadway, and has significant writing credits. The production will tour to a network of important regional theatres, including Leicester Curve, Birmingham Rep, Liverpool Playhouse, Royal Exchange, Colchester Mercury. In partnership with these venues it will celebrate the 400th anniversary of Shakespeare's death this year. It is specifically targeted at audiences new to Shakespeare offering an accessible and affordable introduction.</t>
  </si>
  <si>
    <t>Jocelyn McGregor</t>
  </si>
  <si>
    <t xml:space="preserve">‘Doremifasolasido’ is an annual group project that invites emerging artists from around the country to Cumbria, with the aim of forging links between artists and arts organisations based in urban and rural settings. This year the project will take place at Florence Arts Centre in Egremont. Artists will be in residence at Florence Arts Centre for a week, creating new work -from sculpture to performance and film- in response to the Florence Mine site and surrounding area culminating in a weekend of public events, including an exhibition, spoken word, screenings and artist critiques. The public events will cater for visitors of all ages. </t>
  </si>
  <si>
    <t>Beavers Arts Ltd.</t>
  </si>
  <si>
    <t xml:space="preserve">Newcastle Wakes is a live action Carnival Arts and Public Realm research project in Newcastle-under-Lyme led by B arts; working with local partners including the Newcastle Business Improvement District (BID), Newcastle Borough Council, Staffordshire County Council and Sustrans. The project will employ well respected carnival artists from across the UK to deliver carnival making workshops, inspirational talks and training; create a street conference to develop a new look town carnival that connects to strategic plans for transport and the public realm.
</t>
  </si>
  <si>
    <t>The project builds upon BB’s previous work + current ACE funded project (ref 30658771), creating a new programme for 2017 alongside national touring of 2016 programme (already made), immediately meeting audience &amp; venue demand through 16 performances. It maximises on a high-profile Spring 2016 season, including a Barbican Centre premiere and South Bank Show feature-length documentary (broadcast Summer 2016) and furthers company/audience development + outreach. We will build on existing as well as new partnerships, including the development of new London partner, Theatre Royal Stratford, strengthening BB’s position and resilience moving forwards.</t>
  </si>
  <si>
    <t xml:space="preserve">This is an application to support the creation of performance based work titled 'Motherhood: The (Un)speakable (Un)spoken'.
The project includes:
- 6 performances for the general public in Brighton and London
- Creation of new work, including one to one support for me as a performer with a director and a dramaturge.
- A producer to find future partners and venues and develop the partnerships after the pilots
- A pilot workshop/ training program of 3 sessions for GP's , midwives and other health care workers, using performances and extracts of the work. 
- Three series of arts based workshops (9 in total) for 60 mothers from diverse backgrounds, which will be delivered as pilot projects in Brighton and London.
</t>
  </si>
  <si>
    <t>Building on the success of our ten-date Cathedrals Tour in 2013, we will embark on a six-date national cathedrals tour in 2016. The tour will include: a new commission by composer James MacMillan, City of London Sinfonia and our Artistic Director/Principal Conductor Stephen Layton performing alongside the professional organist and choir in each cathedral as well as holding large scale community singing events for local amateur singers. Based on cathedral interest and feedback, we will also be incorporating a professional development workshop for local choirmasters and teachers in Lichfield.</t>
  </si>
  <si>
    <t>Daisi</t>
  </si>
  <si>
    <t>R&amp;D for a group of professional Devon and Torbay artists, young people, youth leaders &amp; teachers, i-DAT, Spacex, Exeter Phoenix, to develop models of young people-led visual digital arts practice using current, innovative, digital making concepts and processes.
Addressing the disjoint between contemporary artistic practice, where digital media is a vital tool in the creative process; and ‘art’ as currently experienced by young people. To pilot projects with groups of young people in Devon and Torbay, evaluate, deliver training for a wider group of artists and young people’s practitioners. To publicly exhibit art work produced, and develop an online
toolkit.</t>
  </si>
  <si>
    <t>Rosanna Mallinson</t>
  </si>
  <si>
    <t>This application is for the technology and the time to research and develop a new immersive piece, Blood Will Have Blood, as well as to continue the company's immersive new-writing development with workshops and a showcase.
Blood Will Have Blood is a piece of audience-responsive immersive theatre with an audio component based loosely on Shakespeare's Macbeth. The project will culminate in a series of performances at the Brighton Fringe, the Camden Fringe, and potentially the Edinburgh Fringe. The immersive writing workshops for emerging artists, run in conjunction with my company's immersive new writing series, The Alchemical Door, will continue to find new ways to use audio-immersive techniques.</t>
  </si>
  <si>
    <t xml:space="preserve">The activity is a full length production and tour of The Happiness Project (THP), which is Didy Veldman’s first work of dance theatre as an independent dance artist. THP will be designed by Kimie Nakano and lit by Ben Ormerod, with new music by composer/violinist Alexander Balanescu, performing live alongside four dancers. THP will tour to eleven venues in England and one in Scotland for a total of fourteen performances in November 2016 and spring 2017, with an accompanying programme of five workshops. 
</t>
  </si>
  <si>
    <t>Glossop Concert Society</t>
  </si>
  <si>
    <t>The Glossop Music Festival sets out to bring high quality professional classical music to the High Peak and Glossop area; to work with schools and young people giving as many pupils as possible contact with and the opportunity to work with professional musicians; to both educate, extend and stimulate audiences; and to grow new audiences for classical music in the area and more widely. We have ambitious accessibility aspirations and have experimented with ways to produce and attract new audiences. We have run concerts in pubs and done three concerts on a "free but donate what you think it was worth" basis and have gained substantially from both initiatives in terms of involving "new people" in classical music. We refer to some of this below.</t>
  </si>
  <si>
    <t>Kate Flatt</t>
  </si>
  <si>
    <t xml:space="preserve">A new interactive work for Outdoor festivals comprising the masked figure of an acrobatic goat, three dancing companions and an accordionist. Using highly skilled performers, with prepared participation element, the performance culminates by uniting audience and performers. </t>
  </si>
  <si>
    <t>John Christie</t>
  </si>
  <si>
    <t>The activity is primarily an innovative new book 'Lapwing and Fox', an audio recording and linked events with Writer's Centre Norwich, the Sainsbury Centre for Visual Arts and other partners.  
John Berger’s handwritten pages with their corrections and rewritings and John Christie’s artist's book/letters full of illustrations, will be represented in a unique and highly visual way in a book that covers a diverse range of subjects from drawing, painting and literature to memory, mythology, nature and the animal world; finding at each step unexpected insights and connections. The audio recording of John Berger's side of the exchange places his voice at the centre of the activity.</t>
  </si>
  <si>
    <t>We are seeking help to develop our education and outreach strands in order to share our skills and experience with under-represented groups and diversify our revenue streams for future work. Having completed two successful Edinburgh and London runs as well as touring regionally we are now considering how the company should run, make work and how it engages with young and under-represented artists in the future. To this end, we are applying for a grant to contribute towards the costs of two development weeks in June. The first week in Leeds will allow us to create &amp; develop a series of educational workshops and produce an online resource pack for emerging artists. The second week in London will have a heavier focus on company development &amp; the future of our artistic output.</t>
  </si>
  <si>
    <t>Frances Leviston</t>
  </si>
  <si>
    <t xml:space="preserve">This application is for support in finishing my first collection of short stories, provisionally entitled Broderie Anglaise. The collection will consist of approximately ten stories that work alone as individual examinations of female identity and self-determination, but which can also be understood together as a novel in prismatic form that explores the complex relationship between a central character and her mother.
</t>
  </si>
  <si>
    <t>Scott Turnbull</t>
  </si>
  <si>
    <t xml:space="preserve">‘WHERE DO ALL THE DEAD PIDGEONS GO?’ is a new small scale, solo theatre show created by Scott Turnbull (performer) and Ed Gaughan (director).
I am asking for support for an R&amp;D period including a period of writing, rehearsal room time with a director and a musician, several scratch performances and a short preview tour. The plan is to showcase the piece during the preview tour in 2016 and to tour it more extensively in 2017. 
WHERE DO ALL THE DEAD PIDGEONS GO? is a frolic of cartoon and comic reason, a miraculous weaving of science fiction, fairy-tale and farce...weird, fast and inventive.
</t>
  </si>
  <si>
    <t>Battle Arts Festival</t>
  </si>
  <si>
    <t>The Festival is a multi-media cultural event showcasing local talent and introducing our diverse audiences to quality entertainment from world-class companies and individuals. The Festival also introduces entry opportunities to the wide world of the arts through workshops, interactive sessions, mentoring and an arts therapy initiative that introduces people to the possibilities of engagement with the creative world for enhancing their mental wellbeing. New activities this year will broaden our appeal and provide more opportunities than previously for participation and professional development.</t>
  </si>
  <si>
    <t>Chris Davies</t>
  </si>
  <si>
    <t xml:space="preserve">Researching and developing audiences and strategies for touring 'The Adventures of Prince Achmed' (the oldest surviving animated feature film from 1926) accompanied with newly composed original score performed live by Chris Davies. Collaborating with creative professions/artists the phases will include::
-	Research and develop audience engagement crossing over traditional models for cinema, theatre, festivals and rural touring.
-	Create educational arts resources to engage audiences (particularly families)
-	Create partnerships with venues, festivals, regional and national organisations 
-	Work with a mentor to create touring strategies.
-	Design and produce marketing materials.
</t>
  </si>
  <si>
    <t>Three weeks R&amp;D to explore &amp; research issues &amp; themes on homelessness for 16-25 year olds in Yorkshire. Write &amp; workshop the first draft of new play ‘Displaced’. The research will inform the storyline &amp; characters of 'Displaced' &amp; involve interviews, observations &amp; workshops with:
-Safe &amp; Sound Homes, Howe Hill Hostel, Arc Light, Scarcroft Project - York
-Bradford Nightstop, Horton Housing - Bradford 
-The Flagship Partnership, St George’s Crypt, Leeds Housing Options - Leeds
-Foundation Harrogate, No wrong door - Harrogate
We will workshop the writing with 6 actors &amp; Pilot’s Artistic Director Esther Richardson to build the play influenced by the research, culminating in a sharing with our target audience &amp; industry professionals to inform the next stage of our project.</t>
  </si>
  <si>
    <t xml:space="preserve">Phil Sanger, former Phoenix Dance performer, will launch GRIT, a mentoring scheme for graduates, emerging/early career dance artists to support professional development and tackle talent retention in Yorkshire as proved needed in the Leeds Dance Hub consultation. 
Phil will employ the highest calibre of industry professionals (Wendy Houston, New Art Club, Aletta Collins, Azzurra Ardovini, Hannes Langolf and Carrieanne Vivianette), to deliver personal coaching, networking, daily classes/workshops, in the lead up to a ‘scratch night’ performance at Yorkshire Dance.
Ideas will be disseminated to the public via workshops with youth/community groups and sharing’s with the general public.
</t>
  </si>
  <si>
    <t>friends of norfolk county youth orchestra</t>
  </si>
  <si>
    <t xml:space="preserve">The Friends of Norfolk County Youth Orchestra are seeking funding to pay for progressive workshops leading to 3 performances working with renowned pianist Peter Donohoe.  The project includes a chamber concert with the NCYO string quartet led form the keyboard by Peter, alongside performances by the NCYO Wind quinet.
Peter will also give 2 concerts performing the Rachmaninov piano concerto accompanied by NCYO.  Students from the Norfolk Centre for Young Musicinas, a Saturday morning music school run in partnership with the Guildhall School of Music and Drama will be invited to attend and Norfolk Music Hub will promote to local students, parents and teachers.  Concerts will be promoted in Norfolk and Cambridge.
</t>
  </si>
  <si>
    <t>Justin Wiggan</t>
  </si>
  <si>
    <t xml:space="preserve">This application supports vital R&amp;D for an art-based sound project with impact across the arts and health sectors with strategic partners Sifa Fireside homeless or vulnerably housed charity , Cotteridge School two-form entry school with nursery class and HMP Birmingham, and TEA Project marginalised vulnerable children and young people from poor communities. I will work create personalised sound art pieces using the sounds of participants’ imagined futures. The project aims to identify whether an art-based inquiry with sound can create a powerful, positive intervention in creative social care and supports development of a new business model with stakeholders across NHS, University of Birmingham, St Andrews and Birmingham City University. The soundscapes will be exhibited at BOM.
</t>
  </si>
  <si>
    <t>Haley Muraleedharan</t>
  </si>
  <si>
    <t>I will lead TestLab; a festival promoting the development of New Writing and Theatre in the North Lincolnshire region.  Working in collaboration with a number of Playwrights, venues and a local Arts Centre we will hold workshops across the region to encourage participation in script writing and theatre, with a special focus on rurally isolated locations.  Members of the public will be able to submit scripts to the festival, gain feedback and a shortlist will be drawn up by an expert panel.  These scripts will be published on the festival website and the writers given a professional writer mentor.  Three scripts will go through a professional R&amp;D process and performed for a paying audience, as well as promoters for venues and touring schemes.</t>
  </si>
  <si>
    <t>The Edge</t>
  </si>
  <si>
    <t xml:space="preserve">This is the research and development phase of our latest production, Planet Normal, to enable us to write and compose a rehearsal-ready draft for production in December 2016.
We will work with four local primary schools (Oswald Road; St Mary's Moss Side; Barlow Moor; Chorlton CofE) to r&amp;d a new musical play for children. We will write and compose the first draft of a script and work with four actor/musicians over ten days to rehearse at The Edge, and to then take into schools in order to test out material, ensure relevance to the targeted age range and workshop the interactive elements of the show with the children. 
</t>
  </si>
  <si>
    <t>Hannah Wallis</t>
  </si>
  <si>
    <t>Following the success of several projects working with communities of audience at venues such as Norwich Arts Centre and Dove Street Studios and having developed strong working relationships with organisations such as East Street Arts, Norfolk &amp; Norwich Festival, Norwich Cooperative Arts and Anteros Arts Foundation, we are looking for support to take Dyad Creative's practice to the next level with a project called The Way We Live Now (TWWLN). This is a free site-specific public art event, aiming to engage with the local community and the surrounding architecture of Norwich.</t>
  </si>
  <si>
    <t>Lil Rice</t>
  </si>
  <si>
    <t>Following a successful Grants for the Arts award our R&amp;D/residency programme for a new work Hyena, we now wish to complete &amp; consolidate the work with a final 2 week residency programme at Jacksons Lane, bringing together the experience &amp; skills from the recent collaborations before looking to tour</t>
  </si>
  <si>
    <t>To commission and begin the development of a new hip hop musical based on Kenneth Grahame's The Wind In The Willows at the Northcott Theatre, Exeter, using a diverse cast of professional performers including deaf and disabled dancers, alongside a community chorus drawn from vulnerable groups including deaf and disabled participants.</t>
  </si>
  <si>
    <t>Magdalen Gorringe</t>
  </si>
  <si>
    <t xml:space="preserve">The project has 3 strands 1. To develop to performance standard material created during an Akademi funded R and D period, using bharatanatyam and kathak to respond to poems written by a group of women asylum seekers, resulting in a 20-minute piece for 3 dancers. 2.To expand on this project by working with two community groups for 5 2-hr sessions, supporting them to produce their own creative poems and movement responding to the women’s poems, to be performed as part of the professional dance performance. 3. To produce an online resource of poems and performances hosted by a project partner. </t>
  </si>
  <si>
    <t>We will develop and deliver a substantial regional tour of Where’s My Igloo Gone?, engaging diverse audiences with climate change in an interactive, positive way. This takes us to the next level in terms of regional profile. Proactively engaging with ACE’s call for greater accessibility and diversity, and following our R&amp;D phase and in consultation with expert partners, the show/wraparound will be creatively accessible for Deaf, EAL and hearing audiences alike, removing barriers to participation. Further promotional/fundraising activity will act as a springboard to a national tour in 2017.</t>
  </si>
  <si>
    <t>Drum Runners</t>
  </si>
  <si>
    <t xml:space="preserve">A series of open access music workshops led by professional artists aimed at young people with no musical expertise.  The objective is to create at least one performance ensemble who will debut on the Creative Stage of Basingstoke Live 2016.  Basingstoke Live is a free large scale annual music festival with an attendance of over 30,000 per annum. </t>
  </si>
  <si>
    <t xml:space="preserve">A participation project for 10 people aged 65+ in partnership with Greenwich Dance and Sadler’s Wells for Big Dance &amp; c.1500 audience.
Concept: challenging how older people are seen in today’s society and environment. Artistically, engaging with the dichotomy of what is expected and the reality of their aspirations and abilities later in life.
Providing development opportunities for an assistant producer who wishes to further their career in developing dance for the aging population, supported by an experienced dance producer (Martin Collins, 9 years practice).
Employment of 2 professional dancer artists (aged 65+) and skills sharing for 8 community participants.
Open rehearsals in the local library (increases and diversifies public engagement)
</t>
  </si>
  <si>
    <t>They Eat Culture</t>
  </si>
  <si>
    <t>This project consolidates our artist-led approach to strategic arts &amp; business planning of TheyEatCulture. It hosts artists commissions &amp; new tools of web/print presentation through a Design Council supported/mentored process. Shared development time with associate artists, stakeholders, board, partners, &amp; core team, alongside supporting new consortia, critical friends &amp; partnerships, ensures our 3yr business &amp; financial plans align with ambitious artistic planning &amp; responses to commissioner &amp; community needs to develop artistic, social &amp; cultural value in areas of low engagement.</t>
  </si>
  <si>
    <t>Tim Casson</t>
  </si>
  <si>
    <t>Supporting Tim Casson, working as Casson &amp; Friends (C&amp;F) to:
1) Set-up and tour the interactive dance show, ’The Dance WE Made 4’ (TDWM4) in Summer 2016. Targeting new contexts: Outdoor Arts Festivals and Melas, the tour will broaden the reach and visibility of C&amp;F activity and create a model suitable for future touring.
2) Create the first iteration of ‘U Control’, a digital dance collaboration with Digital Artist, Seb Lee-Delisle. C&amp;F will create a 30-minute interactive performance that audiences will control in real time via their mobile phones, to present at Brighton Digital Festival in Autumn 2016.</t>
  </si>
  <si>
    <t>Monkeywood Theatre</t>
  </si>
  <si>
    <t>Multi Story is a site responsive performance project by Monkeywood in association with the Octagon, Bolton to commission 4 short plays by exciting Greater Manchester writers to be produced in a site specific production in the Octagon NCP Car Park as part of the Octagon’s REVEAL season.  The writers will respond to the car park and its location in Bolton, exploring themes of place, mundanity, the ordinary and the extraordinary.  The project aims to attract a new audience to Monkeywood and the Octagon and includes delivery of an engagement programme for young people and new writers in Bolton.</t>
  </si>
  <si>
    <t>Jacob Thompson-Bell</t>
  </si>
  <si>
    <t>Our activity celebrates music and visual art in Yorkshire, sharing recently commissioned graphic scores (combining music notation and visual imagery), as well as additional work submitted by artists in the region. Scores will be exhibited and performed as a piano duo, by pianists Matthew Bourne and Philip Thomas, at galleries in Leeds and Sheffield. I will lead workshops at both galleries, with Leeds College of Music students, inviting audiences to create new graphic scores to become part of the exhibitions. The scores will be released as a print book, acting as the graphic score for performances, which will be available at the galleries. The Leeds performance will be webcast on the project website.</t>
  </si>
  <si>
    <t>Flipside</t>
  </si>
  <si>
    <t>‘From the Community to the World, From the World to the Community’ is proposed as a community engagement project in Lowestoft and Great Yarmouth, which uses the 2016 Brazilian Olympics as a springboard for an inspiring literature and arts programme that take place in the schools, along the beaches and in a variety of other settings in these two East Anglian seaside towns.  A new development for FlipSide, the project uses our Latin inspired ethos and direct links with Brazil, to promote learning, creativity and civic pride, as part of two important regeneration projects and Lowestoft’s new Cultural Education Partnership.</t>
  </si>
  <si>
    <t>Theatre Delicatessen</t>
  </si>
  <si>
    <t xml:space="preserve">Departure Point , Theatre Delicatessen’s core development artist programme, is being offered for the first time to Yorkshire based artists. It offers early career artists rehearsal and desk space, mentorship and 28+ workshops, delivered by local professionals including staff from The Crucible. Free workshops are open to members of The Makers Room and The Sheffield Creative Guild networks and to developing artists from Bradford Playhouse. Workshops are on the arts as a business, equipping participants with a professional tool-kit focusing on making, producing and business development which provides a roadmap to sustainability, self-sufficiency and longevity within the arts, the programme culminates in a 2 night showing to industry and audience.
</t>
  </si>
  <si>
    <t>West London Arts Scene</t>
  </si>
  <si>
    <t xml:space="preserve">West London Arts Scene (Ealing Autumn Festival)
WLAS 
Truth &amp; Reconciliation Project
EXHIBITION
Touring exhibition visiting all 13 libraries in London Borough of Ealing
OPEN DAYS-WORKSHOPS
At each library for community participation enhanced by professional presenters
KEY PERFORMANCE EVENTS
Professional drama, music, etc. mainly, but not only, Oct/Nov
ARTS AWARD
New development at all levels borough-wide
Exploring Truth &amp; Reconciliation throughout and referring sequentially to Shakespeare, Roald Dahl-Summer Reading Challenge, Mozart, Messiaen
</t>
  </si>
  <si>
    <t>Mandala Theatre Company CIC</t>
  </si>
  <si>
    <t xml:space="preserve">To build on the successful GfA funded R&amp;D phase of our three year programme - Place, Identity and Belonging by developing and touring 'Night Light' by Nadia Davids:
•       Strategically engaging 9 cities and communities in England with a series of debates and participatory arts activities and as a catalyst for longer term creative projects. 
•       Working with partner venues, Education Institutions and NGO’s supporting young people seeking asylum to explore post 18 migration, increasing access and participation in the arts and encouraging community cohesion.
•       Investing in nurturing the career development of BAME and lower socio-economic young performers by providing pathways to train, perform and tour.
</t>
  </si>
  <si>
    <t>Nine Arches Press</t>
  </si>
  <si>
    <t>Nine Arches Press is seeking to further develop its business in a vital phase over the next year and beyond to establish our firm presence as the Midlands' leading national independent poetry publisher. 
Our Business Development activity involves increasing income and developing new audiences, whilst continuing to support excellence in contemporary poetry by mentoring, nurturing new talent and encouraging diversity and creativity. 
The activity will ensure a long-term legacy - allowing us to grow audiences, develop sustainably as a resilient business, learn vital skills, explore new projects and have firm foundations to continue our innovative approach to poetry publishing.</t>
  </si>
  <si>
    <t>Helen Madden</t>
  </si>
  <si>
    <t>My Project involves working with 5 groups of school children across the Barnsley borough to  produce 2 evenings of music and opera. I will collaborate with Judith Weir (Queen’s Master of Music) and Greenacre Special school to create a school anthem and will write / compose and curate ‘the magic paintbrush’, a contemporary folk opera for all 5 schools to take part in. Children will take part in workshops within school to create specified scenes which will then be integrated into the opera – to be performed by professionals. Final performances will take place in the Dearne Playhouse and Barnsley Civic Theatre.</t>
  </si>
  <si>
    <t>Newham New Deal Partnership</t>
  </si>
  <si>
    <t xml:space="preserve">Almasi League Writer in Residence: Mentoring emerging BAME writers and supporting community engagement–  Newham, East London. The project will commission local resident and published author Courttia Newland as Almasi League Writer in Residence to mentor 5-8 emerging Black, Asian or Minority Ethnic writers living in East London.  Courttia will also develop the audience for Black, Asian and Minority Ethnic writing through a local engagement programme of public reading and speaking engagements, including workshops. A Project Coordinator will develop and manage the community engagement programme, the mentee programme, two showcase events for mentees, a project micro site and social media publicity throughout the project life.
</t>
  </si>
  <si>
    <t>Regather Co-operative Limited</t>
  </si>
  <si>
    <t xml:space="preserve">The project involves curation of an enhanced Folk Forest Festival (TFF) as a contribution towards the Year of Making 2016 (YOM), a year-long Festival promoting Sheffield as a city of Makers. TFF, which also forms part of Tramlines will be expanded in size, artistic content and audiences and will bring to the fore a new narrative around the process and skill of 'making' art.  The project includes two parts:
1) The Festival, held in Endcliffe Park on 23/24 July to include:
- Two stages, hosting 32 folk, jazz and acoustic musicians &amp; performing artists
- A contemporary arts &amp; crafts market of 30 makers
- 6 traditional craft demonstrators and a Forest School
- Local food &amp; drink
2) Five TFF fringe events held at Regather Works in Sharrow to engage a new audience in art and making.
</t>
  </si>
  <si>
    <t>Pipeline Theatre</t>
  </si>
  <si>
    <t xml:space="preserve">We want to research for, and develop for production, a new, visceral and challenging theatre piece examining the highly ethically and politically charged issue of the use of unmanned military strike drones. This will involve new creative collaborations with experts in the field on both sides of the moral debate, and those who have suffered either through deploying them or having them used against them. Consultation with mental healthcare experts will also be sought.
The play, called ‘Swivelhead’, will also feature the live use of remote-control flying puppets. These effectively need to be designed from scratch for safe theatrical use.
R&amp;D precedes a confirmed run the Edinburgh Fringe.
</t>
  </si>
  <si>
    <t>Amanda Beech</t>
  </si>
  <si>
    <t xml:space="preserve">My solo exhibition at Northern Gallery for Contemporary Art (NGCA) premieres a major 5 screen video installation ‘Covenant Transport Move or Die’, a series of large works on paper and aquatint copper plate etchings. Extending from this work, a series of prints will be displayed in Sunderland’s main shopping areas. The exhibition will be paralleled with a programme of events engaging international researchers that reflect upon the ideas in the exhibition. I am asking for money to help support the production of some of the 2-D works as well as fees for those involved in the educational public programming.
</t>
  </si>
  <si>
    <t>Soundcastle</t>
  </si>
  <si>
    <t>Soundcastle propose to plan, manage and deliver a creative music project for young people with additional needs and their families. This will be a pilot for a long-term action research project exploring the impact of Soundcastle’s method of music facilitation in wider family contexts. Sessions will take place after
school, hosted by special schools in Lewisham and Greenwich. Participants will be guided to create their own new music, expressing their individual identities, using instruments, voices and assistive music technology. After ten weekly sessions, a CD of the music created will be given to families, to extend their
music-making into the home.</t>
  </si>
  <si>
    <t>Mint Street Music Festival Team</t>
  </si>
  <si>
    <t xml:space="preserve">We are organising a free community music festival, to take place on 16th  July 2016, featuring a variety of genres to bring the community together and to showcase live music, dance and participatory musical activities. Whilst there are other local festivals, our unique focus on music provides a platform for performers to break into the festival circuit. By paying musicians expenses we can extend the opportunity to musicians from diverse backgrounds and ensure an exciting mix of experienced and new performers. </t>
  </si>
  <si>
    <t>The Equilibrium</t>
  </si>
  <si>
    <t xml:space="preserve">“Vintage Humans”, a two-day scratch festival, will celebrate ageing and open up dialogue with intergenerational audiences, artists and at least two local community groups for older people. The festival will showcase seven artistic responses to this theme by emerging and established artists. Four of these responses will be new commissions, building on three existing responses. These ten minute responses will come from theatre, dance and film artists aged 20 to 90. It will take place at Southwark Playhouse as R&amp;D of this model with a view to touring nationally next year. The festival includes some wrap-around activity, including workshops.    
</t>
  </si>
  <si>
    <t>East Riding Libraries</t>
  </si>
  <si>
    <t>Building on our significant contribution to poetry and spoken word in the UK, we intend to develop our poetry offer in Bridlington and the East Riding and widen participation through  our outreach activities to engage more children and young people. We also intend to provide more opportunities for new and emerging talent through a themed poetry commission that will be showcased in partnership with other regional literature festivals.</t>
  </si>
  <si>
    <t>Luton Choral Society</t>
  </si>
  <si>
    <t>We will organise a public concert of excerpts from famous operas (choruses, solos and ensembles) to which we aim to attract an audience of 120. This will give people across our community a unique local opportunity to enjoy a high quality performance of operatic music at an affordable price within relatively easy access. It will extend our members’ usual repertoire of classic choral works, and develop our performance practice with a more dramatic and emotional style of singing.  We will engage emerging professional singers to support us, giving them an opportunity to enhance their own skills and extend their performance CVs.</t>
  </si>
  <si>
    <t>Play It Again Theatre Company</t>
  </si>
  <si>
    <t xml:space="preserve">The project has been designed by our youth committee and will enable harder-to-reach young people to access the arts through a series of workshops, gain an Arts Award qualification and then develop a piece of site-specific theatre in a local woodland.  In the autumn, we will host creative woodland walks and finally, in December, we will have a premiere showing of our project celebration film at the youth centre to which funders and partners will be invited.  Young people from Looe youth centre will work alongside young people from the Cornwall Deaf Children's Society over a six month period.  </t>
  </si>
  <si>
    <t>The Pimlott Foundation</t>
  </si>
  <si>
    <t xml:space="preserve">A production of Berlioz 'L’enfance du Christ' for choir, soloists and orchestra, to take place in St Peter’s Church Colchester on Dec 10th 2016. The choir will be local singers, with a professional London orchestra.
This seldom performed work, will offer local musicians the opportunity to sing alongside professionals. We will bring together our best local musicians, Janus Ensemble (a young London orchestra) with a Colchester based choral director with experience in the UK and abroad. This project will develop choral skills in workshops taking place from Sept to Dec. As part of these sessions, the choir will learn about Berlioz and his music, develop singing and performance skills, thereby further developing personal confidence. </t>
  </si>
  <si>
    <t>Marketing Gloucester Ltd</t>
  </si>
  <si>
    <t xml:space="preserve">Marketing Gloucester will host SoMAC (Summer of Music, Art &amp; Culture) in 2016. It’s a big shout out that Gloucester is on the map for exciting cultural events. We are seeking funds to support the delivery of a programme of outstanding visual and performing arts and associated talent development initiatives.
Key goals:
1) Provide a new, high profile platform for exciting, bold, creative work
2) Be a catalyst for local, young and emerging talent development 
3) Engage local communities in high quality arts events and raise expectations of the arts in Gloucester
4) Help embed culture at the heart of Gloucester’s regeneration </t>
  </si>
  <si>
    <t>RKDC will create Rosie Kay’s new full-length work MK Ultra with seven dancers aimed at young people aged 14 – 25 and wider dance audiences. A work of highly technical dance, MK Ultra explodes ideas and imagery surrounding conspiracy theory, the ‘Illuminati’, and mainstream pop culture. With ideas that challenge perceptions of popular culture, consumerism, sexual imagery and pop iconography, accompanying engagement work will target young people to explore body image, mental health and well-being issues. The show will tour to 12 UK venues including many mid-scale venues representing a step-change to the company touring pattern. The project will also develop a legacy of international touring.</t>
  </si>
  <si>
    <t>Story City Festival</t>
  </si>
  <si>
    <t xml:space="preserve">Story City Festival, 15-23 July 2016 will bring together artists, audiences, local businesses and venues within the community for 9 days of performances and workshops, and everything is pay what you decide. With work ranging across theatre, dance, comedy, spoken word, podcasts, digital arts, installation, site specific and participatory, and showcasing in 13 traditional and non-traditional arts spaces, Story City supports new work, entertains curious crowds and champions a vibrant creative community in the city.
</t>
  </si>
  <si>
    <t>Generation Arts</t>
  </si>
  <si>
    <t xml:space="preserve">'Theatre Leaders' is an intensive theatre project supporting a company of talented, disadvantaged, under-represented young people aged 18-25 to stage the first production of a new play for young audiences written by Tamasha playwright Satinder Chohan. "New Families" will explore the experiences of young people born into “non-traditional” families, such as with gay or surrogate parents. The participants will contribute to the R&amp;D, and rehearse and perform a high quality world premiere production, whilst developing as artists and leaders of other young people through Arts Award Gold. </t>
  </si>
  <si>
    <t>The Royal African Society</t>
  </si>
  <si>
    <t>Africa Writes is the Royal African Society’s annual literature and book festival. Celebrating its 5th anniversary in 2016, it has become the UK’s leading platform celebrating the best contemporary African writing. The festival showcases established &amp; emerging literary talent from across the continent &amp; its diaspora, connecting UK audiences to leading authors, poets, publishers and experts. Held 1-3 July at the British Library, the festival will bring together over 70 participants to deliver a diverse programme, including book launches, panel discussions, performances, workshops, &amp; a book fair.</t>
  </si>
  <si>
    <t>OYAP Trust</t>
  </si>
  <si>
    <t xml:space="preserve">Over 18 months OYAP and Cherwell DC will begin to establish an infrastructure that helps young people create and commission their cultural life in Bicester. Recently categorised as a new Garden Town, housing &amp;commercial growth is set to explode, without any planned integration of culture or arts into the life of the town. Animating new partnerships across sectors, we will shape a strategy for young people’s Cultural Education Challenge by 
•       Increasing the range and quality of opportunities of arts provision for YP and communities
•       Defining OYAP’s key-role in a future cultural offer
•       Identifying additional local sources of sustainable funding 
</t>
  </si>
  <si>
    <t>William Swainson</t>
  </si>
  <si>
    <t>I am applying for costs towards the translation and promotion of The Sorrows of Mexico, an urgent book by 7 of Mexico's best writers, including Lydia Cacho and Juan Villoro. Translated by experienced and emerging translators, these compelling narratives detail individual and collective experiences of the breakdown of civil society due to 'The War on Drugs', political corruption, criminal immunity, mass migrations and violence against students, teachers and women. We will bring the writers to Britain in 2 groups to present and debate the book over the period of its publication.</t>
  </si>
  <si>
    <t>Nick Tomalin</t>
  </si>
  <si>
    <t>The grant is to help fund a tour of the show Molly and The Owl which is a musical show for children which combines a story with an original jazz score. The show aims to introduce jazz to children in a fun and accessible way. The show was performed to a sell-out audience at The Cockpit during the London Jazz Festival last year. This warm reception encouraged me to create a short tour for 2016 which is set out in this application.</t>
  </si>
  <si>
    <t>Darren Johnston</t>
  </si>
  <si>
    <t xml:space="preserve">Darren Johnston is requesting support for the England based activity of the next phase of development of his large-scale work ‘Zero Point’. This includes the creation of a Virtual Reality (VR) version along with an interactive website and audience development initiatives. The creation of the full theatrical version of ‘Zero Point’ is supported by successful partnerships brokered with the Barbican, University of Hertfordshire, and international co-producers The Museum of Art, Kochi (Japan), Perth International Arts Festival (Australia), and Today’s Art (Netherlands). The resulting work will be premiered in England at the Barbican with the intention of an future England-wide tour.
</t>
  </si>
  <si>
    <t>Nash Concert Society</t>
  </si>
  <si>
    <t xml:space="preserve">The 2016/17 Nash series at Wigmore Hall, entitled Vienna and its Empire, combines music of Vienna from the Viennese Classical School and the second Viennese school with music from Hungary and the Czech lands. An important part of the series is the Nash Inventions concert on 21 March 2017 which will include world premieres by Colin Matthews and Simon Holt, a UK premiere by Sir Peter Maxwell Davies, and recent premieres by Huw Watkins and Julian Anderson. Complementing this will be collaborations with the Royal Academy of  Music and the Wigmore Learning Department with talks, masterclasses and recitals.
We are asking for support towards the educational projects, and towards the production, performance and marketing costs for the March 21st Nash Inventions concert.
</t>
  </si>
  <si>
    <t>Larissa Sansour</t>
  </si>
  <si>
    <t xml:space="preserve">I am producing a sculptural work for two solo exhibitions. The work is an installation of five 20cm tall munition replicas modelled on a Russian nuclear bomb. Inside each capsule are the coordinates to a deposit porcelain plates buried in Palestine. Once unearthed, the porcelain will cause a historical intervention.
The installation is inspired by the idea of archaeology as a form of warfare – while referencing the Fabergé Egg and alluding to the notion of political artwork as suspended between the reality it is influenced by and its status as luxury commodity.
</t>
  </si>
  <si>
    <t>Douglas Field</t>
  </si>
  <si>
    <t>The European Beat Studies Network (EBSN) brings together, from across and beyond Europe, those who share an academic or creative interest in the broad field of Beat culture. The EBSN aims to be inclusive; a genuine community of scholars and students, writers and artists, which not only reaches out to all kinds of people who work on the Beats, but also actively invites their participation. The network conference, to be held in Manchester this June, brings together artists, musicians, scholars, writers and publishers in order to research and develop artistic and scholarly projects; to disseminate artistic practice with the public, and to provide workshops and to share projects with the network and public.</t>
  </si>
  <si>
    <t>Brighton Pride</t>
  </si>
  <si>
    <t>Proud Interventions II is the second year of and artistic and engagement project. It is devised, curated and produced by andwhatarts with Mandinga Arts and commissioned by Brighton Pride. It aims to bring high quality, artist led processional arts to Brighton Pride Parade, raising the artistic quality of the established event by placing politically conceptual interventions into the parade. The interventions focus on current LGBTQI themes and will be performed by a mix of professional and volunteer performers, creating bespoke performance/procession with an accessible and modern live art/carnival aesthetic. A focus on meaningful community engagement, conversation and visually exciting but thoughtful visual experiences is core.</t>
  </si>
  <si>
    <t>Bridgwater Carnival</t>
  </si>
  <si>
    <t xml:space="preserve">The activity progresses our development of Carnival Arts with the focus on: 
Collaboration
Carnival groups from Luton (Mahogany and Rampage) and Devon, Dorset and Somerset will be invited to participate in our carnival to showcase their new works at our festivities.
Workshops
Participatory workshops delivering a range of carnival skills to local schools, community groups and carnivalists from the region.  Delivery will be undertaken by our collaborative partners, Festive Road, Bridgwater College tutors and experienced carnivalists.
Learning
A skills based learning programme developed with Bridgwater College and local schools.
Artistic Programme
Showcasing works not previously included in our programme.
</t>
  </si>
  <si>
    <t>Justin Matthie</t>
  </si>
  <si>
    <t xml:space="preserve">Exclusion Diaries is a challenging and experimental diary writing project exploring the theme of exclusion and isolation amongst young people. The participants will reflect on personal feelings and experiences to create the foundation for their writing, which will be collated in the form of a diary/journal. This work will be exhibited and performed in Nottingham named as Unesco 'City of Literature’, at St Ann’s library, Left Lion, Confetti, Can’t Stop Won’t Stop and the literary festival. Delivered by Michelle Hubbard, the young people drawn from Confetti will be working with both her and Artists 'Poet' and 'Kennze'.  </t>
  </si>
  <si>
    <t xml:space="preserve">Smack That (a conversation) Research and Development and Small Tour of Scary Shit.
A funny, tender new dance theatre show about human resilience, survival and female friendship that takes a very honest look at women who have experienced violence in their lives.  Both performers and non-performers come together to tell their stories of violence in a unique, powerful and challenging way. 
The initial phase will involve a participatory workshop and interviews with 25 survivors of violence followed by creative responses with an interdisciplinary performance approach.
Rhiannon Faith's current touring show Scary Shit is receiving national press and acclaim and has led to 5 confirmed tour dates at prominent festivals within South East regions. 
</t>
  </si>
  <si>
    <t>Hannah Goudie</t>
  </si>
  <si>
    <t xml:space="preserve">This application is in support of the development and preview performances of Kitchen Zoo’s first theatre show The Owl and the Pussycat, by Edward Lear. The activity will see two residencies which will involve public engagement, script development, production development and two preview performances at ARC Stockton and The Witham Barnard Castle. It also includes five days of performances and workshops in schools. The participation strand of this project will be aimed at groups who have low arts engagement due to social deprivation or rural location.
</t>
  </si>
  <si>
    <t>The teaching project will pilot the teaching and manufacture of specifically adapted musical instruments, with the potential for virtuosity, to people with physical disabilities.  This provides unprecedented opportunities for physically disabled people to have undifferentiated participation in music.  We will pilot the project to 11-18 year olds in Surrey with upper limb disabilities.  It will establish best practice, improve the instruments and garner funded support for the future to enable the project to be expanded to other age groups and locations.
A research project will investigate the scale of exclusion faced by disabled people, inform future developments of the scheme and develop a strong case for future investment.</t>
  </si>
  <si>
    <t>Jesse Briton</t>
  </si>
  <si>
    <t>This application covers a proposed 3 week research and development period on JOSEPHINE; an adaption of Patricia Hrbuy Powell's award-winning book 'Josephine', itself an adaption of the life of famous 1920's african-american dancer and comic Josephine Baker.
This project is supported by The Egg at the Theatre Royal in Bath, and the Leverhulme Trust, as part of their Incubator programme 2016. The R&amp;D period will culminate in an invited industry showcase at The Egg, where programmers and venues are invited to give their feedback and hopefully programme the show.</t>
  </si>
  <si>
    <t>Tanztheater Adrian Look</t>
  </si>
  <si>
    <t xml:space="preserve">We are asking for support for a two week R&amp;D activity in which choreographer, Adrian Look, will work with 7 UK-based, international professional dancers and three collaborators (composer, film visual artist, musician) to explore ways to express miscommunication (nonverbal and verbal) through dance theatre within the improvisation technique of German Tanztheater. The R&amp;D will conclude with a public sharing at Waterloo station. One Dance UK, Morley College, Greenwich Dance, Brian Bertscher and Network Rail are all project partners and there is a strong creative team in place. Siobhan Davies are also interested in participating in the public sharing.
</t>
  </si>
  <si>
    <t>Futures Theatre Company</t>
  </si>
  <si>
    <t>Touring ‘Underwater Love’ – a new Forum Theatre Play and Workshop to 25 London secondary schools and venues across 15 boroughs, including The Arcola and Clapham Omnibus (23 May – O8 July 2016). This will engage 4,000 youth audiences and participants, including excluded groups. We will also engage adults in evening performances and workshops hosted at partner venues. 
We will establish strategic partnerships with schools and venues through this project, to support the development of our creative practice in producing high quality theatre with and for youth audiences, laying a firm foundation for a further two years of touring across Greater London.</t>
  </si>
  <si>
    <t>The origination stage of this project will fund a period of writing, research and development of ‘Slaughterhouse’ a new play by Caligula’s Alibi. Exploring the often absurd depths of how war can ravage a planet, terror can cripple the people and connection can save lives, Slaughterhouse is a play for our time set in a world not all that distant from our own.
We will fund a research period, a ‘writer’s retreat’ for the tried and tested Writer/Director partnership of Jonnie Bayfield and Will Cowell and staged showcase to industry professionals and peers garnering feedback which will be used to inform further development and writing and subsequent rehearsals and performance.</t>
  </si>
  <si>
    <t>Fylde Council</t>
  </si>
  <si>
    <t xml:space="preserve">An artist led project featuring 12 place based temporary artist interventions in Lytham during August 2016, including 1 highlighted, national artist group; showpiece Gamelan during Lytham Festival week; 4 paid work experience opportunities, hands-on training for artists new to working in community settings; 30 days volunteering opportunities for recent graduates.
It aims to challenge perceptions of Lytham; develop a stronger sense of place amongst residents; provide opportunities for Fylde based artists &amp; boost Fylde’s visitor economy by attracting new, younger &amp; family audiences.
</t>
  </si>
  <si>
    <t>Other/Not Known</t>
  </si>
  <si>
    <t>Emily Francis</t>
  </si>
  <si>
    <t xml:space="preserve">Following the recent success of my group's (Emily Francis Trio) debut UK tour, we are recording a release of three new compositions with accompanying videos. Once completed, the audio tracks will be available to purchase via download. We will also be providing download codes to those who purchase our album (released in June 2015), enabling them to download the new material for free. We were able to earn enough income from the sales of our CDs to fund the studio time, but we require additional funds to cover the costs of the video recording and editing. The release of the new tracks will help to boost our growing profile, continue the momentum we have established, and allow promoters and fans to keep up-to-date with our music. </t>
  </si>
  <si>
    <t>Classical Sheffield</t>
  </si>
  <si>
    <t>The second Classical Sheffield weekend festival will engage and develop audiences in a wide range of high quality classical music in 7 venues in Sheffield city centre, and enable several new commissions. The festival is programmed, structured &amp; marketed to be accessible and appealing to audiences who rarely or occasionally experience classical music. There will be 2 days of free, pop-up music in Winter Garden and 20 - 25 cheaply priced mini-concerts, from 20 minutes long to 1 hour, enabling audiences to hear choral, orchestral, &amp; culturally diverse music, opera &amp; chamber music. This application also funds the engagement of a specialist sponsorship consultant to develop new income streams, both for this festival and the longer-term future.</t>
  </si>
  <si>
    <t>Voice of Mauritius</t>
  </si>
  <si>
    <t xml:space="preserve">The Voice of Mauritius is a combined arts Carnival group formed in 1992.The group uses combines iconic elements of Mauritian culture and traditions with dance, costume and music to deliver prize winning performances at Carnivals across London. In 2016, the group’s artistic programme is celebrating the Dodo bird, a symbol of Mauritian culture. The group will deliver combined Carnival arts performances, and is seeking funding to develop the Sega dance, float making, costume and music workshops. The Voice of Mauritius will engage with its 310 members the wider Mauritian community, and live audiences at Notting Hill Carnival and Woolwich Carnival.
</t>
  </si>
  <si>
    <t>Sunderland Empire Theatre Trust Board</t>
  </si>
  <si>
    <t>An exciting pilot program of music based Arts Award based learning activity engaging young people, schools &amp; communities.
Delivered through an interesting partnership of Touring West End Productions, local cultural learning providers and grass roots organisations with the offering of a full bodied, rich learning experience that will inspire Creative response for participants, as well as provide the opportunity for investigation &amp; CPD.
Participants will work with American Idiot &amp; Sunny Afternoon productions through sessions with the band members, Q&amp;A’s with performers, time with MD’s, as well as local musicians &amp; cultural organisations.
Participants will complete Arts Award, as well as have the opportunity to create new music based work inspired by the experience.</t>
  </si>
  <si>
    <t xml:space="preserve">|Contained| ‘would you have what it takes to be a migrant?’ is a multidisciplinary arts project aimed at exploring public attitudes to migration and what can be done to bridge the gap between these preconceptions and migrants’ experiences. |Contained| will use research into migrants’ stories from around the world to create an immersive theatre piece, an interactive installation and a theatrical performance that will explore views of migration with audiences in theatres, academic institutions and schools. </t>
  </si>
  <si>
    <t>Philip Douglas</t>
  </si>
  <si>
    <t xml:space="preserve">Curious? is a new multi artform festival in Newcastle. Working with 25 artists, to deliver 3 workshops, 2 Artist talks 6 performances plus exhibitions/Art film works which all explore and/or celebrate aspects of Lesbian, Gay, Bisexual, Transgender, Queer &amp; Drag Culture.
Curious? will 
- Engage the LGBT communities as audiences and recognise LGBT Artists
- Commission and tour a new work to encourage, support and celebrate creation of Queer Art in the North East
- Act as a pilot for annual similar activity and facilitate LGBTQ inclusivity discussions with key programmers &amp; venues
</t>
  </si>
  <si>
    <t>Alex Blood</t>
  </si>
  <si>
    <t xml:space="preserve">A project that explores and shares the lives of Derby and Derbyshire people through new music and lyrics. Cross pollinating communities, cultures and generations though music artists and song writers responding to interactions with communities and producing new songs and pieces of work.   The songs will be recorded and then a live show and album will be produced and toured, allowing the stories of peoples lives and experiences to be exchanged between different communities via new music and performances.   The project will challenge perspectives on musical genres, cultures and localities.  </t>
  </si>
  <si>
    <t>Upper Norwood Library Trust</t>
  </si>
  <si>
    <t>The project involves running a weekly art group for children with dyslexia, dysphasia and other conditions and a weekly confidence building improvisation drama class for adults suffering from depression both of which will be delivered over 30 weeks at a community learning hub in Upper Norwood which is being set up by a local charitable trust and will be take place in a building that will also house a small library to be run by LB Lambeth.</t>
  </si>
  <si>
    <t>Peter Wareham</t>
  </si>
  <si>
    <t xml:space="preserve">Our project aims to bring globally diverse musical culture to a new audience. We are a group of musicians from various cultural backgrounds who specialise in music of African origin, mixed with British urban culture and long-standing musical expertise in jazz, rock, dance and World musics. We are applying for funding to assist us in bringing this music to cities and venues we have not played in before. Working with our creative partners, we aim to bring our ground-breaking music to people who would normally not have the opportunity to hear such diverse and challenging music.  </t>
  </si>
  <si>
    <t>Sixpenny Handley With Pentridge Community Fund</t>
  </si>
  <si>
    <t>The Waistcoat Festival is a bi-annual street festival commemorating the great fire of Sixpenny Handley in 1892. We want to work with Emergency Exit Arts and local artists to create a performance and participatory procession as part of our festival day on Saturday 21st May. We want to run a 2 week engagement program across two East Dorset villages. We will work with nine different village groups on various arts activities which will create a performance and a procession on the festival day. We also want to bring EEA’s the Firebird to be part of the procession.</t>
  </si>
  <si>
    <t>Spindrift is our new 100 minute devised show. After a horizon-expanding process in Norfolk, we will open the show at NNF 2016 before moving to Plymouth, where we R&amp;D’d in 2015. Harnessing boundary-pushing technology such as 3D animation, motion capture &amp; binaural sound, Spindrift uses cutting-edge storytelling tools to explore a science which is shaking up the foundations of reality; Quantum Biology. Spindrift progresses our artistic development, the Norwich sector &amp; is created with public consultation, participation and locality-specific filming. With a mosaic of local &amp; national partners, Spindrift is on the mid-scale, seeking support equivalent to 35.98% of our budget (with in-kind).</t>
  </si>
  <si>
    <t xml:space="preserve">This application is to support the creation and showings of new theatre performance ‘The Lamppost Petition’. Accompanying the performance there will also be a public installation and surrounding participatory engagement work. ‘The Lamppost Petition’ is being supported by the North East Artist Development Network’s ‘Bridging the Gap’ scheme and will be a playful interrogation of aging, exploring the stories we learn from our grandparents and what issues affect the older people in our lives today. I will be working with organisations including Search, Contact the Elderly and Equal Arts. </t>
  </si>
  <si>
    <t>Paper Gallery Manchester Ltd</t>
  </si>
  <si>
    <t>Funds for Artist-in-Residence scheme: Exploring PAPER, supporting a North-West based artists to undertake a 6-week residency at PAPER. Participating in Manchester Contemporary 2016. Develop networking opportunities with similar artist-run spaces and small commercial galleries in the UK and beyond, which will enable us to collaborate, potentially presenting our artists work outside the North-West and creating reciprocal opportunities to bring new artists to the North-West. Creating a role of artistic Programmer for 0.5 days per week. Employing one of the PAPER team for administrative duties for 1 day per week. Marketing. To employ someone from the CVAM writers network to edit our online magazine. Subscription to Artsy.</t>
  </si>
  <si>
    <t>Richard Hay</t>
  </si>
  <si>
    <t>We have been commissioned by Eastleigh Unwrapped and Hat Fair to create, rehearse and tour a high quality piece for a family audience, specifically for Outdoor Spaces and Festivals. Long Broad and Sharpsight each have a special power that sets them apart. The show is about what it means to be different and how we can celebrate our differences. 
The show will play at Eastleigh Unwrapped, Hat Fair and the Just So Festival as well as other festivals in the Northern festivals Network over the summer.</t>
  </si>
  <si>
    <t>Melanie Rashbrooke</t>
  </si>
  <si>
    <t>This proposal supports the development of a new theatre show called FANS, which has been selected for this year’s Bridging the Gap scheme (designed to aid the creation of new theatre within the North East region). It supports 4 weeks’ rehearsal followed by public performances at ARC (Stockton), Alnwick Playhouse, Northern Stage (Newcastle) and Washington Arts Centre. It involves working with local community groups to collate material for the show’s verbatim elements. This includes participatory workshops and an online portal where participants can engage with the project virtually.</t>
  </si>
  <si>
    <t>Hawk Dance Theatre</t>
  </si>
  <si>
    <t xml:space="preserve">Dancer/Choreographer Josh Hawkins will develop a new contemporary dance production ‘Fish Tank’. 20 minute solo is based on the overwhelming fear we feel towards change. The work tested in front of audiences, and combined with ‘(we)SINK’ (a previous work by JH) to create a double-bill of new work by Hawk Dance Theatre, will be previewed in 2 venues for promotion, audience development and reviews to sell a tour for 2017
•3 wk creative period with a musician exploring and creating 'Fish Tank'
•Participation workshops
•2 wk studio time for ‘(we)SINK’ to develop further with the 2 dancers for the preview performances
•3 performance’s of ‘Fish Tank’ at Emerald Theatre, Edinburgh
•2 preview’s of new double-bill at Blue Elephant (London), Brewery Arts (Kendal) ‘Fish Tank &amp; (we)SINK’
</t>
  </si>
  <si>
    <t>Henry Iddon</t>
  </si>
  <si>
    <t>This project involves using a 100 year old camera, previously owned by the Abraham Brothers who pioneered mountain landscape and climbing photography. Reinterpreting their work for a new audience by photographing rock climbing today, modern action sports and landscapes in the Lake District through their lens. Resulting photographs will be exhibited at Keswick Museum and Art Gallery along with an introduction to the Abrahams and their art. The project will include outreach work in local primary schools looking at the history of photography, methods of image making and how that contrasts with the ubiquitous action sports images of today and the modern desire for ‘instant’ images to post on social media.</t>
  </si>
  <si>
    <t>Analogue will create and premiere a brand new production ‘Sleepless’, based on the extraordinary true story of a family with a rare generic condition – Fatal Familial Insomnia.  Bringing together our strong reputations for sophisticated multimedia stage craft and theatre that interrogates cutting edge science, this activity will see us create Sleepless as an international co-production with Staatstheater Mainz and Shoreditch Town Hall in London, where we will premiere it with a 2-week run.</t>
  </si>
  <si>
    <t>Squint Theatre Company LTD</t>
  </si>
  <si>
    <t>Two weeks of development on Squint’s 2015 Edinburgh success, MOLLY, at the Pleasance Islington this June/July. Our part-scripted, part-devised production asks, “what makes a killer; nature or nurture?” and “how does society judge those who demonstrate a lack of human empathy?”
Armed with critical feedback from the Edinburgh Fringe, we will use this development to transform the middle section of the script, fully integrate the movement direction and ready the show for touring. The two-weeks will culminate in industry sharings at Incoming Festival and South Hill Park to representatives from BAC, Soho, West Yorkshire Playhouse, Sherman and the House network.</t>
  </si>
  <si>
    <t>Morag Rose</t>
  </si>
  <si>
    <t>The LRM (Loiterers Resistance Movement) a not-for-profit open collective interested in psychogeography, public space and the unheard stories of the city. I am the founder &amp; facilitator and everyone is welcome to join events. I organise monthly derives (drifts) and occasional spectacles in Manchester engaging the public in creative walking and looking at the everyday in new ways. This year I am curating an exhibition at The Peoples History Museum Manchester, celebrating 10 years of wanders. This grant will enable me to employ artists, develop my skills, share psychogeographic tools with a wide audience, print and frame works and produce publicity materials for a high quality exhibition which includes contributions from over 40 artists inspired by The LRM.</t>
  </si>
  <si>
    <t>Simon Bray</t>
  </si>
  <si>
    <t>The Edges of These Isles is a collaboration between Manchester based artist Tom Musgrove and photographer, Simon Bray, representing the most stunning areas of natural beauty from across the UK. Each creating a single piece of artwork inspired by each location, offer differing perspectives through their artistic mediums, to be exhibited side by side and collated within a print publication. An opportunity to celebrate the landscape of the British Isles, by exhibiting the work at first in The Whitworth Art Gallery, and then in regional public spaces across the UK in relation to the geographical locations represented within the work.</t>
  </si>
  <si>
    <t>Cleeve Primary School Academy</t>
  </si>
  <si>
    <t xml:space="preserve">Cleeve Community Carnival is a fusion of music and art and performance. It celebrates local artistic talent. The focus for the carnival is to enthuse them with the potential of arts and culture by enabling the local community to explore various creative workshops and inspire them for the Hull City of Culture 2017 year. 
Participants will take part in two workshops prior to the community carnival. At these workshops families work in partnership with professional artists (Hull Carnival Arts) to create large professional sculptures for a carnival procession 
In addition Chol theatre (Huddersfield) will work in partnership with 50 children from Cleeve Primary to create a Flash Mob performance during the carnival.
</t>
  </si>
  <si>
    <t>Sophy Rickett</t>
  </si>
  <si>
    <t xml:space="preserve">As White Wall Yellow Door we will devise, design and produce a public art engagement activity in the form of an illustrated map of the Stoke Newington area called the Stoke Newington Literary Trail.  The Literary Trail will document the area's significant cultural and social heritage in a way that hasn't been done before.  1500 copies will be printed in the first edition, 800 of which will be available for sale for 50p each, and 700 will be distributed free to local school children, targeting year 5 and 6 in primary school and all the years in secondary.  The Literary Trail will be launched at the very popular Stoke Newington Literary Festival in June 2016. 
</t>
  </si>
  <si>
    <t>Anna Bruder</t>
  </si>
  <si>
    <t>Ready Steady GO! is an immersive, interactive theatrical experience for children and their families. Set in ‘a Driving School’, over 5000 children and their families will be able to decorate and drive their own cardboard cars. This intergenerational experience allows families to colour-in together, as well as teaching children about independent travel and road safety. We will entertain with music and storytelling and present each child with their very own cardboard car to take home. This show is part of a collection of shows that will change the face of children’s theatre across the country.</t>
  </si>
  <si>
    <t>Wendy Williams</t>
  </si>
  <si>
    <t>This project will allow four artists from the group SCI, to travel to Athens, Greece, to meet with peer groups at the Platforms project, Art Athena. The four artists, all from different UK studio groups, will network and form new connections, inviting artists and/or their work to the UK to take part in a series of exhibitions, workshops and open meetings that will engage with the public. The aim is to develop a long term plan that could lead to future exchanges and possible residencies.</t>
  </si>
  <si>
    <t>GYTABIA</t>
  </si>
  <si>
    <t xml:space="preserve">The Greater Yarmouth Tourist and Business Improvement Area (GYTABIA) will deliver a high quality programme of outdoor arts as part of Out There Festival. UpFront will bring 3 programming strands to the festival to create a bespoke outdoor programme occupying two locations on Great Yarmouth’s Seafront. Through collaboration and partnership with the Out There Festival, UpFront will aim to raise the profile of Great Yarmouth as a destination; highlight the unique offer of the area; bring in more visitors; increase spend; and enhance the cultural regeneration of the town. </t>
  </si>
  <si>
    <t>'All the Journeys I Never Took' is a 25 minute immersive spoken word poetry show. It is delivered by one performer to one audience member and takes places in a specially customised car.  The theme of the show is the empowerment of young women and our contemporary engagement with ritual and longing.  The show will tour ten venues in the South and South West of England and the car will be parked by or near the venue. 10-12 performances of the show will run in each venue. The show has been produced by Lucy English, written and performed by Rebecca Tantony, directed by Raquel Meseguer and 
designed by Synnove Frederick. In six venues Rebecca will run a creative writing workshop for young females on the theme of female empowerment through the medium of spoken word poetry.</t>
  </si>
  <si>
    <t>Cathy Crabb</t>
  </si>
  <si>
    <t>Research and development for a new play co-written by Punam Ramchurn and myself entitled The Rumba Bar. To invite directors and producers to a talk and showing.  exploring stories of migration set in the current climate looking at a Punjabi family from the North of England moving to Spain. A collaboration between two writers from two different backgrounds</t>
  </si>
  <si>
    <t>Dorchester Arts</t>
  </si>
  <si>
    <t>This project will support the development of DT2 Productions, an emerging Dorset-based small scale touring company, by co-producing a tour of 'Kinetics': a new play by Sue Wylie about an unlikely friendship between a sixteen-year-old lad into free-running and a 50-something woman with Parkinson’s. 
'Kinetics' will rehearse and tour to 14 venues across the South West in Autumn 2016, reaching an audience of 1,225. The project will include post-show discussions to raise awareness and improve people’s understanding of Parkinson’s.</t>
  </si>
  <si>
    <t>MUSIC@MALLING</t>
  </si>
  <si>
    <t xml:space="preserve">Music@Malling is an international festival of music that promotes outstanding artist in concerts, workshops and participatory events in historic venues in and around West Malling, Kent.  Music@Malling has a festival each September featuring the music of contemporary composers alongside jazz, classical, world and film music: the outreach programme and a number of satellite events run throughout the year.  In 2016, Music@Malling has commissioned a new work from Gabriel Prokofiev and will have performances for young people in West Malling, Kings Hill and Ashford with workshops in July and September.  Music@Malling will promote 22 events from 23rd September - 1st October 2016.  </t>
  </si>
  <si>
    <t>Penryn Town Council</t>
  </si>
  <si>
    <t>A large-scale public engagement project involving digital and new media light and sound projection works in the town of Penryn to celebrate its 800th anniversary. The project involves working with local schools and community groups, engaging members of the local community with large-scale multi media and new digital technology increasing access and participation with the arts. A final event will be held at a key point in October as a public celebration of the town’s history incorporating bespoke and community produced artwork.</t>
  </si>
  <si>
    <t>Nonsuch Theatre</t>
  </si>
  <si>
    <t>R&amp;D for our new production: The Party’s Over, a work with considers how you move on from major events in your life and transition into a new era. We will challenge ourselves to develop a new model of working which strengthens the dramaturgy of our work, develops relationships with exisiting and potential venues and audiences from the inception of the process and allows our company to further develop our unique style of Physical Theatre. By doing this we will reinvigorate our performance programme as the core of our offering through performance showcases, community engagement and the key development of our producing capacity as one of the few physical theatre companies in the East Midlands.</t>
  </si>
  <si>
    <t>Isabel Galleymore</t>
  </si>
  <si>
    <t xml:space="preserve">My project is to edit and develop the body of work I have written during my time as the Charles Causley Poet-in-Residence over another three-month period in Cornwall. Three poems from this 'time to write' period will be published in The Clearing Magazine and the majority of this writing will form my first full collection of poems (of which I have interest from Enitharmon Press, Eyewear Press and Two Rivers Press). To generate further engagement with my practice, I'll produce a fortnightly blog and deliver three creative writing workshops for a variety of participants across Cornwall. These workshops will provide a source of income to complement Arts Council funding.  
</t>
  </si>
  <si>
    <t>Kerry Hood</t>
  </si>
  <si>
    <t>I am asking you to support the making of work. My proposed activity is the writing of two full-length bleakly funny plays for theatre, each comprising six fifteen-minute monologues on the theme of loneliness and aimed at all sections of the community. Play One is set on a southern English clifftop. Play Two takes place in a northern English border town.</t>
  </si>
  <si>
    <t>A musical theatre play surrounding the modern Asian British gay experience. Gay people in these communities and around the world continually suffer discrimination and abuse from society and even their own families. This play hopes to provide a source of courage for closeted individuals and introduce these issues to a mainstream audience.</t>
  </si>
  <si>
    <t>Julie Campbell</t>
  </si>
  <si>
    <t xml:space="preserve">I have been granted unique access to The Rifle Room - a 700ft 19th-Century navy shooting range in Somerset House, London, to setup a music studio for 6 months research and development. 
Psychogeography and sense of place, particularly unusual spaces and locations, are integral to my work. To kickstart a new creative direction I have built a challenging new studio setup using vintage analogue equipment.
I am hungry to explore new creative and geographic horizons, and The Rifle Room offers an amazing chance to take risks, develop and testbed my artistic practice in a unique and atmospheric space.
</t>
  </si>
  <si>
    <t xml:space="preserve">We are applying for funding to support our tour of three children’s shows in the UK in June 2016. 
The shows are “JoJo &amp; Billie’s Tour de France”, “ Portmanteau” and “War of The Buttons”.
The shows are programmed in venues (Colchester Arts Centre, ARC, Apex), as part of a children’s festival organised by The Theatre Royal, (Bury St Edmunds) and also in 5 schools, including two schools for Deaf children. 
The funding will allow us to tour and to reach new audiences, as 6 of our dates are new venues for us. 
</t>
  </si>
  <si>
    <t>The Other Way Works</t>
  </si>
  <si>
    <t>This Activity is the research and development of a new interactive theatre game 'Agent in a Box'. The team of artists - Theatre Director, Game Designer/Technologist, and Writer - will be resident at Birmingham Open Media Lab, and the process will be informed by regular public sharings. Alongside this we will explore potential programming options for the finished production, and have been selected to present the project at the 2016 Caravan Showcase in Brighton.</t>
  </si>
  <si>
    <t>Gail McGarva</t>
  </si>
  <si>
    <t>The Story Boat is a cross-generational community partnership project which will give a new lease of life on land to a historic Dorset fishing vessel, upturned and transformed into a miniature maritime memories museum in which people's memories will be recorded digitally and preserved. The Story Boat itself will take up residence outside the Marine Theatre, Lyme Regis. The oral history collection will be shared with the public via an audio/visual exhibition housed inside the boat and will ultimately be archived in Lyme Regis Museum. I will deliver a series of children's workshops and create a new performance piece Voices of the Sea to be staged in the Marine Theatre.</t>
  </si>
  <si>
    <t>Valerie Furnham</t>
  </si>
  <si>
    <t>This project is led by artists from the e:collective in cross disciplinary dialogue with scientists from the Global Sustainability Institute exploring  ‘change’ in the context of sustainability. Hosted at ONCA, it will consist of an exhibition of new works by e:collective artists informed by online discussions with the GSI, 2 artists in residence who will engage the public in an open studio, and accompanying events, including a panel discussion with e:collective artists and the GSI, 2 workshops targeting adults aged 60+ and children aged 8-14 and an ‘away day’ visit from the GSI. Researchers, mainstream public and artists will be engaged online via meetings, a blog, video interviews and an online catalogue.</t>
  </si>
  <si>
    <t>Rosie Morris</t>
  </si>
  <si>
    <t>The project is a solo exhibition, entitled Foci, by visual artist Rosie Morris in Gallery C at the Laing Art Gallery Newcastle, October 2016 - January 2017. The work will be a large-scale installation including a site-responsive architectural painting and sound commission, which will be accompanied by an exhibition opening performance and engagement programme.</t>
  </si>
  <si>
    <t>Zoe Cooper</t>
  </si>
  <si>
    <t xml:space="preserve">This application is to support the creation, London premiere and regional tour of my play Jess and Joe Forever, which was originally commissioned by Old Vic New Voices in 2015. Co-produced by Farnham Maltings and the Orange Tree Theatre and subsequently toured to regional studios and arts centres through South East audience development initiative 'house' Jess and Joe Forever will be directed by Derek Bond, produced by Sarah Wilson (for Farnham Maltings) and involve two early career actors. Described as 'a truthful and urgent story' by OVNV, Jess and Joe Forever represents a new stage in my development and offers the opportunity to work with renowned partners in reaching national audiences with my work. </t>
  </si>
  <si>
    <t>From the Mill Theatre Company</t>
  </si>
  <si>
    <t xml:space="preserve">We want to create a new piece of theatre aimed at people aged between 16 and 64 for the Greater Manchester Fringe Festival in July. We want to start a discussion about loneliness in the modern world, specifically how modern technology may be adding to the problem. We want to work with actors to devise 4 monologues on the subject of loneliness. We plan to perform the piece in a unconventional space where we can ask our audience to form a crowd. We plan to have the actors moving freely within the crowd, sharing their stories of loneliness despite being in a busy city. </t>
  </si>
  <si>
    <t>Peculius Stage LTD</t>
  </si>
  <si>
    <t>An all-female tour of Shakespeare's 'The Taming of the Shrew' and 'Romeo and Juliet', with four actors and one tour manager cycling 1200 miles across the UK, performing in rep at outdoor venues nationwide. All of the set, props and costume will be carried on the bicycles which will also be incorporated into the show, promoting environmental sustainability and accessible Shakespeare. Through extreme touring methods, we aim to pave the way for more sustainable and environmentally-minded touring theatre.
This application is to request funding for the section of the tour in England.</t>
  </si>
  <si>
    <t xml:space="preserve">The project will be a site-specific open-air piece of theatre, aimed at an audience in rural North Yorkshire whose access to theatre is otherwise limited: especially families with children. The script will be an original piece of work made up of modern text, Shakespearean scenes, puppetry and original music composed specifically for the piece. There will be an activity sheet for children to assist their understanding and engagement. Artistically it will engage five actors, a director, vocal coach and composer. It will be performed at Jervaulx Abbey - the second biggest privately owned ruins in England - and there will be three shows a day over one weekend, with an audience capacity of 50 per performance. </t>
  </si>
  <si>
    <t>Stories Evolved</t>
  </si>
  <si>
    <t xml:space="preserve">This is a partnership project between Stories Evolved and Gunnersbury Museum for the benefit of South Acton Estate residents. The Estate is undergoing a regeneration scheme whereby most residents face permanent relocation. Gunnersbury Museum is already working with the affected young people to build a legacy Exhibition documenting their forced relocation. As part of this effort, Stories Evolved will host writing workshops using an enhanced version of their existing digital platform.  Participants will create, publish and display epistolary stories about their displacement. Gunnersbury will present a case study about the project at an upcoming GEM meeting.
</t>
  </si>
  <si>
    <t>Carmen Thompson</t>
  </si>
  <si>
    <t xml:space="preserve">I am seeking funding for the second phase of my poetry project ‘The Book of Godless Verse’ to enhance my skills as a performer and develop a social media engagement model for poetry creation. The first phase of the project was initiated  in 2015 for Radio 3's Verb New Voice development programme. I reached a live audience of 200 and an online audience of 13,175 for poetry and life-writing. 
Durham Book Festival have now committed £1000 to commission my first solo performance for a ‘Book of Godless Verse’ on 8th October 2016 at the Burlison Gallery. For this performance I will work with a director, creative mentor and digital mentor to create an intimate and relevant poetry performance which has been co-created by an online community. 
</t>
  </si>
  <si>
    <t>Nick J Garnett</t>
  </si>
  <si>
    <t>I am asking for support to deliver the Annual Daydream Harvests program of work in Reading during 2016 Year Of Culture and to further develop ADH as a vehicle for the delivery of interactive and inclusive creative experiences. 
 Central to this work will be continued involvement in Whitfest, an ongoing project to foster creative confidence in a community which has little exposure to the arts. We will be taking the work to Open4Art and Readipop festival with incentives for our participants in Whitley to Join us. Finally ADDY will be ‘Working the Makeshift’ at Milton Keynes International Fringe.</t>
  </si>
  <si>
    <t>The JMK Trust</t>
  </si>
  <si>
    <t xml:space="preserve">We are working in partnership with up to 11 regional theatres and will develop new 3-day free intensive directors' residencies, bespoke for each venue.
These will enable participants to:
- Develop their directing skills and techniques;
- Develop their artistic practice through practical experience;
- Direct professional experienced actors through which good practice is shared, directing techniques are tested and vital industry connections built;
- Deepen relationships with the JMK Trust and regional venue’s artistic staff;
- Learn from and form vital connections with leading theatre creatives in directing, writing, lighting, sound and design;
- Access one-to-one mentoring on craft and career development.
</t>
  </si>
  <si>
    <t>Tarring</t>
  </si>
  <si>
    <t>Joel James</t>
  </si>
  <si>
    <t>'Rebound' is a live music showcase which will provide passionate grime Artists and band musicians in Nottingham with a professional, shared platform to perform music, developing a new, local audience. Following the successful pilot last year, this activity has been developed to incorporate live musicians trained in specific instruments, joining 1 headliner and 2 supporting acts. The event will run every 2 months over a 6 month period, featuring Artists such as P Money, Mez (signed by Coda) and Snowy, named one of Nottingham's top 5 MC's and local music band 'Ezra Ford'. The project will follow a professional production-rehearsal-performance structure and all Artists will be paid for rehearsals and performance.</t>
  </si>
  <si>
    <t>Helen Monks</t>
  </si>
  <si>
    <t>Working in collaboration with The Lowry, The Civic in Barnsley, Spin Arts and Battersea Arts Centre [BAC] I will develop, produce and premiere ‘Dolly wants to Die’ in July 2016. I am an associate artist with LUNG [who themselves are associate artists at The Lowry] and they will support me to produce this piece of new-writing. ‘Dolly wants to Die’ will examine what it means to be a young adult in 21st Century Britain. ACE support would allow me to develop and stage the piece for a six date national tour as well as facilitate five workshops for schools in Sheffield &amp; Barnsley, specifically aimed at girls aged 15-18.</t>
  </si>
  <si>
    <t>Our Big Picture Limited</t>
  </si>
  <si>
    <t>Grimsby’s first Urban Art Festival took place on the 19th September 2015 and was a highly successful event in the centre of town. 22 artists and performers were commissioned and over 1000 people engaging with live artwork and performance and 164 people created digital graffiti and urban crafts. Building on a successful formula, 2016 Urban Art Festival will be 10th &amp; 11th September we want to increase the number of artists and have invited an international artist. 2015 evaluation showed the need to develop summer workshops around the four elements of Graffiti, break dancing, MCing and Music. Targeting 9yrs to 25yrs children and young people we want to have these workshop feed outcomes into the festival day.</t>
  </si>
  <si>
    <t>Borough of Rochdale Multi-Faith Partnership</t>
  </si>
  <si>
    <t>Our organisation plans and delivers Rochdale Borough’s Annual Holocaust Memorial Commemoration. For January 2017 we wish to commission the writing of a monologue to be rehearsed and delivered at the event by a member of M6 Youth Theatre. The theme, determined by the Holocaust Memorial Day Trust is ‘How can life go on?’ Our event is aimed at the general public including young people and Civic Dignitaries.  Its aim is that of educating about the Holocaust and learning lessons from the past in order to counter hate and discrimination of all types and to impact positively on local social cohesion.</t>
  </si>
  <si>
    <t>Desperate Optimists</t>
  </si>
  <si>
    <t>RETRACING STEPS is a touring retrospective of our moving image work.  The retrospective is supported by key cultural organisations, all leading exponents of moving image work by artists.  They include: HOME, Manchester; Watershed, Bristol; Curzon Bloomsbury, London; and Whitechapel Gallery, London. Our lead partner will be HOME. The retrospective will also include a programme of panel discussions, workshops and Q&amp;As.  This body of work spans an 8 year period of artistic output and has never been seen before in one programme and represents a significant development for us.</t>
  </si>
  <si>
    <t xml:space="preserve">This project involves working with children aged 5 to 12 across Middlesbrough to support them in creating a performance relating to the work of Roald Dahl during the Summer Reading Challenge Big Friendly Read. Twelve workshops will be held in libraries and community hubs with a professional theatre company covering aspects of theatre work including script writing, costume, make-up and set design. The project will culminate in a performance at the Summer Reading Challenge Award Ceremony to celebrate children completing the challenge by reading six library books during the summer holidays.
</t>
  </si>
  <si>
    <t>Marcus Joseph</t>
  </si>
  <si>
    <t xml:space="preserve">To support the creation of a new interactive, high-impact combined arts piece incorporating original live jazz, spoken word, performance and digital animation.  Funding will be used to bring together a young  creative team to produce a 60-70 minute production targeted at young diverse audiences aged 8 – 16. The project will expand on, and increase the skills-set, knowledge,and experience of the creative team. The completed activity will be performed in traditional venue space and schools. Future performances will also include  community settings, young people’s institution. The project creative content will increase awareness of music creativity as form of expression and highlighting personal/social issues. </t>
  </si>
  <si>
    <t xml:space="preserve">Our project involves working with the local community to create amazing original designs for the Leeds Caribbean Carnival 2016. This includes creating a large scale carnival costume, creating a touring carnival troupe showing of the work and engaging with our audience through dance and show performances.  This involves gaining work experience from established high quality artists and costume designers in the UK through visiting expeditions, attending workshops and working alongside our mentors to gain new skills and then showcase our work pieces. The main event for the projects display will be at the Leeds West Indian Carnival Showcase Monday 29th August 2016. </t>
  </si>
  <si>
    <t>Orchards Primary School</t>
  </si>
  <si>
    <t>Wisbech Reads is a five-year programme aiming to boost intergenerational literacy levels by cultivating a community-wide culture where reading and writing for pleasure are celebrated. Following a small-scale pilot in 2015, the second Wisbech Reads Festival (4th-10th July 2016) unites 18 schools (two infant, two junior, twelve primary, one secondary, one SEN), Cambridgeshire libraries and Wisbech Town Council. It incorporates a new schools reading and author event programme (May-June 2016), which then culminates in the two-day festival, which will engage diverse parents and families across Wisbech through literature and storytelling.</t>
  </si>
  <si>
    <t>Fenland</t>
  </si>
  <si>
    <t>North East Cambridgeshire</t>
  </si>
  <si>
    <t>Nancy Campbell</t>
  </si>
  <si>
    <t>The project will generate new work in literature and increase public awareness of how climate change impacts cultural change. Poet Nancy Campbell will develop The Polar Tombola (an interactive creative writing activity) and facilitate the activity at four major arts events in 2016-17. The texts created by participants will be published in book form (with contributions from seven professional writers and a cultural critic), shown in a month-long free public exhibition, and disseminated online and by articles in the press.</t>
  </si>
  <si>
    <t>Baseless Fabric Theatre Ltd</t>
  </si>
  <si>
    <t xml:space="preserve">Following our recent R&amp;D, we wish to present performances of new street opera Drifting Dragons inspired by local people's stories about friendship to be performed along the high street in ten different town centre locations across the borough of Merton. Outreach interviews and young people's workshops will be undertaken to inspire local people's own creativity and songwriting and also to enable us gather memories and stories of local people to inspire the themes, story and characters of the piece and form part of the libretto. A performance will also take place at Grimeborn Festival at the Arcola to make local people's stories part of a major opera festival. </t>
  </si>
  <si>
    <t>NE based Choreographer, Joelene English, will continue to development her company Joelene English Dance Theatre with an R&amp;D project to create a new work called Alice: The Lost Chapter, using Alice in Wonderland and mental health as inspiration. ACE will support the development of Joelene’s choreographic language, management skills, relationships with venues, partners, and funders, and the company’s audience development through a piece with a well-known character and narrative. She will hold outreach workshops with mental health groups including BAIT, Launchpad, and Tyneside Recovery College.</t>
  </si>
  <si>
    <t>Quest Music Services</t>
  </si>
  <si>
    <t xml:space="preserve">We hope to run 2 interactive music areas at Village Beach in Thurrock for members of the public (including young people &amp; adults with special needs).The first area will offer workshops in: Spoken Word &amp; Music Therapy, DJing, Music Production, Singing/Songwriting. Run by specialised tutors from the music industry, participants can write a track, sing, learn to rap, become a DJ, live at the festival. The second performance area will be a platform to showcase regional artists incuding: singer/songwriters, emerging bands, poets and visual artists, celebrating music and art in Thurrock. </t>
  </si>
  <si>
    <t>From the Fields Ltd.</t>
  </si>
  <si>
    <t xml:space="preserve">This project constitutes a pilot activity involving lead producers From the Fields Ltd, partners Jodrell Bank Observatory (University of Manchester) and the NPO and outdoor arts specialists Walk the Plank. This will include the introduction of a contemporary art strand at the inaugural Bluedot festival which is focused around themes of discovery and space. The strand, entitled ‘Collide’, will sit within the broader Bluedot festival programme which combines science, and music and art. The Collide project will constitute a lead artistic commission with accompanying engagement activities, brought together through the ideas of interdisciplinary collision and the science of play. 
</t>
  </si>
  <si>
    <t>This project sees the creation &amp; presentation of a full evening’s work ready for future exploitation: Performance with Hope (PwH; live duet) and Film with Hope (FwH; cross platform dance piece) in conversation with programmers and audiences presented alongside my finished work THINGS STACK UP (TSU).
•       1 residency plus workshop TSU
•       4 live presentations TSU 
•       6 facilitated conversations programmers/ new audiences TSU &amp; FwH
•       4 research conversations / panel discussion PwH and FwH
•       6 further development rehearsals PwH
•       2 dramaturg workshops PwH
•       1 audience testing PwH
•       1 premier PwH
•       10 creation rehearsals FwH
•       6 audience testing FwH</t>
  </si>
  <si>
    <t>The Plasticine Men</t>
  </si>
  <si>
    <t>Through bringing together a talented, mixed discipline creative team, we want to finish developing 'There Shall Be Fireworks' (previously 'Rahimullah &amp; Sons'), a new piece of devised studio theatre inspired by the West's relationship with Afghanistan.  After a six week development and rehearsal period we will perform 15 times at four venues, developing local, regional and national relationships, laying groundwork for future touring; the pilot tour including showcases at two high profile national venues, and short runs at two key development houses in our own region.</t>
  </si>
  <si>
    <t>This application is for the full development, production and preview tour of 'The Road to Huntsville'(RTH). This will include a 3 week rehearsal period working with our director, commissioning and developing in full set, sound and AV designs. There will be a showing and discussion sessions with students and academics at Warwick Arts Centre as part of this process.
The work will then undertake a short preview tour, completing a maximum of 6 performance dates, before a run at Edinburgh festival fringe (financed and supported outside the context of this application). Preview performances are planned with mac birmingham, The HUB, Leeds, Contact, Manchester, The Core @ Corby Cube and Oxford Playhouse as part of the Off-Beat Festival.</t>
  </si>
  <si>
    <t>Legacy WM</t>
  </si>
  <si>
    <t xml:space="preserve">Migrant Music festival 2016 will be a family friendly local music and spoken word festival providing a local and platform for emerging talent from the newly arrived communities that have moved to and settled in and around the Handsworth and Lozells area of Birmingham. They will have the opportunity to attend workshops, collaborate in artistic development and perform alongside established migrant musicians from the local community.
</t>
  </si>
  <si>
    <t>Patrick Holley</t>
  </si>
  <si>
    <t>We will establish We Must Create(WMC) arts organization to plan &amp; develop a programme of 4 major cultural events beginning with Lightworks New Media Festival for Autumn 2016 centered in Grimsby. We will set up a base in Grimsby(site identified) offering 3 studios, shared office space &amp; flexible performance/exhibition/workshop space all to rent. Working with partners Culture House, WMC will deliver further collaborative arts events &amp; workshops into the local community in support of the 4 keynote events. During this R&amp;D period we will engage with artists &amp; communities, build partnerships with local business/funders, consult with others experienced in similar projects &amp; develop a model for excellence in regional arts development, provision&amp; experience.</t>
  </si>
  <si>
    <t>Amanda Loomes</t>
  </si>
  <si>
    <t>Spiky Black (SB) is a new site-specific digital audio installation, experienced by visitors to the rose garden at Chalkwell Park, utilising the Metal NetPark platform. SB will respond to the existing agency of the park and engage specialist rose growers, the park gardeners, and archive material from Leigh Horticultural Society. SB is a collaboration between artists Carlier and Loomes, hybridising their practices to develop an experimental documentary audio drawing. This new method of working will be important to the artistic development of both artists. Metal will facilitate the project, providing staff time, residency accommodation, PR, project testing, and by hosting the final work.</t>
  </si>
  <si>
    <t>Athletes of the Heart</t>
  </si>
  <si>
    <t>Developing ideas from GlassBody (2007), Furse collaborates with Anatomy Departments (Trinity College, Dublin/King's College, London), musical saw player David Coulter and scenographer Mela Dell' Erba to create an innovative performance: a digitally enhanced 'lecture' inspired by Renaissance Anatomy Theatres, Shakespearean soliloquy and the medical specimen as artefact. Spectators are taken on a vivid, witty, visceral journey, to check their corporeal self-knowledge and selfie obsession, whilst asking why we exalt some body parts, abhor others and generally relate to flesh, dead or alive.</t>
  </si>
  <si>
    <t>Herts Jazz Club</t>
  </si>
  <si>
    <t>Herts Jazz Festival 2016 will offer a varied programme of contemporary jazz of the highest quality in a comfortable theatre environment accessible to all. It will provide opportunities for talented young musicians as well as jazz celebrities to perform their current work, including original compositions, in a variety of ensembles. We will aim to attract an audience of broad age range from both the local area and country wide, including people who might not have experienced a jazz festival before. There will be opportunities for audience members to talk to the artists and feel fully involved.</t>
  </si>
  <si>
    <t>East End Film Festival</t>
  </si>
  <si>
    <t xml:space="preserve">Norman's McLaren's seminal moving image work, Pas de Deux, is the catalyst for a series of events and works at the East End Film Festival: commissioning of 3 short moving image works from emerging artists, a retrospective of Norman McLaren's work and practice at the Whitechapel Gallery, and a live deconstruction/reconstruction of Pas de Deux delivered by a dancer/choreographer, musician/composer and a visual artist/filmmaker in the Oval Space, London.  The three artists will present the work to a live audience, wherein the dancer's performance to live music is filmed and projected onto a gauze screen, creating the illusions of multiple dancers on the stage.  The live event will also include the live scoring of the 3 commissioned moving image works.   </t>
  </si>
  <si>
    <t>Development, mentoring and production of Priya Mistry's cross-discipline live art project ‘Musical Mental Health Cabaret’ until performances at Attenborough Arts and Lincoln Drill Hall plus preparations to tour with complimentary workshops on creatively expressing depression. MMHC draws on tropes of cabaret and variety and is inspired by lived experience of mental health conditions. Performed in collaboration with two performers MMHC explores  depression, anxiety, visual language and societal reluctance (with a particular focus on Asian communities) to address mental health and invisible disabilities. The development is supported by producer Alice Holland, mentor/dramaturg Marisa Carnesky and workshop delivery partners Bright Sparks and includes sustainable practice development for Priya.</t>
  </si>
  <si>
    <t>We seek funding towards our third season of ‘Theatre Shop’, four weeks of inspiring professional performance in an imaginative studio theatre space that transforms an empty retail unit in the heart of Clevedon’s town centre into an epicentre of culture and community.  Our third Season for Summer 2016 will combine ticketed performance with free outdoor arts in order to raise awareness of the Season and underline the accessibility - physical, social and artistic - of this unique shop front theatre, which flings its glass doors wide open to the town and beyond.  Our new Theatre Shop Steering Group, including arts specialists and interested local residents, will lead delivery and further embed the Theatre within its local community.</t>
  </si>
  <si>
    <t xml:space="preserve">Mischief is an exciting, innovative company set up by choreographer David Lloyd and Producer Helen Kumar. Following a successful research and development period in 2015 for our new work RED, we plan to do a 4-week creation and production development in partnership with University of Cumbria and Pavilion Dance South West. During this time, we will create an excerpt (trailer version) of RED, building on the ideas from the R&amp;D in 2015 to develop the narrative structure for the final work. This trailer version of RED will tour to partnership organisations and venues interested in programming the full-length work, which we plan to create in 2017. The focus of this partnership tour, is use the RED trailer as a basis of workshops, audience feedback and further development. </t>
  </si>
  <si>
    <t>Impulse Collective</t>
  </si>
  <si>
    <t xml:space="preserve">Impulse Collective are making a performance about the dangers of running away from home. The show is aimed at (but not restricted to) young people from the ages of 13-18. Two strands of the show will be produced: one for schools with an education pack and workshops, and the other will be for national touring in 2017. During the development process Impulse will work with vulnerable young people from The YMCA and Pedestrian and use their stories in the show.  At the end of the Rehearsal and Development process Impulse will perform the show twice for audiences in Leicester and Derby at Story City and Departure Lounge Festival. </t>
  </si>
  <si>
    <t>UFO Steelband</t>
  </si>
  <si>
    <t xml:space="preserve">An exciting summer/autumn music project that will inspire audiences &amp; participants, increase participation in UFO steelband classes, attract complete beginners to learn original arrangements &amp; perform a series of free outdoor performances for large audiences, including Notting Hill Carnival &amp; New Years Day Parade. The project will expand &amp; boost our fledgling class for VIPs (blind/visually impaired persons) the only one of its kind in UK, taught by our tutor who is blind. The project will enable tuition, rehearsal space, staging, banners, costumes, inclusion of more beginners/VIP players and will help us fund necessary &amp; lacking 'sighted' support in VIP class,  sharing with audiences that everyone can play and enjoy the dynamic &amp; accessible steelpan instrument.
</t>
  </si>
  <si>
    <t>Unanima Theatre</t>
  </si>
  <si>
    <t xml:space="preserve">Our project will build on the organisational development achieved through previous ACE funding and allow us, through working with exciting arts professionals, to embed stagecraft skills and techniques and a RTYDS project with New Perspectives that will be crucial to our ensemble cast, preparing them to undertake the tour of devised play Love. Life. No Sat Nav. </t>
  </si>
  <si>
    <t>Mansfield</t>
  </si>
  <si>
    <t>Emilie Taylor</t>
  </si>
  <si>
    <t>A solo show of new large scale work at Gallery Oldham in 2017, with tour to Potteries Museum, Stoke, and Craft Study Centre Farnham with artist talks at each venue, managed by Gallery Oldham. Including 10 week arts/ art therapy engagement activity with local young women.
Raising my profile to Mid-career Artist, this offers opportunity to reach a larger audience through producing my first catalogue. I am seeking support from ACE to fund a studio assistant for 16 half days over a 3 month period to produce larger scale new work, and for catalogue production, inc design, essays and print.</t>
  </si>
  <si>
    <t>Moving Memory Dance Theatre</t>
  </si>
  <si>
    <t>For this project, Moving Memory will research the development of a new full-length performance piece, Beyond The Marigolds, and pilot the piece with audiences at three Kent venues. Our established ensemble will further develop their unique innovative, collaborative approach to making high quality, accessible performance suitable for a wide range of audiences. The piece will reveal the physicality and sensibility of the rich hinterland of love and life held in the body of the older woman. This R&amp;D period will particularly enable further development of the company’s use of interactive digital technologies in performance and seek audience responses to these innovations.</t>
  </si>
  <si>
    <t>After two successful one-day music events in 2014 and 2015, this edition of 'Is It All Black And White?' will follow the established format of a number of short musical performances that involve an unusual combination of experimental electro-acoustic and choral music. Musical acts will be asked to compose at least one (per act) new piece that involves our community choir. These pieces will be premiered at the festival. Musical acts will be asked to collaborate with one another, thus expanding their sonic repertoires and exploring new ways of performing that are visually and sonically explorative, immersive and engaging. The event on September 10, 2016 will be free to attend and open to everyone.</t>
  </si>
  <si>
    <t>We seek support for:
* development and rehearsal of a new piece for actor, 6 singers (Marian Consort) and chamber ensemble (Monteverdi String Band) with immersive staging by director Nicholas Renton;
* first 2 showcase performances within Brighton Early Music Festival 2016.
ACE support would:
* enable artists to spend time on script development and rehearsals, creating a cohesive structure, melding music and drama into a true collaboration.
* cover production (lighting, writer, actor, director) costs which are additional to standard concert expenditure.
Clare Norburn’s script will explore Galileo‘s life including his trial and how his musical family influenced his scientific approach.</t>
  </si>
  <si>
    <t xml:space="preserve">The Lichfield Fuse Festival 2016; staged over three days in Lichfield’s Beacon Park; will be the largest free music and arts community event in South Staffordshire.
It will feature a culturally diverse and varied creative programme; incorporating three days of music presented across two stages, circus focused workshop activities in a dedicated big top, arts and crafts market and interactive activities as well as a packed workshop programme delivered from the ‘Imaginarium’ marquee.
Following a hiatus in 2015, a refreshed and revitalized FUSE is relaunching in 2016; with an increased emphasis on providing an extended and enlarged community engagement and outreach offer.
</t>
  </si>
  <si>
    <t>Ana Godinho de Matos</t>
  </si>
  <si>
    <t>A multimedia research project that will re/create the experience of live performance through sculpted immersive audio-visual experiments, with the long term aim of exhibiting the new collaborative art work in a travelling installation.
Create up to 10 collaborations for artists performing at partner festivals SPILL and Tempting Failure.
Research and deliver a qualitative audience report on audience engagement with the 'live act'.
Produce an event with DARC to present findings and an open forum discussion.
Create a feasibility study &amp; three-year activity plan with partner LADA.</t>
  </si>
  <si>
    <t>Lewis Buxton</t>
  </si>
  <si>
    <t>Toast is a poetry organisation dedicated to supporting writers in continuing their professional careers beyond the emerging stage. It is for writers who are serious about their poetry and have been published in magazines, developed a one person show or have a substantial body of work. There is a significant gap in funding and development opportunities for writers in the mid stage of their career. We want to plug this gap. 
We will run fortnightly workshops for three months with a selected group of poets, each workshop run by an established poet who will encourage the participants to develop their work to a professional standard. In its final phase each participant will be receive a mentoring session with an editor giving specific advice on how to develop further.</t>
  </si>
  <si>
    <t>Newport Jazz Weekend 2016. An annual jazz festival based on the Isle of Wight. The event has been successfully running since 2012 with the help of Arts Council funding. It is a combination of international and nationally known named acts, local musicians, free events and tuition.</t>
  </si>
  <si>
    <t>In summer 2016, Parasol unit will present a free exhibition on the work of emerging British-Bangladeshi artist Rana Begum. The exhibition will show fifteen years of her sculptural creation, and engage a broad UK audience, including our local communities in Hackney and Islington and an international art public in London. The exhibition will be accompanied by a publication and diverse educational programme for all ages, relating her work to Modern British sculpture, Islamic geometry and Bangladeshi colour schemes. Parasol unit is applying for funding to contribute to the exhibition's production.</t>
  </si>
  <si>
    <t>Essex Cultural Diversity Project</t>
  </si>
  <si>
    <t>‘Beyond the Boundary’ a project that will link Sports and Arts through the medium of Cricket working with the Sri Lankan and Pakistani Communities in Essex. We will be partnering with Essex County Cricket Club and other partners and artists to deliver multidisciplinary and cross-disciplinary art forms that will include performance art, interactive and participatory collaborations that go 'Beyond the Boundary' of a traditional art form. We have identified a huge gap with limited engagement from both communities in the arts. The project will commence with a Cultural Extravaganza followed by community participation workshops and a finale performance at two international cricket matches in Chelmsford and reach out to cultural diverse and none diverse audiences.</t>
  </si>
  <si>
    <t>Hannah Jasper</t>
  </si>
  <si>
    <t>The Real Girl is a performance piece discussing the current issues around identity and the development of gender in the 21st century. The development of the performance will be through a number of workshops with a variety of people using current newspaper articles around gender and identity to spark conversation and gauge public reaction. This will culminate in a 5 date run at the Tristan Bates Theatre as part of the Camden Fringe 2016.</t>
  </si>
  <si>
    <t>Bayguide</t>
  </si>
  <si>
    <t>We are planning the return of the Herne Bay Cartoon Festival, in collaboration with the Pro Cartoonists Organisation,in July 2016. This year’s theme is seaside postcards. We have extra exhibition space and the festival will include six different galleries with shows open for 3-4 weeks. Once again we welcome the artists to show off their skills ‘Cartooning Live’ at the Central Bandstand.  The Seaside Museum will be displaying the work of celebrated cartoonist Giles, from the British Cartoon Archive and we also plan to display some original Donald McGill postcards. All events and workshops will be free.</t>
  </si>
  <si>
    <t>Sarah Harley</t>
  </si>
  <si>
    <t xml:space="preserve">The story of an officer’s hut in a wildlife garden near Holt reveals a picture of Norfolk during WW2 playing host to a huge influx of British and foreign personnel.
My exploration of the hut’s forgotten history reveals personal stories within broader contexts linking local to global, historical to contemporary. I will communicate and develop the research process as a narrative comic within an art installation and workshops.
Showing at four rural community locations with cross-generational workshops, participants and audiences will share in a relevant and imaginative experience of contemporary art, history and the local environment.
</t>
  </si>
  <si>
    <t>David Turner</t>
  </si>
  <si>
    <t xml:space="preserve">To build upon my already very successful series of poetry podcasts over a 12 month period. The funding is needed to further professionalize &amp; expand this vital project which has already included the release of 75+ interviews in 18 months to an audience exceeding 6000.
My main aims are to use this one-off investment to increase awareness of the podcast globally, therefore further exposing the work of my guests &amp; other UK-based writers to a much broader, ever-growing, audience. With financial support I am certain I can develop new audiences around the world currently not engaging with poetry. 
</t>
  </si>
  <si>
    <t>L'Avventura London</t>
  </si>
  <si>
    <t>L’Avventura London in a new partnership with Scottish folk band Old Blind Dogs and folksinger Siobhan Miller in a new crossover project inspired by the first printed collection of Scottish songs, William Thomson’s Orpheus Caledonius (1725). Despite its important influence on British composers, the collection has never been explored in its entirety and is largely forgotten today.
Orpheus Caledonius will:
* tour 11 festivals/venues, reaching 4000+ people, including folk audiences new to early music.
* approach to BBC Radio 3 for broadcast.
* related series of community workshops on 18th-century Scottish music with partner London Community Baroque Orchestra.</t>
  </si>
  <si>
    <t>Cirque Bijou Ltd</t>
  </si>
  <si>
    <t xml:space="preserve">Establishing Cirque Bijou’s Harbour Festival programme in Castle Park as a unique and imaginative greenspace event that puts young people, emerging artists and diverse programming at the heart of a circus and outdoor arts programme. The project includes a dedicated programme of performance and participatory activities for children, a strengthened partnership with Circomedia, creation support for a new small-scale touring festivals show with emerging artists, and programming support to bring an international disabled circus artist to perform on the stage and run a masterclass in advance. </t>
  </si>
  <si>
    <t>East Riding Theatre</t>
  </si>
  <si>
    <t xml:space="preserve">‘The StorytEllas’
East Riding Theatre (ERT)’s first ACE application will assist presentation of an original production, 'The StorytEllas', a family show for children aged 3+ written, devised and performed by ERT’s current company in residence, She Productions; a young, emerging, all female company.
Seventeen performances of 'The StorytEllas' will be held at East Riding Theatre together with fifteen complementary workshops in local libraries and schools, SEN schools.
</t>
  </si>
  <si>
    <t xml:space="preserve">The PTC has worked with experienced collaborators including Director Nick Lane, Designer Mike Lees &amp; Magic Consultant Paul Daniels to create a high quality piece of original family theatre that incorporates magic and illusion so as to appeal to young people's natural sense of wonder. We now want to present a preview of the production to the public to show audiences what we have created, give potential bookers an opportunity to see it &amp; initiate a comprehensive media &amp; marketing campaign designed to build audiences both for the preview &amp; also a more extensive tour which is planned for 2016/2017
</t>
  </si>
  <si>
    <t>After18</t>
  </si>
  <si>
    <t>Sanctuary Radio will be a new internet radio station, programmed and produced by 15 specially trained refugee/asylum seeker participants and involving UK based and international refugee artists. It will broadcast diverse arts and cultural content, inspired by the myriad of cultures within Leicester. The focus is to engage listeners with excellent arts and music from across the globe, highlighting the wealth of exceptional and varied creative talent from countries affected by war, corruption and poverty. The station will provide a platform for significant creative input and participation, giving both participants and the wider refugee community a voice, alongside training and empowering young refugees to research, develop and produce the radio station supported by industry professionals.</t>
  </si>
  <si>
    <t>Djanogly Gallery</t>
  </si>
  <si>
    <t xml:space="preserve">After a successful research and development collaboration, funded by Wellcome Trust, artist Elpida Hadzi-Vasileva's project 'Making Beauty' is ready to be completed and made public.
A major exhibition will be arranged by the Djanogly Gallery, travelling to the Danielle Arnaud Gallery, London. The Djanogly show will include site-specfic versions of the artist's 2 recent major installations for the Venice Biennale, May 2015, and Brighton, July 2015. The London version will focus entirely on new work arising from the collaborative process. Essential education and marketing components are included.
</t>
  </si>
  <si>
    <t>Gem Music</t>
  </si>
  <si>
    <t>An all inclusive opportunity for adults of all ages and backgrounds, to perform a contemporary work composed and conducted by double Grammy winning American composer, Christopher Tin with orchestra and a visiting choir from Los Angeles.
At our request, award winning American composer, Christopher Tin will conduct the European Première of his 2014 critically acclaimed choral &amp; orchestral work "The Drop that Contained The Sea" in York. Open to everyone regardless of background or previous experience, all participants will share the stage of York's largest concert venue with a visiting choir, "Angel City Chorale" from Los Angeles, accompanied by a local orchestra and conducted by the composer himself.</t>
  </si>
  <si>
    <t xml:space="preserve">We will work directly with 12 artists from across Salford and Manchester living with disability labels to create a new site specific performance to be premièred with the Lowry and Manchester Art Gallery as part of Hate Crime Awareness Week. 
This work will explore social attitudes to difference, stigma and disability and will engage 10 community venues across Greater Manchester, Oct - Dec 16. We will also develop associated workshops and post show discussion format to accompany the performances. 
Although the work will be relevant to a broad audience we are particularly interested in reaching young people when visiting community groups. 
</t>
  </si>
  <si>
    <t>Nicholas Keegan</t>
  </si>
  <si>
    <t>This Dance project involves 2 weeks of creation and production period, developing research funded by a commission from  Wiltons’ Strike festival. It will offer workshops and sharing opportunities for undergraduate and post-graduate students at Chichester University, as well as sharing opportunities at Greenwich Dance and Hebden Bridge Arts Festival.</t>
  </si>
  <si>
    <t>Shane Solanki</t>
  </si>
  <si>
    <t xml:space="preserve">This activity is research and development towards a live audio visual performance.
I intend to produce and record a body of music and film to accompany a narrative, delivered in spoken word, focussing on themes of identity, diaspora, gender equality, sexuality, mental health and community wellbeing.
The activity will also include workshops with local community and youth groups, focussing around the themes of the performance. Responses by participants will feature in the live performance, which will be performed by a number of artists at Rich Mix (London) in September 2016.  
The activity will also involve releasing and marketing any material produced, and the creation of a tour pack, in anticipation of a tour of the show in 2017.
</t>
  </si>
  <si>
    <t>This research and development process is a re-submission from part of an unsuccessful over £15k Grants for the Arts application. 
We aim to:
*Undertake R&amp;D, inspired by female scientists work on radioactivity and the life of Lise Meitner.
*Develop artistic model - exploring difficult topics using striking puppetry and visual theatre.
*Challenge artistic practice with 1 outside eye in addition to the ensemble.
*Try a shorter R&amp;D model of 2 weeks practical work.
*Expand our audience reach by developing the show in both Spalding and Exeter. 
*Undertake 1 week of research in Oxford to solidify the work.</t>
  </si>
  <si>
    <t>Kingston University</t>
  </si>
  <si>
    <t>Our project is to research &amp; develop an immersive dance-theatre performance (Careful) in collaboration with nurse educators, a nursing historian, nurses &amp; artists, to be performed in a hospital ward &amp; two theatres to general audiences. We will also develop &amp; run 3 workshops that use performance to support the training needs of nurses, with guidance from a leading specialist in arts-based training for medical professionals. As a result of these activities we plan to book a longer tour &amp; additional workshops for healthcare workers.</t>
  </si>
  <si>
    <t xml:space="preserve">We need investment for developmental work in order to prepare for significant organisation development and transformation of our premises. 
This 10-week process with expert business, market potential, and architectural/acquisition support, catalyses a time-sensitive set of imperatives identified in partnership with Social Investment Business, Plymouth University, Plymouth City Council and Arts Council England.
This project will lay the foundations for a significant transformtion in our current building to make it fit for purpose, or to acquire new premises.
Alongside this we are undergoing an intensive and dynamic period of business support to access social investment in both capital and revenue. This underpins our business plan to 2022.
</t>
  </si>
  <si>
    <t>Chad Taylor</t>
  </si>
  <si>
    <t xml:space="preserve">A 2 week period to re-develop, rework and condense the existing framework of my emotive dance duet ‘Persistence’ from 28 minutes to 6:00 minutes as an ensemble work for 14 dancers (2 professionals/12 students), re editing the current sound score.  
I have been selected through audition out of 10 applicants to present work at Breakin' Convention on 21st May in Blackpool.  Breakin' Convention is a national touring Hip Hop platform that presents work by talented world class artists. Participating regional artists are selected on the innovative strength of their concepts and potential to create high quality diverse work that is engaging. 
</t>
  </si>
  <si>
    <t>Smooth Space</t>
  </si>
  <si>
    <t>We propose a project in partnership with English Riviera Global Geopark and Torbay Council, to create new public art using British Geological Survey Sheet 350 as a starting point for artistic research into the nature of geology, communities and environments in Torbay
Activities:
- the creation of new semi-permanent public art in locations across Torbay
- performed public artwork install events.
- peer and student development activities
- artist's Walking Conversation events
- symposium/closing event</t>
  </si>
  <si>
    <t>I will write, devise and rehearse an innovative new show designed for touring to theatres and site-responsive spaces. Nuketown is an installation and storytelling piece in which I create a model city of equivalent value to the £167billion due to be spent on the replacement of the Trident nuclear defence programme.
Nuketown has been selected to take part in Transit, a joint commissioning project delivered through residencies at ARC, Stockton, Bike Shed Theatre, Exeter and Derby Theatre. They offer cash investment, rehearsal space, marketing and producer support. Residencies will culminate in a pilot version of the show, which will receive nine performances at partner venues. 
Residences nurture venue and audience relationships, building demand for my work.</t>
  </si>
  <si>
    <t>Lucy Rollins</t>
  </si>
  <si>
    <t>We are independent curators, interested in developing context-specific curatorial exhibitions to the public. Your funding will help us realise our group show at DKUK where paying clients receive haircuts in front of art. Responding to DKUK’s unique environment, we wish to commission 4 English and 2 international artists to make 5 new artworks and 1 performance. The exhibition will last 6 weeks with 1 week de-/install. In showing work directly related to DKUK’s hair-salon context, we believe our exhibition will be easily accessible to diverse audiences including those rarely visiting galleries.</t>
  </si>
  <si>
    <t>We will create an original theatrical production based on the life of Casanova, a piece for three actors which will tour East Anglia for three weeks this autumn. It will tour rurally isolated locations, bringing high quality arts to small communities. We will build on our growing audience and cultivate new and difficult to reach audiences in rural communities in order to boost cultural participation in some of the most rurally isolated areas in the East. This venture will continue our development as a company and as artists as we will work alongside a dramaturg and audience development mentor.</t>
  </si>
  <si>
    <t>Janet Curley Cannon</t>
  </si>
  <si>
    <t>ENGAGE! will occupy the buildings and grounds of South Hill Park, Bracknell for a weekend visual arts spectacle. We'll entice walkers, cafe users, teens and families to join in the art making activities. Appealing to young and old; intriguing art novices and scholars; we'll steer them on a trail of installations and interventions. A large installation on the terrace grass, visible from the Mansion windows and referencing it's history, is just one of many artworks. We aim to engage the visual senses, reinforcing the value and importance of making a place for art and artists in our community.</t>
  </si>
  <si>
    <t xml:space="preserve">Partnering with Jerwood Gallery, Hastings we will present Art Car Boot Fair / Hastings Edition as a stand alone event curated to reflect the Art Car Boot Fair's central ethos with the artist at it's centre, and engaging with locally/regional based talent as well as highlights from our London rosta. As with London this is a free event for artists to take part in, we provide everything 'bar the boot'!  Additional this year we will be inviting the Hastings and associated Artists from the South East to show case at the London Event in June.
</t>
  </si>
  <si>
    <t>Curious Monkey Ltd</t>
  </si>
  <si>
    <t>We seek support for a confirmed UK tour of ‘preggers’ by international award winning theatre maker and Artistic Director of Curious Monkey, Amy Golding. Amy makes shows from real stories. Now she’s telling her own, based on her own experience of pregnancy and miscarriage. Powerful but playful, ‘Preggers’ explores the central, personal/political themes of motherhood and family against a historic backdrop of changes to women’s rights and the NHS. The project promotes access to theatre for mothers with babies and includes research into flexible working models for parents returning to work.</t>
  </si>
  <si>
    <t>Wendy Gill</t>
  </si>
  <si>
    <t>This is to support a showcase of a new piece of musical theatre,with 8 cast,4 musicians&amp;2 dancers in 2 fully staged work-in-progress performances, with Q&amp;A, industry attendees&amp; commercial audience members to get a range of feedback, at the Hippodrome theatre in September. That Man is a musical about love, lust, loyalty&amp; deceit:combining an original story with internationally acclaimed retro jazz music of Caro Emerald. After industry feedback at a preview at London Theatre Workshop, this activity includes a re-write from the present to the 50s,to explore cultural&amp; gender diversity&amp; life values.</t>
  </si>
  <si>
    <t>Hertsmere</t>
  </si>
  <si>
    <t>Jane Lawson</t>
  </si>
  <si>
    <t xml:space="preserve">A 6-month public-facing project investigating different forms of social organisation, with 3 phases of activity: a research and development workshop, a group exhibition and reading room at Bloc Projects, Sheffield, and a symposium exploring the question “How can artists make work that is effective both politically and artistically?” A project website will act as repository for all material generated. 
Second Degree Potentias is part of the Bloc Special Projects programme.
</t>
  </si>
  <si>
    <t>I am a visual artist working in animation and mixed media. I want to create a series of new moving image works that will be exhibited at Manchester Jazz Festival in July 2016.
The work will be shown in the the festival's main arena and screened at HOME cinemas throughout the 2 weeks around the festival in July / August 2016.
Manchester Jazz Festival has committed a contribution to the project.</t>
  </si>
  <si>
    <t>Jonathan P Watts</t>
  </si>
  <si>
    <t>For our exhibition the artist Ryan Gander and I will turn the lower floor of OUTPOST gallery’s Gildengate House into an Airbnb. We will construct eight rooms inside which eight participating emerging artists will design and display their own artworks. The venue will be open during the day time, as with a conventional exhibition, but during the evenings will become guest rooms. Airbnb users can select a room by the artist that they like the most and spend the night with the artwork – providing a useful service and experience that probably will bring them closer to any artwork before. </t>
  </si>
  <si>
    <t>14/48 UK</t>
  </si>
  <si>
    <t>14/48 Takeover adapts the usual 14/48 theatre festival process to engage with new audiences of young people and their families through working in partnership with The Spark Children’s Arts Festival, The Y Theatre and professional theatremakers and musicians. The project engages 15 young playwrights, mentored by a professional writer and youth theatre worker across an intensive week of activity. This results in the staging of their work by a professional cast for family audiences, and in turn enables increased access to, and creation of, professional performance work for young people and their families in Leicestershire.</t>
  </si>
  <si>
    <t>Art Gene Limited</t>
  </si>
  <si>
    <t xml:space="preserve">Art Gene will produce a series of new, illuminating and extraordinary projects that challenge the status quo of Barrow-in-Furness and the Morecambe Bay area, informing a truly sustainable approach to progressive change within their fabric and communities.
Bringing together multi-disciplinary partnerships, Art Gene will deliver a new programme of work that will make creativity ubiquitous, powerful, and purposeful, changing our everyday lives.
Consisting of:
•       Major new partnership projects: ‘Places and Spaces’ and ‘Allotment Soup’  
•       ‘Gene Pool’: Artist residencies, exhibitions and digital programme
•       ‘D.N.A’: R&amp;D dedicated to ‘Re-visioning Utopia’, an agenda which underpins Art Gene’s work
</t>
  </si>
  <si>
    <t>Wordlife</t>
  </si>
  <si>
    <t xml:space="preserve">Word Life has produced over 100 events since 2006, working with a huge range of audiences, artists and partners in the process. We will publish our first anthology with 40 of the best poets who have performed at Word Life over the last ten years, alongside launch events in Sheffield, Manchester, Wakefield and London, and the production of live footage of the event to ensure we can reach a further audience online. We will also hold a further tenth birthday celebration event in Sheffield in November alongside a workshop for local poets. </t>
  </si>
  <si>
    <t>Celebrating Sanctuary Festival 2016 consists of a series of events through June and July which will create a quality programme of World Music and Arts involving refugee and migrant artists. Incorporating Refugee Week, for which the theme is “welcome”, we will use these events to celebrate the “welcome” that Birmingham has offered to migrant communities and the contribution of refugee artists.  We will target new audiences at new venues and locations and increase access and participation for refugees and asylum seekers.</t>
  </si>
  <si>
    <t>South Molton Town Council</t>
  </si>
  <si>
    <t>We want to investigate with our communities how to make South Molton a significant public art destination of national if not European significance.  The completion of the project will directly determine the future plans and investment of South Molton Town Council to achieve its cultural ambition.</t>
  </si>
  <si>
    <t>Sleeping Trees LLP</t>
  </si>
  <si>
    <t>We are requesting support towards 3 weeks of research and development, 5 weeks of touring, 19 performances and 5 workshops reaching 3176 audience members across 4 regions of the UK to complete 'SCI-FI?', the final instalment in our live movie trilogy, for national touring in 2016/17.
This project is a unique collaboration between award-winning comedy-theatre makers and musicians and looks to put jazz at the centre of a physical theatre performance, merging the two forms together.
Developed by Sleeping Trees, in partnership with Theatre503, The ShowRoom Chichester and Pleasance Islington, and in collaboration with Physics House Band, and Tom Parry from Pappy's Comedy Club.</t>
  </si>
  <si>
    <t>Sixteenfeet Productions</t>
  </si>
  <si>
    <t>To tour a new adaptation of THE JUNGLE BOOK commissioned by the company to 5 inner London parks in July and August 2016. The production will re-imagine the Jungle book for a contemporary urban audience. It will be a one hour promenade theatre piece with original music. We will have an ensemble cast of 7 actor-musicians. Each scene will be set in different locations within the park using the natural setting as our backdrop. 
The impact of mankind on the environment will be the central theme, and the casting will redress the gender and racial imbalance in the original stories. The primary audience for this production will be families and 6-13 year olds.</t>
  </si>
  <si>
    <t>Edwin Waugh Dialect Society</t>
  </si>
  <si>
    <t>On the 200th Anniversary of the birth of Edwin Waugh in Rochdale, we would like to host a celebration concert in his home town. Working with local young composer, Jim Molyneux, dialect performer Sid Calderbank and a host of local musicians, we will recreate one of Waugh’s performances in Rochdale Town Hall. We will engage with local people of all ages to attend the event, raising the profile of Waugh as a great Rochdalian and to promote our local cultural heritage.</t>
  </si>
  <si>
    <t>Drama AND SOME cic</t>
  </si>
  <si>
    <t xml:space="preserve">We will write and pilot two one-woman plays of approximately an hour each.  They will involve interactivity, dance and music. This will be a pilot for a later tour of one or both of the pieces. It will include a Bollywood dance and a writing workshop.
The plays will explore female roles and how social and cultural attitudes impact on their lives.  We will use comedy to make serious subjects accessible.  We will collaborate with the actors and their relevant communities and invite venue managers and potential partners.  We would also like to expand our board membership and volunteers.  
</t>
  </si>
  <si>
    <t>Michael Olton</t>
  </si>
  <si>
    <t xml:space="preserve">Working with my group Soca Massive is a further development of the group by producing new theme and costumes to be presented at Notting Hill Carnival 2016 and future bookings. The activity entails working with a Choreographer, 2 professional designers and for the first time commission a large scale costume. It will also allow us to move another step from our popular traditional Trinidad Fancy Sailor characters which we are known for producing. This year theme is Pirates and Fancy Sailor which allows us to add another dimension to our carnival presentation especially linked to the main large costume, something new to our presentation and costume making. </t>
  </si>
  <si>
    <t>Fellswoop Theatre</t>
  </si>
  <si>
    <t>The activity consists of 2 parts:
1) Research and development in Bristol of FellSwoop Theatre's (FT) ‘EUROHOUSE’: a devised theatre show with elements of film projection and live music, after conducting research at Bios in Athens, in order for our UK audiences to consider their own relationship to Europe. ‘EUROHOUSE’ will be created with support from Wardrobe Theatre, Incoming Festival, Camden People's Theatre and Bristol Ferment.
2) After a four week intensive rehearsal process (including four workshops with members of the public), FT will perform in scratch ‘EUROHOUSE’ to invited guests, programmers and audience members in the four-partnered venues mentioned above.</t>
  </si>
  <si>
    <t>This is an application for £1,390 towards a total budget of £1890 to support  the completion and launch of an experimental novel, all the places I've ever lived, which has been accepted by indie publishers Urbane and will be out in April 2017. The funding will support a further short research period, some additional digital marketing activity, some professional editorial support, and a live performance. The total budget is 1890 with match support is 500 from projected royalties in the first year.</t>
  </si>
  <si>
    <t>89up</t>
  </si>
  <si>
    <t xml:space="preserve">Over Autumn 2016, Little Atoms will bridge the gap between art and science, drawing audiences to a major new series of live and online events. 
We will bring together writers and scientists in site specific events to explore the influence of science on literature, and vice versa. 
We will also commission original creative writing and illustration from new and established voices.
The new content will be presented in a new online format combining audio, visual and text content.
The project will build new audiences and provoke greater discussion about the roles of art and science in our lives.
</t>
  </si>
  <si>
    <t>Daniel Vais</t>
  </si>
  <si>
    <t xml:space="preserve">Culture Device Dance Project is an innovative, experimental and cutting edge dance company for professional dancers with Down's Syndrome.
Under the choreographic and creative direction of Daniel Vais, the company works in the field of improvisation, contemporary dance and theatre performance. Using high-level improvisation techniques and experimental electronic sounds this work pushes boundaries in the fields of new choreography, and gives professional, artistic and creative platform for artists with Down’s Syndrome. 
This grant application is to help fund the costs for studio and rehearsal space hire, travel, catering, wardrobe, production costs, wages for the dancers and directing and producing. 
</t>
  </si>
  <si>
    <t>Lara Macardle</t>
  </si>
  <si>
    <t xml:space="preserve">4 Women is a developmental activity where talented and popular spoken word artist/singer/actress/youth practitioner “Lara Floetic” develops a piece of work exploring mental illness “Bipolar”. The skeleton of the piece has been drafted and recorded at the Sadlers Wells theatre space.  Supporters at Sadlers Wells feel there is a need to develop this work further, investigating the facts and behaviours associated with mental health issues, developing representations of the different symptoms and characterising these symptoms to make up parts of the play. She wishes to artistically consult with scriptwriters and actors to get critical assessments and artistic input into the piece.
</t>
  </si>
  <si>
    <t>Truro Cathedral</t>
  </si>
  <si>
    <t xml:space="preserve">We wish to work with Newlyn Art Gallery &amp; The Exchange in commissioning and presenting a new temporary installation by Imran Qureshi in the nave of Truro Cathedral from 27th June-15th July 2016. The work will be vast in scale, comprising 30,000 A2 crumpled sheets of paper carrying print developed by Qureshi. It will be accompanied by a comprehensive interpretive programme of schools workshops, a talk/debate addressing themes relevent to current interfaith relationships, drop-in activity for families and interpretive invigilation. Our project partners, Newlyn Art Gallery will concurrently host an exhibition of work by the artist. 
</t>
  </si>
  <si>
    <t>Sally Lewis</t>
  </si>
  <si>
    <t>I am developing a new one-woman play inspired by stories of women trafficked into the sex market, developed through interviewing victims and working with support organisations.
I will spend two weeks with a director and an actor to develop the play, showcase it through a rehearsed reading for the inaugural Written By Women festival, and run a workshop for local writers and theatre-makers based on the themes of the play and the process I have developed with the director. This process will additionally help develop the play toward a future workshop project for trafficked women.</t>
  </si>
  <si>
    <t>Paul Green</t>
  </si>
  <si>
    <t>Application is for the design, build and utilisation of The Green Machine, a new sculptural mobile garden unit for community planting and growing. It will be developed for use during a year-long programme of creative activity with residents of the Foxhill housing estate in Bath and integrated into the Arts Plan for the area. We will be working with residents of the estate, particularly targeting young and retired residents using The Green Machine as a creative hub and centrepiece for the growing of and exploration of the folklore and stories surrounding Bath Asparagus, a locally found plant.</t>
  </si>
  <si>
    <t>Reverend Productions</t>
  </si>
  <si>
    <t>A 10 day tour of SE England presenting 2 one-act plays ('Jekyll &amp; Hyde' and 'Nerve') back to back in small-/mid-scale venues. Both are original dramas, commissioned within the past 2 years, performed by the same cast of 4 actors. They are thematically linked contemporary social dramas designed to provoke and challenge audiences. Post-show discussion is a core part of the project, enabling audience response to feed into future touring work. Both plays touch on themes of social and familial breakdown, justifications for violence, and mental health difficulties. They form part of an extended repertory canon being introduced to regional audiences for the first time which will then be available for repeat bookings as the company's repertoire continues to grow.</t>
  </si>
  <si>
    <t xml:space="preserve">We are applying for a research grant to explore fundamental creative ideas for a cross-art project. 3 artists will collaborate with film, paint, poetry, music, texts and dance about human rights, exile and refugees. It will be composed of a painting about human struggle; an art-film including the painting, interviews about our shared world, children singing about our future and a new dance by a youth dance group. We will also work with children and young people; and make a second film assembly about art and exile. The whole will form an art installation and a theatrical presentation. </t>
  </si>
  <si>
    <t>Fine Chisel</t>
  </si>
  <si>
    <t>Further to a successful R&amp;D period in 2015 as part of the Egg Theatre's Incubator project, award-winning theatre company and band Fine Chisel will devise and rehearse 'Flit, Flap &amp; Fly', a new participatory music theatre piece tailored to children aged 4-7, suitable for schools, festivals and community settings. The company will collaborate with a designer-builder and other collaborating artists to develop a fully realised production, which will then tour through the South West in Summer 2016 (and subsequently beyond, as a financially sustainable touring piece).</t>
  </si>
  <si>
    <t>Andrew Brooks</t>
  </si>
  <si>
    <t>An R&amp;D period for remarkable new theatre show "Check Yourself", which combines beatboxing, storytelling, spoken word and live looped soundscapes to tell a powerful story about facing up to prejudices we didn't even know we had.
The R&amp;D is built around key venue partnerships and residencies with The Roundhouse, West Yorkshire Playhouse and Manchester Royal Exchange. Regular work-in-progress showings allow me to build critical dialogue and ongoing relationships with audiences and industry professionals. By the end of the activity I will have prepared a first draft of the piece, ready to take to full production. Outreach workshops enable participants to explore my practice in more detail.
Residencies nurture venue and audience relationships, building demand for my work.</t>
  </si>
  <si>
    <t>Lost Property Arts Collective CIC</t>
  </si>
  <si>
    <t>The second Fort Process festival of combined arts and experimental music, in Newhaven Fort, featuring local, national and international artists and involving the local community. A deeper exploration of the fort’s extraordinary characteristics will be undertaken, building upon the awareness, connections and the positive impact of the debut event. This will also involve an expanded educational and community outreach programme that will promote more local interaction over a longer period. We are developing an enhanced artistic programme that will include more performance and media based work, from a more diverse group of artists.</t>
  </si>
  <si>
    <t>Ruth Montgomery</t>
  </si>
  <si>
    <t>I am a classically trained musician born with profound hearing loss in both ears.  Audiovisability is about ‘visual music’. It’s title and concept represents new thinking about how to explain and express music. It is pertinent to deaf audiences and audiences generally who may appreciate melody but know little about practice and theory of music. I will be artistic director and use the platform of performance to collaborate with professional British Deaf artists.  I propose to implement a series of “live” experiments that will portray music in a visually compelling and humanistic way. </t>
  </si>
  <si>
    <t>Border Crossings</t>
  </si>
  <si>
    <t>THIS FLESH IS MINE was Border Crossings’ landmark production of 2014 – an adaptation of The Iliad by Brian Woolland, coproduced with ASHTAR Theatre of Palestine, &amp; resonating with contemporary conflicts in the Middle East.  For 2016, this proven hit production is paired with WHEN NOBODY RETURNS - our new version of The Odyssey, performed by the same cast.  The plays respond to our work in Palestine &amp; with refugee communities, &amp; will involve refugees in performance.  They will be presented in a found space under the Westway, in an area of West London that is home to many Middle Eastern people &amp; known for its artistic energy, as part of the Nour Festival.  Community &amp; schools workshops, talks, &amp; food will complement the productions.</t>
  </si>
  <si>
    <t>The Rising Sun Arts Centre</t>
  </si>
  <si>
    <t>The Rising Sun is a pioneering, volunteer run, arts centre which engages a diverse audience and promotes a
strong programme of ground level activities and high profile, high quality arts.
This project, a part time support post, will invest in our volunteers, building resilience into a core area of work.
This will enable us to build capacity and leadership, develop processes and skills and celebrate a unique
workforce, profiling their achievements and sharing good practice
The project will result in a more robust organisation, empowered volunteers, innovative, high quality arts activities
and further development of an exemplary model of participation.</t>
  </si>
  <si>
    <t>Nottingham Festival of Words/Literature</t>
  </si>
  <si>
    <t xml:space="preserve">We want to put on a six-day literature Festival in Nottingham in November 2016. This will consist of approximately 25 events and workshops. This proposal builds on previous Festival of Words events, but adopts a new artistically-led approach, professionalizes the organization and works in a range of new partnerships, including with Nottingham, City of Literature – a recent, globally-recognized accolade for the city.
We will deliver a robust audience development plan to raise the Festival’s profile which includes re-launching it with a new name and brand aligned to the values and identity of the City of Literature. 
</t>
  </si>
  <si>
    <t>Stellar Projects</t>
  </si>
  <si>
    <t xml:space="preserve">This application will support Nightfall, an exciting and original event and programme of engagement activity produced by Stellar Projects, a creative company based in the Tees Valley. Nightfall will be based in Centre Square Middlesbrough and surrounding venues on the 14th October 2016 and will be a curated collection of installations, performance and experiences incorporating a range of art forms. Building on the success of previous events with partners Middlesbrough Council, mima and Teesside University, Nightfall will aim to engage existing and target new audiences with a vibrant and ecclectic mix of programme elements to create a high quality, memorable, interactive and fun arts experience. 
</t>
  </si>
  <si>
    <t>Marisa J. Futernick</t>
  </si>
  <si>
    <t>The project 13 Presidents comprises an exhibition, a series of events, and an artist’s book titled 13 Presidents / 13 Stories. Based on material gathered during a cross-country US road trip to visit all of the nation's presidential libraries, the project combines photographs from the journey with writing, both in the form of an artist’s book and a slide / photographic installation. These short stories mix fact and fiction, with each American president from Herbert Hoover to George W. Bush serving as a character. The exhibition, events, and publication of book all take place in the run-up to the 2016 US presidential election.</t>
  </si>
  <si>
    <t>DancingStrong</t>
  </si>
  <si>
    <t xml:space="preserve">Funding will support a confirmed 11 venues, 7-locations tour of the dance production, Light Steps. R&amp;D was funded by ACE 2014. Inspired by and created for young audiences , Light Steps brings professional dance performance to young children and their families: aiming at those who typically do not attend dance-arts events. The performance inspires young audiences to explore art, dance and music. Underlining how these art forms can enhance one’s sense of wellbeing, and increase levels of active engagement in the arts. On conclusion of the tour, the work will have been seen by in excess of 800 people. </t>
  </si>
  <si>
    <t>Pan Nation Steel Orchestra</t>
  </si>
  <si>
    <t xml:space="preserve">Our development project involves our main band, made up of young people up to the age 26, working in groups to research, and arrange or compose tunes suitable for the audience at the Brazilian influenced Rotterdam Carnival. They will then teach these tunes to the rest of the band. We will support any members who would like to compose or arrange on an individual basis, and the band will also learn new tunes arranged by our manager.  The players then will have the opportunity go to Rotterdam to perform at the Carnival and associated events in July 2016. </t>
  </si>
  <si>
    <t>Instant Dissidence</t>
  </si>
  <si>
    <t>In May/June 2016 Instant Dissidence will travel to Calais’s refugee camp. We will set up a 'dance tent' and work with people there to create a series of physical duets (to be performed by them and a person living in England) and audio stories of who they are, why they are there, and what we (people in England) look like to them. On our return a series of street performances will take place throughout England (July-December), where Rita will invite people here to dance with her as she ‘stands in for’ the Calais-based choreographers who are unable to be present. Each duet performed in England will be filmed, uploaded onto a blog, and accessible by the Calais-based choreographers.</t>
  </si>
  <si>
    <t>Call &amp; Response</t>
  </si>
  <si>
    <t xml:space="preserve">Call &amp; Response is a gallery space dedicated to the production and public exhibition of sound based art. We are the only public space of its type in the UK with an immersive, three-dimensional, multi-speaker sound system. Our proposed programme will support the production of new artwork through a series of 10 public showings of new works in the form of 6 new commissions, 1 residency, 1 open call, 5 workshops and a membership scheme. In order to build a firm foundation for our future we are also seeking support for organisational development including R&amp;D for major new artworks, partnership bids and consultancy support. All of this will facilitate a scaling-up of our activities, build financial resilience and consolidate our reputation for excellence. </t>
  </si>
  <si>
    <t>Katy Baird</t>
  </si>
  <si>
    <t xml:space="preserve">This application will support the national tour of my seminal solo theatre piece WORKSHY, and R&amp;D for my new project ReDress.
Touring WORKSHY, a studio show born out of the frustration of not seeing my own socio-economic situation represented on stage, will mark my first national tour and enable me to develop and reach new audiences for my work on a much larger scale.
It will see me work in partnership with 20 venues, many of whom have not presented my work previously, and develop the beginnings of a national network for my practice: gaining national recognition for my work and expanding on my profile as a creator of high quality, socially and politically engaged performance art.  
</t>
  </si>
  <si>
    <t>Kernow Live CIC</t>
  </si>
  <si>
    <t>Our project involves adding new additions to PlayFest - The South West's largest Children's Festival. This year we want to add additional workshops that will take place both leading up to and during the event, the work created will be showcased at the festival. These new additions will feed into a parade which will be a unique stage for the artists and children to present their work. We also want to fund a theatrical "PlayBus" which will give the public greater free access to the festival and develop the idea of inclusion for all and to be a theatrical entity in itself with an 'in bus puppet' show.</t>
  </si>
  <si>
    <t>Serin Ibrahim</t>
  </si>
  <si>
    <t>In March 2016 Greenwich Theatre hosted the inaugural RED Women’s Theatre Awards. I am asking for support for a period of research and development and a short run of test performances for a play shortlisted for the award – Under My Thumb by Cassiah Joski-Jethi. The activity will include three days of research and development work with six actors, the writer and director, a period of two months writing time, a run of ten test performances presented to generate feedback from audiences and invited guests, and a follow-up period of evaluation. This will culminate in a script ready for production and touring.</t>
  </si>
  <si>
    <t>Nathan Gordon</t>
  </si>
  <si>
    <t>To provide a developmental dance platform for children from BAME and under-privilaged areas of low artistic engagement to take part in. The activity will begin with a dance performance day which is linked into Tramlines festival to generate interest which then will engage young people in weekly dance sessions for 6 months leading towards a dance showcase that is performed by the young people involved. By the end of the period the aim is for the weekly sessions to be self sustaining so the young people will be able to continue their engagement with the arts long term.</t>
  </si>
  <si>
    <t>Hive South Yorkshire</t>
  </si>
  <si>
    <t xml:space="preserve">To set up HIVE South Yorkshire to deliver high-quality writing activity &amp; signpost opportunities to young writers (14-25) of all backgrounds &amp; abilities from across South Yorkshire.
HIVE’s activity &amp; network will take the regional lead in supporting young people to realise their writing potential through access to guidance, platforms, skill-building, resources, info, opportunities &amp; a wide-reaching young writers’ community
We will provide:
•       A network offering a spectrum of opportunities &amp; pathways
•       Regular writing groups
•       Regional open &amp; outreach programmes
•       Competitions &amp; anthologies
•       A regional young writers’ festival
•       Volunteering opportunities
•       Arts Award accreditation
</t>
  </si>
  <si>
    <t>Landscape is more than the eye can see - it is the layers of human experience that accumulate there. In a culturally and environmentally diverse area, Tower Hamlets Cemetery Park is the largest urban woodland in London.
Building on the success of an earlier Arts Council-funded project, we will create an ambitious, immersive sonic map of this underused space by crafting forty new pieces of multi-layered audio housed in a free geo-location app.
Weaving interviews with local communities, field recordings, archival and binaural recordings to sonically transport visitors within this hidden gem; engaging residents and re-contextualizing their relationships with, and to this historic space.</t>
  </si>
  <si>
    <t>Matthew Murray</t>
  </si>
  <si>
    <t>The activity is to exhibit and publish new photography work, a series of landscape images of Saddleworth Moor and in association host a conference to facilitate dialogue and debate by leading practitioners. 
In the work I challenge preconceived ideas about the moor and about landscape by producing a series of pictures that are beautiful, engaging, questioning and significant.
The objectives are; to premier the work in two national exhibitions, including at MAC, Birmingham; to publish a book with a new piece of critically engaged writing; to host a conference that explores and debates contemporary landscape photography; to reach and engage with new audiences nationally.</t>
  </si>
  <si>
    <t xml:space="preserve">Development of Getting Dressed, a new dance piece for children, focusing on:
- expanding our pool of collaborators
- CPD for choreographer Rosie Heafford
- Testing design ideas
Plus work in progress sharing’s at prestigious industry platforms:
1. On The Edge; ASSITEJ Gathering 2016 and the World Festival of Theatre for Young Audiences. 
2.The Internationale Tanzmesse; the largest professional gathering dedicated exclusively to contemporary dance.
The showcases will further develop networks and markets for the work.The project is supported by Pavilion Dance South West, New Dance Network and Assitej.
</t>
  </si>
  <si>
    <t>The Porthole Foundation (Musicport)</t>
  </si>
  <si>
    <t xml:space="preserve">This application is for an extended programme of musical and community-based artistic activities, focussing on Musicport Festival October 2016 and including 2 additional days of mini-concerts attached to the festival and more community events than in previous years leading up to the festival.
Musicport is in its 17th year and has a reputation for high quality performances, distinctive and engaging programming and cultural diversity in an area which faces significant social, economic and geographical challenges. The festival in particular serves a broad audience of local residents and visitors from across the UK and beyond, and draws artists with international, national, regional and local profiles. </t>
  </si>
  <si>
    <t>Dora Frankel Dance CIC T/A FERTILE GROUND</t>
  </si>
  <si>
    <t>A period of reflection, relationship building and resource development to ensure the future sustainability of our innovative company model which bridges young dancers to the dance profession and produces great art for our audiences. We will complete governance changes for Charity registration; review financial and artistic partnerships with NE HE sector and host venues; undertake a community digital dance programme with Helix Arts; develop fundraising capacity with pilot activity; and form new financial partnerships with National Arts Council SA, Moving into Dance, Johannesburg</t>
  </si>
  <si>
    <t>I will curate a production of 6 new 15 minute plays for performance over three nights in a social club in Irlam, using professional directors, actors and crew.</t>
  </si>
  <si>
    <t>Birdhouse Projects Ltd</t>
  </si>
  <si>
    <t xml:space="preserve">We are asking you to support us in continuing to engage children and their families in North East Lincolnshire, in excellent and inspiring arts activity.
We will do this by continuing to bring outstanding touring theatre work for children to the region – an area of low arts provision and engagement – and by hosting a quality, family classical music event, as well as an outdoor 'Family Hub' festival day featuring street theatre, story-telling and craft activity.
All activity will be hosted in non-arts spaces between Aug 2016 and Feb 2017. 
For CPD, we will attend national sector events – Imaginate, Edinburgh, On the Edge, Birmingham and young audiences programmers meetings, all taking place from May - Dec 2016.
</t>
  </si>
  <si>
    <t>Louise Hight</t>
  </si>
  <si>
    <t xml:space="preserve">This activity will provide five art workshops with rurally isolated local community groups in Sherfield on Loddon, Hampshire a rural village on the edge of Basingstoke, creating a large visual installation for touring. The workshops will culminate in the display of life sized sheep on the local village green in time for the village fete.  The Sheep will then go on tour to five other village fetes throughout Basingstoke and Deane with practical workshops in each location.  </t>
  </si>
  <si>
    <t>North East Hampshire</t>
  </si>
  <si>
    <t>Dumbshow</t>
  </si>
  <si>
    <t>Our proposed activity is to tour Electric Dreams - inspired by Naomi Klein's non-fiction book, The Shock Doctrine - to four venues (Dorchester Arts, Marine Theatre, Bridport Arts Centre and Battersea Arts Centre) in July 2016.</t>
  </si>
  <si>
    <t>The Forum Trust</t>
  </si>
  <si>
    <t>The Forum in Norwich is the lead organisation in the new Norwich Science Festival planned for October 18th – 30th 2016. As part of this Festival we would like to develop an exhibition in partnership with the Tyndall Centre for Climate Change Research showcasing artists that they have worked with over the last 15 years. The exhibition will feature a mixture of old and new artistic responses to Climate Change and will also facilitate a response from young people visiting and through schools. Four main artists featured will be Janice Kerbel, Elisabeth Wright, John Kelly and Alice Bouttell.</t>
  </si>
  <si>
    <t>This activity is for a eleven date national UK tour of The Hiccup Project’s multi-award winning dance-theatre show ‘May-We-Go-Round?’ (MWGR)- a genre-defying collision of fiercely energetic dance &amp; comedic theatre, taking audiences on the bitter-sweet ride of romance. This activity is a creative and strategic artistic development period, with scheduled periods for reflection and reworking of MWGR, and creative planning. It is crucial in moving us forward as an emerging company: raising our national profile, and engaging new audiences. Alongside our tour, we will lead workshops for young people and artists.</t>
  </si>
  <si>
    <t>Henna Asikainen</t>
  </si>
  <si>
    <t>This is a participatory art project done in collaboration with the refugees and asylum seekers.  The project involves creation of an edible ‘blanket’ made of lingonberries on the lawn outside the Bowes Museum in Barnard Castle during the ‘Artists, Farmers and Philosophers’ conference taking place in 7-9 September 2016.  The event from start to finish functions as a standalone artwork but the documentation forms important part of the project with a view to the next phase of the project in mind.  Project explores the ideas around human’s complex relationship with nature, of the migratory movement of humans and plants alike, rootedness and being rooted. It builds bridges between an urban refugee community and rural community.</t>
  </si>
  <si>
    <t>Gracefool Collective</t>
  </si>
  <si>
    <t>Gracefool Collective (GC), a collective of 4 female choreographers will develop their artistic practice alongside touring and organisational development over a 12 month period via:
· Production of their work 'This really is too much'
· 3 sharings for programmers (Full length work)
· 3 public performances (Full length work)
· 8 date tour with Red Ladder (Extract of work in 'Convicts and Lunatics')
·  Audience development &amp; outreach activity to accompany the tour
· Professional development – mentoring/workshops
· Organisational Development – Spin Arts (Producer), Alphabet (Branding), Simon Harper (PR)</t>
  </si>
  <si>
    <t>Julian Konczak</t>
  </si>
  <si>
    <t>I intend to develop my artistic video installation practice into a more in depth use of audio in particular the recreation of space using field recordings. Over the past five years I have created video installation pieces that have integrated a stronger concentration of audio to evoke and recreate environments. Some initial exploratory work has been undertaken into potential work and the development of this project into a gallery proposal would form the basis for this research and development.</t>
  </si>
  <si>
    <t>The Gramophones Theatre Company</t>
  </si>
  <si>
    <t>We will create the production 'Tarzanna' for Derby Festé. We have been commissioned by Derby Festé to create an outdoor, aerial theatre show for children and families. We will work alongside Babbling Vagabonds, a children’s theatre company to achieve this. It will explore the story of a female protagonist, 'Tarzanna' and her quest to save the environment. We will use puppetry, original music and aerial theatre to tell the story. The creation and performance of this piece will open up new markets for us as a company, such as outdoor, children's and circus.</t>
  </si>
  <si>
    <t>Near-ta Theatre</t>
  </si>
  <si>
    <t>Near-ta Theatre will be organising and creating a 24 Hour Musical, to take place at The Poly, Falmouth. A 24 Hour Musical is a simple but fun format that sees community performers offered the opportunity perform in an original show, with the smallest possible time commitment, as the entire show is designed, rehearsed, choreographed and directed in just 24 hours. Our first 24 Hour Musical in 2013 was very successful with performers having really enjoyed the experience, and good audience feedback. We are also bringing together a great artistic team, all of whom work professionally in the arts.</t>
  </si>
  <si>
    <t>Between the Borders</t>
  </si>
  <si>
    <t xml:space="preserve">Between the Borders wants to creatively transform the deck of an old lifeboat into a transient platform for hosting workshops and other kinds of artistic activity. We have been invited to be part of the Super Slow Way program happening for the Leeds &amp; Liverpool Canal bicentenary this summer, and have been offered a proportion of the funds needed to cover a series of workshops and a resulting publication. However we crucially need the support of ACE to meet some of the larger project costs and to enable BTB to really develop our collective work as well as the public profile of our organisation.  </t>
  </si>
  <si>
    <t>To build on the success of the 2015 festival, with a weekend of creative and daring improvised music from the jazz community in the UK and beyond. We will ensure gender parity in programming, consolidating the festival’s reputation as a much-needed opportunity for under-represented female improvisers including Cath Roberts from the UK. We will look beyond a London-centric view of UK festival programming, providing an opportunity for players from the thriving North of England scene– and musicians from overseas jazz/improv communities currently little-known in the UK.</t>
  </si>
  <si>
    <t>How Time Flies is a new project working with local museums, schools and communities to investigate archeology, ancient history and the idea of discovery. This will happen through public workshops and company devising processes, leading to the development of a theatre production ready for UK touring. The piece will investigate local history in areas across the UK, therefore developing audiences. This will be HandMade Theatre's third interactive production, developing their partners and creative portfolio. The work will combine story telling, music, immersive set design and puppetry to engage children of all ages and abilities and their families.</t>
  </si>
  <si>
    <t>Amy Manancourt</t>
  </si>
  <si>
    <t xml:space="preserve">‘Dancing in the Dales’ is a new dance project creating a unique site specific moving image in the Yorkshire Dales National Park. The work will be created with able bodied and profoundly disabled artists.  
The work will be shared both live and digitally, incorporating workshops and performances, providing the opportunity for audience development and promoting inclusivity within the arts and outdoors.
The creative process will involve delivering workshops with People Matters, Hambleton District Council Dance Group and Mind the Gap to engage a range of participants and develop my own artistic process and choreographic techniques.
</t>
  </si>
  <si>
    <t>Viva Arts and Community Group</t>
  </si>
  <si>
    <t>An open access full scale youth production of a piece of musical theatre in the ADC Theatre in Cambridge aimed at rurally isolated young people who would not otherwise take part in the performing arts. It will be run by a professional creative team in a professional theatre space allowing Viva and the young people who participate to work at a higher level than we have previously achieved, and will also feature a series of professional master-classes and skills training sessions.</t>
  </si>
  <si>
    <t>Kate Taylor</t>
  </si>
  <si>
    <t>The Line Project is a youth dance performance project, which is to take place in North Warwickshire during the months of May – August 2016, involving seven youth dance groups from across the region, a highly skilled artistic team, and in addition partners who will form an important support network. The youth groups have been generated from across North Warwickshire, including the newly formed North Warwickshire Youth Dance Company, launched this spring 2016, and premiering in The Line Project. The project concludes with two high profiled promenade performances at the Ropewalk Shopping centre in Nuneaton on Saturday the 23rd of July, showcasing each of the seven new works supported by the artistic team, contributing practitioners and partners.</t>
  </si>
  <si>
    <t>Brave New Worlds</t>
  </si>
  <si>
    <t>The creation of a new piece alongside and integrating a unique educational programme and training in our practice. The activity is 2 weeks R&amp;D for the company's second full length show TRINITY, exploring the aesthetics of gender and the idea of sacredness in our visual culture. During the R&amp;D the company will be offering training for young designers and theatre makers at Middlesex University and receive mentorship by Clod Ensemble to develop the company as a creative organisation. The residency will culminate in a public sharing at Middlesex University attended by students, industry professionals and national and international promoters.</t>
  </si>
  <si>
    <t>Royal Borough of Greenwich - Arts &amp; Culture Office</t>
  </si>
  <si>
    <t>Car Free Weekend on 25 – 26 June 2016 is a proposal by Royal Greenwich Festivals to expand the ambition of its outdoor arts programming and its impact on the perception of public space. The weekend traffic closure, in the heart of Greenwich Town Centre, offers an opportunity to simultaneously develop artistic programming plans and reach out to new audiences and redefine public access to a familiar location. The Car Free Weekend programme would explore issues of sustainability and diversity through street performances in a re-imagined and surprising environment.</t>
  </si>
  <si>
    <t>Katherine Mail</t>
  </si>
  <si>
    <t>Our project involves working with 15 upper KS2 pupils and up to 15 grandparents to explore the ecology and environment of Deptford. The project will include 4 workshop sessions and a day's visit to the Creekside Educational Trust. Using participatory theatre and storytelling techniques we will explore the group’s attitudes to their local area and their learning from the Creekside visit. Blooming Ludus, who are co-facilitating the sessions, will rehearse a theatre piece using responses from all participants to perform at Creekside for Participants and local people. The project planning, video footage and resources will be hosted online at Blooming Ludus' and Creekside's webpages to widen the project's impact.</t>
  </si>
  <si>
    <t>The seventh Mayor's Newham Carnival will be on 9 July 2016.  It is accessible to all and represents the borough's rich diversity with over 2000 people taking part each year. Turning the Page parade is inspired by this year's commemorations of great literary figures. It provides an opportunity for a new approach to the carnival by delivering a carnival arts programme to tour to libraries in order to extend the carnival's reach. L.B. Newham is committed to supporting workshops in schools and with communities. With additional funds we will reach new communities, increase participation and enable the development of art forms to reach higher standards with more access to experienced and excellent artists.</t>
  </si>
  <si>
    <t>Emma Garofalo</t>
  </si>
  <si>
    <t xml:space="preserve">The proposed activity is to create an interactive family performance suitable for public places and to showcase this in a short tour. Metamorphosis is a show about the environment and change, using carnival style costumes and giant puppets the piece works as a standalone performance or with participation. With support in artistic direction, choreography and additional sound and lighting the aim is to develop a show that can be a stunning spectacle for an event or festival and can also be used as an educational means to story tell about the environment in participatory events and in schools.  </t>
  </si>
  <si>
    <t>Festival of the Mind 2016 is the 3rd collaboration between Sheffield’s creative community &amp; the University where we share our most exciting research in inspiring and creative ways by commissioning artists to work with researchers. This year, we will present Futurecade, an immersive art gallery exhibition with an interactive visitor experience around digital, virtual reality and moving image. We will commission 3 artists to create work using technology and new media to explore what art of the future will look like &amp; how will audiences engage with it.</t>
  </si>
  <si>
    <t>Theatre Royal Bury St Edmunds</t>
  </si>
  <si>
    <t xml:space="preserve">The Wisdom Club is a unique project that will engage a wide range of elderly people with a professional playwrights’ creative process of developing a new play based on the contemporary experience of older people, include high profile older actors and provide a vital platform for the production of a middle scale tour in 2017/18.  It includes creative workshops, high level mentoring, rehearsed readings, industry showcasing and audience development throughout the plays development.  </t>
  </si>
  <si>
    <t>Manchester Histories</t>
  </si>
  <si>
    <t>In 2016, Manchester will be European City of Science (ECOS), celebrating the City's position as a world leader in science and technology.
Wise Women aims to explore the histories and science of Manchester from the perspective of women's experience, which is often neglected and overlooked. A new commission will be produced and performed during
Manchester Histories Festival, as part of the programme for ECOS and during the next Manchester Science Festival. LipService Theatre Company will explore the female scientists of Manchester, many who are unmentioned and forgotten.</t>
  </si>
  <si>
    <t>Poetry Swindon</t>
  </si>
  <si>
    <t xml:space="preserve">Poetry Swindon Festival is entering its 5th year and we propose to develop our five day poetry festival into an exciting ten day community based series of events and creative opportunities with access to all at the heart of what we do. We propose to co-create, with new and existing partners, exciting poetry based, mixed arts activities to benefit and engage a wide range of people and make  difference to Swindon people in many ways. Working with Swindon Libraries, the Museum of Computing, The Richard Jefferies Museum, Kings Court Residential Home, Mind and Parks Community Group we will not only offer high quality poetry events that are relevant to those groups but also produce long lasting legacies for online audience using a variety of media. 
</t>
  </si>
  <si>
    <t>Friends Families and Travellers</t>
  </si>
  <si>
    <t xml:space="preserve">'Crystal's Vardo' is a play to raise awareness of Gypsy and Traveller history and culture. We shall be touring the play in June to co-incide with Gypsy Roma Traveller history month, it is a celebration of the rich and seldom told history of Gypsies and Travellers. Although the play is in its fifth year, we want to develop the artistic quality of the current production and make it more accessible to our audience by working with new artists. We are also exploring new audiences, such as Roma from Eastern Europe and developing new ways to enable the Traveller community to engage with the arts. </t>
  </si>
  <si>
    <t>French &amp; Mottershead</t>
  </si>
  <si>
    <t>Afterlife builds upon an initial R&amp;D stage funded by Wellcome Trust in 2015. We now want to exhibit and distribute the artworks we created, four decomposition narratives developed in collaboration with forensic anthropologists, scientists and sound professionals. 
We have confirmed 3 exhibitions of Afterlife, with SICK! Festival (Whitworth Gallery, Manchester and Attenborough Centre for Creative Arts, Brighton), a long-term installation with Metal Southend, and Bluebell Farm with Arts Alive Wales and gallery g39, Cardiff. Plus broadcasts via Resonance FM, distribution through a Sound Symposium in collaboration with Univ. of Salford and an App with recordings of decomposition narratives.</t>
  </si>
  <si>
    <t>Circumference</t>
  </si>
  <si>
    <t>Stage 28th is a theatrical circus experience based on false truths and well played lies.  Employing fake publicity, fake audience members, fake technicians and fake technical problems, Stage 28th breaks the established rules of the theatre to provoke debate amongst the “real” audience.
It is an experiential commentary on the way language, emotions and the media commonly manufacture, whether intentionally or not, biased perceptions of reality.  
We will undertake 6 weeks of R&amp;D for Stage 28th, with public sharings of work in progress, and a week long intensive youth engagement program.</t>
  </si>
  <si>
    <t>Big Events Birmingham Ltd</t>
  </si>
  <si>
    <t>We are asking the Arts Council to fund the artistic element of Big John's Mela (formally Eid Mela). The Mela is now in its 16th year, and is a major' one of a kind', free event in Birmingham, that attracts individuals from all over the country. The Mela celebrates the diverse communities of Birmingham through arts, entertainment and food. The Mela is now bigger and better, providing a free family day out, packed with fun for all.  There is music throughout the day, with live entertainers, promoting local, national and international talent, showcasing at least 10 artists</t>
  </si>
  <si>
    <t>The Academy of St Martin in the Fields</t>
  </si>
  <si>
    <t xml:space="preserve">In 2015, Arts Council England supported Create, Cultivate, Orchestrate! our initiative for encouraging young instrumental talent. In line with participant feedback and a comprehensive external evaluation, we are now requesting funding for an improved version of CCO. 
The project is free of charge and will be aimed at talented Newham musicians aged 9-18, who wouldn't otherwise have access to classical music of this calibre. Our musicians join young instrumentalists to form an ensemble, which then spends three days composing and rehearsing together to create new works and reimagine classical masterpieces, enabling participants to develop a range of skills whilst gaining a richer understanding of classical music. The project culminates in a public performance at Canary Wharf. </t>
  </si>
  <si>
    <t>Darnhill Festival</t>
  </si>
  <si>
    <t>Inspired by the theme of water, two writers working with a visual artist, practitioners from AllFM and 5 schools will create a series of radio plays with each episode taking place in a different watery location.
Makers Kerith Ogden and Julian Taylor will deliver a programme of creative schools and community workshops to create processional artworks, carnival costumes and a water cycle contraption.
The work will be showcased at a vibrant community event with a quality arts focus (including visiting outdoor performance companies Artizani, Fairly Famous Family and Talking Birds), and at subsequent arts events and venues. A book will be published of the radio plays and the worlds they take place in, along with a CD, and these will also be recorded and broadcast.</t>
  </si>
  <si>
    <t>Ian Nesbitt</t>
  </si>
  <si>
    <t>A series of new works made for confirmed public presentation in 2016 including an exhibition, film screening, performance, q + a and public Billboard at Bloc Projects, an off-site event and performance in Sheffield &amp; a public talk with UCLAN Lancashire. The idea for the work came from a 67 mile walk following the Boundary of Sheffield that Ruth Levene &amp; I undertook, which garnered significant interest from new audience groups. In addition to making new work the funding will enable us to build on the new audiences &amp; collaborate with specialists to gain access to historical data and new methodologies to enhance and develop our shared practice.</t>
  </si>
  <si>
    <t>How It Ended</t>
  </si>
  <si>
    <t xml:space="preserve">During this project How It Ended intend to develop and produce an interactive outdoor theatre production of ‘The Little Gardener’ based on the much-loved picture book by Emily Hughes. This production will be aimed at audiences 3+ and their families, particularly targeting children with SEN and those whom have not experienced theatre before. Following rehearsals and subsequent world premiere at the Lyric Hammersmith, the development of this new work will tour to Watford Palace Theatre’s Imagine Festival, Greenwich+Docklands International Festival, Latitude and Stockwood Park Discovery Centre. </t>
  </si>
  <si>
    <t>Mary Osborn</t>
  </si>
  <si>
    <t>Cultivating on our impact as an independent, unfunded collective over the past 3 years, we are applying to produce our 4th SHL Festival across 3 London venues in Oct 2016 (Rich Mix, Apiary Studios &amp; The Yard). SHLF16 will showcase the work of 19 diverse live artists, including 4 new commissions &amp; attached residency programme.
As well as creating opportunities for diverse, marginalised arts practices, SHLF16 &amp; surrounding activity will develop SHL’s ambitions through increased audience, artist &amp; organisational development: including a performance workshop programme for young women in Walthamstow.</t>
  </si>
  <si>
    <t>Karen Wallis</t>
  </si>
  <si>
    <t>My project is research and development to extend my practice and explore the use of perceptual art in historical investigation. Research will be a residency for 4 weeks on the Ness of Brodgar dig in Orkney, making drawings and sound recordings on site. Development in my studio, will analyse the relationship of past events with traces visible in the present, using art practice and written reflection. Outcomes will be an exhibition, presentations, and journal articles, and will appeal to historians interested in perceptual research, and artist peers seeking engagement outside their discipline.</t>
  </si>
  <si>
    <t>Joanne Roughton-Arnold</t>
  </si>
  <si>
    <t xml:space="preserve">I am seeking funding towards the world premiere of ‘Iris Dreaming’, a one-woman chamber opera by Dame Gillian Whitehead and Fleur Adcock OBE. I secured funding from Creative New Zealand (NZ Arts Council) to commission this work, which has now been completed. The world premier (two performances) will take place at London’s Arcola Theatre as part of the 2016 Grimeborn Festival, aimed at the diverse audiences attracted to Grimeborn and its ethos of making opera accessible. I am seeking funding from ACE for rehearsals and performance costs not covered by Grimeborn’s generous support in kind or other sources of finance.
</t>
  </si>
  <si>
    <t>John Osborne</t>
  </si>
  <si>
    <t xml:space="preserve">I plan to write a book about local radio in the twenty-first century. It follows on from a book I had published in 2009, Radio Head (broadcast as Radio 4's Book of the Week). Each chapter will focus on a different local radio station that I will listen to for the whole day and write about what I hear. I will also meet some of the people involved and create a portrait of British radio and those who listen to it. 
I want to capture the art and poetry of local radio, which was described at its inception as aiming to present on the air 'the running serial of local life in all its aspects.' It's that essence I want to capture in my book - a world that relies on local radio and what this says about our communities. </t>
  </si>
  <si>
    <t>The Jones Collective</t>
  </si>
  <si>
    <t>Research and development on a new piece of theatre, ANY LAST WORDS?, by the Jones Collective aimed at exploring issues of isolation and loneliness amongst the elderly. Supported by Villages In Action, The Bike Shed and Beaford Arts.</t>
  </si>
  <si>
    <t>Mr Angus Wilkinson</t>
  </si>
  <si>
    <t xml:space="preserve">A week-long research &amp; development through the Young Open Lab residency in association with The Barbican and The Richmix for a devised adult comedy puppetry show, Blood &amp; Bone. Over the week an ensemble cast of four, lead by a director, will explore different theatrical forms to examine the most appropriate way to bring the treatment of Blood &amp; Bone from page to stage. </t>
  </si>
  <si>
    <t>Paperwork Theatre</t>
  </si>
  <si>
    <t xml:space="preserve">Paperwork Theatre, Nicole Morris &amp; Hayley Greggs,  will create a new site­ sensitive theatre production ‘Between You, Me and the Lamp Post’ ​to be showcased as part of Octagon Theatre Bolton’s Reveal Season 2016.  The narrative will be inspired by stories gathered from 7 workshops and interviews with youth and community groups in Liverpool and Bolton to explore contemporary themes affecting their lives.
There will be 4 performances over 2 days for 45 audience members per show. It will take place in 4 locations in Bolton Town Centre performed by 5 North West actors.  
</t>
  </si>
  <si>
    <t>Sensoria Festival</t>
  </si>
  <si>
    <t>Sensoria Festival is delighted to present an outstanding, international music and public art programme on the theme of Movement. The theme covers migration, displacement, travel, advancement, flux, political and artistic movements and more. Sensoria thrives on driving the development of amazing music-based experiences. Artists booked/approached range from Ex-Easter Island Head to John Grant, C Duncan and Richard Hawley. We are working with new partners on new approaches (Greyworld) and further developing our existing relationships too (Sound on Sound, Off The Shelf). We love helping originate new work to inspire audiences from all backgrounds. We will also provide artist development and industry support through SensoriaPro.</t>
  </si>
  <si>
    <t>I am applying for funding on behalf of artists Rachel Krische, Lisa Kendall and myself to carry out a 12-month period of research, with several public outcomes including online conversations and publication, entitled Body of Knowledge. 
Body of Knowledge (BOK) will examine the body: memory and physical, as a living archive and how we collect, articulate and disseminate the moving body as opposed to the traditional archival material of artefacts and documents. 
Supported by Dance4, InDialogue, Derby Museums Trust, De Montfort University, Leeds Beckett University and Nottingham Trent University.</t>
  </si>
  <si>
    <t>Rosalind Fowler</t>
  </si>
  <si>
    <t xml:space="preserve">I am applying for funding to create a film installation. The idea for this piece of work has evolved out of my recent artist residency at the William Morris Gallery, and is inspired by Morris’ Utopian novel News From Nowhere. I plan to film footage at Organiclea where I was based during the residency, edit, and collaborate with a sound artist. If I am successful in securing funding, I have confirmed screenings/shows at the William Morris Gallery, Walthamstow Garden Party, Barbican (2 month pedal-powered installation), and Somerset house as part of their ‘Utopia’ season.  </t>
  </si>
  <si>
    <t>Film</t>
  </si>
  <si>
    <t>South Bristol Youth</t>
  </si>
  <si>
    <t xml:space="preserve">A study to analyse the viability of expanding the South Bristol Youth existing arts based activities (focused on young people from very disadvantaged backgrounds) to primary schools and young people in Year 11 and upwards. 
Currently SBY works with approximately 1,200 students a year within South Bristol secondary schools, up to Year 10. We would like to expand this offer to young people in later years and to the most disadvantaged primary schools in the area. Specifically we will analyse the feasibility of working in partnership with six additional primary schools (approximately 2,000 students) and six secondary schools.
</t>
  </si>
  <si>
    <t>4Elementz CIC</t>
  </si>
  <si>
    <t xml:space="preserve">This 6 month project is a hiphop therapy project with young adults that are at risk of offending, unemployed and living in the disadvantaged area Camborne/Redruth in Cornwall. Our projects main activities are;
-We provide a free studio space were beneficiaries can come, write and record their music in our recording studio and videography/photography studio. 
-We engage those hardest to reach and help them build a portfolio of art
-We mentor the young artists
-We run Rap therapy workshops
-We run hiphop seminars and events 
-We promote rap therapy and work with other agencies
-We risk manage and undertake behavioural change work with our beneficiaries 
-We provide work experience 
</t>
  </si>
  <si>
    <t>Susan Williamson</t>
  </si>
  <si>
    <t>The Temple Works Leeds Legacy project will celebrate the 8 years of cultural activity in one of Leeds most iconic buildings.  The project encompasses an exhibition at Leeds City Library showcasing the work of the artists, cultural events and audiences at Temple Works over the last 8 years; producing prints, bookwork and video clips of the artwork, cultural events and artists; celebrating and commemorating a unique cultural project whose current phase is coming to an end, while creating an online digital archive legacy of the work within a heritage both social and cultural.</t>
  </si>
  <si>
    <t>HERITAGE SOCIAL ARTS AND DANCE</t>
  </si>
  <si>
    <t xml:space="preserve">Heritage Social Arts and Dance (HSAD) is a prize winning combined arts organisation based in L.B. Tower Hamlets. The group aims to continue developing its skills with its exciting 2016 artistic programme, Nana Yaa Asantewaa - Queen Mother of the Ashanti Empire. HSAD will showcase this work at Notting Hill and Hackney Carnivals, and Black History Month performances in the local community. HSAD will extend its relationship with St. John’s Church by becoming  regular participant in the church’s new community arts centre. In this creative environment, the group will work closely with other community groups and professional artists. 
 </t>
  </si>
  <si>
    <t xml:space="preserve">Islington Community Theatre (ICT) would like to develop a new production - entitled “The Future” - to be presented at The Yard Theatre for a week-long run in July 2016. The Future will be made by a group of teenagers fresh out of their GCSE exams and at the beginning of their first summer of freedom. It will explore how teenage years are treated as if they are a training ground for adulthood and what it means to have a competitive education system in an increasingly over-crowded and under-resourced world. It will celebrate our teenage years and what it means to live in the present.  </t>
  </si>
  <si>
    <t>I am applying for funding to support the final stage of development on my first full poetry collection 'Badminton'; working with Ross Sutherland and Clive Birnie of Burning Eye Books in order to prepare it for publishing in autumn 2016.</t>
  </si>
  <si>
    <t>Norfolk Festival of Stories. A month long festival of stories and storytelling to be held in Norfolk's 47 libraries, exploring the spoken word tradition in Norfolk, the UK and beyond. The festival will have 40+ events which includes performance and workshops led by professional storytellers. It will build capacity and skills within library staff to organise and manage arts events in libraries and ensure that libraries in rural areas are creative spaces. It will result in a handbook for other libraries in England to adapt and use. The festival is aimed at a broad audience - children and adults</t>
  </si>
  <si>
    <t>Jean Abreu Dance Ltd</t>
  </si>
  <si>
    <t xml:space="preserve">Jean Abreu Dance seeks support for the research and development of a new solo work, provisionally titled’ Solo for Two’. Working with dancer Camilla Brogaard as a female presence &amp; moving body, Jean will create a solo dance work that investigates the nature of origin and loss. Jean will spend 4 weeks in the studio including 2 weeks with respected Belgian Dramaturg Guy Cools and time with Italian digital media artists Luca Biada &amp; Michele Panegrossi. The outcome will be a sharing presented in partnership with South East Dance at Sadler’s Wells London on 23rd September 2016 to an invited group of South East England programmers and presenters to gauge interest in developing the work for national UK &amp; EU touring in 2017. </t>
  </si>
  <si>
    <t>Young Classical Artists Trust</t>
  </si>
  <si>
    <t>Sounding Board is a new initiative from the Young Classical Artists Trust (YCAT) and aims to become a world-leading professional training ground to a broad and diverse range of music graduates and students. There is an enormous and growing need amongst music graduates for expert mentoring and guidance that can directly impact their artistic development and progression in an increasingly competitive industry. Sounding Board will consist a progressive series of seminars, practical workshops, individual coaching sessions and structured project mentoring, delivered by YCAT’s expert staff and leading industry figures.</t>
  </si>
  <si>
    <t>SLUG is a cross art form piece brought to stages by an explosive collaboration of artists exploring gender identity. Our Grants For the Arts will cover the initial R&amp;D, a rehearsal period and a small strategic tour working with partners Bikeshed Exeter, Latitude Festival, Square Chapel Halifax and The Moor in Sheffield, as part of a wider exploration of audience development by nabokov theatre in the first year under the new leadership of young professionals, Stef O’Driscoll and Liz Counsell.</t>
  </si>
  <si>
    <t>Paddy Hartley</t>
  </si>
  <si>
    <t>Responding to visitor interactions, the residency will comprise a 6 month open studio and rolling exhibit with artist Paddy Hartley at the National Maritime Museum Greenwich, focussing on interpreting life stories of WW1 sailors who sustained facial burns and facial surgery during WW1. Additionally working with experts at NMM, Paddy will compare on-board healthcare protocol both historic and contemporary whilst interpreting later life experiences of these surgical pioneers. The sculptural work he will create using ceramic, assemblage and fabric will involve heat as part of the creative process</t>
  </si>
  <si>
    <t>Blow the Fuse</t>
  </si>
  <si>
    <t xml:space="preserve">Blow the Fuse &amp; ARQ Project 'A Magic Life'
We want to record and tour a suite of new and original jazz compositions by Alison Rayner. In the past four years her quintet ARQ has built a substantial and wide ranging audience for its artistic excellence and broad appeal.
The tour covers a wide variety of venues in England with a diverse national spread. This is also the first time that Blow the Fuse will produce their acclaimed  'Tomorrow the Moon' concept outside London; this consists of of double bills with younger, emerging artists in support of the main band; educational workshops are attached to some of the concert dates. These activities effectively feed in to each other and cross fertilise to create an inspiring continuum for artists and audiences alike.
 </t>
  </si>
  <si>
    <t>Adam King</t>
  </si>
  <si>
    <t>My project involves working with grammy award winning music producer and engineer Jim Lowe on the production and mix of my own creative solo musical work.  The musical work will be released independently across digital streaming platforms (spotify, apple music, tidal etc) and promoted locally and nationally by Oh Inverted World PR to press and radio.  The project will culminate with a live concert showcase at The Wharf Academy of Contemporary music in Norwich, which will also support 2 to 3 other local music artists/groups by giving them the opportunity to play as opening support acts.</t>
  </si>
  <si>
    <t>In October 2016 Southampton hosts one of the most ambitious and influential visual arts exhibitions of British art, The British Art Show. Staged every four years in a select number of cities, it presents an exciting opportunity to raise the profile and showcase the rich and diverse activity that represents the visual arts sector in the city. The key objective of this application is to use the intensity of activity to develop a longer term vision for the sector, to create a stronger and more resilient local visual arts ecology and to bring organisations together to develop new ways of working.</t>
  </si>
  <si>
    <t>In Bristol Ltd</t>
  </si>
  <si>
    <t xml:space="preserve">This project involves 4 artist/facilitators working with recently formed residents group – Friends of Mill Park. Local residents &amp; In Bristol Studios have been successful in obtaining government funding to turn a derelict space in to a ‘pocket park’. We are applying to grants for the arts for the design and creation of 3 functional/sculptural elements for Mill Park. Artists &amp; residents will work together to design and build the elements – the ideas for which have come from a long term of engagement between the two groups for the past 6 months. 
</t>
  </si>
  <si>
    <t>MyHub Music Trust</t>
  </si>
  <si>
    <t xml:space="preserve">MyHub Music Trust wants to deliver ‘My Music, My Manchester’ - a nationally significant extension project, of larger scale/quality than we could otherwise achieve.    
In October 2016, we will engage 32 talented young musicians (13-18yrs) from diverse backgrounds to compose and perform new music alongside professional musicians and internationally renowned Ethio-American Musician/Cultural Activist Meklit.   
Participants will work intensively over a week to explore Manchester’s diverse musical cultures and give  their voice to their city.  Artistic Director Meklit will help bring their material together in a stunning performance, incorporating visual projections and reaching 5,000+ people through online streaming, documentary film and live audience. </t>
  </si>
  <si>
    <t>Marion Leeper</t>
  </si>
  <si>
    <t>Young children leave performances of Stories in the Dark with wonder in their eyes.
I plan to develop an existing pilot project to produce a new one woman storytelling show, which will enable children age 2-5 and their families to explore the magic of darkness in a safe environment.  I will:
•	build a lightproof tent, based on a previous model
•	access mentoring to improve artistic quality of performance
•	tour the show to 17 venues
•	market the show to wider audiences, particularly families with minimal engagement in arts activities
•	set up contacts to continue the project into the future</t>
  </si>
  <si>
    <t>Tidal Twirling is a summer arts programme for North Woolwich bringing high quality arts to an isolated community. Artists will explore local pleasures, concerns and histories with residents, and make extraordinary new public work with them. Three months of participatory activity – dance, performance, music, film, drawing, sculpture, writing – will culminate in a vibrant community festival. North Woolwich becomes somewhere to encounter surprising and visionary art-making and events in the everyday – in the library, shop windows, parks, on the pavements, on the beach.</t>
  </si>
  <si>
    <t>Shuffle Festival</t>
  </si>
  <si>
    <t>Shuffle Festival is a yearly arts festival in Mile End, London, that works to bring the best quality film, installation and performance art to a diverse audience. The festival aims to investigate themes that affect urban communities and explore these through artistic interpretation that create local cohesion across age, race, religion and class. This year we plan to look at cross cultural myth and belief through GODS / IDOLS / LIGHT. Held in Tower Hamlets Cemetery Park, we curate the programme with many local and international artists and our cross-disciplinary team. This year we are applying for funding for 3 x Live Scores (to film), a sculpture and performance piece by artists Richard Wilson + Anne Bean and a series of artist-lead workshops with new industrial materials.</t>
  </si>
  <si>
    <t>Wadebridge Creative Cultural CIC</t>
  </si>
  <si>
    <t>Support for the Bikelights 2016 "Marvellous Machines" artistic programme, including artists commissions, a digital arts schools project, professional performance and creative engagements.</t>
  </si>
  <si>
    <t>This project will expand our work on a new genre of interactive theatre; live video games. Following a highly successful run at Southwark Playhouse in 2015, we have been invited to perform By the End of Us again, this time in a larger space. With continued support from Network Rail and a BAFTA award winning game designer we will develop the form of our 2015 iteration of the game by building extra content and trialling an additional online element that can be accessed from anywhere. This will allow us to further our reach, introduce gamers to theatrical events and bring the arts into homes.</t>
  </si>
  <si>
    <t>Guildford Shakespeare Company</t>
  </si>
  <si>
    <t xml:space="preserve">We will be engaging the public with a series of Shakespeare themed events celebrating the 10th anniversary of GSC and 400th year of his passing.
Firstly our Summer Season will perform two full-scale open-air Shakespeare productions:
The Comedy of Errors - 14 June - 2 July (Guildford's Castle Grounds)
Much Ado About Nothing - 15 - 30 July – (Braboeuf Manor Gardens)
Other events of the summer season will include:
Historical Walk from Stratford to Shakespeare’s Globe; 13 - 21 August
Public exhibition in Guildford House Gallery celebrating GSC’s 10 Years 23 July – 3 September
</t>
  </si>
  <si>
    <t>antonia bruce</t>
  </si>
  <si>
    <t xml:space="preserve"> In 2014, I initiated The First Food Residency, a contemporary art exchange program between the UK and Mexico, and have hosted 18 artists to make work (and 4 exhibitions) with supported research around the subject of essential Foods in each others country.
In August 2016, as a 4th stage,we will host 3 Mexican artists at MERL(Museum of English Rural Life, University of Reading) and 2 at Chelsea School of Art, (UAL). There will be organised farm visits, talks and community activities in conjunction with developing programmes with our hosts, and resulting work will be exhibited at both venues.</t>
  </si>
  <si>
    <t>Cathy Mills</t>
  </si>
  <si>
    <t>This project offers children, ages 7 to 13, a chance to work with experienced
artists in the Museum in the Park, Stroud, Gloucestershire, providing  contact with nature and ample studio
space. They will be exploring drawing, in many forms including mono printing.
The sessions will be free and inclusive of children with
special needs. For the 2 ensuing weeks there will be a
display in the Museum, illustrating the process of the sessions and some of the
childrens artwork. This is intended as a pilot project and if successful,will expand in the future to include a wider range of artists.</t>
  </si>
  <si>
    <t>Francis Alexander</t>
  </si>
  <si>
    <t xml:space="preserve">SACRED has been Chelsea Theatre's annual season of contemporary performance since 2006. SACRED will be protected during Chelsea's closure this year for refurbishment by basing it at London's key venue for Live Art, Toynbee Studios. Francis Alexander, Chelsea’s Artistic Director has appointed the well-respected Dr. Nikki Milican, MA, OBE, former Artistic Director/Chief Executive of New Moves International - and festivals New Territories and The National Review of Live Art - as curator for the 10th anniversary of SACRED. Taking place between 21 -27 November it will exclusively premiere international work and artists who have never been seen in London.
</t>
  </si>
  <si>
    <t>Remaining or leaving the EU is one of the biggest decisions the UK will have to make in the 21st century. PHM will be part of that debate and put newly commissioned art at the centre of the decision making process. We intend to bring together artist and info-graphist Alex J Gardner and academic Dr Caitlin Milazzo to create an intervention that will sit in the middle of the museum’s entrance. On entering PHM’s building visitors will be faced with a construction that will visually and physically immerse them in the debate around the EU and Britain’s place in it.</t>
  </si>
  <si>
    <t>The Jewish Music Institute is applying for support to develop Phase 3 of Drawing Life. This phase will build on the legacy of a four-venue tour in early 2016 and further refine, consolidate and evaluate models of participation and engagement. Through mounting two in-school performances of Drawing Life with strategic partners, JMI will increase participation of young people through integrating an intergenerational choir into the performances, and develop resources and workshops to ensure young people can access, experience and be educated through the work.</t>
  </si>
  <si>
    <t>Centric Theatre</t>
  </si>
  <si>
    <t>We are applying to take 'Giants on the Hill' (GOTH), Centric's latest production to full production, and on a regional tour. GOTH uses contemporary theatre, story-telling, music and sound to explore the impact of wind turbines on a fictional rural community. We will continue to work with partners Live &amp; Local and Wolverhampton Arena to bring this project to full fruition. The next stages include a rehearsal period, production including lighting, sound and set, before we will tour to 8 regional venues. In addition this project will operate 'off-grid' with the cast and team generating energy to power the show.</t>
  </si>
  <si>
    <t>Gwen Scolding</t>
  </si>
  <si>
    <t>The Welcome Project is a three day pop up multi art form event that encourages the local shoppers and the community of Boscombe to experience several creative activities as well as different artistic installations by both professional local artists and community members with refugee backgrounds.  The proposed exhibition and activities will explore the theme of Welcome (the theme for this year's national Refugee Week) and will focus on what it means to be part of a community as well as encouraging the public to experiment with different artistic mediums and seek out further artistic experiences. The British Red Cross and the International Care Network will also launch the City of Sanctuary scheme at this event. This event will be documented with a short film.</t>
  </si>
  <si>
    <t>A 4 month R&amp;D phase for a new solo dance performance to be presented in Dance Umbrella 2016, involving structures for the elaboration and dissemination of concepts/questions/guiding principles I have been working with over the past 5 years of my professional practice. Providing an opportunity to deepen my own physical research as I approach a new phase in my career, exploring new methods to share knowledges/strategies that don’t simply draw on convention and maintain a symbiotic relationship with my artistic creative practice, strengthening my voice as a solo artist/performer/teacher.</t>
  </si>
  <si>
    <t>We want to tour the new music project of the famous African artist, the King of Soukous music, KANDA BONGO MAN to London, Birmingham, Manchester and Sheffield. This project will give people from African Francophone community, who do not access mainstream arts provision in their cities, opportunity to engage to arts activities their really like.</t>
  </si>
  <si>
    <t>The Dance Movement</t>
  </si>
  <si>
    <t>Every Day People is a choreography project for 6 people who are unconnected from the dance world. It is artistically led by Sally-Marie, Sweetshop Revolution &amp; produced by The Dance Movement. Six every day people will work with Sally, who will facilitate them in telling their story on a cast of 3 professional dancers. Each dance will be performed at Farnham Maltings as part of Dance
Farnham, a launch event for dance activity taking place in the town run by Farnham Maltings’ resident dance companies The Dance Movement, Re-Bourne &amp; Stopgap Dance. Every Day People is The Dance Movement’s contribution to Dance Farnham &amp; aims to develop dance audiences by opening
up the world of dance making to every day people.</t>
  </si>
  <si>
    <t>Stephen Summers</t>
  </si>
  <si>
    <t xml:space="preserve">Mechacoustic Machines will involve the building of four original and innovative instruments, to be featured in the Robot Orchestra and at several other public events. Partners include the Hale orchestra and the European City of Science Manchester 2016. The instruments will expand on my previous work designing and building interactive sound installations through my company 'Noisy Toys'. The designs involve the acoustic properties of traditional instruments (pianos and violins), advanced analogue sound processing, the electromagnetic bass generating properties of a hacked hard drive, an ever-growing mechanised string section that young people will add to over the project, arduino controlled interfaces and the premiere of a unique form of optically controlled synthesis. </t>
  </si>
  <si>
    <t>Beach Hut Theatre Company</t>
  </si>
  <si>
    <t>This project will develop new writing via an original theatre production, combining 8 scenes from Shakespeare with 8 original short, contemporary scenes by community writers responding to the Shakespearean extracts, plus original music scores. The new writing has been supervised by professional dramaturge Alison Watt. She will direct the further development aspect as a production. These new, contemporary plays, with the Shakespeare trigger scenes, will be played as 8 pairs. The running time of each pair will be 15 minutes, repeatedly performed in site-specific locations in Scarborough Library, animating all the ground floor during opening hours, on Saturday 16th July 2016. The event will be free.</t>
  </si>
  <si>
    <t>Rochester Festival Committee</t>
  </si>
  <si>
    <t>This year will be the 10th Annual Redefest, a community-run music festival in the Rede Valley in North Northumberland, which brings the local community together to celebrate and promote local musicians and performers, and offers a wide range of creative workshops for both children and adults. The festival is entirely volunteer-run. We are seeking support to expand our creative workshop programme, increase the number of covered performance spaces and also produce a CD of local musicians who have performed at the festival over the years to celebrate our 10-year anniversary.</t>
  </si>
  <si>
    <t>Shakespeare Birthplace Trust</t>
  </si>
  <si>
    <t xml:space="preserve">The Stratford Poetry Festival is a much-loved local event which has been running for 66 years, but to ensure its sustainability it is vital that we develop the programme and attract new audiences to it.  This year we seek to engage new audiences by providing unexpected and surprising encounters with poets around Stratford upon Avon.   Through a series of residencies, 5 in SBT (The Trust) properties and 4 in local businesses, we will work with a diverse range of poets who will observe and interact with the people of Stratford to inspire new works which they will perform at the main festival. 
  </t>
  </si>
  <si>
    <t>Stolen Thread Productions Ltd debut performance Monopoleyes is an intense 90 minute play showcasing at 3 local theatres boasting an already remarkably successful cast. This is a dark tale of an unemployed and down-trodden Joe Bloggs becoming enslaved by larger than life ‘avatars’ of the game. He must face the trial of rolling the dice and let the fates take control of his, and his family’s destiny. Is there anything his family Love, Hope, Charity, Courage and Faith can do to save his soul? Or will Roller, Cannon, Boot and Top Hat win? Monopoleyes is a scathing political allegory, a look into the secret world of shadow governments, a journey into who really makes the big decisions, but what part do we play in this?</t>
  </si>
  <si>
    <t>Jimmy Power</t>
  </si>
  <si>
    <t>MB1 is a collaborative music project that brings together residents of Mansfield and surrounding areas. Combining different groups of people from different walks of life, with a variety of musical interests working together on a one off urban music album. Young people at various locations around the county, will take part in music production workshops which will lay the foundations for the second part of the project - writing and recording. Working alongside a professional music producer to develop their lyric content, will produce a collaborative album that showcases the community's talents, allowing them to express their life through the art form.</t>
  </si>
  <si>
    <t>Ben Mali Macfadyen</t>
  </si>
  <si>
    <t>‘Legends of Frome’ is a 3 week community-led arts project to gather local stories and collaboratively create an immersive storytelling performance as part of the Frome Festival. Performer/facilitator Ben Mali Macfadyen, will lead workshops alongside local artists for 8 disparate community groups, enabling them to create a multi-disciplinary performance space within which they can share their stories with the town This process will work in collaboration with Edventure Frome CIC, who will provide the skills of 10 local unemployed young adults (aged 18-35) training in community arts.</t>
  </si>
  <si>
    <t>To complete the final phase of UK-based development for ‘The Sleeper’; an ambitious mid-scale production using clowning, puppetry and music to engage families in a contemporary retelling of Sleeping Beauty. 
With Teater Innlandet in Norway confirmed to produce the full production in Spring 2017, this development period represents a vital opportunity for us to strengthen relationships with English partners (Northcott Theatre and Ashcroft Arts Centre) and importantly, to create promotional materials and begin relationship building for an autumn 2017 / spring 2018 tour to mid-scale venues.</t>
  </si>
  <si>
    <t>2 For The Road Events</t>
  </si>
  <si>
    <t>The band Mbongwana Star are going on tour in the UK with a run of 11 dates including London, Brighton, Manchester, Norwich, Bristol, Newcastle, Liverpool, Leeds and more. Two of the band members are disabled and require wheelchairs for mobility, and we’ve taken the opportunity of this tour to raise awareness about the lack of accessible contemporary music venues. We are really proud to have a 100% accessible tour for both the band and the audience. We are working in partnership with Attitude is Everything to encourage disabled audience members to attend the shows and also encourage the regional venues to improve their access for all audience members as well as artists.</t>
  </si>
  <si>
    <t>Insane Root Theatre Company</t>
  </si>
  <si>
    <t>The project is a remounting of our critically acclaimed site-specific production of Shakespeare’s Macbeth, abridged &amp; adapted in response to Bristol’s unique Redcliffe Caves. It is aimed at a non-traditional theatre-going audience, more at home with haunted houses &amp; video games than classical text.
Macbeth will perform 63 times over 6 weeks, in association with the Bristol Shakespeare Festival, with central performances and skills workshops specifically aimed at secondary schools.
The funds applied for will go towards paying locally competitive rates of wages for 7 actors, production staff and dressing room facilities.</t>
  </si>
  <si>
    <t>Jason Wilsher-Mills</t>
  </si>
  <si>
    <t xml:space="preserve">Working in Calverton, Notts, with the community &amp; over 1500 children, using digital art, music, dance, digital installations and 'pop up' galleries to create art commissions with all ages. There will be new public art commissions created by the community, a digital installation,  projected onto the Papplewick Pumping Station, accompanied by a local choir &amp; dancing troupe. Pop-up galleries featuring 30 new banners, to be displayed throughout the town. We will have a pop up gallery at the Papplewick Pumping Station &amp; 2 banners will be gifted to them. At least 500 young people will achieve the Arts Award through the project.
</t>
  </si>
  <si>
    <t>Roger Robinson</t>
  </si>
  <si>
    <t xml:space="preserve">I am applying for a time to write grant to complete the writing of a new poetry collection of “dub poems” that blur the line between social commentary political insight, reggae, dub lyricism and musicianship, This book is an extension of that idea that I have been developing that bring together my two specialist areas of music and poetry.  </t>
  </si>
  <si>
    <t>WERK</t>
  </si>
  <si>
    <t>We plan to commission four site-specific artworks from both international and West Midlands artists to be showcased as part of Longbridge Light Festival 2016. The festival, part of the Longbridge Public Art Project, has a strong community engagement focus and is being delivered in partnership with St Modwen, who are responsible for the £1bn redevelopment of Longbridge town centre. The proposed commissions will raise the artistic aspirations of the festival, contribute to the reshaping of the local area and provide a strong artistic legacy for the festival, including at least one permanent public art installation.</t>
  </si>
  <si>
    <t>South London Samba</t>
  </si>
  <si>
    <t>The project involves developing the performance style and skills of South London Samba (SLS) – a performing drumming ensemble made up of diverse young Londoners. We will work with young people between 16-26 to create a musical and visual performance. The piece would be a collaboration between SLS, CSE (acrobats/trickers) and street dancers. It would combine high energy drumming with dynamic acrobatics and expressive dance. The rehearsals and performances would be filmed and edited and be hosted on the performers' websites.
The work will be aimed at young people from disadvantaged backgrounds to inspire them to take part in the creative arts.</t>
  </si>
  <si>
    <t>Unity Carnival Troupe</t>
  </si>
  <si>
    <t>We are a brand new troupe created for adults.  We have been created as a sister Troupe to Isles In Harmony as the success of and demand for membership and involvement in that troupe had reached a level that could not be sucessfully managed within the organisation.  By creating a new troupe for the adults Isles in Harmony will continue to offer a family oriented carnival experience, whilst we will focus on adults - pushing the quality of artistic development and performance higher for its own sake and to allow deeper understanding and expression of the cultural roots of carnival.</t>
  </si>
  <si>
    <t>Lindsey Pugh</t>
  </si>
  <si>
    <t>This project works towards and beyond a programme appearance within the Modern Love weekend of the Southbank Centre’s Festival of Love. Activity will engage an audience of different age groups, to explore how dating practice has evolved, especially since the 1950’s. This will include pre-event workshops with elders and an open access participatory experience, including intergenerational activity, within the Southbank festival in July. With each playful exchange, the audience shapes the future development of the longer-term project through contribution of portraits and stories.</t>
  </si>
  <si>
    <t xml:space="preserve">The Tribunal: Arts/heritage co-production (Zap/InSite) exploring  WW1 conscientious objection in E.Sussex,  ranging from Bloomsbury artists at Charleston, tribunals at Newhaven Fort,  political abstainers at Seaford Camp.  
Includes: 
New play, by Sara Clifford, inspired by the story of NCF members Catherine Marshall &amp; Clifford Allen, performed in 5 locations (Newhaven Fort, Charleston, Seaford Library, Blind Veterans UK, Brighton &amp; Hove City College) by a professional cast with community participation. 
Sound installation by Thor McIntyre-Burnie with interviews around project themes. Community &amp; schools’ engagement programme. 
Legacies : New audiences. Education pack. Exhibition. Archive.
</t>
  </si>
  <si>
    <t>Tim Bell</t>
  </si>
  <si>
    <t>Dame Nature will be a poignant show that tackles gender stereotypes with humour &amp; heart. It will rehearse in Norfolk &amp; tour nationally, drawing on a network of collaborative partnerships to promote artistically excellent work made by people from/with an interest in working in Norfolk. Through a participatory programme, Tim will nurture young theatre-makers in the region, as well as promoting collaboration between Norfolk creatives and the national theatre sector. This project will facilitate a dialogue between Tim &amp; the Norfolk arts ecology, enabling him to lay foundations for Havoc, an informal network that creates &amp; celebrates innovative, surprising &amp; entertaining theatre with Norfolk roots.</t>
  </si>
  <si>
    <t>Rosa Postlethwaite</t>
  </si>
  <si>
    <t>This proposal will allow me to develop a new theatre piece, An Evening with Savvy B through a period of script development, guided by renowned performance artist Brian Lobel. It will support two weeks of rehearsals followed by public performances at Alphabetti Theatre, The Stand Comedy Club (Newcastle) and the Bethnal Green Working Men’s Club (London). It will enable me to work with experienced mentor Natalie Querol and producer Melanie Rashbrooke who will advise me on marketing and carrying out the planned public engagement activities in order to reach the target audience for this show.</t>
  </si>
  <si>
    <t>Uniao da Mocidade/UDMSamba</t>
  </si>
  <si>
    <t>A new production based on the theme 'Rio-Tropicalia - A Revolution in Sound. 6 months of workshops in samba drumming and dance, 9 performances, many in areas we have not visited before, development and production of new music, choreography and costumes to express the theme. Our 45-50 participants aged 11-19 are from a diverse range of socio-economic and cultural backgrounds from across London - some them are at risk of social exclusion. 
Organisational development to include finalising our registered charity status, researching new funding pathways, seeking out CPD in areas in need of development and building a stronger network of potential performances venues and contacts.</t>
  </si>
  <si>
    <t>Building on excitement from early touring of ICIA Bath commission Manpower, we will work with Jamie Wood as dramaturg to make final improvements to the piece and tour it to six venues (two new to our work) around England, bringing the performance to existing and new audiences while strengthening our company profile by working with a PR specialist. Through workshops and the subject material of the piece, we will work with partner venues to extend audience reach, particularly to men.</t>
  </si>
  <si>
    <t>Rochdale Literature and Ideas Festival - Generation Z</t>
  </si>
  <si>
    <t xml:space="preserve">We want to develop a new audience strand for Rochdale Literature and Ideas Festival, specifically for young people, showcasing how exciting contemporary &amp; classic literature can be in performance.  Our 2015 festival evaluation highlighted a shortfall of 16-25 year olds attending. Our strategy is to programme events this year specifically for this age group; also, to build this audience, developing a sub-group of young people to shape their own critical analysis skills and so enabling them to curate activity in the 2017 festival.  We also want to create a 'zine' to help market this year's offer to this audience, content managed, created, edited, marketed &amp; distributed by young people themselves. </t>
  </si>
  <si>
    <t xml:space="preserve">We will spend five weeks developing key aspects of the devised musical; Always and Totally Forever, ready in preparation for a final production period - Spring 2017. Three adult performers, two young people and a chorus of teenage dancers and singers will work with a world-class creative team. We will devise and rehearse a show that makes an adult audience feel like teenagers. The show will have three high profile work in progress showings this summer: in the main house at Bristol Old Vic, at the Theatre Arena at Latitude Festival and the River Stage at the National Theatre.
</t>
  </si>
  <si>
    <t>Jeremy Fletcher</t>
  </si>
  <si>
    <t xml:space="preserve">The funding would be used for 13 days of research and development in respect of a one act play called The Life and Crimes of Reverend Raccoon. The focus of the research and development would be for the actor and writer to work with a director on staging and performance issues to progress the play to a point at which it could be programmed. </t>
  </si>
  <si>
    <t>Doncaster North</t>
  </si>
  <si>
    <t>Production period of a theatrical show celebrating the Life and work of the
Landscape Gardener Capability Brown (1716-1785) whose 300th Anniversary is
celebrated in 2016. A Development period has already taken place. To be
toured around the country in the summer of 2016 to a variety of landscape
venues/gardens where Brown worked, and to Rural Touring venues. It aims to
engage with the wider public, and families, as an educational and theatrical
piece, visually stimulating and entertaining. To be created in conjunction with
Northumbria Gardens Trust (Kirkharle), Debois Landscape Group and
supported by November Club, Queens Hall, Hexham and Theatre Sans
Frontieres</t>
  </si>
  <si>
    <t>Ethereal World</t>
  </si>
  <si>
    <t xml:space="preserve">An Experimental Jazz and Free Improvisation monthly event entitled Ethereal World, packaged as a club night and including a residency. Led and curated by artistic directors Rowland Sutherland and Jackie Walduck. Each event to feature the Ethereal World ensemble (up to 4 musicians), plus two guest soloists.
Residency located at Jazzlive at The Crypt, South London, one other event as part of Equator WOW festival at Kings Place, London,
Ethereal World aims to build an audience for improvised music particularly in the South London area with a diverse range of recognised soloists of different cultural backgrounds.  </t>
  </si>
  <si>
    <t>Rebecca Atkinson</t>
  </si>
  <si>
    <t xml:space="preserve">The #ToyLikeMe Photography Project and Exhibition is a collaboration between journalist &amp; creative consultant Rebecca Atkinson and photographer, Beth Moseley. The project will create 10 large scale photographic images for dissemination online and a public facing exhibition in collaboration with the Norfolk and Norwich University Hospital and subsequently touring with Paintings in Hospitals. 
#ToyLikeMe is an online creative initiative which was established in 2015 by Rebecca Atkinson to highlight the lack of disability representation and positive aesthetic in toys. We strive to create a fresh progressive aesthetic of disability in children’s industries, inspire creativity, invigorate debate and change perceptions of disability.
</t>
  </si>
  <si>
    <t>David Bailey</t>
  </si>
  <si>
    <t xml:space="preserve">This is an application for monies towards an 8-month research and development project from June – January 2017 that will produce a major event at the Tate in collaboration with UAL entitled Caribbean DNA that explores the ideas and legacy of the Caribbean artists and intellectuals in 21st century Britain to take place in Nov 2016 and for R&amp;D monies for a new commissioned exhibition project for 2019 based on this legacy.
The funding we are seeking from GFA is for the conference which will be part of the R&amp;D for the future exhibition and that the exhibition itself will be fundraised separately.
</t>
  </si>
  <si>
    <t xml:space="preserve">Five week research and Development period for a new piece of performance: BODIY. BODIY will explore gender identity in relation to our form and future. The piece fuses neo-cabaret and new writing and will be made with and by LGBTQ and gender queer people.  Week one will be a series of workshops, STUD SCHOOL, working with community and artist participants exploring gender and trans narratives. These will inform two weeks of writing time and two weeks of practical research and development in the rehearsal room with full creative team and collaborative ensemble, resulting in a work-in-progress showing at Departure Lounge Festival. The project is supported by Derby Theatre, Camden People’s Theatre and The Point. </t>
  </si>
  <si>
    <t>King’s Own Royal Border Regiment Museum Fund</t>
  </si>
  <si>
    <t>Our project will engage children, young people with disabilities and adults.  Working with professional artist’s individuals will explore the impact of the Battle of the Somme through the personal stories of the men who signed up to the Border Regiment.  They will create new work in response to this exceptional period of WW1 though engagement with writers, musicians, visual artists and puppeteers.  The 3 project strands will create new work culminating in a site specific performance and installation piece taking place on Armistice day (November 11) at Cumbria’s Museum of Military Life (CMoML) in Carlisle Castle.  The project will be delivered through a series of residencies in Schools, the Military Museum, community settings and cultural spaces.</t>
  </si>
  <si>
    <t>Leah Georges</t>
  </si>
  <si>
    <t>An hour long outdoor, promenade, family performance of A Midsummer Night's Dream as part of the St Leonard's Festival. Including, singing, live music, aerial circus, dance and access workshops. St Leonard’s festival is now in it’s 11th year however this year 111Collectiff are curating for the first time and bringing in local artists as well as those from further afield, with an aim of encouraging a greater take up of the arts and to encourage the local community to engage directly with new art forms.</t>
  </si>
  <si>
    <t>Jo Bradford</t>
  </si>
  <si>
    <t>My project involves facilitating workshops for groups of young people and adults from local rural communities around Dartmoor, enabling them to produce their own creative photographic art. The aim is to give participants the opportunity to learn to use their mobile phones as tools for creative output and reinforcing the value of making art outdoors. They will go on a short walk on Dartmoor and learn the skills required such as exposure, composition, shutter speed and aperture to make their landscape / nature themed images. They will then print their final artworks. I will create social media accounts for participants to exhibit work and use as a resource to continue to learn, communicate and inspire each other’s creativity for the duration of the project and beyond.</t>
  </si>
  <si>
    <t>Mama Quilla</t>
  </si>
  <si>
    <t>Acts of Defiance is a week-long festival of political and activist theatre hosted at Theatre503, celebrating acts that change lives, systems, and even world orders. Fourteen diverse female writers and directors, 7 emerging, 7 established, will create 7 new performance pieces for a repertory company. The festival will also include specially commissioned short films interspersed with performance from spoken word artists, two community projects specially devised by Kay Adshead (one intergenerational and one working with Black women), and a day of debate titled Can Theatre Ever Change Anything?</t>
  </si>
  <si>
    <t>Sapling &amp; Colt</t>
  </si>
  <si>
    <t>Our project supports and develops the craft of new and experienced musical theatre writers over a period of 18 months. We will mentor and support the creation of two new full musical theatre scripts, 3 new collaborations between writers, build relationships with our partner venue Theatre Royal Stratford East and hold a residency for 8 artists.</t>
  </si>
  <si>
    <t>Platform4</t>
  </si>
  <si>
    <t>This is the first phase of a two-part project in partnership with Winchester Theatre Royal/Hat Fair. It will follow on from our recent commission from the Royal Festival Hall, London.
It will engage lip reading groups in the Winchester area in documenting their lives and their experience of 'sound' after hearing loss. 
This will be developed into newly composed pieces and layered audio experiences.
It will create an 'archive sound machine' which is triggered over a live band in a series of performances at Winchester Theatre Royal and the University of Winchester.
We will be also offering a paid sound technician internship in partnership with the University of Winchester.
This will lay the ground work for the next full Platform 4 show for 2017/18 "From Winchester with Love".</t>
  </si>
  <si>
    <t>Pins and Feathers Productions</t>
  </si>
  <si>
    <t xml:space="preserve">Our project is a small-scale tour of a new play entitled 'Seeing it Through', about the home front in East Hertfordshire during the First World War. Pins &amp; Feathers is working in association with Hertford Theatre to take the play to non-theatre spaces in towns and rural villages, with a view to further joint work, reaching out to the rural area. Drawing on original research by the writers, the show is based on real characters and events and will tour to places which feature in the story, so communities see their local history brought to life. In partnership with Hertford Museum and Herts County Archives, we will also deliver events alongside the show, inspiring people to explore and share their own WW1 stories. </t>
  </si>
  <si>
    <t>Blackeyed Theatre</t>
  </si>
  <si>
    <t>In Autumn 2016, Blackeyed Theatre embarks on a national, mid-scale theatre tour of Frankenstein by Mary Shelley. This new stage adaptation by John Ginman, featuring a cast of five actor musicians, will be a fresh take on Shelley's novel, performed in a physical ensemble style with puppetry and live music. It will be accompanied by a comprehensive education programme designed to engage young people alongside a diverse theatre audience.</t>
  </si>
  <si>
    <t>Bracknell Forest</t>
  </si>
  <si>
    <t>Tropical Mas</t>
  </si>
  <si>
    <t>Formerly Greenwich Community Link, Tropical Mas Association (TMA) is an arts community group that plans to build on its programmes to bring children, young people, parents, elderly people and families together to create a street arts presentation - designing and making costumes, rehearsing to participate - for three events in London.</t>
  </si>
  <si>
    <t>Hayton Castle Fields CIC</t>
  </si>
  <si>
    <t>To launch a creative magazine governed by young people from Cumbria
To provide a series of creative workshops across summer holiday period linking participants with leading creatives to produce content
To allow young people the chance to commission and compile a creative publication with a youth lead voice
To cover issues such as diversity / gender / body image / sustainabilty through art
Distribute 300 copies nationally and an exhibition of work in Cumbria and London</t>
  </si>
  <si>
    <t>RIBA</t>
  </si>
  <si>
    <t xml:space="preserve">Our project will excite and engage audiences of all ages and background by constructing three thought-provoking 1:1 installations at RIBA’s public headquarters at 66 Portland Place and an accompanying free exhibition at Peckham Levels. Through an open call process creative ideas are selected that offer new and experimental ways of rethinking communities through an architectural and sculptural lens. An integrated part of the project is to host a range of activities during the summer months.  These include workshops for families, children, community groups and young people as well as talks, screenings and digital engagement through our website and social media. </t>
  </si>
  <si>
    <t>Strange Cargo</t>
  </si>
  <si>
    <t>Artist led carnival programme for 650 young people &amp; teachers 25 schools &amp; adult groups, to create carnival costumes. 2016 is Charivari's 20th anniversary &amp; we have formed a partnership with Creative Foundation &amp; Inspire-Ways to Rio Olympic Legacy at Kent County Council for this special celebration. The programme actively involves young people in all aspects of costume design, making &amp; leads to the carnival parade, with music programme &amp; huge community event in Folkestone.  Attracting a large, hard to reach audience &amp; offering cultural participation, training, employment &amp; audience development.</t>
  </si>
  <si>
    <t>Jazz Breaks is a one-year programme led by World Heat Beat and a network of industry professionals, music venues, top level musicians and labels. Jazz Breaks will address musician, audience and sector development through delivering high quality classes in vocal, improvisation, instrumental, ensemble playing and song-writing; professional development sessions and opportunities to prepare young people for the music industry; and provide performance and ensemble playing opportunities for students aged 8-24 years. Members of the Stardust Jazz Choir will also participate, and we will develop audiences' appreciation of jazz through inviting them to participate in drop-in workshops and attend concerts.</t>
  </si>
  <si>
    <t>This is an application to support the research of a new performance ‘You’ve Changed’, original theatre exploring the personal and political impact of transitioning gender, performed &amp; presented by ‘Kate O’Donnell’ – award-winning transgender artist, in collaboration with trans communities. The application will support the research of excellent art &amp; extensive audience/participant development.  The activity will be supported by Contact (NPO- Manchester), Soho Theatre (NPO- London), Blackpool Pride, Sparkle, LGBT Foundation &amp; artists Mark Whitelaw &amp; Stacy Makishi.</t>
  </si>
  <si>
    <t>Little Wonder (Molly Orange/ Circus Diaspora)</t>
  </si>
  <si>
    <t>We would like you to support the research and development for Pop Up Bar- a small scale circus theatre show exploring gentrification, hipster culture and the plight of independent businesses created for street theatre and non building based performances.</t>
  </si>
  <si>
    <t>We are asking for financial support for the pilot of The Somerset Charabanc, a theatrical tour performed on a horse &amp; cart and at several outdoor, non-traditional performance sites traversing a small part of the Somerset Levels.  The Somerset Charabanc pilot will involve five days' devising with a professional company of four performers, a director and a writer followed by five days' rehearsal.  The tour will be promoted to a target audience of young people and their families.</t>
  </si>
  <si>
    <t xml:space="preserve">A platform exploring the artistic outcomes of dance performed by older people and testing what the audience potential is for this work. Produced by Clearcut in partnership with The Point Eastleigh. The day includes Workshops, Conversation and Performance and contributes to the debate and development of older people's dance.
</t>
  </si>
  <si>
    <t>Westmorland Ltd</t>
  </si>
  <si>
    <t xml:space="preserve">An exhibition in the gallery at Rheged of the best Cumbrian Art work being produced today featuring work from internationally renowned artists, Conrad Atkinson, Maddi Nicholson, Margaret Harrison and Paul Scott sitting alongside both emerging and established Cumbrian artists. 
The exhibition will have a large reach targeting low arts engaged audiences through the unique situation of Rheged Gallery within the largest indoor visitor attraction in Cumbria which sees 450,000 visitors per year. The exhibition will include a sculpture trail where four new works will be commissioned. 
5 selected Young Curators aged 16 – 24 will get a unique insight into the art world, a chance to work with art professionals resulting in the young people curating the exhibition.
</t>
  </si>
  <si>
    <t>The first R&amp;D phase for A Positive Life (APL) includes audition process, research &amp; planning phase, rehearsal time with 4 performers (actors &amp; dancers), choreographer &amp; producer’s time on the project, interventions from experts and mentors, production &amp; marketing costs, audience development with consultations, sharings and workshop tasters. 
APL is an immersive dance theatre experience, aimed at young people aged 14-24, based around the themes of sex education and self-love. We see this project as the start of a 3 year vision with the final outcome being a full length touring production. We are also looking at strands of organisational development for AutinDT's future &amp; different avenues of opportunities.</t>
  </si>
  <si>
    <t>Alon Schwabe</t>
  </si>
  <si>
    <t>The Empire Remains Shop is a three-month public installation at 91-93 Baker Street, London, providing a changing storefront display complemented by a programme of performances, discussions and screenings. It showcases the legacy of food trade between Britain and overseas and how it has shaped communities and landscapes. It is a catalyst for non-art-related audience to engage in debates outside a museum format, while developing emergent artists careers. The installation will be accessible 24 hours/day and its diverse content will be regularly uploaded on the ERS website.</t>
  </si>
  <si>
    <t>Silence addresses the most significant social and cultural crisis Europe has faced in this short century and the worst since the aftermath of WW2, at the point when the UK is facing critical decisions about its role in and commitment to the European project. We would offer a performance of this new outdoor show by one of the world’s leading outdoor companies, Teatr Biuro Podruzy, at the University of Kent, Canterbury, and using the opportunity provided by the company’s residency to mount a four-day, intensive, professional workshop programme at 101 Outdoor Arts in Newbury in partnership with Rose Bruford College, Sidcup, integrating performance and learning opportunity.</t>
  </si>
  <si>
    <t>Nostalgia Steelband</t>
  </si>
  <si>
    <t xml:space="preserve">We are seeking support to present a two-day Conference in October 2016 that explores progress and process in Carnival Arts, and its innovation as an emerging British Art. As the 6th to date, and the only one of its kind globally, it will focus on Steelpan, Calypso and Masquerade art forms through presentations and key note addresses, live music and poetry, concerts and workshops. Drawing on international interest in Notting Hill Carnival as an annual British Arts fixture, it will partner with pioneering organisations including the British Association of Steelbands, Association of Calypsonians and Carnival Village through a quality programme of speakers, performers and audience participation 
</t>
  </si>
  <si>
    <t>Kevin Howlett</t>
  </si>
  <si>
    <t>BandiT is a four day rock and pop workshop for 60 students aged 8 to 16. Students throughout the community come together to form bands and to be creative in writing music and performing. The prime function of the workshop is to give young people from all backgrounds the opportunity to gain experience in musicianship, creative song writing and performance skills.</t>
  </si>
  <si>
    <t>Strawberry Blonde Curls Theatre Company</t>
  </si>
  <si>
    <t>The continued making, development and rehearsal of our new stage-play TANJA, which will culminate in three previews, a six-venue national tour, community and schools workshops alongside our partners City of Sanctuary, a charity supporting Asylum Seekers in Britain.</t>
  </si>
  <si>
    <t>Garry Lyons</t>
  </si>
  <si>
    <t>Project is the creation of a brand new play on the back of previous successful productions and artistic collaborations at Cast in Doncaster.  HATFIELD MAIN (working title) is a verbatim drama based on stories about the closure of Hatfield Colliery in Doncaster in 2015.  The application is to commission the writer, Garry Lyons, to script the play through research and development supported by project co-ordinator Rachel Horne, leading to a shared rehearsed reading at Cast in early 2017 with a view towards a full production later in 2017.</t>
  </si>
  <si>
    <t>Mangrove Community Y2K</t>
  </si>
  <si>
    <t>For 2016, the Golden Jubilee of the Notting Hill Carnival, the band will offer a programme of activities centred around the presentation of a Carnival Performance. The main outcome is the performance on both days of the Carnival but underpinning this will be a supporting programme of activities that will include observational and participatory learning sessions on the history and legacies of Carnivals, a sharing of skills and knowledge in Carnival Arts, particularly steel band, and supportive opportunities to acquire expertise in costume making, music and performance.</t>
  </si>
  <si>
    <t>The Art Writers Group</t>
  </si>
  <si>
    <t>The Art Writing Programme will take place in Plymouth, West Cornwall and Bristol. The key ambitions of this year long series of residencies, lectures/events and peer to peer learning are to:
1) provide opportunities for organisations/individuals to gain new skills in writing about art
2) introduce a range of audiences to different approaches to thinking about art
3) produce lively, informative and engaging texts on the contemporary arts for digital and printed outputs
The initiative will have strategic benefits for a number of key visual arts organisations and many people in rural and urban areas</t>
  </si>
  <si>
    <t xml:space="preserve">Established as an important artistic and cultural event, The Cambridge Jazz Festival would like to expand and continue in the future as an annual international event that Cambridge can be proud of.
The festival provides a platform for emerging/local artists to perform, inspires local musicians through performances alongside national and international artists and serves to increase awareness of jazz within the local community, encourages more children to take up instrumental jazz and provides awareness in the creative, educational and therapeutic benefits and philosophy of improvisational music.
</t>
  </si>
  <si>
    <t>Elinor Middleton</t>
  </si>
  <si>
    <t xml:space="preserve">-2 days script and dramaturgical development with Chris O’Connell.
-6 day research and development period of 'Position Applied for: Baby Daddy' at mac Birmingham from 25th-30th July 
-Perform one work in progress performances of ‘Baby Daddy’,at the mac on 29th July
-One scratch performance at Camden Peoples Theatre in late September.
-One day spent developing partnerships with invited audience to progress the life of the piece.
-Build my profile as a theatre maker.
-Raise awareness of ‘Baby Daddy’to regional and national programmers.
</t>
  </si>
  <si>
    <t>Mark Simpson</t>
  </si>
  <si>
    <t>Collaborating again with my librettist, Melanie Challenger, I would like to undertake a phase of research and development in order to make the leap from chamber opera into large-scale opera, and especially to increase my capacity to work with electronic music for the first time. This will be the biggest creative undertaking I have worked on and would mark a career-defining opportunity for me. I believe opera is a fantastic genre with inspiring possibilities but I need time to explore, experiment and expand my style in order to embark on a composition of this size and to develop a really strong, compelling concept.</t>
  </si>
  <si>
    <t>Victoria Freestone</t>
  </si>
  <si>
    <t>The project is to carry out a 17 date tour of my latest album ‘El Barranco’. The music targets not only established but also new audiences in a variety of ways using the means described in this application. My debut album ‘In the Chop House’ brought wide critical acclaim and on tour the band honed and developed its sound. This group dynamic has culminated in the music recorded for this second album. Performances have included the Sudtirol 2014 (Italy) and La Laguna 2013 (Spain) Jazz Festivals. All About Jazz gave it 5 stars and voted the album one of the top 10 of 2014 saying of it "This absorbing collection heralds the arrival of a fine trio and a new talent in the thriving British jazz scene."</t>
  </si>
  <si>
    <t>Colette Sadler Ltd</t>
  </si>
  <si>
    <t>Following a successful sellout run at Southbank Centre, London, internationally and across Europe, we are applying for funds to further present We Are The Monsters, a children’s dance performance and workshop in England at Brighton Dome, Dance4, Nottingham and The Lowry, Manchester. Created by Colette Sadler Ltd, the presentations will be co-produced with Dance4. We Are The Monsters is for ages 4-9years, and represents a microcosm of society where different creatures inhabit a shared space. The accompanying workshop develops the performance themes through the medias including dance and music.</t>
  </si>
  <si>
    <t>phaedra ensemble</t>
  </si>
  <si>
    <t>VOX is a groundbreaking season of new music curated, commissioned and performed by Phaedra Ensemble, exploring innovative and radical ways in which composers have combined the human voice with an ensemble. The project will establish Phaedra as curators and pioneers of cross-genre and collaborative contemporary music. We will commission 3 emerging composers to create compositions in collaboration with the ensemble, and create related pieces delivered at workshops for students. The commissions will be performed by Phaedra at three performances across London, within a programme exploring song, found sounds, narration and multimedia.</t>
  </si>
  <si>
    <t xml:space="preserve">Participation in Notting Hill Carnival 2016 with the theme Evolution, Revolution, Devolution with the assistance of GFTA. Continuing to develop our children's provision and making 3 individual pieces and 3 pieces for Adults day. We continue to increase our participation each year by diversifying in music, themes and promotion and by hosting international guests.We work with artists from DeCore and others, sharing good practice, skills and techniques and passing on knowledge to our volunteers via workshops. We want to extend our own printing techniques for  materials this year.  </t>
  </si>
  <si>
    <t>Pareesha Webster</t>
  </si>
  <si>
    <t>I am an emerging carnival artist who has been training in carnival arts for 4 years. In preparation for Leeds West Indian Carnival 2016, I will be creating costumes based on the theme of ‘Carnival in Wonderland'. It will bring together the fantasy of Alice in Wonderland with carnival arts. This will be an 8 week project, which will include a number of Mas Camp workshops, where young people from around Leeds can come and get involved with decorating the costumes. They will also have the opportunity to participate as a part of the project, at Leeds West Indian Carnival and Leeds Light Night 2016.</t>
  </si>
  <si>
    <t>Southend Borough Council</t>
  </si>
  <si>
    <t xml:space="preserve">To deliver a young person’s arts and music festival, Village Green: The Next Generation in partnership with Southend schools/colleges and arts organisation Metal.  To provide young people (aged 4 – 21) the opportunity to engage in the arts by creating an immersive festival environment for an audience made up exclusively of their peers. Artists and audience members will have the opportunity to attend artist run and peer to peer workshops and masterclasses, giving everyone involved a truly inspiring day of arts and music. Funding will help with production, health and safety and safeguarding. </t>
  </si>
  <si>
    <t>Caroline Golding</t>
  </si>
  <si>
    <t xml:space="preserve">Following ‘can you can’t do something?’ and the need for a resource this project is about creating an inclusive book in subject, format and creation.
Watching the paralympics Mr Gerald, (bow tied writing giraffe) will keep a blog reflecting on different abilities and how we all have them. He will collect ideas and stories from followers and athletes. The resultant book will then be published with a full audio described version.
There will be a design event to create an inclusive Team GB bow tie, which once made will travel to Rio with paralympian Tanni Grey-Thompson who will tweet it’s travels. </t>
  </si>
  <si>
    <t>The PFR Collective</t>
  </si>
  <si>
    <t>The People’s Front Room has been touring green field festivals for 10 years, developing from a small group of friends to a well established collective. We showcase young artists from a variety of disciplines, providing them with a platform of exposure they might otherwise struggle to find. We are applying to part-fund year 1 of our 3 year plan, which is to expand our audience and pay our artists for their work. This includes increasing the size of our venue &amp; boosting our online presence, with a view to taking the venue to community events in order to bring the arts to a more diverse audience.</t>
  </si>
  <si>
    <t>Hanyong Theatre Company</t>
  </si>
  <si>
    <t>Sharing of our new bilingual play ‘Nobody’ as work-in-progress at the ‘On The Edge’ ASSITEJ World Meeting in Birmingham, following a 7-day workshop.  This is an ongoing collaboration between Hanyong and the National Theatre Company of Korea, who will then host further development time, and 10 workshop performances in Seoul. The play has been under construction since 2014, with ACE support, and was written by Evan Placey and Ko Sun Duck, with extensive involvement of teenagers in both cities.  This is the final development stage before the full production and tour in 2017-18.</t>
  </si>
  <si>
    <t>Cosmopolitan Arts</t>
  </si>
  <si>
    <t>Celebrating Leicester being one of the most culturally diverse cities in the country, through a large-scale arts event in the city centre. Using the theme of colour as a metaphor for diversity, we would like to create a spectacular 1-hour performance, working with cross discipline artists creating: a live music fusion with a variety of musicians/spoken word artists of different genres, projecting a film on to the Cathedral, commissioning highly skilled pyrotechnicians to light up the Cathedral and perform, also an installation of colourful lanterns/puppets on site, creating a vibrant piece that is magnificent and provocative. We would also like to produce a series of arts workshops before the event and during the day, developing meaningful and enriching experiences,</t>
  </si>
  <si>
    <t>Yvonne Shelton</t>
  </si>
  <si>
    <t>To support the making of Deity an immersive music theatre production mixing music and dance performed by singer/songwriter Yvonne Shelton, which will be performed at an industry sharing at STUN as part Black Gold Arts Festival 2016 New Work Series.</t>
  </si>
  <si>
    <t>Sohpie Lisa Beresford</t>
  </si>
  <si>
    <t>I have been given the most substantial exhibition opportunity of my career to date to create a whole new body of work for Northern Gallery for Contemporary Art, working with the curator and director to realise large-format photographs, lightboxes, a performance work, and sculptures.</t>
  </si>
  <si>
    <t>Franko "B" Bosisio</t>
  </si>
  <si>
    <t>Following a successful R&amp;D phase, Franko B is proposing a tour of his solo- performance ‘Milk + Blood’, with a planned programme of supplementary public engagement talks and workshops that will link to local Universities. The tour is scheduled for 6 dates between July 2016 &amp; October 2017. The tour will bring the performance to new audiences in a diverse range of arts spaces across England.
Finance is sought to assist with artist fees, rehearsals, marketing/PR, travel, accommodation, new equipment and maintenance, professional training and physiotherapy.</t>
  </si>
  <si>
    <t>Requardt &amp; Rosenberg</t>
  </si>
  <si>
    <t xml:space="preserve">We are seeking support for three weeks of R&amp;D for an ambitious new indoor dance theatre piece called DeadClub™, co-produced by Fuel and The Place. The R&amp;D responds to the Arts Council’s feedback on our previous application. We will test a new way of working for us in which we storyboard the whole show in advance. We will then share ideas with audiences, promoters and funders, and develop them based on their feedback. We will also spend a week testing key elements of the set design to ensure they are cost effective whilst still realising our ambitious artistic vision. </t>
  </si>
  <si>
    <t>Homegrown Food Group</t>
  </si>
  <si>
    <t>Our project incorporates a host of arts activities into the well established Homegrown Food Festival in Northallerton. The activities will promote the worrying decline in our honey bee population and inspire people to take action.
The activities will include roaming theatre performances, eco-crafts, t-shirt designs, printing and story-telling. The activities will engage adults and young people but have a primary focus on children aged 5-14 years old.</t>
  </si>
  <si>
    <t xml:space="preserve">We will tour our critically acclaimed show 'Instructions for American Servicemen in Britain' ['Instructions'] to 24 venues across the UK and begin work on a new production, 'The Nevsky Prospect' ['Nevsky'], which will tour in 2017.  
The combination of these two activities will allow us to build on the huge success of 2015's 'Instructions' tour, reach new audiences (two-thirds of which will be in rural areas with limited arts provision) and seed and promote 'Nevsky' through a concentrated R&amp;D period at Leeds Carriageworks and the Merlin Theatre in Frome, culminating in a filmed scratch presentation. </t>
  </si>
  <si>
    <t>Mick Stephenson</t>
  </si>
  <si>
    <t xml:space="preserve">BANDSTAND is a public art commission as part of BRASS 2016. The project consists of three site specific installations creating a platform for participation and performance by festival artists and groups from the local community. 
The installations are inspired by County Durham’s heritage of brass music and bandstands, traditionally the focus of community celebrations. For BANDSTAND the installations will each be designed for display and use at a visitor attractions in County Durham; Auckland Castle, Bowes Museum and Locomotion. Working with the venues, community partners (NRBBT, AAPs) and festival staff, these platforms will host celebratory activity as part of BRASS’s 10th birthday. 
</t>
  </si>
  <si>
    <t>Settle Orchestral Society</t>
  </si>
  <si>
    <t xml:space="preserve">To mark this special year, the orchestra will be giving a series of concerts which will highlight its diverse repertoire, its connections with the local community and its commitment to encouraging young musicians.
We hope to engage an alumnus as a soloist, commission a new work from each of two recent alumni of the orchestra and give a solo opportunity to one of our young players in his last concert with us.  In the final concert of the year we plan to include in the programme music by composers who have a local connection with the orchestra.  In the second concert we will engage the local choral society to join us in a performance of a major choral work. 
</t>
  </si>
  <si>
    <t>Jamboulay Carnival Arts</t>
  </si>
  <si>
    <t>The project will involve a carnival approach of African stories by highlighting when the slaves left Africa and some of them carried their stories with them to the West Indies, eg the concept will involve stories of Anancy and some modern day stories while attempting to deliver special techniques and innovative designs.  The project will comprise a series of skills Master classes and workshops to producing 2 large adult costumes and 8 small children’s shoulder costumes depicting the images of some of those characters, including 50 floor members for children and 30 adults costumes.</t>
  </si>
  <si>
    <t>Isabel Waidner</t>
  </si>
  <si>
    <t xml:space="preserve">I am applying as an individual for a grant enabling me to write ten short pieces of queer avant-garde fiction over a period of six months.
The pieces will be tailored towards ten upcoming journals and websites that focus on publishing experimental literature, seeking out writers from diverse backgrounds explicitly. These platforms have emerged and proliferated in the UK very recently, opening up unprecedented publishing opportunities for nontraditional writers of experimental fiction. Having developed my practice writing novel-length text since 2010, I have yet to take advantage of these, often Arts Council funded, media platforms. 
</t>
  </si>
  <si>
    <t>Mainspring Arts</t>
  </si>
  <si>
    <t>A series of writing workshops and mentorship for adults with autism. Workshops
will be led by published authors including Michael Rosen and Kevin Crossley-
Holland, and tailored to meet the needs of participants. Arrangements will be
made to ensure accessibility regardless of disability. Workshops will take place
over a two-month period, interspersed with 1:1 mentoring days and e-mentoring
by author-facilitators. The eight participants will work on a short story for
eventual publication in an anthology, whose foreword will be written by author
David Mitchell. Peter Straus at RCW has expressed an interest in reading the
anthology.</t>
  </si>
  <si>
    <t>Theatre Mill (Yorkshire) Ltd</t>
  </si>
  <si>
    <t xml:space="preserve">Our project involves the development and staging of an immersive, site-specific production of Herman Melville’s MOBY DICK. The adaptation written by JOHN GODBER and NICK LANE shall be presented at York’s historic Merchant Guildhall on the river Ouse. The key project aspects include an initial production, community engagement activities, two paid internships for aspiring young professionals and a half term creative workshop for young people. The project is designed to attract new audiences, increase minority ethnic group representation on the Yorkshire stage and generate unique ways for people to engage with the arts. Audiences shall become active participants at the very heart of the work being produced. </t>
  </si>
  <si>
    <t>Snuff Box Theatre are seeking support for two research and development periods for our new show BLUSH by award-winning writer Charlotte Josephine. With our partners Sphinx Theatre, New Diorama Theatre &amp; the Revenge Pornography Helpline we will build on the success of our previous ACE supported shows Weald &amp; Bitch Boxer to present this gritty and honest exploration of human shame ignited by the uprising of revenge pornography. This activity includes Snuff Box working with a dramaturg, new director &amp; designer for the first time to fully realise the show during R&amp;D, building our artistic output &amp; developing our audiences with our partners through public showings.</t>
  </si>
  <si>
    <t>Wirksworth Festival</t>
  </si>
  <si>
    <t xml:space="preserve">Nature: Here and Now is an ambitious curated group exhibition of contemporary art that will be the core of this year’s Wirksworth Festival. The artists in this exhibition seek to use their artistic process and technologies to push the limits of their own perception, with the intention of creating a heightened experience of the world.
Confirmed artists are Wolfgang Buttress, Marielle Neudecker, Katja Hock, Peter Matthews, Dermott Punnett, Olivia Punnett and Oblique Cartographies – (GD Litherland, Andrew Brown and George Miles) as well as 4-5 recent graduates from the region. 
There will also be program of talks and events about the work and themes within it. 
</t>
  </si>
  <si>
    <t>AND WHAT? is a new, curated umbrella and pan-London festival of Queer art and performance by LGBTQI practitioners. 2016 will be its inaugural year. It is led by artist and
producer Andrew Ellerby and his company andwhatarts. Over Sep/Oct AW? brings together multiple high profile venues across London including Chelsea Theatre, Toynbee and Richmix with artists such as Peaches Christ, David Hoyle and Eilidh MacAskill. It will present existing and new work across art-forms. This will be London’s ONLY city wide Queer Arts Festival and will provide opportunities for diverse and targeted audiences to experience high quality and provocative practice by international and artists from around the UK. Funding is sought to support a number of events within the wide footprint of the programme.</t>
  </si>
  <si>
    <t>Ludlow Orchestra</t>
  </si>
  <si>
    <t xml:space="preserve">Two performances of extracts from Engelbert Humperdinck's opera Hansel and Gretel featuring four vocal soloists and a narrator to invited audiences of school children aged 5 to 12.  The vocal soloists will move around the auditorium whilst singing to engage the children and the Narrator will involve the children directly through movement and interaction whilst conveying the story and linking the musical pieces.  A Schools Pack of lesson plans will be provided prior to the concert for teachers to explain the background of the opera and prepare the children for the live musical experience.  </t>
  </si>
  <si>
    <t>London Playwrights Workshop Ltd</t>
  </si>
  <si>
    <t>The Dark Horse Festival will take place in July 2016 as part of London Writers Week at Drama Centre London. The event will showcase scripts from a diverse group of emerging writers selected by London Playwrights Workshop, supported by nominations from leading new writing theatres. These will be performed as rehearsed readings to audiences from the industry and the general public. The festival will include online content for London Playwrights Blog during the festival month and free workshops for developing writers. We are applying to ACE for funding of production/delivery costs ONLY (primarily artist salaries).</t>
  </si>
  <si>
    <t>Shaun Buswell</t>
  </si>
  <si>
    <t>The project is a 10 date tour of interactive performances, aimed at enhancing the relationship between audiences &amp; musicians. For each show, I aim to create pop-up orchestras using local musicians who don't know each other &amp; get them to perform a  repertoire will be chosen at random by the audience. Each show will also feature a local artist performing one of their songs with the orchestra. The objective is to make audiences &amp; musicians think about the way they interact with one another &amp; to create a series of "pop-up" performances. By the end, I aim to have performed with over 150 musicians.</t>
  </si>
  <si>
    <t>Katja Hock</t>
  </si>
  <si>
    <t>Through large-scale woodland projections onto outdoor walls in Nottingham the viewer takes a journey through the city, presenting an external gallery contrasting beauty of nature with the urban environment.  Using a familiar medium but showing it in a slightly unusual way the city becomes a canvas addressing a topic  especially relevant to Nottingham communities -The myth of Robin Hood and the demise of the Mining Industry. The outcomes will be projections, an art book  accompanied by a website, forming a platform for participants to engage through sharing experiences and memories digitally.</t>
  </si>
  <si>
    <t>Papatango Theatre Company Ltd</t>
  </si>
  <si>
    <t>The Papatango New Writing Prize is the UK's only annual award guaranteeing a new playwright full production (at Southwark Playhouse), publication (with Nick Hern Books), box office royalty, and an unprecedented £6000 commission for a follow-up play. This launches brilliant talent with maximum impact and fosters that talent in the long-term.
The 2016 Prize attracted a record 1053 anonymous submissions, making it the UK's biggest playwriting award in terms of average annual submissions. Every entrant receives feedback.
Engagement initiatives for schools and charities run alongside, so new writers and new audiences are inspired by the Prize's clear message that writers from any background can break into theatre.</t>
  </si>
  <si>
    <t>Mayfly Sound</t>
  </si>
  <si>
    <t>The Mayfly Sound App allows you to record sounds and link them to the pages of journals and stickers. Our project will R&amp;D a new use for this existing platform for children, particularly those with Dyslexia, as a way of teaching storytelling through audio and visual arts. It will involve the development of an activity book that will form the basis of a series of workshops at Belgrave School for Dyslexic children. This will culminate in a showcase at University of Bristol (UoB) as part of the Brigstow Institute Launch Event, and the hosting of participants work online via our website.</t>
  </si>
  <si>
    <t>Luke Brown</t>
  </si>
  <si>
    <t>To support a 4 week creation &amp; 5 date pilot-tour of dance-theatre show For You I Long the Longest (FYILTL) choreographed by Luke Brown. Performing at South Hill Park, Newbury Corn Exchange, Marine Theatre, The Point &amp; Swindon Dance. The double bill draws from autobiographical experiences around the theme of youthful romantic love and it develops into an investigation of the different faces love can assume, ultimately reflecting on the imprint it leaves on each of us
The universal theme of love makes FYILTL accessible to vast audiences of different cultural backgrounds and ages as it triggers personal experiences of the beauty &amp; brutality of romance through dance, text &amp; fairy tale-inspired visual imagery with a twist
Commissioned by The Point, Swindon Dance &amp; Activate Performing Arts</t>
  </si>
  <si>
    <t>A 12 month artistic programme for Cumbria Youth Dance Company AND a simultaneous period of organisational development. The activity will establish CYDC as a stand-alone organisation with a 5 year business plan.  It will involve company members in (i) attracting local business sponsors, (ii) showcasing the company beyond Cumbria and (iii) jointly leading elements of the artistic programme (as part of Arts Award). The artistic programme will include collaboration with high quality choreographers, musicians and film-makers to create new work for performance at local, regional and national events, closer links with the NW CAT scheme &amp; the NYDC, and the chance to see professional performances.</t>
  </si>
  <si>
    <t>Iron Shoes</t>
  </si>
  <si>
    <t xml:space="preserve">Four weeks of research, development, rehearsal and performance, working with composer-musician Dom Coyote, writer John Hoggarth, director Ria Parry, and designer James Button, to develop and present a new gig-theatre piece entitled Fragment. 
Fragment is a show about love, loss and heartache, set in present day Redcar in the North East of England. 
The project will culminate in a public sharing of work at the North Wall Arts Centre in Oxford. 
We will produce a film of the process and performance to share with venues and programmers interested in housing the show on tour in 2017. </t>
  </si>
  <si>
    <t>Divergency</t>
  </si>
  <si>
    <t xml:space="preserve">Divergency is a talent development initiative supporting emerging diverse NW artists towards the creation of excellent new work beyond the limitations of a single culture.  
To date it has delivered an 18 month programme resulting in 6 micro-commissions and 1 short film. It encourages a small dedicated group of BAME artists to explore live art, thereby making a small but meaningful impact on the regional artform consituency. 
Simply put, this proposal is to enable Divergency to continue, develop and flourish via:
 - Onward development and public showcasing of 6 existing micro-commissions
 - Renewed year-long programme of workshops, discussions and micro-commissions, to an expanded artist base.
</t>
  </si>
  <si>
    <t>Delfina Foundation</t>
  </si>
  <si>
    <t xml:space="preserve">On 6 July 2016, Delfina Foundation (DF) will launch Markets and Movements (M&amp;M) an artistic programme exploring issues surrounding the production and distribution of food.  19 participants will engage in a residency and public programme. DF is requesting support for 4 new commissions including; 2 workshops and a display delivered by Thomas Pausz, a lecture performance by Melanie Jackson, 2 day workshop, film, field trip, screening and talk by Kathrin Böhm, and a field trip and performative dinner with Tomáš Uhnák. Each commission has been conceived to engage a range of targeted audiences. 
</t>
  </si>
  <si>
    <t>Michele Curtis</t>
  </si>
  <si>
    <t>This project is an opportunity for me to develop my career as an artist using fine art as a means to engage communities with the cultural history of Black Bristol. By exploring the crossover between fine art and street art and experimenting with community engagement, both through workshops and as an artist in residence during exhibition setting, I will be able to build on my existing work and cement my identity as an artist with a significant cultural role to play, as well as developing a more sustainable approach to life as a professional artist, in demand as a cultural commentator.</t>
  </si>
  <si>
    <t xml:space="preserve">GENESIS is a new play about breast cancer prediction and prevention: exploring advances in genetic testing for the disease, and the complex human issues around this. 
GENESIS was created from a two-year research partnership with Manchester-based Genesis Breast Cancer Prevention (GBCP): the only UK charity that specifically funds breast cancer prevention.
FTP will premiere the play this Autumn with a 3-week tour including The Lowry, Soho Theatre, several other north-west venues and CAST, accompanied by an extensive engagement programme and a collaboration with Manchester European City of Science.
</t>
  </si>
  <si>
    <t>This activity is the continuation of a series of projects aimed at developing my creative practice and growing company ‘theMiddletonCorpus’. Following the development of a promotional package for my most recent creation “Without End”, an innovative acrobatic contemporary dance work, suitable for a variety of spaces both indoors and outdoors, this project focuses upon understanding existing, and developing new, audiences for my work. The project consists of an 8 date UK/International tour, including the testing of an audience development tool (aka ‘Public Engagement &amp; Performance Package’).</t>
  </si>
  <si>
    <t>Louise Ahl</t>
  </si>
  <si>
    <t>This application is to support an England tour of Ultimate Dancer and Company’s performance HOLY SMOKE across four venues during Autumn 2016. It also includes a self-funded date at the Edinburgh Art Festival in August 2016. HOLY SMOKE is a Tramway commissioned live performance combining Dance and Live Music created by Glasgow choreographer Louise Ahl and an international company of multi-arts practitioners.
This will be Louise Ahl’s first tour across England, taking her experimental choreography and cross-art form collaboration to broad new networks. The tour will be an opportunity to encourage dialogue with new audiences and develop Louise’s profile as a prominent new female choreographer working in the UK.</t>
  </si>
  <si>
    <t>LV21 Ltd</t>
  </si>
  <si>
    <t>Cleats &amp; Fairleads is an artistic Research &amp; Development project, built around the exciting opportunity to relocate LV21, a multi art-form arts organisation based aboard historic lightship, to Gravesham in north Kent. The proposed 5-month R&amp;D activity would enable LV21 to build a solid platform for future artistic and organisational progression by exploring the diverse local cultural offer, identifying opportunities for growth and artistic ambition, establishing new partnerships and testing new ground to develop a robust plan for longer-term artistic programming, organisational development, audience engagement and collaboration with various arts partners and local authorities, to support the wider strategic arts &amp; culture offer in the region.</t>
  </si>
  <si>
    <t>Anjum Nahid Malik</t>
  </si>
  <si>
    <t>1. Hidden Stories working with Arvon, Portico Library, BOAZ and myself and another professional writer to help hard to reach Manchester Refugee and Asylum seeking groups write own stories using creative writing and Portico's not widely seen Travels and Voyages collection with a sharing at Portico Library.
2. Anjum Malik, founder of Hidden Stories (British Pakistani Muslim, script writer, poet, performer) to create a dramatic monologue from stories to perform on tour to closed and wider audiences. 
3. Building on two previous successful 2013/14 R&amp;Ds this activity will provide organisational development using above arts project to develop specific business practice with an arts body mentorship and a business consultant to establish Hidden Stories as a CIC.</t>
  </si>
  <si>
    <t>Andy Smith</t>
  </si>
  <si>
    <t xml:space="preserve">I am seeking support to research and develop Summit, a new text for performance in theatre spaces, and continue to tour my current solo show, The Preston Bill.  
After an initial phase of research and writing, Summit will be developed over two weeks at UCLAN (University of Central Lancashire) and HOME, Manchester. This will involve three performers and myself as writer/director. 
With Fuel’s help, I will build on developing relationships with UK venues that have presented and will present The Preston Bill with a view to touring Summit to these partners in summer/autumn 2017.
</t>
  </si>
  <si>
    <t>Philip Cornett</t>
  </si>
  <si>
    <t xml:space="preserve">LOTUSLAND ESTATES is a multi-media performance installation which comments on the lack of availability of experimental contemporary art space/studios in Cambridge.   It has been commissioned by Art Language Location (https://artlanguagelocation.org) in October 2016.   The work is the next iteration of a year long collaborative project, LOTUSLAND, between artists Philip Cornett and Paul Kindersley. The planned 19 day exhibition of the installation will be inhabited by the artists as ‘estate agents’, who will engage with the public, local and international artists. We are looking for support with the costs of exhibition and performance. </t>
  </si>
  <si>
    <t>I am proposing to produce and premiere a new solo performance – American Man - for which national and international touring is in view from spring 2017. This new work builds on the touring and audience reception/feedback to my recent live works: my solo American Boy, and Let’s Talks About Dis  a commission for Candoco Dance Company. It also uses the artistic learning and achievements of these recent works as the foundation for further development in my practice as both a maker and a performer. The show will premiere at the Lilian Baylis Studio (LBS), Sadler’s Wells on 24 November 2016 after two low-key regional previews.</t>
  </si>
  <si>
    <t>This is an exciting time for Open School East as we move from a building in Hackney to a two-site model, with bases in Margate, Kent and North Woolwich, Newham. We need extra resources to properly research different operational models and complete a new business plan and income generation strategy. We also need to develop new partnerships in both areas, while visiting potential new sites and undertaking specific staff and board training. This is an application for organisational development, with activity between July and November 2016.</t>
  </si>
  <si>
    <t>Yinka Ayinde</t>
  </si>
  <si>
    <t>Our project involves working with Barbican Arts Centre and a group of 19 BAME artists for a week to workshop 'Oliva Tweest: An Afrobeats Musical’ and put it on its feet for a two day showcase. The musical has been re-drafted multiple times since our ACE funded workshop last year, where the young creative team were mentored by Simon Greiff and Timothy Knapman to re-build the book and create original songs. This activity will allow them the chance to work with a cast and full African band to bring the improved script to life ahead of a national tour.</t>
  </si>
  <si>
    <t>Robert Orr</t>
  </si>
  <si>
    <t xml:space="preserve">I want to develop a small-scale ‘musical storytelling’ production based on Shakespeare’s Pericles to tour to schools, venues and be a stimulus for creative work with young audiences. 
- 5 weeks devising/rehearsing story &amp; music 
- 8 co-creation workshops with target audience in both primary &amp; secondary school
- Development of a versatile team to deliver workshops in creative writing, teacher Creative Professional Development, choral singing 
- Development of my own artistic practice &amp; collaborators, including a partnership with Anglia Ruskin University’s ‘migration’ network
- Development of a larger scale tour through the Thurrock Trailblazer &amp; NIE Theatre’s Cambridgeshire emerging rural touring network for 2017/18
</t>
  </si>
  <si>
    <t>Rebecca Topping</t>
  </si>
  <si>
    <t>Our project is a music festival in the Tees Valley. This will comprise of both competitive and non-competitive instrumental and vocal classes adjudicated by high profile artists. The festival will include masterclasses and CPD sessions delivered by professional artists. It will be open to musicians from a wide range of backgrounds and ages and sections will be categorised according to ability level to promote equality. The festival will offer classes for individuals, community groups and school groups. It is envisaged that this activity will be sustainable, embedding a partnership approach from the beginning. It will contribute to the infrastructure for the provision of musical progression for musicians of all ages in the Tees Valley on a long term basis.</t>
  </si>
  <si>
    <t>Baby Panda Theatre</t>
  </si>
  <si>
    <t>We will be devising and making our new show Five Little Monkeys, ready for a performance on 13th July at Stoneydown Park School. We will need a 2 week devising, designing and puppet-making process, during which we will also devise a puppet-making workshop to go with the show. We will have a soundtrack for the show composed and recorded. We will also be rehearsing during the two weeks in the run up to this date, working closely with the staff at the school where we will be doing a creative residency. We are not seeking funding for the Wilderness Festival as we will be paid for this. We are seeking funding for the process of creating the show and workshop ready for this festival and beyond. We are carrying out a comprehensive evaluation throughout the project.</t>
  </si>
  <si>
    <t>Ben Cottrell</t>
  </si>
  <si>
    <t>This application supports a programme of activity across summer 2016 by Manchester-based contemporary jazz and improvised music label and umbrella organisation Efpi and its flagship band Beats &amp; Pieces Big Band (b&amp;p), accompanied by extensive promotional activity to raise the profile of Efpi and all bands involved. The activity consists of the first ever Efpi festival at Kings Place in London featuring b&amp;p alongside an album launch gig for Johnny Hunter Quartet (JHQ) and an opening set from Let Spin (LS); further b&amp;p performances at Love Supreme and Canary Wharf festivals and Watermill Jazz Club in Surrey; and a day of workshops hosted by b&amp;p for secondary schoolchildren in Brent, North London.</t>
  </si>
  <si>
    <t>Gemma Kiddy</t>
  </si>
  <si>
    <t xml:space="preserve">A one-day festival of creativity to connect schools and arts organisations across Leicester City. It will focus on children as creative agents and provide opportunity for consultation with young people on their view and understanding of cultural education.  
The participatory day will find out ‘what creativity means to young people?’ Using arts award, installations and artist lead activity the event will mix the arts with curriculum subjects and identify the impact of creativity.
The resulting evaluation will support the development of a strategic framework for collaboration that aims to provide a high quality cultural education for every child in Leicester.
</t>
  </si>
  <si>
    <t>The activity is to commission eight artists to make short moving image works that will be shown in Tintype's window mid-Dec 2016 to mid-Jan 2017. Each artist will interpret and respond to Essex Road and produce a moving-image work no longer than 5 minutes in length. The resulting program will be shown on a continual loop during the late-afternoon and evening for six weeks.</t>
  </si>
  <si>
    <t>Sharing Stories</t>
  </si>
  <si>
    <t>We are working with artists in the UK and Uganda to share practice and increase skills in outreach and facilitation around theatre.  The project will specifically target mental health service users within both countries and use the arts to challenge stigma and create a dialogue about how services affect people affected by mental ill health, and strategies to overcome this.</t>
  </si>
  <si>
    <t>Kala The Arts</t>
  </si>
  <si>
    <t xml:space="preserve">Sangha will be a newly created Dance Theatre production involving various South Asian dance Theatre forms Yakshagana, Chau and classical dance form of Odissi and Kathak. Elements of Dance, music, Theatre, Mime, elaborate Costumes, are cleverly improvised and created to show this vibrant living dance Theatre production to a contemporary audience. 
 It will be a colourful and fascinating dance spectacle that invokes the beauty, compassion and powerful performance to live music.    
There will be 4 professional dancers and 2 musicians involved for this production. There are 3 aspects to the project: Creating the production in 2 stages and touring it, working with schools and communities and working with students from BCOT.    
</t>
  </si>
  <si>
    <t>Mr Wilson's Second Liners</t>
  </si>
  <si>
    <t>Voodoo Rising is a new multidisciplinary outdoor performance incorporating live music, movement and pyrotechnics. It will be developed by Mr Wilson’s Second Liners in 2016 for festival performances before being re-rehearsed and developed into a spectacle piece for more extensive touring in 2017. We are asking for support to research, develop and document the project this summer with a team of world class artists. Alongside Voodoo Rising we will develop music making workshops and resources to strengthen our participatory offer and take these opportunities into new contexts.</t>
  </si>
  <si>
    <t>Simon Morris</t>
  </si>
  <si>
    <t>Reading as Art explores the potential of the act of reading as art. The works included in the exhibition find different means to foreground and investigate the activity of reading: the forms it can take (silent reading, reading aloud, spontaneous reading, purposeful reading, and so on), the matter of reading (the book, the screen, the space of the page), the bodies that engage in it and the contexts in which it occurs. All of the works are concerned to make reading manifest in some way; in so doing, they each show – differently – how reading is its own form of making.</t>
  </si>
  <si>
    <t>Partners in Creative Learning</t>
  </si>
  <si>
    <t xml:space="preserve">'Stoke Garden Festival at 30’ is a long weekend of artistic activity, reflection and discussion celebrating the thirtieth anniversary of the 1986 National Garden Festival, a major turning point in the regeneration of Stoke-on-Trent. The project will involve the creation of new artistic commissions; a showcase of cultural activity in the city; and associated events. Audiences will navigate around the Festival site and encounter the artistic programme at different sites via a marked trail. The project is taking place as part of the five-year Artcity programme of artistic activities in found spaces.
</t>
  </si>
  <si>
    <t>Andrea Zucchini</t>
  </si>
  <si>
    <t>This approx 40 pages publication, printed in 300 copies will accompany Andrea Zucchini’s solo exhibition at Tenderpixel (21 Jun - 30 Jul 2016). Bringing together a creative text by Zucchini; an interpretative text by Tenderpixel curators Borbala Soos and Stella Sideli; and a new commission by Standart Thinking (Javier Rodriguez and Lise Hovesen), it will provide space for newly commissioned texts, visual and essayistic material, and serve as a learning tool and a permanent document of the exhibition. Designed by Rowena Harris and printed by Hato Press.</t>
  </si>
  <si>
    <t>Nicola Hunter-Canavan</t>
  </si>
  <si>
    <t xml:space="preserve">This activity is to support the development of LOST BODIES, a new performance by live artist Nicola Hunter (formely Canavan) and for its presentation at Tempting Failure Festival (London), Live Art Bistro (Leeds) and Colchester Arts Centre (Essex) over the Summer.
The activity will mark a new artistic phase in her career and allow her to expand her usual audiences beyond the live art community into new territories and non-live art audiences across the UK. It will also allow her to achieve better sustainability in her career and achieve touring and commissioning opportunities. </t>
  </si>
  <si>
    <t>Red Bobble Theatre Company</t>
  </si>
  <si>
    <t xml:space="preserve">We are producing a small scale tour of a verbatim play alongside an exhibition of photography depicting stories of Asylum Seekers and Refugees living in the North of England. Working alongside local charities and community groups this will be delivered in areas of high deprivation and low theatre engagement to promote social cohesion and introduce new sections of our communities to the arts. After performances at three community venues across three towns we will then take it to Hope Mill Theatre Manchester for one night. Additionally, we will offer the opportunity to observe some scheduled open rehearsals and the project will culminate with drama workshops for Refugee children in a community setting.
 </t>
  </si>
  <si>
    <t>International Guitar Foundation &amp; Festivals</t>
  </si>
  <si>
    <t>The guitar is the world’s most versatile instrument. Its accessibility, affordability, and popularity with a diverse range of players and audiences alike make it the perfect vehicle for an inclusive festival programme. North East Guitar Festival offers concerts, workshops and free events in a wide variety of styles for people of all ages. We are applying specifically for the new music and new players platforms element of the festival, called INSPIRE-IGNITE-INVENT, new players, new music, new audiences. It consists of performances (Listen), workshops (Play) and new commissions (Create).</t>
  </si>
  <si>
    <t>The Bus of Many Things (BMT) is a mobile arts venue aspiring to be an alternative creative space for communities of the Test Valley. This revitalised mobile library-bus is transformed into an exciting resource for artists and performers, arts organisations, schools and community groups to enable quality cultural activities to take place in unexpected and rural places. After a successful piloting phase, we are now using the Test Valley Arts Foundation’s 25th anniversary celebrations to fully realise the potential of the BMT, and provide the best possible promotion of its community activities.</t>
  </si>
  <si>
    <t>Dance Ahead</t>
  </si>
  <si>
    <t xml:space="preserve">The proposed project is a development of Looking Outside from the Inside, which was commissioned by Dance City for Edits in September 2015. 
For The Glass House we intend to develop the work to a full-length interdisciplinary dance theatre piece. The cast will include 16 cross generational community participants, 4 professional dancers and offers opportunity for musicians from The City of Carlisle Orchestra.  Regional artists including fashion designers, sculptors, musicians and dance artists will collaborate, creating a work with a strong community engagement for local audiences and businesses.
The creative team will include regional artists and the project will give local residents access to high quality dance performance created within the region.
</t>
  </si>
  <si>
    <t>The ‘World Party’ is a Festival celebrating culturally diverse arts. It is the most culturally diverse Festival in this part of the South and attracts an amazing range of diverse communities. On Saturday 25th June there will performances by 5 professional companies and artists from diverse backgrounds, and 4 performances by semi-professional and community groups from diverse backgrounds on the ‘World Stage’ in Eastrop Park. Elsewhere in the park there will be 5 arts workshops by these professional artists, and 3 by other semiprofessional groups.  In advance of the festival there will be 4 different workshops in the community by two of the professionals-  dancer Rakhi Sood and musician Mitel Purohit.</t>
  </si>
  <si>
    <t>Harry Woodlock</t>
  </si>
  <si>
    <t>After Sensation is a co-curated exhibition proposal that seeks to survey contemporary visual culture in London in the period 1997 to 2017. In collaboration with Sir Norman Rosenthal the project is in reference to Sensation, 1997 at the Royal Academy of Arts in London; an exhibition curated by Rosenthal and his colleagues Charles Saatchi and Michael Craig Martin and a moment widely acclaimed as the becoming of the Young British Art Movement. After Sensation will seek to present the work of around 25 artists and has been supported by Somerset House Trust and the British Council.</t>
  </si>
  <si>
    <t>The Literature Prize Foundation</t>
  </si>
  <si>
    <t>The Folio Academy Sessions are a weekend of discussions, talks and readings held at the British Library. An adjunct to the Folio Prize, a major literary award, they feature members of the Folio Prize Academy – which combines the world’s most eminent English language fiction writers with exciting new literary voices. We want to create stimulating encounters where writers from diverse backgrounds and at different stages in their careers talk seriously to engaged audiences about the mechanics and possibilities of writing. Our sponsor has recently withdrawn its support, so this year we will not be awarding a prize. We will be using the Sessions to showcase the strengths of the Literature Prize Foundation (administrators of the Folio Prize) and to keep it alive in people’s minds.</t>
  </si>
  <si>
    <t>Richard Dodwell</t>
  </si>
  <si>
    <t xml:space="preserve">I am seeking funding to support the development of a new piece of experimental theatre, titled PLANES, that is a collaboration between myself, an artist and performance maker, and Timothy Thornton, a poet and composer. A short preview of the work in October 2015 received critical acclaim from audience members and producers, and we have since been offered rehearsal and development space by Battersea Arts Centre in London to expand and show the work to a wider audience. </t>
  </si>
  <si>
    <t>Cartoon de Salvo</t>
  </si>
  <si>
    <t xml:space="preserve">Cartoon de Salvo are undertaking a strategic development phase for their next major show, Cyrano, a swashbuckling contemporary take on Rostand's play ‘Cyrano de Bergerac’
The project aims are:
* two-weeks devising broken up with three weeks writing development, creating bespoke adaptation of ‘Cyrano' for use in development stage three (beyond scope of this application)
* collaboration with cutting-edge French rapper/composer R.Wan to explore the show's musical and lyrical language, using themes/passages from Salvo adaptation
* work with one of UK’s most prominent translators of French plays Chris Campbell (Literary manager, Royal Court)
* garner interest &amp; support from potential UK and international co-producers, funders &amp; touring partners for final production
             </t>
  </si>
  <si>
    <t>The activity comprises three significant new public projects and a residency that will develop new aspects of our expanded artwork ‘The Gold Ones’. The first incarnation of the work will be an online video for Kunst Vardo (July 2016), followed by a residency at Kurt Schwitters’ Merz Barn in Cumbria (September 2016). We will then present two significant public presentations of the work: a public art commission as part of the Plymouth Art Weekender (September 2016) and a new performance/installation for the ‘Weekend of Weird’ at Radar (November 2016).</t>
  </si>
  <si>
    <t>Common Chorus Theatre</t>
  </si>
  <si>
    <t>An R&amp;D period for remarkable new theatre show "Me, My Monster, and I". Designed for touring to studio spaces, the piece draws on real-life experiences of people in recovery from addiction to tell a powerful new story about facing up to our past and taking control of our future.
The R&amp;D includes rehearsal residencies at partner venues, including The HUB, Leeds, The Carriageworks Leeds, Manchester University, CAST Doncaster and The Civic Barnsley. Each venue hosts work-in-progress showings. The Love Arts Festival will present a preview performance. By the end of the activity we have complete draft, ready to take to full production and touring.
Outreach workshops with the Love Arts Festival, Spacious Spaces and Creative Recovery embed participatory work at the heart of our practice.</t>
  </si>
  <si>
    <t>The penultimate South Asian Nottingham Mela Festival before the 70th anniversary of Independence prepares the ground for 2017, exploring the theme - Define or Divide? It offers a space of unity, exploring the shaping of South Asian and diaspora communities today, through contemporary and classical live performance, visual and digital art, poetry, family workshops and games. Over three days in venues across the city, it offers audiences a place to celebrate South Asian inspired art, culture and context with new talent and established artists, transcending the idea of borders within the arts.</t>
  </si>
  <si>
    <t xml:space="preserve">We want to develop our creative involvement with Notting Hill Carnival and the associated events of Panorama, Junior Panorama and J'Ouvert Morning, building on the successes of last year’s work. We will: 1) create and perform more innovative steelpan music of the highest possible quality; 2) build our re-engagement with Mas’ costumes, learning from last year’s work and getting more young people to creatively participate in carnival instead of being spectators. 
</t>
  </si>
  <si>
    <t xml:space="preserve">We are requesting funds to support the research and development of a new adaptation of Hans Christian Andersen's ‘The Little Mermaid' for family audiences, allowing time for Artistic Directors Emma Earle and Zoe Squire to work closely with talented young writer Bea Roberts and an ensemble of actors. ‘The Little Mermaid’ is the company’s first full-length show and is for audiences of 6 +, building upon the strong reputation we have developed over the past few years for creating high quality work for Early Years audiences. 
</t>
  </si>
  <si>
    <t>Robert Peett</t>
  </si>
  <si>
    <t>We will publish six novellas by new authors, with the project managed by interns gaining experience in all aspects of publishing. We are looking to commission artists to provide both illustrations and cover designs. The first six are to be published in October 2016. Events are being planned throughout the country, in London, Reading, Oxford, Bristol, Birmingham, Lancaster and Liverpool. Intrinsic to the project is the follow-through into 2017 and the next phase of the project. There will be an emphasis on providing opportunities for writers and young people keen on pursuing careers in publishing from  under-represented groups, and people from outside the educational mainstream; diversity will be a key word.</t>
  </si>
  <si>
    <t>Let's Circus</t>
  </si>
  <si>
    <t xml:space="preserve">Circus. In a Field! - the UK circus gathering - is a unique training, performance and networking event, held annually in rural Northumberland. Challenging the North East arts scene with high-end contemporary circus companies, the week-long event is aimed to immerse the attending circus community in a diverse range of professional training and nightly performances. We will open our doors to the public on one evening for a world-class circus extravaganza, featuring three full-scale shows. Circus. In a Field! is not only unique to Northumberland and the North - but to the UK as a whole. </t>
  </si>
  <si>
    <t>Stoke on Trent Libraries</t>
  </si>
  <si>
    <t xml:space="preserve">Stoke Library Service is working with regional writing and reading development agency Writing West Midlands and local arts organisation B Arts to pilot a new model for engaging children, families and young people from Stoke-on-Trent in creative writing activities during the summer holidays.
The Little School of Improbable Cooking is a six-day drop-in summer workshop programme that will take place at Stoke Library and at B Arts’ workshop space five minutes walk away. Each day participants will be able to take part in a variety of creative writing activities themed around Roald Dahl and his cooking-based work (eg The Twits).
</t>
  </si>
  <si>
    <t>Accidental Collective</t>
  </si>
  <si>
    <t>This activity will see us:
- Complete our show, ‘Here’s Hoping’ (ACE funded R&amp;D 2015)
- Build on the successes of the work-in-progress (W-I-P) &amp; take on board feedback gathered, raising the show's artistic quality
- Collaborate with a director, sound &amp; lighting designers, production manager, &amp; marketing assistant
- Showcase the finished piece at 2 venues: Theatre Royal Margate (TRM, 2 nights) &amp; Ovalhouse London (4 nights)
- As well as these being public performance, we’ll promote the show to industry professionals (making marketing pack &amp; trailer) in order to secure a national tour in 2017.</t>
  </si>
  <si>
    <t>Cotton Shed Theatre Company</t>
  </si>
  <si>
    <t xml:space="preserve">Go-bility will work with two groups of young people aged 8-11 years, from Cotton Shed Inclusive Theatre Company and Dansworks based in Rossendale, Lancashire. The project will support participants in devising, creating and performing a piece of inclusive theatre which will be performed to the wider public over two nights. The performance will focus on movement, dance and drama. We will address exclusion and the physical barriers disabled children and young people face in every day life. This project will demonstrate to all that the arts are accessible to everyone. </t>
  </si>
  <si>
    <t>Tangerine Press</t>
  </si>
  <si>
    <t>Tangerine Press will publish a collection of new short stories by author/painter Chris Wilson. Chris was a drug addict who turned to crime to fund his habit. He was incarcerated a number of times during the 1990s. He has been drug and crime free since 2001. The project will involve working with him to develop and broaden his appeal through book launches and readings in spaces where his art can be showcased. People will be able to meet Chris and discuss his work, background and influences. English PEN have facilitated links with prison organisations for readings, interviews.</t>
  </si>
  <si>
    <t>Edward Sanders</t>
  </si>
  <si>
    <t xml:space="preserve">The grant will be used to purchase materials to assist my work for an exhibition at Folkestone Library Museum and Art Gallery in August 2016 with artists Simon Davenport, Terry Smith and Nikki Tompsett. A section will also be used for the technical costs of launching the show. 
It will also be used to contribute to the costs of working in a studio in Neukolln, Berlin for one month, beginning 1st September 2016. The period of residence will enable me to engage with local contemporary art communities and begin work on a new site specific project relating to work created and exhibited in Folkestone. </t>
  </si>
  <si>
    <t>Festival of Spanish Theatre</t>
  </si>
  <si>
    <t xml:space="preserve">The Festival of Spanish Theatre (FOST) showcases outstanding Spanish Theatre – providing an important and unique opportunity for English-speaking audiences to see critically acclaimed work of the highest calibre, surtitled, and supported by workshops and talks by leading academics and practitioners, and a productive engagement course for young people.
In 2016 – the fourth annual FOST – we celebrate the 400 year anniversary of the death of Cervantes, widely regarded as the greatest writer in the Spanish language and the worlds pre-eminent novelist with two UK Premieres and a World Premiere inspired by his work and life, at Cockpit Theatre, London.
</t>
  </si>
  <si>
    <t>Grace Turner</t>
  </si>
  <si>
    <t>TurnAround Dance Theatre (TADT) will conduct a three week R&amp;D to develop The Thief, the Fox and the Phoenix (TFP). This will be a thirty minute outdoor performance fusing dance, aerial circus, acting and live music in an interactive performance for family’s with children aged 4-10. Set on a free standing aerial rig, the performance will be a magical adventure inviting the audience to become characters in the story, confronting moral issues relevant to today’s society. This will be a workshop performance engaging people as both audience and participants. As part of the R&amp;D we will conduct road test performances from which we can evaluate and revise the work for a tour of rural areas in the North West in summer 2017.</t>
  </si>
  <si>
    <t>Chichester District Council</t>
  </si>
  <si>
    <t>Splodge Designs will be Artists in Residence between June and November 2016, to celebrate the overhaul of our ground floor as a Roman Gallery. This project will involve working with groups such as schools, mental health and disabilities to create two textile pieces with supporting soundscape which explores the connection between Chichester residents and their Roman heritage. These groups will create carnival costumes, which will be paraded through the city centre to launch the new Roman exhibition. The aim is to work with hard to access groups to enrich their understanding of their history.</t>
  </si>
  <si>
    <t>Edd Bateman</t>
  </si>
  <si>
    <t>This project is  entitled "Edd Batemans West African Love Affair'. 
Summer 2016 will see the launch of a new band, an album and a tour, showcasing the first ever Mbalax song composed and sung by an Englishman, Billahi Wilahi.
This application is to support an 11 date tour and album launch, celebrating the creation of a 15 piece pan African band, fronted by Edd Bateman and exploring the fusion of Mbalax, Soukous and Southern Senegalese Kora based grooves.</t>
  </si>
  <si>
    <t>Nottingham City Libraries</t>
  </si>
  <si>
    <t>Our project involves working with Nottingham City children and their families over the summer holiday period. Workshops throughout the holidays will enthuse and encourage children to join and complete the Summer Reading Challenge, bringing Road Dahl’s stories to life through artistic interpretation and hands-on interactive performances. Working with Nottingham Lakeside Arts, local performers and White Post Farm we will bring the exciting activities to 14 city libraries at 4 sessions using art and science in uniquely creative ways. We
will also host a family extravaganza at Nottingham Central Library bringing workshop activities together in a one day event.</t>
  </si>
  <si>
    <t xml:space="preserve">- Tour ‘A House Repeated’ to 10 venues nationally in Summer 2016 - Winter 2017
- Develop a new performance-game via a scratch process and commission at Battersea Arts Centre in Jan - Apr 2017
- Work with producer David Sheppeard and executive producer Richard Kingdom to capitalise on the tour and the commission to develop audiences, access, national profile and future opportunities 
</t>
  </si>
  <si>
    <t>Lucia Cox</t>
  </si>
  <si>
    <t>'Bed of Shards' is a new one-act play by successful playwright Jane McNulty and directed by award-winning director, Ian Townsend. The play has been booked at five venues across the UK from July until October. We require funding to not only present this première but also to hold panel discussions at each venue with local female playwrights and performers discussing the representation of women in theatre and the opportunities on offer in today's world. We want to offer free of charge writing workshops to the local communities with the help of local housing associations.</t>
  </si>
  <si>
    <t>Sadhana Dance</t>
  </si>
  <si>
    <t xml:space="preserve">Unkindest Cut, set in an intimate world of a shipping container, will interweave dance, performance, text &amp; film around a complex light installation to engage audiences with issues around young people &amp; mental health.  It will create a dark &amp; captivating world, a landscape of experiences that is emotionally charged, thought-provoking, stimulating &amp; unforgettable. It builds on the R&amp;D with Child &amp; Adolescent Psychiatrist, Dr Banarjea at the Maudlsey Hospital funded by ACE. 
This application will allow the development &amp; preview with fundamental elements of the installation created through community engagement. Unkindest cut continues Suba’s navigation through the confluence of arts &amp; science &amp; her belied that the arts play a pivotal role in the public engagement of science. 
</t>
  </si>
  <si>
    <t>Sarah Henley</t>
  </si>
  <si>
    <t xml:space="preserve">A ‘Graphicast’ is an entirely new medium; an interactive digital graphic novel with audio dialogue and music.
 This activity includes:
- Development and trial run of the technology platform that can support this new artform.
- Completion and soft launch of the pilot episode of The Unblinding on the platform including script, songs and artwork.
- Engagement of and check ins with ‘creative consultants’ from our target demographics during the testing phase, including a ‘live’ performance version of the pilot at an industry event.
- Use of the pilot as a launchpad as proof of concept for further investment and funding, as well as gaining early reviews and interest from e-zines and industry bloggers.
</t>
  </si>
  <si>
    <t>Chila Kumari Burman</t>
  </si>
  <si>
    <t>The outcome will be the creation of an audio/visual animation displayed with preparatory drawings that presents a daring confident global woman of attitude who journeys through the world challenging stereotypes of Asian Women. This work will be the focus of my solo exhibition planned for 2016/17. The exhibition will include new work that will revisit the foundational elements of my artistic practice including etching, drawing and collage. For the first time I'm working in digital and stop-motion animation. I anticipate that working in these mediums will extend my creative process and audience.</t>
  </si>
  <si>
    <t>Birmingham Ormiston Academy Theatre Ltd</t>
  </si>
  <si>
    <t>Old Rep New Audiences will work closely with four groups of young people aged 13-25 from culturally diverse and socio-economically disadvantaged communities between July and October 2016. They will experience four high quality, relevant and artistically diverse performances; take part in workshops with the creative team of each production; and be supported to achieve Arts Award. Through in-depth engagement, we aim to build strong relationships: developing new audiences and advocates in line with The Old Rep Birmingham's new vision as a young people driven venue in the heart of the city.</t>
  </si>
  <si>
    <t>Bucket Club, an associate company at Farnham Maltings, want to make ‘Launch Party’, a new play for rural touring about twins, space travel, ambition and leaving home. ‘Launch Party’ will be our first co-production with Farnham Maltings, marking a significant step up for Bucket Club and for our relationship with Farnham Maltings. The play undertook two weeks of R&amp;D in 2015 at Farnham Maltings. We want to rehearse for four weeks before undertaking a five week tour of rural venues around England and Wales this autumn.</t>
  </si>
  <si>
    <t>Vamos Theatre Company</t>
  </si>
  <si>
    <t xml:space="preserve">Vamos’s touring programme in 2016-17 will develop the diversity of our audiences amongst some of society’s most vulnerable groups. We will deliver an ambitious R and D for new show, ‘Civvy Street’, a co-production with Mercury Theatre and Jyvaskyla Festival, Finland. It will be created with people living with mental health conditions and, in particular, ex-soldiers suffering with post-traumatic stress disorder. Meanwhile, building on learning from our current tour, and in response to high demand from venues, a re-tour of ‘The Best Thing’ will act as a vehicle to significantly develop our approach to creating full mask theatre with the Deaf community, as well as Vamos offering relaxed performances for the first time.
</t>
  </si>
  <si>
    <t>Jan Thorn</t>
  </si>
  <si>
    <t xml:space="preserve">My goal is to consolidate my career as a writer and theatre producer in Gloucester following on from previous ACE funded projects. Scriptorium-Invictus will be a collaborative project working with local artists to develop a piece of theatre inspired by the world famous poem Invictus written by Gloucester poet WE Henley. Gloucester is a city often put down by people, but using the theme of the poem that has inspired people from Martin Luther King to Nelson Mandela we will create an accessible and optimistic piece of theatre to be performed at Gloucester Cathedral.  </t>
  </si>
  <si>
    <t>Rhum &amp; Clay Theatre Company</t>
  </si>
  <si>
    <t xml:space="preserve">We are applying for £10,105 (40%) for an activity to strengthen our long term position as a national touring theatre company by:
Developing our artistic practice through rehearsing and touring 64 SQUARES for 6 weeks, our latest cross- artform production combing live music, theater and chess.
Building audiences and generating potential income by national touring 64 SQUARES to 16 new venues that we have never previously visited.
Undertaking 4 days to develop, implement &amp; evaluate our marketing and engagement strategy for touring. 
Investing time in advertising for and interviewing a suitable producer to join Rhum and Clay for the long-term, working on all future projects. </t>
  </si>
  <si>
    <t>Roomartspace</t>
  </si>
  <si>
    <t>A programme of visual arts activities by 12 artists in a temporary found building where we are resident for two years in central London, over a period of 7 months. This will include 3 solo shows from mid-career artists, three short exhibitions by emerging regional artists, 2 new site specific performances, and an artist's film weekend with accompanying talks. The solo shows will consist of installation, artist film accompanied by installed props and costumes, photographs and drawings and outside projections onto buildings in the city. The work reflects the theme of disused buildings and loss.</t>
  </si>
  <si>
    <t>Christopher Green</t>
  </si>
  <si>
    <t>Between October 2016 and February 2017, The British Library is staging a new exhibition, co-curated by writer and performer Christopher Green, entitled “There Will Be Fun”: Popular Entertainment in Victorian Britain. It will present archive on spectacle, magic, hypnosis, pantomime, music hall and more, which Christopher will bring to life through this proposed activity: Performing The Archive: a repertory company of five established variety performers interpreting the source material for a modern audience using the exhibition as an invitation and provocation.  This will make links between illegitimate performance then and now by creating bold, innovative entertainments from the source documents.</t>
  </si>
  <si>
    <t>Portland Works</t>
  </si>
  <si>
    <t>A Year of Making Hero event commission comprising a programme of theatre and digital projection events alongside lectures, film screenings and a street party which will use the iconic Portland Works building to present the history of and current renaissance of making, to celebrate that craft and artistic creation, along with the associated intellectual endeavours and social history. Part of the Year of Making and Sheffield University's Festival of the Mind, the programme will feature bespoke digital projections, street food, commissioned immersive performances from the Bare Project theatre. The events will be a collaboration between Portland Works, Mesters Events, University of Sheffield and the Year of Making.</t>
  </si>
  <si>
    <t>Shamser Sinha</t>
  </si>
  <si>
    <t xml:space="preserve">This application will support the research and development of my new play with music UJAMAA – a new production which will place the Black British experience at the heart of British culture.
I will increase my artistic capacity by developing new relationships with key collaborators and team members. This will widen my creative team to increase the quality of the work.
Completing this process will see me work with 3 new partners, present a work in progress to 15 potential co-producing venues and put into practice a model for sustaining and developing my practice to reach new, diverse audiences on the middle-scale touring network.
</t>
  </si>
  <si>
    <t>North East Contemporary Visual Arts Network</t>
  </si>
  <si>
    <t>A Programme of activity that is based around developing and launching a regional visual arts strategy; working with a national PR &amp; Press team to promote the strategy and a repackaged audience focused programme delivered by the regional visual arts sector at national and international level.</t>
  </si>
  <si>
    <t>Lucy Crowe</t>
  </si>
  <si>
    <t>Glorious is a new project to research and develop Hip Hop dance theatre work ready for a follow on tour. I will attend a writing retreat to workshop the script, and will work with guest choreographer Kenrick Sandy, four dancers, and a music producer. I will receive mentoring on the delivery of text, and the project will offer opportunities for two emerging artists to join the company. The work which will be performed in stages at Hotbed Festival and TROOP Fest, will be suitable for audiences of 12yrs – adult. Post shows we will return to the studio with feedback for evaluations and revisions.</t>
  </si>
  <si>
    <t>Pocahontas 400-Sharing Friendship project is a fusion of heritage &amp; visual art and will form part of the council’s overall plans to commemorate the 400th anniversary of Pocahontas’ arrival &amp; death in Gravesend in March 1617.
The project will help us to establish links with local artists by offering two open submission opportunities. One to design &amp; create a sculptural piece half of which will journey to our twinned town of Jamestown, Virginia, USA to embed our heritage links and the other to develop a series of public engagement sessions focussing on the project theme of sharing friendship.
A Creative Producer has been selected to support project delivery and ensure a high standard artistic quality.</t>
  </si>
  <si>
    <t>AOSOON Limited</t>
  </si>
  <si>
    <t>We are asking you to support the artistic and career development of Emmanuel Folorunso and Marisa Hylton, known as AOSOON (pronounced 'Ayo' 'Soon' an acronym for A Lot Of Something Out Of Nothing).   Through this application, AOSOON will develop all aspects of their creativity significantly through the delivery of a UK tour with a potential total audience of 25k, working with established producers and engineers on the production of a series of new singles and an intensive online, on air, local and national marketing campaign in order to raise the profile of the band, consolidate existing and reach new audiences.</t>
  </si>
  <si>
    <t>Manchester Pride Limited</t>
  </si>
  <si>
    <t>The Once Upon a Time project aims to enhance the skills of young emerging lesbian, gay, bisexual and transgender (LGBT) artists and also the artistic quality of the Manchester Pride (MP) parade through three elements: (1) to mentor five young LGBT artists to work with professional artists from a range of disciplines, enhancing their skills and knowledge; (2) to create a large high-quality, participatory carnival entry involving eighty LGBT participants for the Manchester Pride parade in 2016; and (3) provide creative workshops for three LGBT groups who face additional barriers to participating in the Pride parade exploring artistic methods for increasing access.</t>
  </si>
  <si>
    <t>Tim and Barry</t>
  </si>
  <si>
    <t xml:space="preserve">A weekend of multi-disciplinary events at the ICA focussing on the pioneering underground Lisbon record label Principe Discos in partnership with cornerstone electronic music label Warp. 
The event will feature an exhibition, a film premiere, launch event and workshop and aims to celebrate an underrepresented electronic music genre and DIY culture formed out of a disenfranchised community of the African diaspora. Participants in the event will be inspired and motivated to execute creative ideas regardless of means and access.
</t>
  </si>
  <si>
    <t>The Ruby Dolls Limited</t>
  </si>
  <si>
    <t>We want to carry out 3 weeks’ final development and rehearsal for a 10 date touring theatre production of our fifth show ‘Into The Night We Go’. This is a contemporary spin on the classic folk tale Bluebeard and will be told through our interdisciplinary blend of cabaret, close harmony and storytelling.</t>
  </si>
  <si>
    <t>A New Writing Festival for new writers from British East Asian, South Asian and South East Asian Communities.</t>
  </si>
  <si>
    <t>differencEngine</t>
  </si>
  <si>
    <t>Following their successful immersive show HEIST, differencEngine seeks support for a two week research &amp; development period for their new show Vigilance. Intersecting a live theatre performance with a digital platform audiences will have access to the digital footprint of a stranger across five days before meeting them in an immersive performance. This activity includes working with test audience groups, building partnerships for future development &amp; working with charities Open Rights Group &amp; Privacy International to explore data protection &amp; digital voyeurism.</t>
  </si>
  <si>
    <t>D Street Media</t>
  </si>
  <si>
    <t xml:space="preserve">After consultation with the director, Ian Niven of the Liverpool branch of the Samaritans, we worked with 25 young people and produced a film and theatre piece about bullying and suicide. We now aim to tour this project as part of an educational package in schools colleges and community venues. The 30 minute film is followed by a 45 minute play with charactres from the film coming to life. Then there will be a q&amp;a with actors in and out of character. The project will finish with a talk from a member of the Samaritans, who will leave helpline numbers and literature. </t>
  </si>
  <si>
    <t xml:space="preserve">This project will feature as part of Hull's Amy Johnson Festival and explore the role of female aviatrix and female engineers, inspiring others to follow in Amy Johnson's groundbreaking footsteps. The project will be produced by Hull based Ensemble 52 and be created by a female team of national and international emerging artists. </t>
  </si>
  <si>
    <t>Douglas Music Society</t>
  </si>
  <si>
    <t xml:space="preserve">To ensure a sustainable future for Douglas’s Music by adding to its annual offering, in a rural area, of 12 high quality concerts
1.      innovative live music in non-performance spaces [malls, stations] with supporting publicity and concerts to develop wider public awareness 
2.      extra children’s concerts to a wider area 
3.      a ‘concert-ticket plus ride’ transport scheme
4.      research current audience and publicity by appointing a part-time organiser/administrator and a professional agency to produce future audience development and marketing strategies and reinforce a declining volunteer infrastructure. 
</t>
  </si>
  <si>
    <t>We are seeking funding to help us complete the editing, combine and make exhibition-ready a trilogy of new films, the FF Gaiden Sequence, with a new soundtrack and live performance, culminating in a special presentation at the new extension of London's Tate Modern, with live music, installation elements and evolving projected video images. Taking our Finding Fanon series into the wider community, the FF Gaiden project works with a series of collaborative groups, including veterans in the criminal justice system, young people and migrants.</t>
  </si>
  <si>
    <t>Kathryn Gray</t>
  </si>
  <si>
    <t xml:space="preserve">Grant support is sought in order to dedicate an extended period of time to the completion of a second full collection of poetry, as yet untitled. I will be working over eight months to build a strong and coherent book of poems. I will subsequently seek to publish the work in its entirety with a UK publisher. </t>
  </si>
  <si>
    <t xml:space="preserve">I am creating a new solo exhibition at The New Art Exchange in Nottingham based on the concept of ‘Freedom of Speech’ for July 2017.
As a Muslim, I would like to comment on the current worldview of Islam and how this affects the daily lives of Muslims and our freedom of expression. I would like to make a large text light piece that says ‘Allahu Akbar’. The piece will feel grand and magnificent, but then the lights will be programmed to flicker occasionally, as if they are faulty. I think this piece could spark an interesting conversation about the perception of Islam today.
</t>
  </si>
  <si>
    <t>Gambia Kaffo</t>
  </si>
  <si>
    <t>The activity is to celebrate and promote culture using the art of the Pakistani and Gambian community in
Southampton. Our activity is focused with the Pakistani and Gambian community who live in an area of
deprivation and high unemployment. Using Art as the primary method, the activity will promote a new and
different culture to the wider audience in the city. Previous similiar events funded by GFTA, attracted over
500 people. The activity will take place over 2 days in August 2016 during recognised culturally specific days and include local and national artists associated with Pakistan and Gambia</t>
  </si>
  <si>
    <t>The Lovely Foundation</t>
  </si>
  <si>
    <t xml:space="preserve">Sing Along the River is a series of evening music events in Lostwithiel designed to celebrate Cornwall’s rich musical heritage. Choirs, brass bands and folk artists will entertain audiences in the outdoors on Thursday evenings in August. On the 27th July we have an additional night in support of The Man Engine tour. Over 500 performers will take to the stage in ensembles where ages range from 5 years old to over 80. We expect over 2000 people will come to the free events over the summer to engage with a varied programme of high quality music. </t>
  </si>
  <si>
    <t>The Royal Standard</t>
  </si>
  <si>
    <t>This period will cover public programming and exhibition activities as well as organisational development. The Royal Standard’s upcoming programme will focus celebration and research according to its 10th anniversary as an arts charity. We will recognise this with an ambitious retrospective exhibition, incorporating new artist commissions and a weekend of new performances; a research conference; a commercial fundraising event; artist residencies and an archiving project. We also intend to expand and develop our current board of trustees.</t>
  </si>
  <si>
    <t>Neon Dance are looking to support an initial R&amp;D period for new work Puzzle Creature, working with an internationally renowned team of collaborators whilst in residency at Pavilion Dance South West (Bournemouth) and the Barbican Centre (London). The project draws on the life and work of artist/architect duo Arakawa and Madeline Gins (Reversible Destiny Foundation) and will be designed to be presented in both traditional and nontraditional performance spaces. We will explore ways in which to engage our audience as well as creative professionals throughout the making process; opening up early stage artist conversations, hosting two work in progress sharings and producing behind-the-scenes video content for our website and social media / partner channels.</t>
  </si>
  <si>
    <t xml:space="preserve">The project provides free technical theatre training to Lewisham young people aged 12-24, offering integrated, hands-on opportunities within 4 performance projects across the programme year.  Supported by professional Production Manager/Designer, Stage Manager and Technician, participants will develop skills in lighting, sound, prop/set/costume design and contstruction and stage management.  The project allows participants who may not otherwise engage in on-stage activities to develop their creative skills and an understanding of progression pathways available in backstage arts, while building the confidence and collaborative skills necessary for increased long-term life chances.  </t>
  </si>
  <si>
    <t xml:space="preserve">We will produce a thirteen performance theatrical season of Johanna Adams’, ‘Sans Merci’, at Hope Mill Theatre in September, 2016. Our performance season will, once again, span three weeks to capitalise on marketing, and have two performances dedicated to relevant charitable organisations.  This will include implementing phase two of our Invisible Communities Project, which seeks to bring together disenfranchised social groups to engage with each other through the arts.  Our aim with this process is to solidify our name as a trusted source of high-quality independent theatre in Manchester, engaging new, unexplored audiences.
</t>
  </si>
  <si>
    <t>Tunbridge Wells Puppetry Festival CIC</t>
  </si>
  <si>
    <t xml:space="preserve">Following a hugely successful first Puppetry Festival in Autumn 2015, the Directors wish to capitalise on that activity in this bid for Research and Development for TWPF 2017. The outcomes of this phase will be:
*Research, develop and build partnerships
*Source the artistic programme 
*Devise Audience Development plan, marketing and PR strategies
*Revise job descriptions 
*Identify potential sponsors and Trusts and Foundations, write and submit proposals and applications 
*Identify local support for festival's digital and web requirements
*Recruit administrator 
*Part time jobs created in West Kent in CCI
</t>
  </si>
  <si>
    <t xml:space="preserve">Final development, production and previews of MACONDO, an Autoteatro show combining Instruction-based theatre, digital media and gaming strategy, for an audience of 100.
This final stage will consist of 6 weeks work including: 3 days residency at Shoreditch Townhall, 1 week residency at The Point Eastleigh, 1 week development and production at University of Portsmouth. The activity also includes: a public sharing at the the Point, Eastleigh; private sharing at University of Portsmouth, 2 previews at RichMix OpenLab showcase presented by Barbican, 2 previews at Axis Arts Centre, 1 week of previews at New Theatre Royal in Portsmouth.
</t>
  </si>
  <si>
    <t>Seaton Valley Community Partnership</t>
  </si>
  <si>
    <t>We want to engage young people in the development and delivery of an inter-generational arts project that will give all involved a sense of pride of place in Seaton Valley.  The project will be a reflection of people from Seaton valley's history and stories, and allow people the opportunity to work together with professional arts practitioners to create sound and visual art that will be enjoyed by the whole community. The project will see us transform local bus stops into 'Art Stops' - The project is linked to making peoples physical journey a new and unique experience, and at the same time allows our community to take an innovative journey which is linked to the development of this arts project.</t>
  </si>
  <si>
    <t>Soca News</t>
  </si>
  <si>
    <t xml:space="preserve">The London Development Agency for Carnival, Carnival Village Trust (CVT), has decreed that 2016 is its Golden Jubilee. Video, photos and memorabilia of this Carnival will be captured, edited and archived into three platforms - a publication, a digital resource and a TV show.
The publication will be a souvenir and historical record of the artistic presentations of the five Carnival Arts Arenas. 
The digital resource will be a shared archive of everything filmed or photographed. 
The TV show will be a 60 mins film compiled from video footage.
</t>
  </si>
  <si>
    <t>London Urban Arts Academy</t>
  </si>
  <si>
    <t>The research and development of a new programme aimed at working with young people with mental health conditions using Urban Arts as a form of therapy. Consisting of the design, delivery, evaluation and launch involving artists, an advisory board of health professionals and a communications company to launch with a powerful PR campaign.To raise awareness and therefore widen the participation of the arts to young people with mental health conditions to show that the arts is an effective therapy to the contribution of a positive and healthy well-being. As a take the programme to market in the public health sector and also to gain sponsorship from corporates in the health sector.</t>
  </si>
  <si>
    <t>Zhenya Strigalev</t>
  </si>
  <si>
    <t>The presentation of a new body of work to the public, composed by myself featuring alto saxophone and electronics, electric bass and electronics and drums and electronics featuring real time processing with acoustic instruments, with the goal of blurring the gaps between acoustic and electronic sound worlds, including live touring (10 dates) and a recording of the improvised-focused, rhythmically dense music.</t>
  </si>
  <si>
    <t>Featherstone Town Council</t>
  </si>
  <si>
    <t>Featherstone Town Council will commission artists Codsteaks to undertake a creative community engagement and consultation programme in Featherstone, West Yorkshire. Codsteaks will engage the local community through workshops and events, working across generations, to inform and develop a detailed design for a new public art commission to be situated in a prominent location at the Mill Pond Meadows Nature Reserve. This project builds on considerable work involving local people to date, to commemorate the 353 people from the town who gave their lives during the First World War.</t>
  </si>
  <si>
    <t>This is a partnership project with 4 local partners to run a participatory programme of interactive music and dance workshops leading up to a day of events in Kingston Town Centre.
Carnival day includes:
*carnival procession for amateur and professional performers of all ages
*two performance stages with professional and local artists.
*food stands showcasing world cuisine from the various ethnic minorities in Kingston
*street performers
*interactive entertainment workshops
This year’s carnival will focus on enabling communities to engage in cultural diversity.</t>
  </si>
  <si>
    <t>OperaUpClose</t>
  </si>
  <si>
    <t>The R&amp;D of a new version of Mozart’s The Magic Flute that reflects the sexual and racial diversity of our society in order to develop new, younger, more diverse audiences for our work and opera in general and to nurture an understanding of opera in the younger generation, specifically by introducing young artists to opera. The activity will bring together OperaUpClose (OUC), Soho Theatre (ST), Soho Young Company (SYC), and a group of musicians and theatre makers including poet and librettist Glyn Maxwell, to develop themes, story and a brand new orchestration by composer Alex Beetschen.</t>
  </si>
  <si>
    <t>Finn Morrell</t>
  </si>
  <si>
    <t>The rising fear of climate change having an irreversible affect on our planet has inspired emerging company Temper Theatre to create an innovative and brave new Physical Theatre piece called TERRA INCOGNITA, whereby the entire production is set in an extreme storm. Using a high velocity wind machine, visual smoke special FX and visual snow special FX - Temper Theatre will create an atmospheric and visceral new spectacle, showing a searing love story at the end of time. TERRA INCOGNITA will be showcased in the East and South East of England as Work-in-development, Scratch and Full length performances.</t>
  </si>
  <si>
    <t>We are seeking funding for the R&amp;D, filming on location, editing, making exhibition-ready a new moving image work called Finding Fanon 3. The work will include a new soundtrack, sections created within the simulated environment contained in the Grand Theft Auto 5 in-game video editor, and filmed sections in abandoned military bunkers to examine the post-colonial condition. Two characters on a journey with their children (aged 8, 7, 5 and 3) meet and have conversations about post-humanity and racial identity, thinking about the meaning of Fanon’s writings today.</t>
  </si>
  <si>
    <t>Refugee Tales</t>
  </si>
  <si>
    <t>Our project enables leading writers to collaborate with refugees and asylum seekers, and those who work with them, in the presentation of a series of Refugee Tales. The tales provide the focus for a large-scale public walk intended to raise awareness of the circumstances in which asylum seekers live. Modeled on The Canterbury Tales, last year’s walk followed the Pilgrims Way from Dover to Crawley. This year’s walk goes from Canterbury to Westminster via Gravesend and Dartford. Different writers will perform new tales at a series of very different venues, thus engaging entirely new audiences</t>
  </si>
  <si>
    <t>Hammerpuzzle Theatre Company</t>
  </si>
  <si>
    <t>We will create a theatrical adaptation of Thomas Hardy’s novel ‘The Woodlanders’, with high-quality ensemble storytelling and live music. We will tour this novel adaptation to established theatres and to communities with more limited access to high quality theatre. As our first co-production, it will extend our reach to new audiences and continue to develop the company’s profile. We will provide an opportunity for audiences to experience lesser known 19th century literature; targeting existing theatre goers who will see novels in a new way and new audiences yet to engage with adapted theatre. In short, our activity focuses on artistic quality, company development and audience development.</t>
  </si>
  <si>
    <t>University of Sussex</t>
  </si>
  <si>
    <t xml:space="preserve">Resonating Instruments Workshop: two intensive workshops in new instruments, ending with a performance at Attenborough Centre for the Creative Arts.
The workshops will be part of the biennial International Conference on Live Interfaces (ICLI) that brings together people working with live interfaces in the performing arts. Its scope is highly interdisciplinary. ICLI is a platform that provides the space for artists to learn about, collaborate, exhibit and perform with new instruments for musical expression.
In this third edition we are going to host 20 performances, 10 installations, approximately 24 presentations, as well as five other workshops and a doctoral colloquium.
</t>
  </si>
  <si>
    <t>Music for Change</t>
  </si>
  <si>
    <t xml:space="preserve">Music for Change proposes an events programme that celebrates and promotes culturally diverse music and the arts in East Kent. </t>
  </si>
  <si>
    <t>Tayla York</t>
  </si>
  <si>
    <t xml:space="preserve">GURI(Home in Somali-Arabic)Is a pilot performance poetry project that will be hosted at St Matthews Solutions and the St Matthews library for 6 young people and 6 adults from the local Somali community.
The work will be inter-generational and led by emerging spoken word artist and poet “Yusra Warsama“. Using references from writers “Diriye Osman “Nuruddin Farah“ &amp; K’naan “ each of the 2 generations will explore each others varying concepts of “home” through artistic analysis, writing and performance. The project will develop new skills, celebrate Arabic artists and literature and at the same time be cathartic, encouraging cohesion and understanding between the groups and also for the wider community in St Matthews who will see the work performed and exhibited at the local library.
</t>
  </si>
  <si>
    <t>Sarah Gatford</t>
  </si>
  <si>
    <t>WISE (Working for Internet Safety for Everyone) is a visual theatre production, which does not rely on the spoken word or sign language. Specifically aimed at Deaf and Autistic young people to educate them about staying safe online, in a format they can truly access.</t>
  </si>
  <si>
    <t>The activity we are seeking support for is to take our multiple sell out debut verbatim theatre production 'When I Feel Like Crap I Google Kim Kardashian Fat' to 3 new arts venues and 3 new communities including a rural village setting that to date has only had a limited experience of professional theatre touring to its community. Alongside performing our show we will also deliver 4 workshops to Suffolk and Norfolk Mind. This opportunity to perform at three new locations is a significant leap for Mighty Heart Theatre as it signifies our progression from North West touring to now include performing and reaching new audiences in the South East and London.</t>
  </si>
  <si>
    <t xml:space="preserve">Mariposa will be a re-imagining of Puccini’s seminal opera, Madame Butterfly, by Leeds based, Spanish born, choreographer Carlos Pons Guerra of Denada Dance Theatre. Over a three week period he will undertake studio research to explore how large-scale canonical works can effectively and creatively be down-scaled. The results will be previewed via 2 showcase performances in Leeds and London for programmers/industry specialists and invited guests, with the intent to attract commissioning funds for the production and tour. Accompanying the production research will be outreach and organisational development. </t>
  </si>
  <si>
    <t>Jake Laffoley</t>
  </si>
  <si>
    <t>Support towards the production of contemporary artworks for a solo exhibition in Xero Kline and Coma, a contemporary artist led gallery in East London. The exhibition will open 30th July from 7.00pm till 9.00pm with a performance scheduled at 8.00pm - 8.30pm. There will be talks Saturday 2nd July from 12.00pm - 16.00pm. Saturday 23rd July there will be an artist talk, from twelve noon until 1.00pm. The exhibition will be open until Sunday 24th July.</t>
  </si>
  <si>
    <t>SEKI DANCE PROJECT</t>
  </si>
  <si>
    <t xml:space="preserve">Supporting SEKI’s professional dance development SEKI will participate in TORIFUNE Butoh intensive training workshop, August 2016, Japan. 
In UK, 6 selected established Butoh &amp; dance practitioners &amp; a Butoh group will be invited to share SEKI’s findings through Workshop Exchanges in Hastings &amp; Oxford.  Additional workshops will be held in London &amp; York. 
Mentorships from MIKAMI (TORIFUNE) &amp; a UK mentor (DEAN) will further develop SEKI’S current MANJUSAKA solo.    SEKI will invite a Crit group to share the progress at Earl Street Creative Space, Hastings in October. 
Documentation including a workshop journal will be digitally available.  SEKI DANCE PROJECT (SDP) will connect UK &amp; Japanese Butoh communities. 
</t>
  </si>
  <si>
    <t>Stratford on Avon Music Festival Ltd</t>
  </si>
  <si>
    <t xml:space="preserve">To present a high level Festival of principally "classical" music, including five newly commissioned works, period instrument performances and jazz. To build on successful audience development work already achieved including involving Stratford's student musicians from schools and colleges performing in and composing for the Festival and thereby also engaging with their parents. To further integrate the Festival into the community by using proven quality artists, some with Stratford and regional associations, alongside internationally recognised musicians, thus raising Festival profile. To give performance opportunities to young prize winning soloists and student composers nationally and the region including Birmingham Conservatoire. </t>
  </si>
  <si>
    <t>The Light Ship is a large scale light installation which will be designed by artist Mick Stephenson as part of Sunderland City Council’s Sunderland Illuminations in 2016. Taking inspiration from Sunderland's ship building and glass making heritage, Mick will work in partnership with Creative People and Places project The Cultural Spring to deliver 10 school workshops (approximately 300 children) and 4 family workshops to feed into the development and creation of a stunning new contemporary light installation. The piece will be made from used plastic bottles and displayed as part of the Illuminations for 6 weeks from September - November 2016 and to be enjoyed by an audience of at least 250,000 people.</t>
  </si>
  <si>
    <t xml:space="preserve">Three Tangled Feet (TF) Participation Programme activities to be delivered between July and December 2016 making work for and with young people:
1) A week long participatory project for young people affected by autism;
2) A paid directing internship for a young person on a Tangled Feet project being undertaken at The Roundhouse in summer 2016;
3) A research and development period to develop a new theatre production for young audiences that explores the themes of climate change and waste.
TF lay foundations for participatory work in 2017 and beyond.
</t>
  </si>
  <si>
    <t>The Dorset Corset Theatre Company</t>
  </si>
  <si>
    <t xml:space="preserve">A new production of Helen Watts’s play Frankenstein: The Year Without A Summer at The Shelley Theatre as part of the 200 year Shelley Anniversary Festival in Boscombe. 
After 6yrs since receiving r&amp;d funding from ACE (and tour that followed) we would like to revisit.
Developments include;
*commission composer Eamonn O’Dwyer to develop a more filmic score to underscore the play. 
*engage a graduate costume/set designer to reimagine the piece.
*engage a lighting designer
*continue early career programs, with a recently graduated actor and designer.
*Provide opportunities for freelance artists in their home region.
*Maintain/develop audiences in the Boscome/Dorset region.
*Maintain our links with Arts University Bournemouth and Shelley Theatre.
</t>
  </si>
  <si>
    <t>The Fed</t>
  </si>
  <si>
    <t>Within our grounds we have built a beach themed dementia friendly garden, which will be primarily used by our care home residents, most of whom have dementia. Most residents are aged 80 years and above. In partnership with Salford University we wish to install an interactive sound installation which would play recordings of residents favourite seaside sounds. Residents would be involved in recording the sounds which would be played on a continuous loop. Research evidence suggests that sound therapy can be used to lower agitation, improve mood, and act as a reminiscence tool.</t>
  </si>
  <si>
    <t>Friends of Mirfield Library</t>
  </si>
  <si>
    <t>Using existing venues we're creating The 1st Mirfield Arts Festival 16/17 July 2016. Our aim; to show that arts activities are for everyone. Our objectives; to reach all our community - Schools are fully involved. The Asian Community's drummers are working with our Brass Band to create an original work - fusion Yorkshire. Seniors are performing choral singing and producing a theatrical event. Art exhibitions, book readings, stand up poetry, steel bands, carnival - the schedule is full(subject to artist funding)we've a waiting list of performers for next year!! Mirfield is buzzing about the 1st Mirfield Arts Festival. Our target is for the Mirfield Arts Festival to enthuse people and become an annual event. We need your support to help us fund the performance artists.</t>
  </si>
  <si>
    <t>On the Button</t>
  </si>
  <si>
    <t xml:space="preserve">On the button is applying for funding to rehearse and tour its latest show, Don’t Panic! It’s Challenge Anneka to schools in the Midlands. Theatre workshops exploring mental health will be given alongside the performance.
Inspired by real life stories of people living with anxiety disorders, the production will present a frank and funny exploration of an often taboo topic.
It will use projection, animation and pop culture references to create a piece which feels contemporary and exciting for young audiences. Its aim is to encourage young people (15-19) to overcome stigmas surrounding mental health. 
</t>
  </si>
  <si>
    <t>Natasha Hoare</t>
  </si>
  <si>
    <t xml:space="preserve">A special project with Turner Prize winning artist Mark Wallinger will mark the 160th anniversary of the birth of Sigmund Freud, and the Museum’s 30th anniversary in July 2016. The project consists of a site-specific new work to be installed in Freud’s study and a permanent sculpture to be installed in the gardens of the museum. </t>
  </si>
  <si>
    <t>Our project involves touring a newly created comedy of rural superstition and urban myth, based on a Rudyard Kipling short story, to small scale venues, primarily rural village halls. The Wish House will be directed by first time director Vivienne Garnett supported and mentored by North Country Theatre’s experienced artistic director Nobby Dimon who is also writing the play.  The company will tour with a stage, full set and lights. There will be up to 46 performances of which five will be in professional venues, one is booked through a rural touring scheme and the remainder are booked directly with volunteer promoters. Eight venues are having North Country Theatre for the first time.</t>
  </si>
  <si>
    <t>Colchester Institute</t>
  </si>
  <si>
    <t>Global Music and Dance Weekend (GMDW) is an intensive talent development programme for 60 emerging performers who want to develop their practice, through learning/performing alongside internationally renowned WOMAD artists and a series of public performances showcasing global music/dance. GMDW is a new partnership with WOMAD Foundation, Essex Cultural Diversity Project Essex County Council and Colchester Arts Centre (CAC). At CAC there will be an evening performance, children and adult workshops, shadowing opportunities for BAME artists, friend/family showcase and high street performances.</t>
  </si>
  <si>
    <t>Artaha Productions</t>
  </si>
  <si>
    <t>This grant will support an experienced arts production company to deliver carnival projects in Ramsgate and Margate in Summer 2016.  These projects aim to develop and improve the quality of outdoor and carnival arts across the Isle. We will facilitate new artistic collaborations between London and Thanet artists. We will develop new audiences and participants in carnival arts and increase public appreciation of the art form across Thanet</t>
  </si>
  <si>
    <t>Square Pegs</t>
  </si>
  <si>
    <t xml:space="preserve">Following a successful development phase last year, this project will continue our organisational and creative development by implementing the learning and recommendations which came out of the first phase, which includes: 
- working with new art forms &amp; artists
- business advice/mentoring from NPOs
- diversifying funding streams &amp; organisational restructure
- further development of partnerships
- professional development
- expanding our reach, increasing participation &amp; audiences.  </t>
  </si>
  <si>
    <t>Avalon Rathgeb</t>
  </si>
  <si>
    <t>Research and develop 'Fall Out': a fifty minute show bringing together the UK's finest professional tap dancers, alongside jazz musicians; bringing tap dance to wider audiences</t>
  </si>
  <si>
    <t xml:space="preserve">Through 10 Performances, 1 Curated Event, 4 Workshops &amp; 4 Picnics in/outside of London, Lola Maury &amp; Producer Helen Goodman will build &amp; define audiences in various UK &amp; international settings
Nurturing existing links 
The Place
Yorkshire Dance
Axis Arts Centre
Prodance Leeds
Forming 10 new relationships 
Theatre in the Mill
Cheshire Dance
Battersea Arts Centre
Cockpit
Dance East
Winterthur festival (Switzerland)
Petites Scènes Ouvertes (Fr)
Time Won’t Wait
Hull City of Culture
Mobius
Whilst presenting performances of existing work, Lola will begin R&amp;D on her first full-length piece &lt;&lt;Weaving&gt;&gt; with 4 dancers
</t>
  </si>
  <si>
    <t>Openstories</t>
  </si>
  <si>
    <t xml:space="preserve">We seek funding to expand our creative nonfiction project The Real Story into a large-scale writer development programme that will create more opportunities for writers to polish, publish and perform creatve nonficton writing and make a meaningful contribution to the development of the art form. We also want to create a digital portal that will create a free digital resources supporting writers, teachers and readers of creative nonfiction across the country. </t>
  </si>
  <si>
    <t xml:space="preserve">We are looking to deliver the 11th Tunbridge Wells Mela Festival which is due to take place at the Calverley Grounds.  The Mela Festival showcases culturally diverse artists both from Kent and surrounding areas and is the longest running event celebrating the diversity of the area through the arts.  Artist activity will include culturally diverse performances of bhangra, bollywood, Samba, Irish Dancing and classical music on stage while there will be street performers and interactive arts activity off stage.  This is a free community event which is aimed at people of all ages and showcases how the arts can be used to promote cohesion and bring communities closer together. The Mela Festival has a loyal following and has great support within the local community. </t>
  </si>
  <si>
    <t>Little more Community Association</t>
  </si>
  <si>
    <t xml:space="preserve">Spires is a contemporary dance project featuring 16 teenagers from Littlemore community centre in Oxford. It will be led by award-winning choregrapher Michelle Duverney and dancer and dance  company founder Gerrard Martin
Over the course of 6 weeks Michelle will impart comprehensive movement, interpretation and performance skills to this varied group, enabling them to perform an original, high quality 3-4 minute piece at 3 live events in Oxford for audiences of up to 3000.
It will be an industry intensive, challenging project for both artists and these excluded teenagers drawing on local support from a variety of partners.
</t>
  </si>
  <si>
    <t xml:space="preserve">Funding towards the research, development and premiere of choreographer Botis Seva’s first full length theatre work, Woman of Sun, with ability to tour in 2017. 
Working with his company Far From The Norm, this period of R&amp;D will enable Botis to take the next step in his thriving career, developing Shifu, a duet that juxtaposes martial arts and hip hop techniques. 
Activity will incorporate workshops with young people, a mid-process sharing with industry professionals and a collaboration through the Greenwich Dance &amp; Trinity Laban partnership. This activity will culminate in two evenings of performances at the Laban Theatre in November.
</t>
  </si>
  <si>
    <t>Sally Crabtree</t>
  </si>
  <si>
    <t>I will delver 22 creative literacy sessions to community groups across Cornwall , inspiring those taking part to create poetry postcards, lyrical letters, Sing o Grams and Peace parcels that will become part of the Poetry Postie’s Post bag and be delivered ‘ On the Rounds ‘ at 4 celebration days and to the United Nations on World Post Day. I will also launch a poetry pen pal cultural exchange in Japan and will R&amp;D an App that will allow users to create and send poetry postcards and messages of love, peace and happiness across the globe via Mr Love a Dove , the Pigeon Post of Peace.</t>
  </si>
  <si>
    <t>Helen Elizabeth Caddick</t>
  </si>
  <si>
    <t>I will compose a new work inspired by selected artworks from the upcoming JMW Turner: Adventures in Colour exhibition at Turner Contemporary (8 October 2016 - 8 January 2017), where the work will be performed (2 performances). I will also create a film exploring my compositional approach, which will be shown at Turner Contemporary alongside JMW Turner: Adventures in Colour.</t>
  </si>
  <si>
    <t>Halton Speak Out</t>
  </si>
  <si>
    <t>Art as Advocacy (AaA) is a collaborative project to support a group of 5 adults with learning disabilities to curate a public visual arts exhibition at Bluecoat in Liverpool. The group will develop an exhibition theme, collaborate with artists, direct the install and co-design accessible interpretation for audiences. AaA is exploring the potential link between self-advocacy and curating, by involving members from our self-advocacy group and members from Blue Room. The AaA group meets every week at Bluecoat, facilitated by Jade French - a PhD student from The University of Leeds.</t>
  </si>
  <si>
    <t>EGO Performance Company Ltd</t>
  </si>
  <si>
    <t>BOLD as BRASS is the spring board project to form a new future ensemble of young Learning Disabled actors that will create new performances.  In this project their show will be devised from a theme of their choice. Performing to disabled and non disabled audiences it aims to challenge traditional perceptions of learning disabilities. This project reinforces EGO’s mission to establish a centre of excellence that provides bespoke training to learning disabled individuals to improve and develop creative and life skills, as well as tackle the issues of isolation and in turn empowering individuals to achieve their personal goals.</t>
  </si>
  <si>
    <t>Dennis McFarlane</t>
  </si>
  <si>
    <t>Tatham, Mensah, Lord &amp; Ranks will headline at annual festival Jazz re:fest, Southbank Centre and Band on the Wall, Manchester and create a unique opportunity for diverse audiences to experience live original jazz funk compositions as they are meant to be heard and yet so rarely are and performed by an all Black 13 piece big band.  Jazz re:fest is a free annual one day contemporary jazz and jazz influenced festival with audiences of 3000+ in 2015.  This application allows us to rehearse and perform the music as it was intended with a live big band and to cover some of the costs for the Manchester performance. Jazz re:freshed will cover all costs to record and digitally release the live festival performance.</t>
  </si>
  <si>
    <t>BrazilArte</t>
  </si>
  <si>
    <t>Our Project ‘Afro Brazil Celebra’(celebrate)an open air festival in Southend and Thurrock showcasing Brazilian Culture and African tradition leading up to Rio 2016 Olympics after the London 2012 Legacy. A collaborative project with emerging and established arts orgainstions to develop a celebration of cultures themed around Rio 2016.The project will start in Southend with a fusion of African and Brazilian cultural performances and will travel to Thurrock and evolve into a large scale performance finale with community engagement along the route of A13 workshops and a marketplace of arts and crafts of Brazilian and African diaspora. The project will give opportunities to local artists and established artists to work together to perform and share their work.</t>
  </si>
  <si>
    <t>o-region</t>
  </si>
  <si>
    <t xml:space="preserve">o-region are at a critical point our strategic and artistic development. We are poised to show work at the National Rural Touring Forum and need to maximize the opportunity to develop and galvanize our position regionally and nationally with our new project Storm.
This bid is to strengthen o-regions company structures, board, pool of collaborator and to upgrade our current web / social media presence. 
It is also to develop Storm a new touring play by Callum Mitchell which takes a contemporary look at what it means to reside in Cornwall in the 21st Century.
</t>
  </si>
  <si>
    <t>Dalston Music Festival (DMF) will take place 9th July 2016 and will offer free and public activities as part of the general programme. The grant we are applying for will help support the free part of the festival which will present workshops and high-quality music to over 5,000 people on Gillett Square, Bradbury Street and Stamford Works.
These free activities will be accessible to all. They will bring communities together through music, provide learning opportunities for young people and introduce new music genres to a broad audience. The free live music will feature established musicians alongside up-and-coming young talent and provide paid opportunities for musicians to perform on a public platform.</t>
  </si>
  <si>
    <t>From 3 September–2 October, the Diep~Haven Festival will return to Newhaven. In 2016 the Festival has taken the theme of ‘portrait’ as the starting point to launch a call for artists, who were invited to develop a body of work in collaboration with people and communities around Newhaven and Dieppe, and in partnership with local organisations. Following an exhibition of the works in France in July, we are seeking support to exhibit these works in Newhaven and to create a wider programme of events, to fully realise our ambition for 'Face to Face' to be a cross-Channel festival.</t>
  </si>
  <si>
    <t>To embed our creative communities work (building on Creative Communities Grants for the Arts funded project in 2015). This year we want to engage the communities of Twerton and Radstock in Bath and North East Somerset in creative workshops to develop a Halloween carnival and related art installations. 
Our overall aims are to reach communities that have little or no contact with the arts, draw out the hidden creative talents that exist in those areas and embed high quality arts practice so that community organised arts events can be sustained.</t>
  </si>
  <si>
    <t>Writers at Work Productions</t>
  </si>
  <si>
    <t>London Writers Week is a new week long festival whose aim is to provide access to and showcase the best new ideas going on in the UK in terms of writing. Following a successful small pilot year last year, we are applying for funding for this year's festival, whose theme is to provide access to and showcase the best new ideas going on in theatre writing in the UK. Participants include The Writers Guild of Great Britain, Central Saint Martins, the Bush Theatre, Tamasha, a new festival for unproduced playwrights called the Dark Horse Festival, Tim Crouch, Fin Kennedy's In Battalions Festival and others. The week will contain 18 sessions, 40 speakers and have places for 4000 attendees.</t>
  </si>
  <si>
    <t>Junction Dance</t>
  </si>
  <si>
    <t>Dance Reading is an ambitious programme of dance performance, workshops, participatory
projects, professional development opportunities and audience development work designed to inject momentum into Reading’s dance landscape. Providing a catalyst for artists, local producers, venues, dance schools, teachers and other stakeholders in Reading, the programme brings together a huge number of local organisations to create a cohesive and ambitious beacon for dance throughout November as part of Reading’s Year of Culture.</t>
  </si>
  <si>
    <t>Rosana Cade</t>
  </si>
  <si>
    <t>A regional tour of the award winning internationally acclaimed participatory performance ‘ Walking:Holding’  by Rosana Cade to four locations across England, with accompanying digital documentation project supported by the Jerwood Charitable Foundation. The performance will focus on LGBTQ and minority experiences in regional towns in England and will engage with local participants who represent these groups as performers and audience members.</t>
  </si>
  <si>
    <t>Catherine Morris</t>
  </si>
  <si>
    <t>A year-long writers’ residency at Liverpool Central Library to develop new hybrid form of inclusive (auto)biography; montaging life-writing with photo-essay made on location at resonant sites across Liverpool; will conduct interviews with marginal figures in the wider community, make deep forays into local &amp; social history archives. Outcomes will include: a first draft book-length ms; production of three pamphlets &amp; posters; 'satellite of the city' public autobiography sessions in Liverpool's eighteen public libraries; three exhibitions, pamphlets deposited in National Libraries connected to Liverpool’s historic trade routes; three locally-oriented public workshops &amp; talks at Central Library &amp; Bluecoat.</t>
  </si>
  <si>
    <t>Tribe of Doris</t>
  </si>
  <si>
    <t xml:space="preserve">Develop our 2 BAME creative producers &amp; our diverse network to amplify “The Doris effect” on artists &amp; audiences. 
Commission &amp; record an intercultural /intergenerational, fusion work with spoken word, dance, song, music, photography, video &amp; illustration from 8 diverse artists engageing in inter-cultural arts for 6 live performances
Deliver an inclusion &amp; mentoring project for 10 emerging BAME artists/creative producers including a summer school, 2 CPD days, performance and network opportunities. 
Produce a London and Bristol showcase for 30 artists
 Innitiate South West Diverse Artists Network, sharing experience &amp; create an action plan for improving BAME representation in mainstream arts.
</t>
  </si>
  <si>
    <t>We will fill the landscape outside and inside with art and artists, revealing the work of resident practitioners alongside UK-wide artists, to stimulate imagination and debate. We will present Whale for 2 days, Citizen Squid for 2 days, resident art printmakers will run 18 workshops and create a Living In Print installation with community and artists. A commissioned resident artist will install a public realm artwork onto Ramsgate’s harbour wall. We will create a cultural backdrop for the Ramsgate Festival, integrating art into the heart of the area, with all activity open and accessible, free of charge. An online facility will collate details of resident artists and encourage future collaboration.</t>
  </si>
  <si>
    <t>Norman Washington Reid</t>
  </si>
  <si>
    <t>The Fumbling Artist is the first professional photography exhibition by artist Benji Reid. The project is a cross-artform work, combining elements of dance and theatrical performance, captured in photographic form. The project is supported by Contact Theatre, where it will be exhibited for the first time.</t>
  </si>
  <si>
    <t>42nd Street</t>
  </si>
  <si>
    <t xml:space="preserve">A new immersive theatre production and interactive exhibition based on workshops and research with groups of young carers across Greater Manchester and to be performed at the newly opened “The Horsfall” in Ancoats, Manchester. Lead artists are immersive theatre pioneers Tom Bowtell and Annette Mees who will be supported by a professional technical team, mental health professionals from 42nd Street and academic researchers from the University of Manchester. The project will incorporate the piloting of a new two-way streaming technology developed by Queen’s University Belfast to test new avenues for participation and engagement. </t>
  </si>
  <si>
    <t>Wyre Forest District Council</t>
  </si>
  <si>
    <t>A diverse contemporary Arts Festival with its core in the heart of Kidderminster, reaching out to peripheral venues
&amp; communities. Celebrating the music heritage of the area, core to a new scheme of regeneration in the Town .
Attracting regional audiences &amp; exposing local residents to see site specific work, high quality street theatre, new
commissions. Providing a platform for local arts organisations &amp; individuals to showcase their work. Attracting
non arts partners &amp; their clients to host &amp; collaborate to create a unique, fresh cultural offer for Kidderminster.
Changing perceptions and filling our new public spaces with performance.</t>
  </si>
  <si>
    <t>Rowan James</t>
  </si>
  <si>
    <t>Commissioned and supported by Liberty Festival, Rowan James presents a brand new performance work combining spoken word poetry, signed emceeing, wheelchair dance and original hiphop-inspired soundscapes.
Development, rehearsal and production of poet Rowan James' first outdoor show supported by Stopgap Dance. It is an interdisciplinary show from first hand experience, performed in collaboration with disabled dancer Laura Dajao and Deaf emcee Matt Taylor about the language of and around disability. The development is supported by producer Alice Holland and director Edward Rapley.</t>
  </si>
  <si>
    <t>Ben Walters</t>
  </si>
  <si>
    <t xml:space="preserve">This autumn, Ben Walters and David Hoyle will work with Chelsea Theatre to create queer cabaret show The Prime of Ms David Hoyle. This new run develops a test production mounted during SACRED 2015 at Chelsea Theatre. This evening of thrilling pedagogy stars anti-drag icon Hoyle as a radical headteacher loosely inspired by Miss Jean Brodie &amp; showcases performances by emerging artists (including from the Duckie Homosexualist Summer School) on themes such as education, identity, politics &amp; relationships.  Presented by David, tthe cabaret format is flexible but will likely feature c.10 artists over a 10-show run. The show will form the launch of the AND WHAT Queer Arts Festival, in venues through London in October.   </t>
  </si>
  <si>
    <t>Jenson Grant</t>
  </si>
  <si>
    <t>Dark Beauty is a digital Arts, literature and performance project that engages young people and adults from BME and disadvantaged communities in South Yorkshire in a creative collaboration inspired by Shakespeare’s ‘Dark Lady’ sonnet series.
Artist Jenson Grant will work in partnership with community groups, Artists, Arts organisations, libraries and a University, to create digital Art using augmented reality technologies, visual Art, writing and spoken word based performances, using the ‘Dark Lady’ sonnets as a starting point.
Dark Beauty celebrates the diverse communities in the region and makes creative connections with the 400th anniversary celebrations of Shakespeares birth and death.</t>
  </si>
  <si>
    <t xml:space="preserve">2016 Theme "GOLDEN HANDS OF TIME" celebrating 50 Years of Nottting Hill Carnival.  A big year for the  pioneers  that introduced the "Caribbean Cultural"  in England. 6 weeks workshops activities, costume making, constructions, machining, decoration, welding, etc, costumes will be decorated in gold to celebrate the 50th year, workshops will open to children young people, adults,  elderly, the community and  public, and weekend  dance choreography sessions  in preparation  for events/parade.
Costumes touring Hayes carnival  will be from our theme Egypt Splendour  school children from Yeading Journer, members of the hayes community and flamingo members will also take part </t>
  </si>
  <si>
    <t xml:space="preserve">As part of CFCCA’s 30th Anniversary Programme, I will present solo show “Yu-Chen Wang” to explore private and collective memory of how people remembering exhibitions. Through the presentation of text, images, documentation and re-enactment of my recent retrospective at Taipei Fine Arts Museum “Nostalgia for the Future”, I will re-exam my Taiwanese/British identity, a journey of becoming an artist and various collaborative activities working with other practitioners from cross-cultural and disciplinary backgrounds in the UK and internationally. A series of public events and new publications will engage with a wider audience in the North West and beyond.  </t>
  </si>
  <si>
    <t>The Krazy Kat Theatre Company</t>
  </si>
  <si>
    <t>To research and develop, for two weeks, a new theatrical touring experience for
deaf and hearing audiences. With mature performers Annie Stainer and Kinny
Gardner as the lead creators, and working with collaborators, look at a highly
visual creation, working title ‘The Lost Children of Melusina’ to be performed in
disabled accessible venues. To research venues, and the possibilities of
projections and puppets working alongside the physical theatre actors. To look
at dependence and trust within relationships, the issues of the acceptance of
old age and mental illness, and celebration of difference in ability and social
background.</t>
  </si>
  <si>
    <t>Joanna Griffin</t>
  </si>
  <si>
    <t>Through this activity Griffin will undertake artistic &amp; professional development surrounding her first collaborative performance as the lead artist; BRICKING IT. A tour-ready show will be created through a residency at BAC &amp; workshops with comedians. With support from a producer and PR specialist, Griffin will seek to raise her artistic profile and build new relationships with promoters with a view to further touring in 17-18. This activity will take advantage of the show’s timely themes of class &amp; ageing to develop &amp; cross-pollinate audiences across mainstream &amp; experimental contexts.</t>
  </si>
  <si>
    <t>Theatre Royal Bath</t>
  </si>
  <si>
    <t>The grant will support a new piece of theatre for under fives called Can You See Me? It explores the notion ‘if I cannot see you then you cannot see me’, and its playful inclusion of peeking, surprising, covering our eyes and spying.  Not driven by plot or text, it is performed by a dancer with two local children. They play – we watch – we play together.
This is a professional piece of work developed through the egg’s national Incubator programme. After seeing a scratch performance last year, ex-CEO of Imaginate, Scotland programmed it into the ‘Scratch Programme’ of the ASSITEJ World Festival in Birmingham, On The Edge, where it will appear in July. It will then be developed into a full production to present at the egg in September. The longer term ambition is a tour in 2017.</t>
  </si>
  <si>
    <t>Ian Biscoe</t>
  </si>
  <si>
    <t>Development of innovative approach for performance collaboration between
visual &amp; performing artists using digital technologies. In current dance
performances involving e.g. projection-mapping the visualisations are usually
prerecorded or driven by sensors - there is no live performance by the visual
artist. Ian Biscoe (visual artist &amp; engineer) &amp; Jana Bitterova (dance artist &amp;
choreographer) -collectively “BBP”- will develop an approach whereby both
visual &amp; dance artists become live collaborative performers. In series of
workshops the artists will develop the language of collaborative performance
dialogue, refining the technology employed. Following development the project
will be toured &amp; techniques shared with other visual/dance artists.</t>
  </si>
  <si>
    <t>Paul Flannery</t>
  </si>
  <si>
    <t xml:space="preserve">1 - A year-long exhibition programme of website ‘take-overs’ (defined in “Artistic Quality, section 2”) in partnership with various arts organisations - minimum of 4 over 12 months.
2 - Interventions (‘take-overs’) on third-party websites to produce a series of artworks that alter the content, context or behaviour of the site.
3 - Facilitate projects on a host website by embedding content by selected artists within the original page or pages.
4 - Commission emerging artists who we have not worked with previously to produce new works for display within the websites of galleries and artist run spaces.
</t>
  </si>
  <si>
    <t>The Cass Foundation Ltd</t>
  </si>
  <si>
    <t>The Cowies project will conceive, design &amp; create a stunning piece of site-specific art from powder-coated steel. This will form the entrance feature to a new community path link in Croxteth, Liverpool. It will form a stimulating addition to the landscape &amp; bring a sense of place to the infrastructure connecting 2 communities riven by anti-social behaviour &amp; deprivation. Working with schools &amp; community groups the project will engage people with art in the environment, using creativity as a tool for engagement on issues, aspirations &amp; realities within the setting. A number of events, such as twilight lantern gathering, will engage live audiences &amp; longer-term legacy is for the work to form part of an arts trail.</t>
  </si>
  <si>
    <t>James Bloomfield</t>
  </si>
  <si>
    <t>Fighting Resistance “WW1” is an Open Network Artist Residency at Salford Museum and Art Gallery  and the Working Class Movement Library  to create a contemporary artist response to the centenary commemoration of World War One. The residency allows access to the collection and archive of both institutions for a 6-month research period. This would feed into a studio based making period of 6-months to produce brand-new work to be shown in either SMAG and/or Ordsall Hall. Complimenting the project will be professional development support with Mark Devereux Projects and a commissioned publication.</t>
  </si>
  <si>
    <t>We would like to conduct an Inter-generational collaborative carnival arts project with Trinbago Carnival Club. We will create a Mas camp environment that develops and exposes individuals to the various skills that can be found under the umbrella of the carnival arts. Participants will be guided and supported in developing ideas and creations alongside our experienced carnival artists. The completed pieces will be showcased as part of the Notting hill carnival Celebrations. We aim to encourage over 50 participants from our local community to attend, with up to 100 people participating on the 2 main carnival/exhibition days.</t>
  </si>
  <si>
    <t>Flickbook Theatre Ltd.</t>
  </si>
  <si>
    <t xml:space="preserve">We are seeking support for a project which will diversify and professionalise our practice. The project has 3 main strands, the first being a 6 week research &amp; development period for a new touring theatre piece, Casket Case, which will explore our relationship with death and anxiety. This R&amp;D period will end with a premiere at Lincoln Performing Arts Centre. The second is an album of Flickbook’s original songs, recorded with local musicians and community groups. Thirdly, we’ll develop wrap-around workshops on techniques for devising theatre, aimed at Higher Education and community groups. 
</t>
  </si>
  <si>
    <t>Music for Miniatures CIC</t>
  </si>
  <si>
    <t>To celebrate the centenary of Roald Dahl’s birth the project will comprise 10 workshops and performances of a musical adaptation of Revolting Rhymes in community and primary school venues (for 4 – 11 yr olds plus families).
In community venues, there will be creative music/mask making workshops before the performance. In schools, the project will include a drama workshop involving children in the storytelling or a creative music workshop.
The performance of 2 Revolting Rhymes (music by Paul Patterson) includes audience participation. Performers are 6 musicians, 3 actors, plus puppets.</t>
  </si>
  <si>
    <t>A creative learning project with 30 pupils from Mary Hare School for the Deaf in West Berkshire that will help them create a new musical work based on the clockwork movements of a large 19th century resonating music box called a Polyphon synced to digital audio samples and midi time code from a computer. Workshops either side of the summer holidays will culminate in a final performance at the school’s purpose built theatre (Arlington Arts Centre) and the production and manufacture of new 20” steel discs for Polyphon machine programmed with their own music</t>
  </si>
  <si>
    <t xml:space="preserve">Building on Journeys success 2014/15, we will bring new and previously unseen dance to audiences who would not otherwise experience them. We will support collaborations between dancers, both incoming and local, who would not otherwise work together. Journeys 2016 will produce two very unique once-in-a-lifetime events, in which 40 dancers from the archipelago of Mayotte, located of Madagascar in the Indian Ocean, perform for the first time in the UK. 
Whilst in the area, the dancers will deliver a workshop programme with local dance schools, resulting in shared public performances that encounter both traditional and contemporary music and dance.
</t>
  </si>
  <si>
    <t>Katie McArdle</t>
  </si>
  <si>
    <t xml:space="preserve">Research &amp; development to produce a new, relevant piece of theatre looking at the mental illness OCD. 
The piece will be told through storytelling, sketch and verbatim monologues. Through devising and workshopping, we intend to develop on initial ideas and research to produce a script ready for performance in 2017. A sharing of the piece will be performed at the end of the activity with an invited audience of industry professionals and programmers. 
Lead Artist, Katie McArdle, will experience professional development through writing, performance and devising mentorship.
</t>
  </si>
  <si>
    <t>ASP Fair</t>
  </si>
  <si>
    <t>ASP will host the only self-publishing fair dedicated to artists in England. It brings together over 70 artists in a world-class venue. With direct engagement between artists and audiences; the fair will give visitors unique insight into the diversity and quality of artists self-publishing and its creative process. An accompanying workshop will engage young people and emerging artists in this unique and ever-evolving form of artistic practice. The fair will provide opportunities to gain new audiences for the artists and extend their sales networks, ensuring their practice is more sustainable.</t>
  </si>
  <si>
    <t>Completing the main seasonal output of our 10th Anniversary year, GSC will be writing and producing our own version of Grimms' Fairy Tales to be performed in a stunning, genuine Spiegel Tent (Mirror Tent) from 17 October to 6 November. This show will be specifically written to appeal to both children and adults with an age guide of 7-107! We will be partnering with Children’s charity Challengers for the first time to create this production.</t>
  </si>
  <si>
    <t>Following a successful ACE-supported R&amp;D period, myself &amp; Brighton People’s Theatre, supported by Brighton Dome and in collaboration with choreographer Gary Clarke &amp; dramaturg Lou Cope, will spend 10 weeks developing, refining &amp; rehearsing Tighten Our Belts - an honest, powerful &amp; brave show that fuses theatre, music, dance &amp; design to explore the impact of austerity. The cast is a group of non-professional performers, recruited through Brighton Unemployed Centre (BUCFP). A public performance is programmed at the Dome in November 2016, including an audience of invited industry &amp; press.</t>
  </si>
  <si>
    <t>Theatrical Niche Ltd</t>
  </si>
  <si>
    <t xml:space="preserve">An accessible, physical new adaptation of Christopher Marlowe's "Dr. Faustus" using a modern language core to re-ignite the classic 'B' text for current, multi-cultural audiences. 
Bespoke puppets illustrate the theme of subjective 'sin'. A UV set explores 'hell' as personal experience.
Circus artistry and Physical Theatre explore Grotowski's 'Poor Theatre' and the body as object, whilst direct address and audience infiltration apply Grotowski's audience 'Encounter'. 
Performances and Workshops across Theatres, School and Rural venues across the regions and London.
Free Puppetry workshops for group bookings (8+).
Bespoke syllabus workshops on Grotowski and his methods, Marlowe's classic 'B' text (including social and historical context), and play themes and characters.
</t>
  </si>
  <si>
    <t>Bajan Revellers</t>
  </si>
  <si>
    <t>A programme of activities to establish a performing group of Carnival masqueraders to participate in six street festivals (7 performances), chief among them being the Notting Hill Carnival, commemorating three milestones: The Golden Jubilee of Notting Hill Carnival, 10 years of the band participating in Carnival and 50 years of Barbados as a sovereign state: 50/10/50.</t>
  </si>
  <si>
    <t>Navigator North CIC</t>
  </si>
  <si>
    <t>This project is a creative professional development programme focusing on supporting and creating opportunities for early stage artists. Working in partnership with Festival of Thrift, Stellar Projects, East Street Arts and Prince’s Trust artists across Teesside will benefit from; working with established artists on public arts events to bring their work to a public audience and gain first hand experience of that process, mentoring, skills development, business support and advice, visits to and from artists and arts organisations in Teesside and beyond, bursaries for studio space.</t>
  </si>
  <si>
    <t>Box of Tricks is transferring their acclaimed production of new play PLASTIC FIGURINES for a four-week run at New Diorama Theatre, London.</t>
  </si>
  <si>
    <t>The Young'uns</t>
  </si>
  <si>
    <t xml:space="preserve">For the 40th anniversary of the iconic British folk-opera The Transports, we will bring it to new audiences, setting its story of 18th convict transportation within a modern context of exile and global migration – and using a Parallel Stories project to link past and current migrants in local settings. Peter Bellamy famously created The Transports in 1977 with the then leading names in British folk music. The Transports 2017 gathers some of the top folk musicians of another generation, including The Young‘uns (BBC Radio 2 Best Group 2015 &amp; 2016), Paul Sartin (Bellowhead) and Eliza Carthy. </t>
  </si>
  <si>
    <t>Cocoyea Carnival Club</t>
  </si>
  <si>
    <t>A reflective celebration commemorating 35 years of Cocoyea with an homage to three of the band’s most celebrated presentations during this period - Gavotte, Celebration and The Golden Cocoyea - and an acknowledgement of the contributions of two individual artists – Wayne Berkeley and Charmion Kahn – for their artistic excellence in design and performance.</t>
  </si>
  <si>
    <t>Salisbury Cathedral</t>
  </si>
  <si>
    <t>'A Winter's Trail is a new theatrical experience to be performed in the Cathedral at Christmas for all the family. A series of cross-generational workshops will encourage greater arts participation and engage a number of community groups in transforming the Cathedral into a magical winter landscape with lighting, visual effects, original soundscape and music. It will reach out to both younger people and senior citizens who might not ordinarily access the arts. The project extends the Cathedral's partnership, forged with Hoodwink in 2015, to provide new experiences and ways of working together, broaden the reach of the arts in Salisbury and use the Cathedral space more creatively.</t>
  </si>
  <si>
    <t>Rhubarb Theatre</t>
  </si>
  <si>
    <t>This application seeks funding for the research, development and piloting of a new Story Telling Project, “The Next Chapter” (TNC). The project continues and expands on the work we undertook in our last ACE supported scheme ‘Happily Ever After’ (HEA).  This new project will focus on creating, sharing and telling stories that are tailored and targeted to specific audiences, using performance, storytelling, workshops and community activities. We will build on the skills and connections explored in HEA to connect with new service areas, further successful strands of performance and story work, hone and develop our inhouse skills and seek specialist tutelage in targeting hard to reach audiences.</t>
  </si>
  <si>
    <t>Focused collaboration between expert artists; creation of a musical score, classical and contemporary Indian music and dance, spoken word and digital visuals. 
Building on 2015's "Common Tongue", we will engage more emerging local talent and audiences, invite international artist Robin Sukhadia to participate in the piece creation and deliver an even higher quality show at Curve on 31.07.16, leading into a partnership production between XA and Curve in 2017. 
Robin will deliver a tabla workshop in partnership with Leicester College and De Montfort University. Local artists will deliver a series of flash mob performances in lead up to the live show. Finally, in partnership with An Indian Summer, we will showcase an interactive multimedia installation at Lightbox Studios.</t>
  </si>
  <si>
    <t>Laura Wyatt O'Keeffe</t>
  </si>
  <si>
    <t>To produce a three night run of Arrival, a multimedia, beat poetry, theatrical production about young women and motherhood for Ugly Duck's cross arts festival in Bermondsey in July. 
To engage a young female audience by offering discounted tickets and inviting them through Futures Theatre and Berniece Cotter, a previous Childminding Development Officer for Southwark Council. 
To host a post show Q&amp;A to encourage active decision making before and discussion during motherhood.
To theatrically investigate the question "Are all women born to be mothers?"
To work with a lighting designer to complete show design.
To employ a BSL interpreter for one of the performances.</t>
  </si>
  <si>
    <t>Arts Barge</t>
  </si>
  <si>
    <t>Riverside 2016 will be a free 5 day combined arts mini-fringe festival linked to The Great Yorkshire Fringe in York. Activities will also extend to place events in satellite venues and beyond the GYF Festival time. The programme and festival will offer community group collaborations, showcasing of local artists and many participatory events across art forms. The 103 x 20 foot river barge to be converted to an arts venue has recently arrived in York. Moored close to the festival site, it will be used to form the basis of an ambitious, large scale visual art installation which will be build with participant input throughout the course of the festival.</t>
  </si>
  <si>
    <t>Wirral cultural diversity, and Liverpool, have been taking part in Brouhaha carnival for the past 10 years.We have established a good community links with our partners in Liverpool.This year Brouhaha will not be having a park event due to funding.However our joint group have decided its important to maintain our community links with our supporters,Over the years we have build up a good community spirit on both side of the River,Wirral and Liverpool,we have widen our friendship circles and particularly for many families this is the only annual event that promote racial and cultural harmony</t>
  </si>
  <si>
    <t>Rebecca Atkinson-Lord</t>
  </si>
  <si>
    <t xml:space="preserve">The activity is an R&amp;D process for a new solo performance exploring regional identity and its place in the wider cultural dialogue about class and political, social and economic agency.
The piece will draw on personal histories and verbatim testimony to create an honest portrait of how class identity is experienced today and reflect on how changes to social welfare conditions impact on class mobility.
</t>
  </si>
  <si>
    <t>Jenny Lee</t>
  </si>
  <si>
    <t>The proposed project is to take my first solo show - Heartbeats &amp; Algorithms - to full production, and open it with a week’s run at Soho Theatre before touring to five mid-scale regional venues. The project will involve: collaborating with new artists by working with a design team, sound artist and director; developing the show’s writing by extending the script to digital platforms where audiences can encounter the story; honing the dramaturgy of the live show with mentorship from established industry professionals; developing relationships with Soho Theatre and UK regional theatres.</t>
  </si>
  <si>
    <t>Funding is requested to commission a cohort of seven visual artists to deliver a programme of action learning that will reposition Pavilion as an organisation that places diversity at the heart of its activity. These artists will be commissioned to deliver a public programme of events, audience development workshops and a new participatory commission. The artists will also be commissioned as advisors to the organisation. They will consult on the organisation's long-term equality strategy and will feed into the recruitment of a new Chair who can ensure diversity and equality is embedded within the leadership of the organisation. The project particularly aims to increase commissioning opportunities for BAME artists and to address barriers to BAME and economically disadvantaged audiences.</t>
  </si>
  <si>
    <t xml:space="preserve">Revolve is a live, gritty 50 minute performance followed by an interactive, facilitated workshop exploring  the emotional complexities of controlling and abusive behaviour within relationships.
Engaging and performing to male perpetrators, females who have been and/or are currently in an abusive relationship, and community members aged 16 upwards, Revolve will specifically explore the emotional repercussions on family life.
Revolve will tour community centres, residential units and male and female prisons across the North this August, conducting a total of 20 performances.
</t>
  </si>
  <si>
    <t>Summer Together! 2016 builds on the success of our previous enhanced summer programmes and extends these into new directions.  The focus this year is on the creation and production of new work by locally based disabled artists for inclusive inter-generational audiences, including two new street art pieces, and the introduction and exploration of the use of environmental art techniques within urban green spaces. We will also be developing the relationships with local NPOs we have created since 2012, working with EEA, GDIF and the Discover Centre.</t>
  </si>
  <si>
    <t>Kadam Asian Dance and Music Ltd</t>
  </si>
  <si>
    <t>The Rose and the Bulbul is a promenade performance, set in the gardens of Stockwood Park Luton. It taps into the love affair that humans have with creating gardens. A storyteller with dancers and musicians bring alive the spaces of the park. The three sections start with the Islamic garden recalling the glories of the dynasty that built the Taj Mahal and move to the European period gardens, finishing in the open spaces of the park. It will be a professional and community performance over one day, and is planned as a R and D designed for scaling up for tour in Summer 2017.</t>
  </si>
  <si>
    <t>TripIdeas</t>
  </si>
  <si>
    <t xml:space="preserve">Summertanz will be a dance festival in the heart of East London, fostering a strong sense of community by drawing together local people and artists across a variety of age groups to engage with dance through the theme and activity of ‘participation’.
In one full day of free events, interactive dance works will occupy the inside and outside spaces of TripSpace, leading into a ticketed evening performance in the studio.
The main event will be spanned by 2 intensive workshops for performers, plus a choreographic laboratory for artists from a range of disciplines to investigate participation.
</t>
  </si>
  <si>
    <t>An evening with Primrose is a concert. An interactive performance installation that unfolds over approximately 60-90 minutes in the course of an evening. Audiences are invited to think about their relationship to time through nature, as they watch the blooming of hundreds of Primrose flowers, and begin to measure moments in time leading to that moment as determined by Natures clock.
This activity will support a final R&amp;D residency at ACCA, and two invited performances with a view to securing co-presenting partnerships for the premier in 2017.</t>
  </si>
  <si>
    <t>This application supports Oxford's Light Festival to further develop an artistic programme of outdoor work in Oxford’s city streets and hidden spaces.  2016 will mark an important step-change towards our vision of creating a festival of magnificent spectacle and meaningful cultural engagement.  Enhancing the quality of our programming and the public's engagement with that programming is our primary focus this year. We are looking to partner with a major outdoor arts company to bring an installation to Broad Street and will be working with established outdoor arts partners to bring street performances to the festival in a more substantial way than ever before.</t>
  </si>
  <si>
    <t>Christopher Willoughby</t>
  </si>
  <si>
    <t>A 2 week Research and Development project for Circus Artists and Digital Artists to explore fusing Circus Movement with Digital Art. 4 professional Circus artists, 2 young developing circus artists and 2 Digital artists working with director Chrisalys as part of our successful application to Transmission at Jacksons Lane Theatre.  The 2 weeks will culminate in a sharing of the work explored with funders, theatre producers  Jacksons Lane's network of partners. Video and photographic documentation for future engagements, applications for festivals,potential commissions and touring opportunities.</t>
  </si>
  <si>
    <t>Eelyn Lee</t>
  </si>
  <si>
    <t>Drawing on extensive collaborative research carried out over the past 12 months, I will make a major new moving image work in response to five sites on the South Essex estuary, engaging with local residents to explore collective memories, dreams and stories of fear associated with the river. 
Building on ideas developed and showcased at the Barbican (2014) and funded by Arts Council England, I will work in residence at Metal, Southend to make the work though collaboration with other artists, performers and local residents during a four-week lab.
Extracts will be screened outdoors on Canvey Island and curator Gareth Evans (Whitechapel) will present the final work at Estuary 2016, a festival celebrating the Thames Estuary.</t>
  </si>
  <si>
    <t>Gazelli Art House Ltd</t>
  </si>
  <si>
    <t>Artist duo Walter + Zoniel (W+Z) invite the public to participate in creating the next instalment of the Open Eye Gallery's (OEG) Wall Work commission series as part of the Liverpool Biennial Fringe 2016. Creating a visual dialogue between the gallery and its context, the artists will invite the public to collaborate in propelling paint at the gallery’s facade. The piece and its process evoke a sense of mischief and its relationship to creativity whilst drawing on the artists’ key themes of fun and surrealism. Crossing the lines of what is normally sanctioned, those contributing to the work will be momentarily set free of their everyday constraints.</t>
  </si>
  <si>
    <t>Badapple Theatre Company</t>
  </si>
  <si>
    <t xml:space="preserve">This project is about creating and sustaining a passionate interest in theatre among village communities: 33 live performances of new comedy The Last Station Keeper at rural venues nationally with our independent hall partners and Midlands rural touring scheme Live and Local. This new writing commission challenges our creative team on the next phase of partnership in order to sustain the hugely-engaged audience response to our bespoke touring work this year.  Also implementing professional marketing and branding across the company and project to drive ticket sales and access new audiences. </t>
  </si>
  <si>
    <t>Hannah Jane Walker</t>
  </si>
  <si>
    <t>I want to write, edit and curate my first poetry collection. Application to support
R&amp;D including time to write and mentoring from Caroline Bird and Joe Dunthorne.
Application to support making 3 poetry videos in order to promote collection and increase profile.
Application to support website development in order to increase public access.
Application to support purchase of laptop and printer to undertake project activity and to provide me with the equipment required to gather future income from this project.</t>
  </si>
  <si>
    <t>New Diorama</t>
  </si>
  <si>
    <t>New Diorama want to build on our successful, thriving Access programme by pioneering regular relaxed performances for adult work, in studio theatres, for the very first time and by offering STAGETEXT captioned performances for twelve theatre productions throughout our 2016/17 season.</t>
  </si>
  <si>
    <t>Forest Tribe create an immersive world in which dazzling interactive projections, sculptural moving sets and original music take children (CYP) on a unique multi sensory adventure with active participation throughout (supporting information 2a Synopsis Flyer).
R&amp;D will be a 30min showcase for targeted CYP groups with workshops/education pack for CYP/Teachers. Intended for future touring to theatre/non-theatre settings, schools, libraries/arts venues.
Explores cultural diversity, examining themes of environmental change and displacement to find unity in a strange land. Influences from cultural dance/theatre styles supported by an experienced team of inventive artistic collaborators.</t>
  </si>
  <si>
    <t>Andrew Ellis</t>
  </si>
  <si>
    <t>Andrew Ellis (T/A Samizdat) in partnership with Metal, Liverpool Biennial, Southbank Centre and Boiler Room, will present a reimagination of Steve Reich’s modern masterpiece ‘Different Trains’ as a bespoke site-specific multidisciplinary presentation, featuring Steve Reich, London Contemporary Orchestra and Sound Intermedia. For the first time in the pieces 28 year history, the work will be accompanied by a visual companion piece, a newly commissioned film from Bill Morrison. 
The work is to be  performed at the oldest active passenger railway station in the world, creating deep aesthetic, historical and emotional resonances for audiences.</t>
  </si>
  <si>
    <t>St. Peters and North Laine</t>
  </si>
  <si>
    <t>Esh and Witton Gilbert</t>
  </si>
  <si>
    <t>St Marys</t>
  </si>
  <si>
    <t>Glebe</t>
  </si>
  <si>
    <t>Bayston Hill, Column and Sutt</t>
  </si>
  <si>
    <t>Darnall</t>
  </si>
  <si>
    <t>Warrington</t>
  </si>
  <si>
    <t>Bewsey and Whitecross</t>
  </si>
  <si>
    <t>St Jamess</t>
  </si>
  <si>
    <t>St Michaels</t>
  </si>
  <si>
    <t>Erith and Thamesmead</t>
  </si>
  <si>
    <t>Plumstead</t>
  </si>
  <si>
    <t>Oakengates and Ketley Bank</t>
  </si>
  <si>
    <t>Campbell Park and Old Woughton</t>
  </si>
  <si>
    <t>Bodmin St Marys</t>
  </si>
  <si>
    <t>Musica Kirklees</t>
  </si>
  <si>
    <t>Regents Park</t>
  </si>
  <si>
    <t>Princes</t>
  </si>
  <si>
    <t>National Foundation for Youth Music</t>
  </si>
  <si>
    <t>the costs of your role in increasing music ooportunities for children and young people as set out in the Agreed Programme</t>
  </si>
  <si>
    <t>Hotwells and Harbourside</t>
  </si>
  <si>
    <t>St Davids</t>
  </si>
  <si>
    <t>Minchinhampton</t>
  </si>
  <si>
    <t>Spitalfields and Banglatown</t>
  </si>
  <si>
    <t>St Matthews</t>
  </si>
  <si>
    <t>Hoxton East and Shoreditch</t>
  </si>
  <si>
    <t>Coaley and Uley</t>
  </si>
  <si>
    <t>St Anns</t>
  </si>
  <si>
    <t>Bedminster</t>
  </si>
  <si>
    <t>The Showroom</t>
  </si>
  <si>
    <t>St Dunstans</t>
  </si>
  <si>
    <t>Bishops</t>
  </si>
  <si>
    <t>Filwood</t>
  </si>
  <si>
    <t>Abingdon</t>
  </si>
  <si>
    <t>Danesborough and Walton</t>
  </si>
  <si>
    <t>Southville</t>
  </si>
  <si>
    <t>Drawing Room</t>
  </si>
  <si>
    <t>Mahogany Opera Group</t>
  </si>
  <si>
    <t>Kings Cross</t>
  </si>
  <si>
    <t>St Andrews</t>
  </si>
  <si>
    <t>Shepherds Bush Green</t>
  </si>
  <si>
    <t>Salisbury St Martins and Cathedral</t>
  </si>
  <si>
    <t>Stroud Central</t>
  </si>
  <si>
    <t>Wakefield Rural</t>
  </si>
  <si>
    <t>Duryard and St James</t>
  </si>
  <si>
    <t>Orford and Eyke</t>
  </si>
  <si>
    <t>Arts Catalyst</t>
  </si>
  <si>
    <t>Lancaster Arts at Lancaster University</t>
  </si>
  <si>
    <t>University and Scotforth Rural</t>
  </si>
  <si>
    <t>Charlton</t>
  </si>
  <si>
    <t>Central and Walton</t>
  </si>
  <si>
    <t>Berkeley Vale</t>
  </si>
  <si>
    <t>Frome Vale</t>
  </si>
  <si>
    <t>St Michael</t>
  </si>
  <si>
    <t>Brompton and Hans Town</t>
  </si>
  <si>
    <t>Dukes</t>
  </si>
  <si>
    <t>Bishops Itchington</t>
  </si>
  <si>
    <t>Engage Liverpool CIC</t>
  </si>
  <si>
    <t>Ireby Festival</t>
  </si>
  <si>
    <t>A music festival to be held over the Spring Bank Holiday weekend on 27-28 May 2016 at venues in and around the village of Ireby, Cumbria on the northern fringe of the Lake District. It will feature professional, amateur musicians including primary and secondary school age violin students. It will also feature workshops and several interactive performances specifically designed for children and families. Organisations such as Ireby Women's Institute, The (reopened) Black Lion pub, a local Tea Room and Arts Gallery and the village choir will play an integral role.</t>
  </si>
  <si>
    <t>Boltons</t>
  </si>
  <si>
    <t xml:space="preserve">ARC is seeking funding to support the development of fundraising skills and capacity across the organisation, in particular to enable it to grow philanthropic income from individuals and businesses, charitable trusts and foundations to support its artistic and audience development activity. ARC’s Catalyst funded activity will include the development and launch of a new philanthropic giving campaign, A Theatre Trip for Every Child, which will invite donations to pay for local children to attend a show at ARC, as a pilot for future national roll-out, as well as supporting the organisation’s emerging track record of fundraising from trusts and foundations. </t>
  </si>
  <si>
    <t>Dance City is developing its individual and corporate giving strategy.  This is centred around staff training and development, specialist support and themes giving projects, to engender longer term, regular giving.  This will help Dance City to become more sustainable and resilient longer term.</t>
  </si>
  <si>
    <t>Deal Festival of Music and the Arts</t>
  </si>
  <si>
    <t>Northgate</t>
  </si>
  <si>
    <t>To develop an on-going individual giving scheme, The Future of Folk Fund, targeted at EFDSS members and wider mailing list/ audiences/participants for our activities, which would provide open funds to broadly support all our activities - education and learning (particularly for children, young people, and programmes for people with special needs), artists' development programmes, and the development of free digital resources to increase access to historic collections and specially devised educational resourses.</t>
  </si>
  <si>
    <t>African Cultural Exchange Limited</t>
  </si>
  <si>
    <t>Citadel Arts Centre</t>
  </si>
  <si>
    <t>The Citadel wishes to build its fundraising capacity and sustainability by focusing resources in three specific areas: individual giving, including digital giving, business/corporate sponsorship and private Trusts and Foundations. Specialist expertise will be engaged to develop these areas, which have been started on a small scale by our organisation, and to train and support our Board, staff and volunteers to engage meaningfully in fundraising activity for the longevity of The Citadel. Specialists include a Business Development Adviser, an Individual Giving Lead and a Social Media expert. We will also look to upgrade our website to include online giving.</t>
  </si>
  <si>
    <t xml:space="preserve">Psappha is an ensemble of world-class musicians performing contemporary classical music to the highest standard in the UK and throughout the world. We are seeking Catalyst: Evolve support for Psappha’s fundraising programme. The programme represents a step change in Psappha’s fundraising strategy and practice, with the introduction of Individual Giving and Sponsorship programmes for the first time plus an extension to Psappha’s Trust and Foundation fundraising practice. It has the twin aims of boosting Psappha’s income to support our unique artistic work and increasing our organisational resilience by widening our funding base. </t>
  </si>
  <si>
    <t>Tees Valley Arts</t>
  </si>
  <si>
    <t>Tees Valley Arts (established as Cleveland Arts in 1982) is a participatory arts organisation based in Middlesbrough, working across the five local authorities of the Tees Valley, an area notable for high indices of deprivation, and an under-populated cultural infrastructure. TVA is project-funded, having survived thus far because of its flexibility, tenacity and bid-making skills. TVA has had some success in securing funds from trusts and foundations, but has not hitherto engaged with business or individual donors. TVA now seeks to implement plans, arrived at mutually by Board and staff, to utilise whole organisation involvement to sustainably recruit philanthropic donations.</t>
  </si>
  <si>
    <t>Music Venue Trust</t>
  </si>
  <si>
    <t xml:space="preserve">With the incentive of match funding Catalyst Evolve gives unprecedented opportunity to put in place fundraising strategies developed over 3 years. Through training, development, technical and administrative support, the commitment of staff and trustees, and an ambitious and diverse programme, we propose to extend and diversify income from: our individual supporters scheme, crowdfunding, Trusts and Foundations, co-publishing, and new business partners. In focusing on Book Works charitable status, organisational development and analysis of our audience data we aim to step-up our income and support on a yearly basis to ensure the legacy of Book Works into the future. </t>
  </si>
  <si>
    <t>Borlase Smart John Wells Trust Ltd</t>
  </si>
  <si>
    <t>The Porthmeor Residency Programme will use the exceptional heritage and profile of Porthmeor Studios to secure corporate sponsorship for an ambitious and exciting residency programme for emerging and established artists, and a travelling exhibition of works by Trust tenants. The Catalyst: Evolve funding would greatly strengthen the programme by supporting a new Residency Officer post to ensure maximum benefits and media profile, and realise fundraising potential. The post would foster relationships with both existing and new funders to provide for a succession strategy so that the programme benefits for the Trust, its tenants and sponsors are both safeguarded and sustained.</t>
  </si>
  <si>
    <t>St Ives East</t>
  </si>
  <si>
    <t>Tutti Frutti Productions</t>
  </si>
  <si>
    <t>Following participation in the 2013 ACE funded Creative Capital programme, tutti frutti appointed a freelance Trust &amp; Foundations Manager for 12 months, paid for from reserves. The excellent success demonstrates that tutti frutti have a strong case for support and the expertise to extend their fundraising capacity.  Catalyst Evolve presents an ideal opportunity to achieve a step change in fundraising activity, building on initial work with trusts, capitalising on the matched funding incentive and developing a fundraising appeal to encourage low level giving by audience members.  This will be supported by Board development and the appointment of a Patron.</t>
  </si>
  <si>
    <t>Gipton and Harehills</t>
  </si>
  <si>
    <t>Spaeda</t>
  </si>
  <si>
    <t>Staplegrove</t>
  </si>
  <si>
    <t>Norwich Theatre Royal Trust</t>
  </si>
  <si>
    <t xml:space="preserve">This application will support Norwich Theatre Royal to develop long term, strategic fundraising across the organisation to help achieve our ambitions and increase resilience. Building from the momentum of our Stage Two capital campaign and the expansion of our engagement, participation and learning programmes we will pilot new fundraising models through developing ideas, partnerships and practice.  Working in partnership with Norfolk Community Foundation as consultancy advisors and activity partners we will develop new philanthropic products, approaches and relationships both locally and nationally to increase income from mid and major donor giving, trusts and foundations, digital platforms and legacy programme development.  </t>
  </si>
  <si>
    <t>Orange Tree Theatre</t>
  </si>
  <si>
    <t>South Richmond</t>
  </si>
  <si>
    <t xml:space="preserve">We are seeking funding to support the next stage of our development with fundraising. If successful, Catalyst funding will fuel a cultural shift in our organisation and enable us to engage audiences, trusts and foundations and corporates to support a thriving arts organisation. This will enable the Corn Exchange (Newbury) Trust to maintain its resilience and sustainability in a challenging economic climate, allowing our activities to have a broader local, national and international impact.  </t>
  </si>
  <si>
    <t>BE FESTIVAL will use Catalyst Evolve fund to create a step change in our approach to fundraising, specifically to free up director time in order that they can focus on the strategic direction of the organisation and develop new funding relationships and applications. We will also set up a charity arm of BE FESTIVAL to allow a diversification of the funding we can apply to in order that these relationships are continued and exist beyond the existence of the fund. The Marketing producer will also develop a Digital and offline membership scheme that we hope to grow year on year.</t>
  </si>
  <si>
    <t>Culture Squared CIC</t>
  </si>
  <si>
    <t>Talawa Theatre Company Limited</t>
  </si>
  <si>
    <t>NYJO will build on its recently-developed philanthropic fund-raising capability by investing in increased capacity to target four groups of potential new donors: corporate sponsorship, additional Trusts, High Net Worth Individuals at a level above our Chair Sponsors scheme, and a vastly-enlarged and redesigned Friends scheme for lower-value donations. The increased capacity will enable us to implement new digital techniques to gather audience data,  grow our mailing list, support immediate on-line giving, and deliver better feedback to larger numbers of supporters.  Our Trustees will lead the activity in which our young musicians will be directly involved.</t>
  </si>
  <si>
    <t>Tamasha Theatre Company Ltd</t>
  </si>
  <si>
    <t>We are requesting support for the London 21 consortium (Tamasha, Border Crossings, Company of Angels, ice&amp;fire and CASA Festival) to grow our fundraising expertise and capacity, building on a project previously supported through Catalyst (tier 3). Funding will enable us to further consolidate our fundraising capabilities, through the appointment of a dedicated Consortium Development Manager working to a clear brief across the consortium. We will use the match funding element as leverage to grow new funds, leading to the generation of sufficient private income to ensure the sustainability of our fundraising work beyond the Evolve programme</t>
  </si>
  <si>
    <t>Organisational development including fundraising training at all levels throughout the organisation, the purchase of a Customer Relationship Management module to add to the existing box office system and the establishment of new role in order to kick start the fundraising initiatives that have yet to take root in the organisation's culture.</t>
  </si>
  <si>
    <t>The People's Orchestra</t>
  </si>
  <si>
    <t>The People’s Orchestra are seeking support to fund external experts to teach us how to engage with corporate business, trusts, foundations and encourage individual donations more effectively.  This allows us to increase our confidence to sell the message through articulated case-for-support, and implement internal controls and processes making us more systematic, organised and so will increase our fundraising activity. New training programmes for our Board, staff and volunteers will embed learning throughout the organisation for future years so stepping the organisation into a new stage of growth in one of the most deprived areas of the UK</t>
  </si>
  <si>
    <t>Cockpit Arts</t>
  </si>
  <si>
    <t>Cockpit Arts has demonstrated its organisational resilience in relation to developing stable earned and traded income over the last three years. What we need now is to capitalise on our strengths to deliver on fundraising opportunities, and using Catalyst: Evolve support to mitigate our organisational weaknesses. Support from Arts Council England will enable us to  invest in our organisational capacity, create the step change required to support our staff, trustees and volunteers to up-skill in fundraising, and grow our philanthropic income by 30% year on year.</t>
  </si>
  <si>
    <t>Amber Film &amp; Photography Collective cic</t>
  </si>
  <si>
    <t>A two year programme of capacity building, establishing a sustainable fundraising team at the heart of Amber Film &amp; Photography Collective's work; building shared and complementary approaches with the newly established AmberSide Trust; supporting professional development through practice; delivering a minimum of £77,100 in Catalyst matchable philanthropic giving; developing and supporting the implementation of a fundraising strategy and action plan for 2018-21.</t>
  </si>
  <si>
    <t>The Marlowe Theatre Development Trust</t>
  </si>
  <si>
    <t>The Development Trust seeks the opportunity through Catalyst Evolve to create a step change in fundraising that will re-engage past and identify new donors, increase income through philanthropic giving and provide renewed fundraising focus.  The charity supports The Marlowe Theatre with grants to develop and deliver arts activities.  The new Marlowe Theatre will be five in October.  The charity wants to use this milestone to launch a fresh campaign with the powerful Catalyst match funding message to increase donor numbers and levels of giving for wider creative opportunity and the development of new writing in Canterbury and east Kent.</t>
  </si>
  <si>
    <t>Root and Branch Fundraising. In parallel with the opportunities offered by our capital project, establishment of a coherent giving offer at Square Chapel with a whole organisational approach to fundraising and development, expanding donations from our existing base of Friends and individuals and adding new strands for corporates, trusts and foundations. A step change in philanthropic giving leading to more engagement with audiences, increased artistic spending, increased financial resilience in the long term and specifically in the medium terms through a period of organisational transition; progress towards achieving Reserves Policy.</t>
  </si>
  <si>
    <t>Little Angel Theatre</t>
  </si>
  <si>
    <t xml:space="preserve">Little Angel Theatre requires support for its fundraising strategy.  The theatre has a new artistic vision which is underpinned by a robust fundraising strategy, but to date has had no staff member dedicated to fundraising, or time and space to analyse and learn from its fundraising track record.  The theatre aims to increase its fundraising targets in four areas of philanthropic giving – Trusts and Foundations, Corporate Sponsorship, Membership and Donations - and Catalyst: Evolve will help the theatre to achieve this.  </t>
  </si>
  <si>
    <t xml:space="preserve">Catalyst: Evolve would support Pop Up Projects in achieving vital goals: increasing core capacity; accumulating fundraising expertise where there are skills gaps; and diversifying income streams. This is particularly crucial during our current developmental phase which sees us rolling out our successful ‘literature in education’ model to new communities of need nationally. The grant would be instrumental in: increasing core staff capacity to manage and support fundraising around sponsorship and donations; developing our Board; undergoing organisation-wide training in those fundraising areas; achieving artistic programming goals; and building a vital cash reserve to protect against future risk. </t>
  </si>
  <si>
    <t xml:space="preserve">SJD requests £150,000 from Catalyst Evolve for organisational development to increase the Head of Development’s time by 50% and to employ a freelance Trust and Foundations Research and Grants writer.  This increased resource would significantly grow and diversify our fundraising activity (in particular new and refreshed individual giving programmes and a step change focus on major trust and foundation support) and essential new revenue streams. Catalyst Evolve presents an unparalleled opportunity for SJD, at an ideal time in the overall trajectory of our fundraising ambitions, to strengthen organisational resilience to facilitate artistic growth and increase our national impact.  </t>
  </si>
  <si>
    <t>Trinity Community Arts Ltd</t>
  </si>
  <si>
    <t>Lawrence Hill</t>
  </si>
  <si>
    <t>Since their involvement as a tier three Catalyst consortium (2013-15) Artsadmin and Live Art Development Agency have been proactively and collaboratively working on developing their skills, experience and capacity to encourage more private giving. Both organisations are now ready to use this learning to deliver a step-change in their ability to raise philanthropic income. Artsadmin will focus on Individual Giving and Corporate Sponsorship, LADA on Individual Giving and Trusts, aiming to significantly increase the amount and diversification of income from private sources for the duration of Catalyst Evolve and beyond.</t>
  </si>
  <si>
    <t>This activity will improve our ability to raise philanthropic giving, largely through trusts, foundations and sponsors. We will have a development phase of training, organisational development and improving prospect intelligence. A second phase will implement new ways of working using additional resources. This activity will achieve a step-change in both levels of philanthropic giving and organisational culture. The activity from a consortium of Writing West Midlands (lead organisation) and Writing East Midlands.</t>
  </si>
  <si>
    <t xml:space="preserve">We are asking for support of a consortium W/O/OSE, made up of Wysing Arts Centre, Cambridgeshire, Outpost, Norwich and Open School East, London. By providing complementary approaches, we will increase shared capacity, enabling each organisation to develop new skills and sustainable new income strands. In our shared ethos of support for emerging artists, we would like to launch a fundraising campaign with the support of established artists. The W/O/OSE Supporters scheme will be focused on high level donors and the W/O/OSE Circle will be focused on low level giving, offering a joint associates scheme.  </t>
  </si>
  <si>
    <t>HMM Arts Ltd</t>
  </si>
  <si>
    <t xml:space="preserve">We are asking for strategic support for fundraising development to invest in the fundraising capacity of the organisation at a pivotal point, with the aim to enable a step-change in the ability of the Hive to diversity its income sources and build on its current fundraising activity. The overarching aim of the project is to increase the long-term sustainability of the organisation. </t>
  </si>
  <si>
    <t>With increased pressures on public funding, it is essential for arts organisations to diversify and grow alternative income streams. Queen's Hall Arts (QHA) is committed to reducing financial risk in this area and has developed a comprehensive fundraising strategy to develop and grow sustainable income from private sources.  To implement this strategy QHA first needs to build its capacity to fundraise. QHA is seeking support from Catalyst: Evolve to address this</t>
  </si>
  <si>
    <t>Coda Music Trust</t>
  </si>
  <si>
    <t>Coda aims to transform its approach to fundraising, creating a culture of philanthropy throughout the organisation based around its mission to transform lives through music. As a unique, award winning and innovative local charity, Coda reaches some of the most vulnerable people in is local community and is seeking to create a step change in philanthropic giving to support its work.</t>
  </si>
  <si>
    <t>Christchurch</t>
  </si>
  <si>
    <t>North Highcliffe and Walkford</t>
  </si>
  <si>
    <t>Orchestra Of The Swan</t>
  </si>
  <si>
    <t>Northern Roots</t>
  </si>
  <si>
    <t>We are asking for support to build and drive fundraising and operational development for Northern Roots. Catalyst: Evolve capacity building will help Northern Roots in three areas 1. Be better at telling people what Northern Roots do, 2. Be better at making the ask and 3. Be better at receiving funding. The activity we will fundraise for using Catalyst: Evolve match funding is our Buddy Project supporting BAME and refugee individual to have opportunities to perform and achieve their full potential as artists/programmers of the future.</t>
  </si>
  <si>
    <t>Low Fell</t>
  </si>
  <si>
    <t>One Dance UK (ODUK), the national body for dance is seeking support for a programme of organisational development and capacity building to enable it to increase the number of donors who give regularly, develop relationships with new donors, sponsors and trust/foundations, and provide essential resources to focus on building a new donor base outside London, whilst continuing to steward current supporters. The programme builds on ODUK’s successful fundraising track-record to date, and undertake a step-change in generating funds from regular givers. This is extremely well-timed as ODUK is poised to move out of London.</t>
  </si>
  <si>
    <t>St Marys Park</t>
  </si>
  <si>
    <t>We are seeking funds to deliver resilience and increase the fundraising potential of Jacksons Lane throughout all levels: volunteers, staff and Board. We want to improve our capability to receive private money, develop our case for support, increase our profile, and use digital resources to maximise philanthropy. A large art of the project will bring new skills, knowlege and resources to allow us the time and ability to harness the donors we are not currently reaching.</t>
  </si>
  <si>
    <t xml:space="preserve">Evolve will enable us to make a radical shift in our fundraising capacity and activities, equipping us to optimise and build on our emerging fundraising track record. Organisational development funding will enable investment in new systems (e.g. new ‘fundraising friendly’ website); work with external consultants to widen our case for private giving (individual, trusts and foundations, corporate sponsorship). It will grow knowledge, skills and confidence across both the staff and trustees. 1:1 match funding will be a game changer, enabling us to invest an additional £79,690, helping us to realise our artistic ambitions and improve our resilience. </t>
  </si>
  <si>
    <t>Kinetika Bloco Ltd.</t>
  </si>
  <si>
    <t>We are seeking support to develop and deliver a three year programme of fundraising activity that will enable us to embed fundraising across our organisation, enable us to embed fundraising throughout the organisation so that every young participant, parent, staff member and trustee feels empowered to generate fundraising opportunities for Kinetika Bloco This programme of work will allow us to achieve a step change in our ability to raise philanthropic income, ensuring we have a sustainable plan and process for securing our future growth.</t>
  </si>
  <si>
    <t>The Yard Theatre Ltd</t>
  </si>
  <si>
    <t>Built in 2011, in Hackney Wick (east London), in the middle of a financial crisis, in four years The Yard has become a leading theatre for new work, recognised as “the most important theatre in east London” (Time Out). Having developed a mixed income model, we recognise our voluntary/private giving is low. We seek ACE support to make a step change in our fundraising activity and grow a new income stream of philanthropic giving. With support, we will increase our resilience by creating a culture of fundraising amongst our team and audiences, who all contribute to our long-term financial, as well as artistic, success.</t>
  </si>
  <si>
    <t>From August 2016 we hope to be able to make a step-change in our approach to development, through refreshing how we engage with audiences and our business community. To do so we are seeking funding to appoint a part-time Development Officer, likely to be from a Business to Business or Customer Relationship Management background to work with staff, volunteers, the Board and participants (mainly young people) to develop a campaigns orientated programme that will ensure that the theatre can continue to reach into our community while also securing our long-term resilience.</t>
  </si>
  <si>
    <t>Action Transport Theatre are seeking Catalyst support in order to make a step-change in the organisation’s capacity to fundraise and promote private giving. We wish to work with a Fundraising Consultant to support developments which will embed skills, expertise and confidence across the staff team and board, creating increased and improved capacity for fundraising. This initiative will in addition, equip the company with improved systems and approaches which will enable the company to realize new levels of matched funding. Catalyst will help the company become more sustainable and resilient, in turn benefiting children, young people and families within Ellesmere Port.</t>
  </si>
  <si>
    <t xml:space="preserve">We are proposing an England-wide arts philanthropy initiative, which aligns our philanthropic profile with our touring activities for the first time.  We will create five regional giving syndicates in Cumbria, Suffolk, Norfolk, Hertfordshire and Cornwall who will support the community youth opera programme in their area; commissioning new work and enabling professional artists to work with local children on performance projects.  Alongside this, we will strengthen our profile with national and regional trusts by investing in our capacity to develop relationships and by being able to demonstrate the impact of our work on participants and the wider community. </t>
  </si>
  <si>
    <t>Creative Arts East will make a fundamental shift in its fundraising culture and realise a step change in its ability to generate new income from public donation and private investment. By 2020 CAE will have increased its previous philanthropic and private income by over 150% and will have built a confident culture of giving as one of its many streams of income. Its team will be empowered to make a convincing Case for Support and as a result an increased number of people engaged with the work of CAE will make regular contributions to its mission.</t>
  </si>
  <si>
    <t>Milton Keynes Arts Centre</t>
  </si>
  <si>
    <t xml:space="preserve">MKAC is at a significant point in its development. Catalyst: Evolve will be transformative, creating a step change in our ability to fundraise from a variety of sources at different giving levels. With this support we aim to increase our fundraising capacity enabling the delivery of our Capital Project which will see the redevelopment of our specialist resource centre. Evidence shows that our centre is not fit for purpose due to poor accessibility, high running costs and space restrictions. This reduces the potential for income generation, resulting in lost opportunities and an inability to meet the increased demands for our services. </t>
  </si>
  <si>
    <t>Stantonbury</t>
  </si>
  <si>
    <t>Red Earth Theatre Limited</t>
  </si>
  <si>
    <t xml:space="preserve">We are requesting Catalyst Evolve support to enable a step change in the fundraising activity of Red Earth Theatre. Catalyst Evolve will allow us to invest in the skills and capacity needed to grow our fundraising, and incentivise potential donors through match funding. This will help us to diversify our income sources and in the longer term lead to greater resilience. </t>
  </si>
  <si>
    <t>Belper Central</t>
  </si>
  <si>
    <t>Paraiso School Of Samba</t>
  </si>
  <si>
    <t>The project will build fundraising capacity throughout our organisation and create a fundraising model which will be sustained throughout the time of this project and beyond. We propose to use a fundraising consultant to provide training, advice and review. We propose to create a paid staff post to manage and carry out the development work and co-ordinate involvement. Following the capacity building phase, we will fundraise to meet the targets we have set so as to earn all of the matched funding. The matched funding will be used to maintain fundraising capacity until it becomes self-sustaining.</t>
  </si>
  <si>
    <t>Catalyst creates a step-change in the ability of the fast-developing IBT to raise private income by enabling further development across the entire organisation.  Over 31 months, we equip and upskill our team and board in key areas around data, brand and individual donations, and build strong new relationships with investors. Significant new activity includes the creation of a crowd-funding appeal for public art, strategic relationship-building with trusts and foundations, a sponsorship drive and a patrons scheme. Catalyst arrives at a timely and critical moment in our history - investment now ensures IBT and our increasing audiences reap benefits for years to come.</t>
  </si>
  <si>
    <t>Yaram Arts</t>
  </si>
  <si>
    <t>We will build our fundraising skills and capacity through the following activities: bespoke fundraising training programme for all staff and Trustees; coaching and mentoring for emerging fundraisers, additional administrative support for fundraising activity; purchase of bespoke donations box and collection buckets; re-design of web-site and publicity to support fundraising; improved on-line donations; establishing a Friends of More Music scheme; attracting new business sponsorship; and building our relationships with Trusts and Foundations to deliver new funding. We will leave a legacy of skills and confidence to increase fundraising from charitable sources and improve the sustainability of More Music.</t>
  </si>
  <si>
    <t>Artswork is applying to Catalyst:Evolve to support cross-organisational step-change in fundraising. We want to diversify and grow our income to include private giving, increase staff and trustee skills and confidence and improve the materials and systems related to fundraising. This will ensure that we are resilient, sustainable, and can continue to build diversity and skills in youth arts leadership and practice.  Catalyst:Evolve would be genuinely transformational and would facilitate Artswork to ensure that skills, policies, practices are in place to sustain and grow our work to better connect young people to the arts and culture.</t>
  </si>
  <si>
    <t>Pentabus Arts Limited</t>
  </si>
  <si>
    <t xml:space="preserve">Under the tenure of Artistic Director Elizabeth Freestone, Pentabus has significantly increased its reach and stabilised its financial position. Overheads have been reduced and co-producing has lessened financial risk. Pentabus's project in the last Catalyst round was to develop skills and resources to enable the company to better access funds through Trusts and Foundations. This has been extremely successful, we now raise around £100k per year with multiyear funding committed up to 2019. This application to Catalyst Evolve will allow Pentabus to make a similar same step-change, but this time in Individual Giving and Business Partnerships. </t>
  </si>
  <si>
    <t>Catalyst Evolve will give Castlefield Gallery the opportunity to build and implement a professional and robust fundraising strategy to support the long term sustainability and ambitions of the organisation. We have learnt a great deal in the last four years about our strengths - both commercial and charitable - and we want to capitalise on this experience in order to build a proper fundraising function with particular focus on private funding and individual giving.</t>
  </si>
  <si>
    <t xml:space="preserve">The project will support the development of a step change in our fundraising capacity, primarily in the area of individual giving, to raise funding for a resilience building. This will centre on the creation of a stronger digital advocacy/case for support based on research and analysis of our audience base and using tools such as wealth screening. We aim to expand our supporter base especially in terms of under-represented groups such as low-medium sized philanthropic givers, benefit driven supporters and high net worth donors. We aim to launch three dedicated funding schemes to reach these groups.  </t>
  </si>
  <si>
    <t>Catalyst funding will enable Poet in the City to grow at a critical point in its development and increase delivery against its vision (live poetry for everyone, national delivery, artistic ambition). We will address capacity-related issues constraining growth by growing philanthropic fundraising pilots, exploring new markets and developing much-needed infrastructure and resource around fundraising; this will enable us to increase the charity's individual giving and build a unique approach to corporate sponsorship (206% increase in potential philanthropic giving).</t>
  </si>
  <si>
    <t xml:space="preserve">Derby Theatre wants to create a step change in its fundraising abilities in order to increase our financial resilience as an organisation. We are seeking support to build organisational skills and capacity in order to raise additional funding from both new and existing sources. As an organisation relatively new to private giving we are aware of the need for the whole team, Board included, to be involved in fundraising in what is a competitive environment.  Key target areas for us will be individual giving, corporate support and trusts. </t>
  </si>
  <si>
    <t>Fundraising capacity building to achieve a step change in our ability to earn philanthropic income</t>
  </si>
  <si>
    <t xml:space="preserve">Iniva and Pavilion are applying in consortia for £120,000 to Catalyst Evolve. Our proposal builds upon our similarities as socially and politically engaged arts agencies who share the challenges of fundraising from private sources. We propose to work collaboratively to build fundraising capacity in our boards and teams as well as undertake joint fundraising activity in order to incentivise philanthropic giving and diversify our income models. </t>
  </si>
  <si>
    <t>Trust Music</t>
  </si>
  <si>
    <t>Trust Music is applying to Catalyst Evolve to secure investment in our fundraising activity that will enable us to build upon the phenomenal success we have had in our first two years of existence, through training, new systems and resources and a series of targeted fundraising programmes that will enable a step change in our ability secure philanthropic support, create a culture of giving amongst our communities, and a pipeline of young donors inspired to become donors for life. All of this will support our aim to bring quality music experiences to all young people in Greater Manchester and Lancashire.</t>
  </si>
  <si>
    <t>“Time to be bolder” is a three-year project designed to make Pavilion Dance South West more resilient, less dependent on public funding and therefore more “future-proof”, building on our initial experience with private giving over the past two years. It focuses on the areas of low-level individual giving and on initiating and building lasting relationships with trusts and foundations. The project will invest 28% of the total project budget in organisational development and 62% to fund new artistic work and to lever additional funds.</t>
  </si>
  <si>
    <t>Zion Arts Centre</t>
  </si>
  <si>
    <t>In the last two years Z-arts has trialled a number of ways of gaining private income; including from trusts and foundations, high-net-wealth donors; small-scale individual giving; crowdfunding; corporate partnerships and membership schemes.  We have made small inroads in each of these areas.  This application is to enable us to take bigger steps by increasing our capacity and our organisational learning to fulfil the potential we feel we are on the brink of realising.</t>
  </si>
  <si>
    <t xml:space="preserve">Evolve has arrived at a perfect moment in Towner’s evolution as a new charity. We have spent the last 18 months testing our business model, building partnerships, credibility and a strong team.  In order for us to capitalize on our success, we need to build our fundraising function to diversify and increase income streams.  Philanthropy underpins our history. Towner was born from a generous donation from Alderman Towner to fulfil his ambition for an ‘art gallery for the people’. This project builds on that generousity, engaging businesses and donors to invest in our future through financial and ongoing support. </t>
  </si>
  <si>
    <t xml:space="preserve">DanceEast will embed fundraising across the organisation to transform its culture, approach, and fundraising functions to increase philanthropic revenue income. It will achieve this by investing in knowledge and skills to increase the number and effectiveness of its fundraising ambassadors. To assist Board, staff and volunteers to fundraise the DanceEast story will be simplified into two narratives supported by compelling campaigns to appeal to a broader range of new donors. Catalyst provides the unique opportunity to incentivise giving, driving more people to give; give more; and give more regularly.    </t>
  </si>
  <si>
    <t xml:space="preserve">To develop the skills, activities and capacity of the company in order to raise its income by up to £200,000 per year over three years. To support the company's mission to nurture new, diverse talent, and audiences, including youth work, we will develop new income streams and new relationships with local businesses and trusts and foundations. In particular we will embed regular individual giving through crowdfunding platforms such as Patreon and working with our artists to create regular, web based content, expanding our audiences and our netwrok of supporters.  </t>
  </si>
  <si>
    <t xml:space="preserve">This consortium is asking for support from Catalyst Evolve to invest in organisational development (30%) to enable all 3 partners to increase income from private giving. Through this investment the organisations will reach fundraising targets in order to access match funding (70%) to further embed fundraising within each organisation creating long term sustainability.  </t>
  </si>
  <si>
    <t>High Peak Community Arts Limited</t>
  </si>
  <si>
    <t xml:space="preserve">High Peak Community Arts is a leading, producer-led participatory and community arts organisation with networks spanning arts and health and social sectors.     Catalyst:Evolve is our opportunity to build on our successes and step change made in fundraising over the last 2 years when we doubled our income from private sources, secured Dame Joan Bakewell as our Patron and achieved corporate sponsorship from retailer White Stuff.   Our next target is to develop our organisational capacity to grow and diversify our income further, building new and deeper relationships with individuals, sponsors and potential donors and communicating the benefits of association.  </t>
  </si>
  <si>
    <t xml:space="preserve">Broadway will launch an individual giving scheme with the intention of raising new ‘contributed’ income from its members, audiences and supporters. In addition to increasing direct participation in Broadway as an institution and its activities it will also result in both Broadway’s staff and Board becoming more skilled and involved in fundraising.  At the end of this proposed three year programme and with the support of Catalyst: Evolve, Broadway aims to incorporate into its business model an additional, ongoing philanthropic fundraising strategy with the potential for diversifying its income streams to help support its future sustainability. </t>
  </si>
  <si>
    <t>Bureau of Silly Ideas</t>
  </si>
  <si>
    <t xml:space="preserve">Catalyst Evolve funding will help diversify the income of a consortium made up of The Bureau of Silly Ideas, Red Herring and KP Projects (Bicycle Ballet). Together they hope to pool their knowledge and experience of fundraising in order to invest in the development of their corporate and social profile, fundraising skills, strategy and capacity that will increase their ability to further the level of private investment in their work. They acknowledge that broadening this approach to encourage a variety of income sources, is key to their continued resilience and sustainability. Catalyst Evolve funding will allow them to do this. </t>
  </si>
  <si>
    <t>Kneehigh Theatre Trust Ltd</t>
  </si>
  <si>
    <t>Brighter Sound</t>
  </si>
  <si>
    <t xml:space="preserve">A 3 year programme of development, training and investment to create a sustainable, effective and organisation-wide step change in our fundraising ability and capacity across an exciting partnership of two closely linked companies - Brighter Sound and Band on the Wall, enabling a transformation of the extent and depth of our connection to public and corporate stakeholders and supporters. </t>
  </si>
  <si>
    <t>Capacity Building by increasing staffing with one FTE fundraiser and providing training in fundraising for the Board and Executive team. Match scheme to incentivise donors- low level, major, corporate and Major Trusts.</t>
  </si>
  <si>
    <t>The Plough Arts Centre</t>
  </si>
  <si>
    <t>The Plough Arts Centre,  has gone from grant dependency and imminent closure in 2002 to becoming one of the most successful, independent arts venues in the South-West. In 2015, 70,000 customers entered its doors. Its business model is based on an entrepreneurial approach to revenue opportunities, strong cost control, and the building of volunteering into its corporate DNA. Less than 5% of income is from public support yet The Plough recognises it has to enhance its capability to attract continuous financial support. Catalyst Evolve is the right programme at the right time for The Plough’s current strategy.</t>
  </si>
  <si>
    <t>Torrington</t>
  </si>
  <si>
    <t>A targeted transformational schedule of activity, building on an emerging track record of New Art Exchange’s (NAE) private giving and corporate sponsorship success. These proposals ensure NAE maintains a sustainable business operation, minimising risk through greater diversification of income streams. Driven by an entrepreneurial, committed Board this transitional period will embed learning and past investment into wider practice. NAE has confidence in specific opportunities it has identified and will use these to raise awareness of the on-going need to address the value of diversity in art and society, with our vision for arts from diverse cultures for all.</t>
  </si>
  <si>
    <t>Over the past 6 months we have invested significant resource in developing a comprehensive Fundraising Strategy including action plans and financial targets and  have just appointed a Head of Development who will take up the post in April 2016 and therefore we are well placed to drive a step change in fundraising across the whole organisation including trustees, staff and volunteers. Over the past two years, with no dedicated fundraising staff, we have demonstrated our success with Trusts and Foundations applications and now intend to replicate this, with the support of Catalyst Evolve funding, across individual giving and corporate philanthropy.</t>
  </si>
  <si>
    <t>Theatre Centre</t>
  </si>
  <si>
    <t>Theatre Centre will develop its potential to secure philanthropic giving from individuals and corporate sponsors.  It will do this by implementing a strategy of organisational development including the introduction of consultant expertise, staff training and Board development.  A programme of artistic and auxiliary activity including participatory programme of work, annual membership scheme and special events will be produced to cultivate and solicit donations which will receive match funding from Arts Council England.  The activity will be additional to the core programme of work funded by Arts Council England through the National Portfolio.</t>
  </si>
  <si>
    <t>Suffolk Artlink</t>
  </si>
  <si>
    <t xml:space="preserve">Organisational capacity and match funding to develop Suffolk Artlink's fundraising from private sources including individuals, businesses and trusts and foundations. Grant will be used to support the fundraising strategy, addressing barriers to success through increasing profile of organisation, developing relationships with funders and managing data more efficiently. While the match funding will incentivise a series of activities that will secure income from a regular giving scheme, one of events, developing long term relationships with funders and business support. </t>
  </si>
  <si>
    <t>Waveney</t>
  </si>
  <si>
    <t>Halesworth</t>
  </si>
  <si>
    <t>Coney are seeking £75,000 Catalyst investment towards a £172,000 36-month project that will enable the charity to take a proactive approach to unlocking new networks for philanthropic support within their unique cross-sector networks, and outside of the arts. Part of a Step-Change process for the organisation managed by Coney since 2014, this project will introduce two new strands of work for the company for new philanthropic support; 1) Adventure &amp; Play for meaningful Social Impact  2) Playful Digital Comms to build meaningful relationships with philanthropic individuals.</t>
  </si>
  <si>
    <t>Fermynwoods Contemporary Art</t>
  </si>
  <si>
    <t xml:space="preserve">Fermynwoods will use the ArtWork Placement programme to connect business sponsors with our mission and open doors to philanthropic giving.  Companies will engage with artists on their premises, getting to know Fermynwoods and learning how and why we work the way we do.   We will get to know the companies and tailor our Ask.  In the short term, these relationships will result in increased visibility and reputation of Fermynwoods, and provide the businesses with creative opportunities to engage with current and prospective clients and staff.  In the long term, Fermynwoods’ artistic programme will function as a pipeline for business sponsorship. </t>
  </si>
  <si>
    <t>East Northamptonshire</t>
  </si>
  <si>
    <t>Thrapston Lakes</t>
  </si>
  <si>
    <t>Junction Arts are applying to Catalyst Evolve to enable an organisational step change in our ability to fundraise and earn philanthropic income. Building on an emerging track record in fundraising we are proposing a series of activities that will develop the skills and capacity of the organisation enabling us to develop and sustain the infrastructure needed to manage donor relationships.</t>
  </si>
  <si>
    <t>Black Country Touring</t>
  </si>
  <si>
    <t>Black Country Touring have been building a successful track record in fundraising. In the last year we have raised an additional £40,000 by employing a part time Development Manager. We seek Catalyst Evolve support to be able to continue employing our Development Manager for a further three years &amp; external training to teach &amp; encourage our other senior staff, trustees and promoters to also fundraise. Our track record shows us this approach will develop a successful and sustainable model to generate new funds for the arts sector.</t>
  </si>
  <si>
    <t>Bridport Arts Centre will embed new skills and knowledge within the existing team and invest in resources and our fundraising infrastructure. By involving everyone in BAC – staff, trustees, patrons and volunteers – we will achieve a cross-organisation approach and build capacity. We will maximise the benefits of our capital project by ensuring we utilise all resources, including our building, to the fullest effect in aid of developing new fundraising income streams. By building on our existing strengths and addressing areas for development we will foster new and existing fundraising relationships and realise our full potential as a fundraising organisation.</t>
  </si>
  <si>
    <t>Travelling Light Theatre Company</t>
  </si>
  <si>
    <t>Our application to Evolve will allow Unity to create not just a step change in our fundraising activity but more a significant culture shift ensuring fundraising is embedded and understood throughout the organisation.   It will enable us to deliver an ambitious and exciting creative programme over and above our NPO plan.  It will enable us to test a range of methods of income generation including establishing a number of regular giving schemes. It will drive up our philanthropic income levels from the current £12k per year to nearer £80k.It is a project that is 'vital and hugely timely'.</t>
  </si>
  <si>
    <t>We are asking for support from Catalyst: Evolve to support an important step change in our organisation to secure funds from Individual Giving, Trusts and Foundations and Business Partnerships.This fund will further enable the organisation to develop necessary skills to sustain a dynamic new fundraising approach.</t>
  </si>
  <si>
    <t>Arts at the Old Fire Station</t>
  </si>
  <si>
    <t xml:space="preserve">Organisational development and match funding to help us build on a successful record in raising funds from Trusts and Foundations and create a plan to develop expertise, systems and capacity to raise money from individuals (including regular giving, Internet based, point of sale and major donors) and the corporate sector.  Most of our fundraising relies on the efforts of our Director and we now need to diversify our efforts and spread responsibility so that we have a sustainable fundraising model and culture going forward.  </t>
  </si>
  <si>
    <t>To support the development of mjf's income from individual giving, philanthropic and private sponsorship sources over a period of 3 years.</t>
  </si>
  <si>
    <t>OCM is asking for support to develop our contributed income strategy and activity.  This will involve: building on our experience with trusts to secure a broader range of trust funding; increasing our work to secure business sponsorship; starting the journey of regular individual giving.  We will invest Catalyst Evolve funds in additional capacity and external expertise in the short term to establish these new areas of activity.  The income generated will be used in the long term to sustain the additional capacity for fundraising. Organisational development will include training and the setting up of systems to ensure sustainability and resilience.</t>
  </si>
  <si>
    <t xml:space="preserve">A programme of organisation development and fundraising activity to make a step change in the capacity of Craftspace and the Devon Guild of Craftsmen to increase fundraising from private contributions; Trusts and Foundations, individuals and corporates. We are small regional craft organisations applying as a consortium/partnership which will include joint activity and shared learning. </t>
  </si>
  <si>
    <t xml:space="preserve">Our mission is to enrich more people’s lives through the best contemporary art in the world. Catalyst: Evolve would enable us to really create a step change in our ability to fundraise and such a pivotal time in the history of our organisation. We are requesting £35,680 to be invested in skills, capacity and culture and a further £114,320 in match funding, to develop our fundraising activity and significantly improve philanthropic giving to our organisation. This will enable us to build relationships that will help us become more sustainable and resilient now and in the future. </t>
  </si>
  <si>
    <t xml:space="preserve">Quarantine has made progress with fundraising over the last 2-3 years. We want to make strident advances with philanthropy, and Evolve can enable this: providing training across the organization, developing skills where we’ve identified gaps (major donors); increasing capacity so our Board and senior team can develop  relationships &amp; steer the workplan; enacting strategies to continue and grow our successes with trusts/foundations; commissioning detailed values-based research to identify and make the ask to potential donors (individuals/corporate); developing and increasing our Board’s confidence to be effective advocates, and to lead on a successful philanthropic giving strategy. </t>
  </si>
  <si>
    <t>Access all Areas</t>
  </si>
  <si>
    <t>To enable De La Warr Pavilion to achieve step change in its fundraising abilities to raise private philanthropic income. This includes plans to increase income from new Trusts &amp; Foundations, both revenue and capital grants; individual giving, including on-site fundraising, digital giving and major donors; and corporate gifts. To help us achieve our ambitious targets, we are asking for a new staff post of an Individual Giving Officer, a new donation box and a wealth screening facility on our database of 80,000 records. Match funding will be allocated to an interdisciplinary arts programme called Dear Serge.</t>
  </si>
  <si>
    <t>Organisational development and capacity to enable the LBT to sustainably increase its receipt of philanthropic giving.</t>
  </si>
  <si>
    <t xml:space="preserve">Theatre Peckham is requesting a grant to augment our fundraising operation and sustain the increase in fundraising capability and outcomes which will be achieved through the impetus of the grant.  This is an exciting one-off transitional period for us and with the support of Catalyst we can future-proof the company by investing in long-term fundraising activities. </t>
  </si>
  <si>
    <t>Music Action International</t>
  </si>
  <si>
    <t>Grimm &amp; Co.</t>
  </si>
  <si>
    <t>Awards for Young Musicians</t>
  </si>
  <si>
    <t xml:space="preserve">AYM’s strategic decision in 2009 to expand beyond Trust fundraising and diversify our income has seen turnover increase six-fold. We’ve grown individual donor income, attracted public funding and legacy income, benefited from the transfer of other charities’ assets, and expanded Trust funding.  We need to further grow income to meet our ambition: Catalyst funding will be transformative. We’ll employ a Development Manager for the first time. Match funding will incentivise higher-level donors (Angels/Guardian Angels), whilst encouraging new supporters and at a Cherub level, driven by an expanded events programme. </t>
  </si>
  <si>
    <t>Tomorrow's Warriors Trust</t>
  </si>
  <si>
    <t>Theatre503</t>
  </si>
  <si>
    <t>Theatre503 is seeking from the ACE Catalyst: Evolve programme an investment of £85,564 to be awarded over a period of three years, including a contribution towards the development of the skills, capacity and culture of the organisation of £23,924 over a period of 2 years.</t>
  </si>
  <si>
    <t xml:space="preserve">Developing sustainable fundraising models from trusts, foundations and individuals. This will involve building capacity and expertise and purchasing new tools. Capacity will come from staff time dedicated to researching and approaching funders and developing fundraising database. Plus some staff time will be allocated to improving our communications tolls and systems to bring more people into contact with our work with a view to converting them into small-scale donors. Training across the staff team and specialist advice will bring a new awareness of fundraising possibilities and how to convert them. New tools will help us track and target donors. </t>
  </si>
  <si>
    <t>Shiregreen and Brightside</t>
  </si>
  <si>
    <t>DIY Theatre Community Interest Company</t>
  </si>
  <si>
    <t>Ort Gallery</t>
  </si>
  <si>
    <t>Ort Gallery's Exhibition Programme for 2016 and 2017 focusses on working with a diverse group of artist in order to represent the demography of the UK. We aim to showcase more ambitious projects of socially engaged art addressing social injustice and promoting community cohesion. Exhibition themes of Britishness and personal heritage will allow us to develop our diverse audiences, fostering meaningful engagement and attracting new audiences. This includes professional development of emerging talent and the provision of opportunities within the sector. Organisational development is needed to manage larger projects and demonstrate long-term ambitions of sustainability to our audiences.</t>
  </si>
  <si>
    <t>Venture Arts</t>
  </si>
  <si>
    <t>This support will enable Venture Arts to build on its capacity, resilience and artistic ambition so that it can realise its key ambition which is to ensure that learning disabled visual artists from the North of England can play their rightful part within the wider visual arts world and within the ever expanding learning disability arts movement.</t>
  </si>
  <si>
    <t>The project provides us bespoke opportunities to develop a resilient organisational structure to support the delivery of our future work. The 3 year programme provides key organisational interventions which move us towards a robust operating model with a diversified funding portfolio and strong NPO partners. The change programme includes; organisational stock-take, market positioning, options analysis for operational models, workforce development for Black and Asian dancers in Classical Ballet, building new audiences with NPO partners the Barbican and Theatre Royal Stratford East, enhanced marketing strategies to build audiences, a robust fundraising strategy, and development opportunities for our female artistic director.</t>
  </si>
  <si>
    <t>Creative Futures</t>
  </si>
  <si>
    <t>CultureMix Arts &amp; Music</t>
  </si>
  <si>
    <t>Serendipity</t>
  </si>
  <si>
    <t>Serendipity's Focus and Diversify project seeks to focus on how its vision can be best delivered and further diversify its income streams, in preparation for applying to be an NPO. In partnership with De Montfort University and NPOs it seeks to research potential knowledge transfer higher education funding sources and develop its training/mentoring roles and its research/publishing strands of activity. Working with consultants Co-Creatives (Hilary Carty). Arthur Leone PR, Debbie Read Consulting and Sharmans Fielding Accountants it will strengthen its Board, its staff and financial structures, increase its other funding sources and raise its profile nationally.</t>
  </si>
  <si>
    <t>Boy Blue Entertainment</t>
  </si>
  <si>
    <t>Milton Keynes Islamic Arts Heritage &amp; Culture Organisation</t>
  </si>
  <si>
    <t>Building on substantial success at engaging and integrating Muslim and other diverse communities, MKIAC will develop a year round programme in collaboration with 4 NPOs, museums and universities in Milton Keynes, Bucks, Bedfordshire and Luton. The work will support/develop partner delivery to the Creative Case and facilitate artistic and organisational development for MKIAC. Appointment of a senior post, Executive Producer, along with marketing and administrative support will build the capacity of MKIAC and enable an increase to contributed and earned income. Resilience will also be supported through governance development to enhance the board, building towards an NPO ready organisation.</t>
  </si>
  <si>
    <t>Shenley Brook End</t>
  </si>
  <si>
    <t>Global Grooves</t>
  </si>
  <si>
    <t>Company of Others</t>
  </si>
  <si>
    <t>Diverse City</t>
  </si>
  <si>
    <t>We need support to secure our capacity to grow the cultural participation of those marginalised through socio-economic disadvantage, disabling barriers, gender, age, ethnicity; to grow unexpected audiences, artists, learners, young people, workers and cultural leaders to drive the arts forward. At a critical time for diversity, Elevate will  consolidate our impact through setting in motion collaborations that change people and practice; and that grow our unique and expert organisation in the South West, nationally and internationally.</t>
  </si>
  <si>
    <t>Bamboozle Theatre Company Limited</t>
  </si>
  <si>
    <t>Saffron</t>
  </si>
  <si>
    <t>Artcore</t>
  </si>
  <si>
    <t>Disability Arts Online</t>
  </si>
  <si>
    <t>Skimstone Performance Company Ltd</t>
  </si>
  <si>
    <t>Trans Creative</t>
  </si>
  <si>
    <t>This is an application to support the organisational development of ‘Trans Creative’, a theatre company led by award-winning transgender theatre maker Kate O’Donnell, based in Manchester. This activity will cultivate a sustainable and resilient company framework, supporting Trans Creative to raise visibility of marginalised trans community and engage these communities in excellent art.  Trans Creative will develop new sources of contributed and earned income to strengthen their case for future NPO status. Trans Creative will be supported by Contact NPO, Gecko NPO, The Co-operative Group and LGBT Foundation and Somewhere CIC.</t>
  </si>
  <si>
    <t>Zecora Ura Theatre Company</t>
  </si>
  <si>
    <t>In the context of ZU-UK' 15th anniversary, the organisation wants to strategically use the momentum created by the public outputs from its current GFA grant (2016-17) &amp; the recent launch of Newham based venue GAS Station, to attract increased levels of contributed and earned income (2016-2019) by strengthening its resilience and increasing its activity impact.  We are applying to Elevate in order to extend 3 current part-time posts, create 3 new part-time posts, provide training for staff and board members, manage partnership with 12 NPO organisations and secure new income for the development of our programmes.</t>
  </si>
  <si>
    <t>Canning Town North</t>
  </si>
  <si>
    <t>Encounters</t>
  </si>
  <si>
    <t>Essex Cultural Diversity Project Ltd</t>
  </si>
  <si>
    <t>International Curators Forum</t>
  </si>
  <si>
    <t>A two year project that is a direct response to the under-representation of professionals from BME backgrounds at senior levels within the visual arts, this project will prioritise and support curators from BME backgrounds within a productive networking and developmental environment by providing symposiums, conferences, forums, curatorial fellowships, curatorial residencies, mentoring, bursaries, professional development and networking opportunities.This two-year strategic intervention programme will explore the curatorial changes, disruptions, and interventions that occur across the global art worlds and document these processes to allow established, future and emerging BME curators to discover, learn and develop their professional practice.</t>
  </si>
  <si>
    <t>Displace Yourself Theatre</t>
  </si>
  <si>
    <t>Baildon</t>
  </si>
  <si>
    <t>Tropical Isles</t>
  </si>
  <si>
    <t>Marlborough Productions CIC</t>
  </si>
  <si>
    <t>Corali Dance Company</t>
  </si>
  <si>
    <t>30 Bird Productions</t>
  </si>
  <si>
    <t>One Latin Culture</t>
  </si>
  <si>
    <t>OLC wishes to build capacity of the organisation, including developing the board. Produce a 5 year business plan secure two part-time posts, key to developing the organisation's longterm plans and resilience, develop a longterm financial and marketing plan, access new partners and income streams, upgrade office equipment to be fit for purpose, develop an annual show (for three years) and develop a strong partnership with Unity Theatre (NPO) through mentoring and OLC's enhancing the theatre's diversity offer. To access new audiences and opportunities and support Latin American and diversity artists through a programme of CPD.</t>
  </si>
  <si>
    <t>Gloucestershire Dance</t>
  </si>
  <si>
    <t>Hubbub Theatre Company</t>
  </si>
  <si>
    <t>Common Wealth Theatre</t>
  </si>
  <si>
    <t>FRONTLINEdance Ltd</t>
  </si>
  <si>
    <t>Stoke-on-Trent South</t>
  </si>
  <si>
    <t>Meir Park</t>
  </si>
  <si>
    <t>Leicester Dance Theatre Limited</t>
  </si>
  <si>
    <t>We will use the fund to develop our growing organisations capacity to deliver great art engaging with diverse voices. At the same time we will build organisational capacity to effectively manage with compliance and legislation issues. We will build a robust team of people which reflect the community in which we live to ensure that we have the World-Class workforce to meet the growing international reputation of artistic director Aakash Odedra. We will be working in partnership with Sadler's Wells to develop Aakash's choreographic strength and be a strong advocate for diverse-led dance in the UK.</t>
  </si>
  <si>
    <t>OpenUp Music CIC</t>
  </si>
  <si>
    <t>OpenUp Music launched Open School Orchestras in September 2013, and have since established 6 of the UK’s first special school orchestras. In 2015 OpenUp Music launched the South-West Open Youth Orchestra, the UK’s first disabled-led regional youth orchestra and an essential musical progression route. Through Elevate OpenUp Music will develop the partnerships, staffing capacity, income streams and organisational resilience we need to extend these vital programme’s, and in so doing, ensure that we are best placed to launch the National Open Youth Orchestra (the world's first disabled-led national youth orchestra) in September 2018.</t>
  </si>
  <si>
    <t>Redland</t>
  </si>
  <si>
    <t>ZoieLogic</t>
  </si>
  <si>
    <t>We will stabilise our infrastructure, facilitating an essential capacity-building transition, establishing ZLDT as a forward-thinking, robust and resilient organisation able to respond to demand. We will increase opportunities for males to access dance as participants and audience, contributing to CCfD by supporting an underrepresented group (males), targeting those least likely to engage. We will: sustain, develop and consolidate our cohesive package of male dance development locally, regionally and nationally; build on existing relationships and nurture new partners to extend our reach to new audiences; investigate the potential impact of longer term funding on meeting our demand and reaching our aspirations.</t>
  </si>
  <si>
    <t>Hip Hop Shakespeare</t>
  </si>
  <si>
    <t xml:space="preserve">The Hip-hop Shakespeare Foundation (THSF) has, for the past seven years, been at the forefront of the movement for a more diverse and integrated arts and culture sector. The organisation has expanded and strengthened its operations across England since its inception in 2009 and applies to the Elevate fund with the purpose of capacity building employees and community members, implementing innovative projects focussed on integrating Black and other minority voices into the arts and cultural sector in England and escalating its existing impact. </t>
  </si>
  <si>
    <t>Avant Garde Dance</t>
  </si>
  <si>
    <t>Loughton St Marys</t>
  </si>
  <si>
    <t>Yellow Earth Theatre Co</t>
  </si>
  <si>
    <t>Grappenhall</t>
  </si>
  <si>
    <t>Speaking Volumes</t>
  </si>
  <si>
    <t>International Showcasing</t>
  </si>
  <si>
    <t>hcmf// will produce an International Showcase of British contemporary, new and experimental music across the closing weekend of hcmf// 2016 &amp; 2017. Throughout the past decade hcmf// has played a lead role in broadening the definition of contemporary music to embrace a broad spectrum of artistic practice. The International Showcase will reflect this diversity, embracing free improvisation, noise, sound art, alongside notated composition and chamber ensemble work and providing a focus for the more experimental elements of the programme, bringing work perceived as being at the periphery of hcmf// into the centre and opening up the possibility of new partnerships.</t>
  </si>
  <si>
    <t>NTS LIVE LTD</t>
  </si>
  <si>
    <t xml:space="preserve">The NTS INTERNATIONAL FESTIVAL TOUR will build on existing relationships between the NTS curatorial team and established International Showcases. This programme will allow NTS to bring a selection of English artists to worldwide territories where data analytics show that NTS and their artists have emerging markets for their unique London sound.  </t>
  </si>
  <si>
    <t>This is Wyld</t>
  </si>
  <si>
    <t>Viewfinder will support 56 English moving image artists to visit eight showcases across East Asia, including Japan Media Arts Festival, Art Basel Hong Kong and Art Stage Singapore. We will work with local organisations, which we have connections with, to establish market development opportunities, to result in commissions, exhibitions, residencies and sales in East Asia. We will collect data, support artists in following up leads, instigate training/mentoring, including creation of non-replicable digital editions for sales (internet of value/blockchain technology), and promote artists via our extensive network across East Asia, working with established UKTI and British Council contacts.</t>
  </si>
  <si>
    <t>The IBT17 International Showcase is a strategic intervention to catalyse international markets for UK live arts practice. It seeks to expand the quantity of UK artists and targeted international delegates connecting around live art in the carefully considered and welcoming environment of IBT17 and across the city of Bristol. The bid is rooted in an ambition for increased professionalism and a depth of engagement across the city. The showcase aims to change the perception of live art to an accessible and engaging form, locally, nationally and internationally.</t>
  </si>
  <si>
    <t xml:space="preserve">As the lead organisation, Comma proposes to take a consortium of four NPO publishers to four international book fairs in Frankfurt, New York, Beijing, and Buenos Aires, to showcase and sell the work of four authors, considered to be exciting voices in British fiction. Namely: Adam Marek (Comma Press); Joanna Walsh (And Other Stories); S J Bradley (Dead Ink Books); and Jacob Ross (Peepal Tree Press). </t>
  </si>
  <si>
    <t>Nofit State Community Circus Ltd</t>
  </si>
  <si>
    <t>Adamsdown</t>
  </si>
  <si>
    <t>Imagine India</t>
  </si>
  <si>
    <t xml:space="preserve">Led by Kinetika (UK) and Think Arts (Kolkata), ‘SILK RIVER’ explores the unique relationship between London and Kolkata through a year’s artistic exchange between 20 communities along the Thames Estuary and Hooghly River.  Artistic director Ali Pretty - working in collaboration with associate artistic director Ruchira Das, fashion designer Neishaa Gharat and an international team of contemporary and traditional artists, writers and photographers will capture and interpret the experience of journeying along these mighty rivers through the creation of 20 scrolls hand-painted onto Bengal silk. </t>
  </si>
  <si>
    <t>Creative Black Country</t>
  </si>
  <si>
    <t xml:space="preserve">A new body of work presented through photography, film and sound telling a compelling story of British Asian communities in the Black Country and their connection to India. A collaboration and partnership between CBC, Multistory, Delhi Photo Festival and Sandwell and Amritsar Friends Association.  With artists such as  Steven Gill and Gauri Gill, accompanied with digital exploration led by Anthony Lilley. works to be presented through festival programming, online, BBC broadcast, print with learning opportunities and development. </t>
  </si>
  <si>
    <t>Building on our successful R&amp;D phase, Writing Places II is a collaborative project between a set of existing literary, literary translation and education partners in Kolkata and Norwich that seeks to explore the relationships between place, writing, literary heritage and activism in the run up to India’s Independence celebrations in 2017-18.  Widening our partnership aims to include international book publication, commissioned work in Bengali and English, event curation in Kolkata and Norwich, developing Bengali and Sylheti literary translators in the UK and student/school collaborations, we're seeking to create exciting exchanges and new work, exploring relations between our literary cultures in the 21st Century.</t>
  </si>
  <si>
    <t>Prodigal Theatre Company, The</t>
  </si>
  <si>
    <t>A partnership with PARKOUR CIRCLE, Chennai, involving a tour of Tamil Nadu comprising five residencies. During these residencies we'll create &amp; performINDIAN STEAM alongside participant scenes and workshops in areas outside of cultural centres, with at-risk communities. In the UK together creating two performance &amp; workshop residencies working with Indian Diaspora communities and at-risk young people. Over the project we'll develop Parkour Circle's artistic, economic and logistical foundations as a well resourced and networked arts organisation with strategic importance for Tamil Nadu. We'll also support development of all partner organisations through intercultural dialogue and working together.</t>
  </si>
  <si>
    <t>2Faced Dance Company Limited</t>
  </si>
  <si>
    <t>Outlands takes place outside of the key cosmopolitan regions of the UK and India, through the exchange of high level exceptional touring artistic work, workshops &amp; labs, support and development, mentoring and discussion, Outlands opens up opportunities for female choreographers, young people, artists, the dance community/sector and audiences, whilst offering a future model for continued development.</t>
  </si>
  <si>
    <t xml:space="preserve"> Our Reimagine-funded research showed that mid-career Indian artists are under-represented in this country. This project will develop a series of new commissions and exhibitions/performances by mid-career Indian artists in partnership with Indian arts organisations, to be shown across Manchester Art Gallery, the Whitworth and Manchester Museum as part of UK-India Year of Culture. It will connect to our large South Asian diaspora audiences, and, complemented by a separate programme of work with Pakistani, Bangladeshi and Sri Lankan artists, will initiate a major commitment to working with South Asia in the future. </t>
  </si>
  <si>
    <t>N/A</t>
  </si>
  <si>
    <t>Metal Liverpool, Warp Records, Barbican Centre [UK], in partnership with What About Art?, Wild City [India], will utilise the concept and formal structure of Steve Reich's Different Trains as a vehicle for cultural exchange, participation, creative collaboration and showcase, between high-calibre music artists and cultural organisations in England and India. Work created, through artist residencies in both countries, will culminate in performances at Barbican [London], the oldest active passenger railway station in the world [Liverpool], and Magnetic Fields [Rajasthan],  encompassing Boiler Room TV's first ever broadcast from India to a potential global audience of  3.5 million.</t>
  </si>
  <si>
    <t>The Clay Foundation</t>
  </si>
  <si>
    <t>Hanley Park and Shelton</t>
  </si>
  <si>
    <t>Buxton Museum &amp; Art Gallery</t>
  </si>
  <si>
    <t>York Archaeological Trust</t>
  </si>
  <si>
    <t>Chesterholm Museum - Vindolanda</t>
  </si>
  <si>
    <t>Southampton City Council</t>
  </si>
  <si>
    <t>Museum of Cannock Chase</t>
  </si>
  <si>
    <t>Cannock Chase</t>
  </si>
  <si>
    <t>Hednesford North</t>
  </si>
  <si>
    <t>UCL Museums and Collections</t>
  </si>
  <si>
    <t>Constantine, Mawnan and Budo</t>
  </si>
  <si>
    <t>Corinium Museum</t>
  </si>
  <si>
    <t>Cotswold</t>
  </si>
  <si>
    <t>Stockton Library &amp; Heritage Service</t>
  </si>
  <si>
    <t>The Society of Antiquaries of London</t>
  </si>
  <si>
    <t>Compton Verney</t>
  </si>
  <si>
    <t>Kineton</t>
  </si>
  <si>
    <t>Hartlepool Borough Council</t>
  </si>
  <si>
    <t>Milton Keynes Council</t>
  </si>
  <si>
    <t>Gilbert White &amp; The Oates Collections</t>
  </si>
  <si>
    <t>East Hampshire</t>
  </si>
  <si>
    <t>Selborne</t>
  </si>
  <si>
    <t>Georgian Theatre Royal</t>
  </si>
  <si>
    <t>The Lightbox</t>
  </si>
  <si>
    <t>Canalside</t>
  </si>
  <si>
    <t>The Peace Museum</t>
  </si>
  <si>
    <t>St Edmundsbury Borough Council</t>
  </si>
  <si>
    <t>Minden</t>
  </si>
  <si>
    <t>Arts and Heritage</t>
  </si>
  <si>
    <t>Wakefield Council - Libraries and Museums</t>
  </si>
  <si>
    <t>Staffordshire Archives and Heritage Service</t>
  </si>
  <si>
    <t>Haywood and Hixon</t>
  </si>
  <si>
    <t>Museum of Design in Plastics</t>
  </si>
  <si>
    <t>Branksome East</t>
  </si>
  <si>
    <t>Canal and River Trust</t>
  </si>
  <si>
    <t>Rossmore</t>
  </si>
  <si>
    <t>University Of Birmingham</t>
  </si>
  <si>
    <t>Epping Forest District Museum</t>
  </si>
  <si>
    <t>Waltham Abbey South West</t>
  </si>
  <si>
    <t>Museum of Power</t>
  </si>
  <si>
    <t>Maldon</t>
  </si>
  <si>
    <t>Witham</t>
  </si>
  <si>
    <t>Wickham Bishops and Woodham</t>
  </si>
  <si>
    <t>St Barbe Museum and Art Gallery</t>
  </si>
  <si>
    <t>Weston-super-Mare Town Council</t>
  </si>
  <si>
    <t>Weston-super-Mare Hillside</t>
  </si>
  <si>
    <t>Middlesbrough Museums And Galleries</t>
  </si>
  <si>
    <t>Newport</t>
  </si>
  <si>
    <t>Heritage Services, Rotherham MBC</t>
  </si>
  <si>
    <t>Lancashire Museums</t>
  </si>
  <si>
    <t>Calderdale Council</t>
  </si>
  <si>
    <t>Human Remains Subject Specialist Network</t>
  </si>
  <si>
    <t>Orleans House Gallery</t>
  </si>
  <si>
    <t>GEM</t>
  </si>
  <si>
    <t>Gillingham South</t>
  </si>
  <si>
    <t>Vestry House Museum</t>
  </si>
  <si>
    <t>Carisbrooke Castle Museum</t>
  </si>
  <si>
    <t>Carisbrooke</t>
  </si>
  <si>
    <t xml:space="preserve">Green Howards Military Museum </t>
  </si>
  <si>
    <t>The National Trust</t>
  </si>
  <si>
    <t>Wilmslow Lacey Green</t>
  </si>
  <si>
    <t>Freud Museum London</t>
  </si>
  <si>
    <t>Hastings Museum And Art Gallery</t>
  </si>
  <si>
    <t>Torquay Museum</t>
  </si>
  <si>
    <t>Wellswood</t>
  </si>
  <si>
    <t>Culture Syndicates CIC</t>
  </si>
  <si>
    <t>Tickbox</t>
  </si>
  <si>
    <t>Cheltenham Art Gallery And Museum</t>
  </si>
  <si>
    <t>Lansdown</t>
  </si>
  <si>
    <t>Devizes and Roundway South</t>
  </si>
  <si>
    <t>The Bulldog Trust</t>
  </si>
  <si>
    <t>Stevenage Borough Council</t>
  </si>
  <si>
    <t>Bedwell</t>
  </si>
  <si>
    <t>Thackray Medical Museum</t>
  </si>
  <si>
    <t>St Albans Museums</t>
  </si>
  <si>
    <t>Verulam</t>
  </si>
  <si>
    <t>Oxfordshire County Council</t>
  </si>
  <si>
    <t>Creswell Heritage Trust</t>
  </si>
  <si>
    <t>Elmton-with-Creswell</t>
  </si>
  <si>
    <t>Guildford Museum</t>
  </si>
  <si>
    <t>Holy Trinity</t>
  </si>
  <si>
    <t>Doncaster Museum &amp; Art Gallery</t>
  </si>
  <si>
    <t>Roman Ridge</t>
  </si>
  <si>
    <t>Chapter of York</t>
  </si>
  <si>
    <t>The Holocaust Centre</t>
  </si>
  <si>
    <t>Newark and Sherwood</t>
  </si>
  <si>
    <t>Newark</t>
  </si>
  <si>
    <t>Sutton-on-Trent</t>
  </si>
  <si>
    <t>The Crime and Punishment Collections Network</t>
  </si>
  <si>
    <t>Museums Association</t>
  </si>
  <si>
    <t>Dean Heritage Centre</t>
  </si>
  <si>
    <t>Littledean and Ruspidge</t>
  </si>
  <si>
    <t>Army Museums Ogilby Trust</t>
  </si>
  <si>
    <t>Association of British Transport &amp; Engineering Museums</t>
  </si>
  <si>
    <t>Ditchling Museum of Art + Craft</t>
  </si>
  <si>
    <t>Ditchling and Westmeston</t>
  </si>
  <si>
    <t>Framework Knitters Museum</t>
  </si>
  <si>
    <t>Ruddington</t>
  </si>
  <si>
    <t>Surrey Heritage, Surrey County Council</t>
  </si>
  <si>
    <t>St Johns</t>
  </si>
  <si>
    <t>Port Sunlight Museum</t>
  </si>
  <si>
    <t>Wirral South</t>
  </si>
  <si>
    <t>Bromborough</t>
  </si>
  <si>
    <t>Islington Museum</t>
  </si>
  <si>
    <t>Slough Museum</t>
  </si>
  <si>
    <t>Petersfield Museum</t>
  </si>
  <si>
    <t>Froxfield and Steep</t>
  </si>
  <si>
    <t>Association for Suffolk Museums</t>
  </si>
  <si>
    <t>Gipping</t>
  </si>
  <si>
    <t>Higher Mill Museum Trust</t>
  </si>
  <si>
    <t>Helmshore</t>
  </si>
  <si>
    <t>Sussex Archaeological Society</t>
  </si>
  <si>
    <t>University of the West of England</t>
  </si>
  <si>
    <t>Frenchay and Stoke Park</t>
  </si>
  <si>
    <t>Sowerby and Topcliffe</t>
  </si>
  <si>
    <t xml:space="preserve">Two Year Funding Agreement as described in your activity plan for the period 2015 - 18. </t>
  </si>
  <si>
    <t>Heart of Glass St Helens Ltd</t>
  </si>
  <si>
    <t>Our committed International partnership brings together Heart of Glass, ANU Productions and idle women to  to push the boundaries of co-production and produce a ‘first of its kind project’ – a contemporary collaborative project realised with elective communities of women from across St Helens.</t>
  </si>
  <si>
    <t>FAULT LINES is a talent development and commissioning programme across artforms, sectors and scales. A cohort of artists will be supported to develop ambitious new work outside their artform and through collaboration with technology and research partners. This will include a first major performance work for stage by Rafael Lozano-Hemmer in partnership with MIF, and opportunities for artists to develop new artistic works in major UK and European innovation projects such as CityVerve. A focus is on funding for art from beyond the arts, and on creating a replicable model to bring wider transformation to the arts.</t>
  </si>
  <si>
    <t>Collusion</t>
  </si>
  <si>
    <t xml:space="preserve">In_collusion is a three-year arts &amp; technology programme that will achieve a step change in the production of interactive digital work by catalysing Cambridge, Europe's leading technology innovation hub, as an R&amp;D centre for the development of artists, interdisciplinary collaboration and production. Our talent development &amp; production programme will bring artists, academics, and technologists together to work on the next generation of immersive and interactive artworks in Cambridge and five hubs beyond.  The outcomes will be shared with the arts sector and public throughout and at a Major Showcase event in 2019. </t>
  </si>
  <si>
    <t xml:space="preserve">Kendal Museum </t>
  </si>
  <si>
    <t>conserving the Helsfell Wolf</t>
  </si>
  <si>
    <t>Kendal Mintsfeet</t>
  </si>
  <si>
    <t>Fox Talbot Museum</t>
  </si>
  <si>
    <t>Pack, move and conserve the Fenton Collection</t>
  </si>
  <si>
    <t>Corsham Without and Box Hill</t>
  </si>
  <si>
    <t>Sustained Theatre</t>
  </si>
  <si>
    <t>The SUSTAINED Season (working title) is a partnership between Birmingham Repertory Theatre, Talawa Theatre Company, Ambassador Theatre Group and Bill Kenwright Ltd designed to create a step-change in the visibility and profile of established BAME theatre professionals in the UK and offer unrivalled opportunities for emerging talent from the sector through the creation of a three-month season of BAME work in the West End and associated programmes of development work and training opportunities.</t>
  </si>
  <si>
    <t>Tiata Fahodzi has brought together a consortium of four BAME-led theatre companies with RTYDS and ITC.  All have a pledge to diversity, a track record in talent development and commitment to BAME leadership.  We will deliver a comprehensive programme of talent development for future leaders at a range of career stages and nurture a broad network of BAME directors and theatre makers, equipping them with the skills, confidence and connections to successfully apply for leadership positions and take their place as leaders across the country, ensuring that our buildings truly look and feel like the streets they sit on.</t>
  </si>
  <si>
    <t>Artistic Directors of the Future (ADF) will work in partnership with The Bush Theatre and Battersea Arts Centre to create a new model of development for BAME leaders. "Up Next" will place power and resource in the hands of of visionary BAME producers and artists. At the heart of the project is the takeover of two of the UK's most iconic arts buildings in London. We will go on to replicate the model nationally and internationally as a simple and proactive way of enabling BAME producers and artists to fulfill their potential. It is about leadership renewal.</t>
  </si>
  <si>
    <t>University Of Reading</t>
  </si>
  <si>
    <t>This application offers an unprecedented opportunity to transform the interdisciplinary arts in a visual arts context in and around Reading for the long-term benefit of its artistic communities and audiences.  A coalition led by University of Reading (UoR) involving local arts organisations and Artangel has been brought together to address the lack of access to visual arts of international importance in the Reading area and to maximise the exceptional opportunities afforded by the redevelopment of Reading Prison in late 2016 and the re-opening of Reading Abbey Ruins in 2019.</t>
  </si>
  <si>
    <t>Bulmershe and Whitegates</t>
  </si>
  <si>
    <t>Cirque Bijou Productions</t>
  </si>
  <si>
    <t>Disabled dance artist Kate Marsh will work with Metal as an ‘agent for change’ and future leader, leading a programme that explores new approaches to talent development, leadership and collaboration for disabled dance artists via a series of LABs, residencies, and up to 12 new commissions. The works will be presented at industry showcases at the Southbank Centre, Metal events in Liverpool, Peterborough and Southend, and a new national symposium to coincide with Unlimited 2018. Kate will undertake an extensive professional development programme including a month long residency in Australia and will input to organisation wide change within Metal.</t>
  </si>
  <si>
    <t xml:space="preserve">Birmingham Museums has a vision to reinvent the Museum &amp; Art Gallery to create a new Museum for Birmingham that engages the city’s diverse communities. BMT will offer our ChangeMaker a unique leadership opportunity to shape the direction of one of the largest regional museum redevelopments in England. They will explore and document how we can build a process based on participatory practice and academic collection research. The ChangeMaker will work collaboratively with partners, audiences, and staff to develop a research agenda and create pilot interpretation. They will establish a network of BAME staff and volunteers creating connections locally and nationally. </t>
  </si>
  <si>
    <t>Selecting and leading a delegation of Visual Arts curators and directors to South Korea in Autumn 2016 as part of the R+D phase of ACE's co-investing collaboration with Arts Council Korea (supported by British Council)</t>
  </si>
  <si>
    <t xml:space="preserve">We have joined with experienced arts professional Fareda Khan to propose a programme which will provide her with an unrivalled opportunity to develop her leadership capability by joining the leadership team of the Manchester Museums &amp; Galleries Partnership for 18 months. During her secondment she will challenge us to develop our Creative Case for Diversity, line manage the communications team, curate a small international exhibition, participate in a capital project, and undertake a bespoke programme of development. The MPM will benefit greatly from her input, and her aim is to apply successfully for an art gallery director role following the secondment. </t>
  </si>
  <si>
    <t>Duckie will host the emerging black leader Kayza Rose to undertake work based training to bring her skills, knowledge, confidence and experience to the level of an Artistic Director or CEO, improving her candidacy for leadership roles in the arts sector in the future. Duckie will also support Kayza Rose to participate in a year-long organisational review designed to update the company’s practices and embed challenge and change drivers across its programmes, audiences, workforces and partnerships improving the company's contribution to the Creative Case for Diversity in a meaningful and sustainable way.</t>
  </si>
  <si>
    <t>Cornwall Museums Partnership</t>
  </si>
  <si>
    <t>Change Makers will enable us to provide a high quality leadership programme for our co-applicant Dr Tehmina Goskar, including a CPD programme and a placement at the Royal Cornwall Museum (RCM) which will develop and consolidate her leadership skills in the run up to RCM’s 200th anniversary in 2018 (RIC200). Our programme comes at a pivotal time for RCM and will embed the Creative Case for Diversity in the museum’s new masterplan development programme. It will encourage museums in Cornwall to mainstream diversity through a sector wide engagement programme and a review of the Cornwall Museums Strategy.</t>
  </si>
  <si>
    <t>Bournemouth Symphony Orchestra</t>
  </si>
  <si>
    <t xml:space="preserve">Teresa Cisneros will undertake an eighteen-month fellowship at The Showroom under the mentorship of The Showroom’s director Emily Pethick, developing the skills required for a senior management role. She will establish an innovative Artist Associates Programme at The Showroom aimed at supporting emerging artists and arts professionals of colour. Cisneros will explore practices of equity in the visual arts, foregrounding concerns related to race, access, class, and gender, in order to significantly contribute to the creative case for diversity, embedding this in The Showroom by strengthening the positions of artists of colour.  </t>
  </si>
  <si>
    <t xml:space="preserve">This mutually beneficial partnership will provide a rounded developmental opportunity for a talented emerging leader, as well as widening diversity by informing and shaping the future direction of the theatre through input into programming, talent development and learning/engagement.  </t>
  </si>
  <si>
    <t>We have worked with Andrew Miller to develop a programme which ensures that he, as a disabled leader, will develop his leadership skills by working with Royal &amp; Derngate in Northampton and The Core at Corby Cube. The programme consists of on the job training, disability awareness training for staff, volunteers and Trustees, a capital project and a nationally profiled Open Space event.</t>
  </si>
  <si>
    <t xml:space="preserve">To provide a bespoke training and development placement for Amit Sharma to join the Royal Exchange Theatre as Associate Artistic Director for a period of 18 months. During the placement Amit will have the opportunity to direct a studio-scale project and a production for the Theatre space, participate at a strategic level in the organisation as part of our Senior Management Team and enable us to fast track the creative case for diversity focusing on key areas including creative access. </t>
  </si>
  <si>
    <t>We are excited at the prospect of providing an exciting leadership opportunity developing Gurdeep Sian's skills and experience within a NPO, and thereby authorising his valued commitment to the arts. He will be supported directly by experienced Director, Michaela Butter, and will access the UoL’s rich training resources and leadership networks. The De-Stress Fest project that Gurdeep will be delivering as an implementation of Skills Knowledge and Relevant Industry Experience acquired within the programme links to the development of a challenge and change culture of how issues of mental health are understood within the creative case.</t>
  </si>
  <si>
    <t>Funding to support the detailed designs and costs of the Factory, Manchester</t>
  </si>
  <si>
    <t>Selecting and leading a delegation of theatre and dance producers to South Korea in Autumn 2016 as part of the R+D phase of our co-investing collaboration with Arts Council Korea (supported by British Council)</t>
  </si>
  <si>
    <t>To support Dance City to explore the need for, and feasibility of, a new building to house its higher education activity by granting funds to enable it to commission a report to include an options appraisal and feasibility study.</t>
  </si>
  <si>
    <t xml:space="preserve">Ignite Imaginations </t>
  </si>
  <si>
    <t>Research Grants Programme</t>
  </si>
  <si>
    <t>Ignite Imaginations in partnership with Sheffield University will investigate how people’s everyday encounters with artistic imagination affects their psychological well-being. People encounter other people’s imagination in many art forms, including fiction, visual art, and drama. How such encounters vary in frequency and form and their psychological benefits are virtually uncharted. The project will contribute to the evidence base for the impact of the arts through a series of research studies (survey, experience-sampling, and longitudinal intervention) with adults from local communities to measure variation in cultural experience and its effects on psychological well-being.</t>
  </si>
  <si>
    <t>Walkley</t>
  </si>
  <si>
    <t>The continued support and development of Light up the North, the northern outdoor light festival network during 2016/17</t>
  </si>
  <si>
    <t>Good Chance Theatre</t>
  </si>
  <si>
    <t>The fund will be used to create a robust three-year business plan which will be a key element in ensuring that Good Chance can take a strategic approach to its further organisational development, programme of activities and longer-term financial sustainability</t>
  </si>
  <si>
    <t>Supporting Fred Batale, a disabled arts producer from Uganda, to attend a short work placement with Unlimited in the UK, to share knowledge and learning through a process of collaborative exchange</t>
  </si>
  <si>
    <t>Battersea Arts Centre (BAC), British Broadcasting Corporation (BBC) and Arts Council England (ACE) wish to collaborate on a new project with a working title of Performance Live, following on from the previously funded Live From Television Centre, which broadcast in November 2015, also in partnership with BAC and BBC. The project, as a whole, intends to democratise the creation of the arts for Television by working with independent artists, arts organisations, producers and directors across England to reflect the breadth and depth of performance across the country.</t>
  </si>
  <si>
    <t>Arts Development Unit, Essex County Council</t>
  </si>
  <si>
    <t>The proposed research explores the role of arts and culture within care settings in developing and maintaining social or caring relationships between older people, older people and care staff and care staff and the wider community.The project uses mixed methodology involving three in-depth case studies in care homes as well as a survey of all care homes and day care settings in Essex. Findings will provide new evidence for commissioners of the impact and benefits of arts participation and incentives to invest in  culture particularly for reducing loneliness and social isolation. and strengthening care practices for older people.</t>
  </si>
  <si>
    <t>Strategic project to engage new audiences for theatre through re-working and tour of Gas Girls, successful community theatre piece involving  20 participants from diverse cultures and ages. Tour will target new audiences for community theatre in areas of least engagement in Bristol, and developing new venues in wider region.</t>
  </si>
  <si>
    <t>Viva has developed a holistic approach to touring its inflatable venue. In 5 locations we offer: 5 classical concerts, 9 early years’ concerts with workshop programme, 2 GCSE workshops in each location linked to repertoire, local content programming, volunteer/promoter training, stakeholder sharing days, Live streaming and digital engagement opportunities.</t>
  </si>
  <si>
    <t xml:space="preserve">Duckie will work in partnership with Queen Mary University, London to examine whether the company's flagship project The Posh Club promotes social connections, reduces isolation and improves health, wellbeing and engagement in older people. The findings of the research will support the design, delivery and replication of the TPC in new locations, fill gaps in existing research and will be disseminated across sectors to influence commissioners, strategists and policy makers across the arts, health, community, regeneration and private sectors with a particular focus on those who are engaged with issues of age and how to age well. </t>
  </si>
  <si>
    <t>Devon Libraries</t>
  </si>
  <si>
    <t>St Loyes</t>
  </si>
  <si>
    <t xml:space="preserve">This new Musical (Composer: Katie Doherty), explores the collision of rural and urban life in contemporary Northumberland.  Each community will engage through story gathering/participation work, contributing a local element to the tour in June 2017.  It brings mid scale touring work to isolated rural communities for the first time.  </t>
  </si>
  <si>
    <t>Phizzical</t>
  </si>
  <si>
    <t xml:space="preserve">A national tour of a Bollywood experience to mark the 70th anniversary of India's independence, in association with Belgrade Theatre in Coventry after G4A funded research and presentation in April 2016. It builds on Phizzical's focus on integrating diverse audiences and enabling national venues to build audiences for diversity led culture work. </t>
  </si>
  <si>
    <t>Tour of Liverpool Biennial 2016 to five organisations across the North West, working together to develop curatorial, mediation, education and operational capacity.  The project will take key elements of Liverpool Biennial 2016: the Faculty curating model and The City Is a School mediation programme to share audiences and create new relationships between partners.</t>
  </si>
  <si>
    <t>Zendeh Productions</t>
  </si>
  <si>
    <t>The British Library</t>
  </si>
  <si>
    <t xml:space="preserve">A year's partnership funding to enable the British Library to further develop Living Knowledge Network working with up to 30 of the largest public libraries by population over the next 2 years. The network's core is to allow access to resources and capacities of the British Library to users across the country. </t>
  </si>
  <si>
    <t>Birmingham Royal Ballet</t>
  </si>
  <si>
    <t>To tour a total of 13 performances - 7 performances of Sleeping Beauty – Belfast (March 2018)/6 Performances of Giselle – Edinburgh (March 2019).</t>
  </si>
  <si>
    <t>Plymouth Culture</t>
  </si>
  <si>
    <t>conserving the Society's regular clock</t>
  </si>
  <si>
    <t xml:space="preserve">Great Fire 350, a commemoration of the Great Fire of London. </t>
  </si>
  <si>
    <t xml:space="preserve">For Sheffield Theatres to continue to work with American consultancy firm TRG to analyse and improve its ticketing and philanthropic giving income over the next 12 month period and share relevant learning with Arts Council England and the wider arts sector. </t>
  </si>
  <si>
    <t>North East Culture Partnership</t>
  </si>
  <si>
    <t>Supporting the costs of North East Culture Partnership to develop its next phase of work, including progressing an implementation plan for the North East Case for Culture</t>
  </si>
  <si>
    <t>The Culture House</t>
  </si>
  <si>
    <t>organisational development of NE Lincolnshire’s cultural consortium, CultureWorks.</t>
  </si>
  <si>
    <t>Rambert Dance Company</t>
  </si>
  <si>
    <t>To tour 10 performances of a triple bill mixed repertoire to Edinburgh Festival Theatre, Eden Court Glasgow and Glasgow Theatre Royal.</t>
  </si>
  <si>
    <t>Scottish Ballet Ltd</t>
  </si>
  <si>
    <t xml:space="preserve">To tour 12 performances of Cinderella to Grand Opera House Belfast and Theatre Royal Newcastle. </t>
  </si>
  <si>
    <t>Pollokshields</t>
  </si>
  <si>
    <t>Improvement and Development Agency for Local Government</t>
  </si>
  <si>
    <t>To support the delivery of two cultural leadership academies for councillors, and two culture peer reviews</t>
  </si>
  <si>
    <t>The development of a set of salary guidelines to enable the museums sector to benchmark salary levels, to advocate for appropriate salary levels and to inform future recruitment guidance. This research is needed in order to produce up-to-date on salary levels as none exists to better inform employers on the range of salaries. It will service both as an advocacy tool and as a recruitment tool for the sector. It would aim to produce a series of salary levels to a variety of posts in different parts of the sector which would be realistic than aspirational. This follows work done in 2004, with light touch follow up in 2006, and lessons learnt from that process will inform this project.</t>
  </si>
  <si>
    <t xml:space="preserve">increase the resilience of 3 Northern dedicated photography NPOs, and Increase collecting opportunities for novice and established collectors, by supporting start up costs of Field Editions over a 8 month period. </t>
  </si>
  <si>
    <t>The proposals include improvements to the back of house and front of house facilities. The improved front of house facilitates will increase capacity and give access for all to the theatre. These measures will allow the theatre to attract major touring companies and therefore security of operation.</t>
  </si>
  <si>
    <t xml:space="preserve">To action research what mechanisms are most effective in growing and broadening the user profile of the Art UK website (artuk.org), which gives over 3,000 UK public collections a shared digital infrastructure to showcase their artworks to audiences at home and overseas. </t>
  </si>
  <si>
    <t>Cinegi Media Ltd</t>
  </si>
  <si>
    <t>An action research project to test how a digital distribution service could bring arts and cultural content, alongside BFI programming, to new and wider audiences as a shared experience in non-traditional venues and in places offering limited arts infrastructure and engagement.</t>
  </si>
  <si>
    <t>Tonic Theatre</t>
  </si>
  <si>
    <t>Undertake organisational and business plan development in order to advance the company's capacity to support the Creative Case and propose best practice in gender</t>
  </si>
  <si>
    <t>Arts and Society</t>
  </si>
  <si>
    <t>This project will deliver five events which will help the arts and culture sector to learn, develop and share best practice evaluation techniques that will help them understand the impact of their work.</t>
  </si>
  <si>
    <t>Leicester City Museums Service</t>
  </si>
  <si>
    <t>acquiring the Clyde motor car</t>
  </si>
  <si>
    <t>conserving natural history specimens</t>
  </si>
  <si>
    <t>delivering a leadership programme for 8 BAME cultural managers, artists and early career leaders in Leicester and Leicestershire</t>
  </si>
  <si>
    <t>This  funding will enable Hull 2017 to enhance the programme for City of Culture and the legacy.   programme and legacy:</t>
  </si>
  <si>
    <t>Ayla Suveren Creative Consulting</t>
  </si>
  <si>
    <t>I am writing to offer you a grant of up to £18,500 towards the widest possible dissemination of the results of the Agents for Change pilot project 2015- 2016.</t>
  </si>
  <si>
    <t>I am writing to offer you a grant of up to £90,000 towards the costs of the Tate Exchange programme as described in your submitted proposal.</t>
  </si>
  <si>
    <t>To review and refine the guidance on sharing with third parties they developed in partnership with the Ticketing Institute and Theatre UK. The aim is to support organisations to develop confident, compliant practice in and a strong culture of sharing audience data, as part of collaborative audience strategies.</t>
  </si>
  <si>
    <t>Culture Central</t>
  </si>
  <si>
    <t xml:space="preserve">The organisational development of Culture Central and delivery of key elements of the business model, including: extending membership, developing communication and advocacy strategies, accessing office and administrative support, engaging consultancy and project management services and pursuing R&amp;D, training and networking opportunities. </t>
  </si>
  <si>
    <t>64 Million Artists</t>
  </si>
  <si>
    <t>To work with an emerging grassroots cultural coalition to build on the momentum of the recent action research project and report: Everyday Creativity</t>
  </si>
  <si>
    <t>Birmingham City Council</t>
  </si>
  <si>
    <t>A programme of activity that builds on the legacy of The Drum,  building capacity for artistic output and programming alongside developing diverse audiences. Any activity should engage children and young people as well as wider community groups and be delivered as set out in the brief agreed between Birmingham City Council and Arts Council England.</t>
  </si>
  <si>
    <t>I am writing to offer Artswork a grant for the period of September 2016-July 2017 to undertake Artsmark delivery and school support</t>
  </si>
  <si>
    <t>I am writing to offer Artsowrk a grant offer the period of September 2016 - July 2017 to undertake Artsmark delivery and school support</t>
  </si>
  <si>
    <t>I am writing to offer you a grant of up to £2,500 towards to costs of coordinating and managing a delegation of 4 Theatre professionals from Bristol to Tbilisi to attend the International Theatre Festival as a precursor to a cultural exchange in 2018 to mark the 50th anniversary of the twinning of Bristol and Tbilisi.</t>
  </si>
  <si>
    <t xml:space="preserve">I am writing to offer a grant for the period of September 2016 to July 2017 to undertake Artsmark delivery and school support. </t>
  </si>
  <si>
    <t>North East Lincolnshire Council</t>
  </si>
  <si>
    <t>Contribution to preparation of strategy that will set out a long-term (10 year) vision and strategic objectives for cultural development in North East Lincolnshire; establish consensus between local stakeholders on the overall direction of travel/priorities for action; and underpin the development of  a strong framework for collaboration between North East Lincolnshire Council, local cultural organisations and Arts Council England.</t>
  </si>
  <si>
    <t>Croft Baker</t>
  </si>
  <si>
    <t>Vivienne Tyler</t>
  </si>
  <si>
    <t>Design and delivery of Chairs networking and communication programme working to Arts Council brief in consultation with Chairs themselves.</t>
  </si>
  <si>
    <t>Garston and Halewood</t>
  </si>
  <si>
    <t>Woolton</t>
  </si>
  <si>
    <t>Nesta</t>
  </si>
  <si>
    <t>A one year pilot program exploring how institutional funding can match with crowdfunding to fund arts and heritage projects</t>
  </si>
  <si>
    <t>Castle Baynard</t>
  </si>
  <si>
    <t>I am writing to off a grant for the period of September 2016 to July 2017 to undertake Artsmark delivery and school support</t>
  </si>
  <si>
    <t>I am writing to offer a grant for the period September 2016 to July 2017 to undertake Artsmark delivery and School support</t>
  </si>
  <si>
    <t>I am writing to offer a grant for the period from September 2016 to July 2017 to undertake Artsmark delivery and school support.</t>
  </si>
  <si>
    <t>I am writing to offer a grant for the period of September 2016 to July 2017 to undertake Artsmark delivery and school support</t>
  </si>
  <si>
    <t>I am writing to offer a grant for the period for September 2016 to July 2017 to undertake Artsmark delivery and school support</t>
  </si>
  <si>
    <t>I am writing to offer a grant for the period  September 2016 to July 2017 to undertake Artsmark delivery and school support</t>
  </si>
  <si>
    <t>I am writing to offer a grant for the period of September 2016 to July 2017 to undertake Artsmark delivery and school support.</t>
  </si>
  <si>
    <t>ASCEL</t>
  </si>
  <si>
    <t>To use the quality principles to identify the arts/cultural impact of rhyme times, and to test how well the principles work with this activity for very young children.</t>
  </si>
  <si>
    <t>Barbican Centre Trust Limited (The)</t>
  </si>
  <si>
    <t>a research project funded in conjunction with the City of London to analyse the impact of the EBacc on take-up of arts subjects at GCSE level, including an analysis of trends by geography, indices of deprivation and pupil characteristics (eg. gender, ethnicity, disability etc.)</t>
  </si>
  <si>
    <t>Saffron Hall</t>
  </si>
  <si>
    <t>Saffron Hall and its Resident Orchestra, Britten Sinfonia, are working in partnership to determine the requirements for a significant new rehearsal, performance, education and administrative building on (or near to) the Saffron Hall campus; this building would greatly increase the educational and artistic programming of both organisations, providing them with an administrative and rehearsal home, and offer much needed facilities for Saffron Hall, for Britten Sinfonia, and for the wider community</t>
  </si>
  <si>
    <t>Littlebury, Chesterford and Wenden Lof</t>
  </si>
  <si>
    <t>Great Yarmouth Borough Council</t>
  </si>
  <si>
    <t xml:space="preserve">The launch and implementation of the Cultural Strategy for Great Yarmouth which will include a programme of organizational development and support to strengthen St Georges Theatre, a contribution to SeaChange Arts to finalise the current phase of the complex capital programme and ensure the building is fully accessible for public use, and a high profile public facing launch event to run alongside the planned Heritage partnership conference. </t>
  </si>
  <si>
    <t>Greater Cambridgeshire Greater Peterborough LEP</t>
  </si>
  <si>
    <t>Greater Cambridgeshire Greater Peterborough LEP (GCGP) commissioning an independent consultant to develop a cultural sector plan and delivery framework to feed into the wider LEP Strategic Economic Plan</t>
  </si>
  <si>
    <t>Huntingdon</t>
  </si>
  <si>
    <t>Alconbury and The Stukeleys</t>
  </si>
  <si>
    <t>Cambridge City Council</t>
  </si>
  <si>
    <t>Feasibility work for the Cambridgeshire Culture Card Scheme on behalf of the Local Cultural Education Partnership, My Cambridge.</t>
  </si>
  <si>
    <t>ICOMOS-UK</t>
  </si>
  <si>
    <t>The project  will facilitate   Museums exploration of  the  concept  of Intangible Cultural Heritage as defined  in the  UNESCO convention. It  will explore intangible elements  in Museum Collections and identify  how  this  new  dimension could  be used be used as a catalyst  for  audience  engagement  and participation.</t>
  </si>
  <si>
    <t>Commissioning four training events relating to the Creative Case for Diversity. Events will be focused on NPOs across the South East but will include provision for strategic fund applicants and Arts Council Relationship Managers. There will be four events which will be located in Oxford, Brighton, Cambridge and London. An independent trainer will be commissioned to delivers sessions and a facilitator will oversee the activities and complete an evaluation. Expenses will be paid for non-NPOs.</t>
  </si>
  <si>
    <t>Stoke-On-Trent City Council</t>
  </si>
  <si>
    <t xml:space="preserve">Supporting the development of a ten year cultural strategy for Stoke-on-Trent. </t>
  </si>
  <si>
    <t>Outset Contemporary Art Fund</t>
  </si>
  <si>
    <t>To support the first two phases of research and setting-up of Land Trust model to support the purchase of affordable workspace in London. Funding will include defining the overall fund structure, research on use of section 106 and asset transfers, implementation of trust and fundraising for the trust.</t>
  </si>
  <si>
    <t>The costs of marketing English theatrical performances to international promoters at the BC Edinburgh showcase in August 2018</t>
  </si>
  <si>
    <t>The development and delivery of the Jerwood Compton Poetry Fellowships</t>
  </si>
  <si>
    <t xml:space="preserve">The development of a ten year cultural strategy for Herefordshire. </t>
  </si>
  <si>
    <t>Eve Leigh</t>
  </si>
  <si>
    <t>AIDF</t>
  </si>
  <si>
    <t>Teatr Polski Bydgoszcz, the foremost experimental state theatre in Poland, have invited me to stay with them for a two-week period including their Festival Prapremier, an international festival of innovative performance, to find new collaborators who will embrace the abstraction of my work as a playwright. This will culminate in a reading of one of my plays, outside of the Festival, solely to open doors for me in Polish theatre, with an audience invited by TPB.</t>
  </si>
  <si>
    <t>James Cadogan</t>
  </si>
  <si>
    <t>A 6 month Artist's Research Fellowship at the Center for Contemporary Art, CCA Kitakyushu, Japan. During which i will be part of a small group of artist and curator researchers; contributing to the gallery’s program of talks, lectures and seminars and producing a new series of 16mm film works that explore the use of sunlight as its projecting medium. These will be shown in open screenings &amp; a final exhibition at CCA in March. I will receive advice from international curators (including at an event in the National Museum of Art, Osaka), work with analogue film specialists IMAGICA West, Osaka &amp; the local Kitakyushu Film Commission for advice on filming on-location.</t>
  </si>
  <si>
    <t>Meriel Clarke</t>
  </si>
  <si>
    <t xml:space="preserve">I am applying for the Artist's International Development Fund to allow me to participate in The Raghurajpur International Art/Culture Exchange (RIA/CE) in Orissa, India. RIA/CE offers the opportunity for the exchange of ideas and skills between contemporary, conceptual artists and the traditional craftspeople of Raghurajpur. I would like to attend RIA/CE to broaden my practice, develop an international artist network and to produce a new body of work based on my experiences. This exchange is the perfect opportunity for me to acquire new craft based skills, and share my work and ideas not only with the people of Raghurajpur, but with my fellow attendees, a diverse group of international artists.  </t>
  </si>
  <si>
    <t>Tatiana Woolley</t>
  </si>
  <si>
    <t>I will be travelling to Recife, Brazil to spend 40 days collaborating with and learning from Anderson Nogueira, director of Maracatu Nacao Pernambuco, the most renowned maracatu group in Brazil. I will be immersed in choreographing and costuming for the maracatu troupe and parading in six major events during carnival. I will also be taking part in the rehearsals of the opening ceremony for carnival in Pernambuco.</t>
  </si>
  <si>
    <t>Christina Kolaiti</t>
  </si>
  <si>
    <t xml:space="preserve">Synomilies (conversations) is a creative cultural exchange between Greek &amp; a UK based artist.This will establish a new international network for the development of new research &amp; practice exploring ideas rooted in UK practice-led research within an international context. 
A wide range of manifestations of performativity has been identified within the diverse work of participating artists focusing on the curatorial use of material, word, sound &amp; audience engagement drawing links between seemingly unrelated types of creative practice.  
This is the starting point of an international conversation between the practice of a photographer, a painter, a poet, an opera music theatre group &amp; the audience, taking place at the historical building of Markelos Tower on the island of Aegina. 
</t>
  </si>
  <si>
    <t>Tynemouth</t>
  </si>
  <si>
    <t>Oliver East</t>
  </si>
  <si>
    <t>I will undertake a two-week residency at the Helsinki Comics Festival, who will be my host organization in Helsinki, Finland.  I will be working towards developing work for an exhibition at the festival.  There will also be a series of workshops given during my research.  The work will involve experimenting with mark making while walking.  I will walk to the city of Tampere, 180km north of Helsinki, keeping as close to the train route as possible without trespassing, all the while recording the landscape.</t>
  </si>
  <si>
    <t>Kieran Lynn</t>
  </si>
  <si>
    <t>I intend to visit Amphibian Stage Productions in Fort Worth, Texas to research, devise and create a new full length play that will be produced by them in 2017. This new work has been commissioned following their revival production of my play Crossing the Line, which opens in July. The theme of the new play will be borders, forced separation and how it effects those involved.</t>
  </si>
  <si>
    <t>I wish to undertake a period of research and solo showcasing of my artistic practice for the first time internationally, in Chicago, with the specific aim of building relationships with African-American church communities and with their permission, documenting and learning from their faith practices. This will contribute to a developing area in my practice in which I aim to observe how traditional practices within my own Ghanaian-Ashanti heritage were interrupted by Christian imperialism - the research in Chicago will help expand on this topic in relation to the Diaspora in the United States.</t>
  </si>
  <si>
    <t>Tristan Glover</t>
  </si>
  <si>
    <t>Travel bursary for 2 x producers and 2 x performers (4 in total) to visit and produce the opening / closing shows of Castlemaine State Festival, Australia 2017
The Festival wishes to engage 4 UK performers &amp; producers as listed: Tristan Glover: Director / Creative Producer / Performer: Frank Wilson: Director, Event International / Producer, Southpaw : Robby Graham: Director / Choreographer, Southpaw : Bill Palmer: Director / Perfomer, Avanti Display
The above have been invited for inclusion in the 2017 Castlemaine State Festival, with the goal to build enriching experiences and cultural understandings for Australian and visiting festival audiences.</t>
  </si>
  <si>
    <t>Roberto Rusconi</t>
  </si>
  <si>
    <t>The fund will support collaboration with baroque violinist Giulio D'Alessio / Ensemble il Pomo d’oro enabling us to travel to Venice, Naples, Rome and Florence and research into the libraries’ unpublished manuscripts. This project will lead to a commission from trumpet virtuoso Alison Balsom covering transcriptions, arrangements and originals. Artemisia presents a new format for an immersive concert where the traditional barriers of baroque and contemporary music are overcome.  The performance will have an intriguing narrative and a historical and original soundtrack unfolding the story of the first woman painter in western history who was raped, judged and reached Naples and London courts</t>
  </si>
  <si>
    <t>Sara Minelli</t>
  </si>
  <si>
    <t>I will perform at Vox Feminae 3 Festival in Tel Aviv, organised by the Israeli Forum of Women Composers and Performers. 
The programme of my concert features works for flute and voice by female composers and the world premiere of new pieces written for my duo by Israeli composers.
During my time in Tel Aviv I will explore the Contemporary Classical Music in Israel.  I will have the chance of meeting Israeli composers and visiting the University in Tel Aviv in which I will give a lecture on contemporary techniques for flute. This aims to find new collaborations, develop new projects and create new pieces of music.</t>
  </si>
  <si>
    <t>Lucy Piper</t>
  </si>
  <si>
    <t>I will embark on a two week project, travelling from Memphis, through the Mississippi Delta, south to New Orleans.
I will be developing a new body of photographic work, to depict the changing face of blues culture. 
Upon my return to the UK, I shall be planning a series of exhibitions and multimedia events.
I shall be working with my host Chris Thomas King, an acclaimed blues musician &amp; actor from Baton Rouge, Louisiana. We will collaborate to explore what remains of the culture, contrasting this with the reality of present day.</t>
  </si>
  <si>
    <t>Maria Jastrzebska</t>
  </si>
  <si>
    <t xml:space="preserve">I will visit Wrocław and Kraków, two leading cultural centres of poetry in Poland, for 1 week each. My host will be Stowarzyszenie Żywych Poetów (SŻP/Society of Living Poets) publishing house, headed by editor and poet Radek Wiśniewski, based in Brzeg, near Wrocław and Agnieszka Żuchowska Arendt, poet, translator and cultural promoter in Kraków. I will engage in dialogue with practitioners through interviews, workshops and events and also presenting my own work to local audiences. I intend to pursue a line of enquiry arising from my work to date which will contribute to a new body of writing. </t>
  </si>
  <si>
    <t>Helen Galliano</t>
  </si>
  <si>
    <t xml:space="preserve">To R&amp;D a new performance ‘Between the Dog &amp; the Wolf’ with our host artist, the Greek dancer Aris Papadopolous &amp; build cultural networks in Athens, Greece.  We will begin to create a collaborative dialogue with Aris &amp; extend our international networks by meeting relevant festivals &amp; cultural centres in Athens including Arc for Dance festival &amp; Dance Cultural Center, to introduce them to our work &amp; garner interest for potential commissions for the project. Aris will also join us in London for a 2-day physical lab, developing the beginning of a physical language for the performance. </t>
  </si>
  <si>
    <t>Francesca Bertolotti-Bailey</t>
  </si>
  <si>
    <t>I will undertake a two month-long research project in Los Angeles in close collaboration with Lauren Mackler, founder and director of Public Fiction, a nomadic platform for exhibitions and public programmes. The West Hollywood Arts Council has invited Public Fiction to instigate a series of arts commissions to be situated in non-art spaces around town. Lauren and I will co-curate and produce this series, which may also result in a publication and a TV programme. During my time in LA I will meet with artists, curators, museum directors and publishers in order to develop relationships and strategies for future collaborations.</t>
  </si>
  <si>
    <t>Conal McStravick</t>
  </si>
  <si>
    <t>December 2016, I am invited to the HIV/ AIDS Community Lecture Series, a community organisation based at Concordia University, Montreal, Canada to present my ongoing artistic research, an exhibition and curate a series of programmes on British Video Artist Stuart Marshall (1949-1993). I propose to use this visit to extend my research to Toronto and New York, to access the VTape archive and the New York Public Library ACTUP archives amongst the leading AIDS activist video archives in North America and to seed future events at appropriate moving image organisations and/or museums in either city.</t>
  </si>
  <si>
    <t>Anna Harakopoulos</t>
  </si>
  <si>
    <t>I will visit Barbados from August until December to conduct research and attend a number of arts events hosted by my partner during the run up to their 50th Anniversary of Independence on November 30th. My partner Keisha Griffith from the National Cultural Foundation, Barbados will be collaborating with me on the early stages of an idea and script I have been developing for an interactive digital novel/narrative adventure game. She will help me explore ways in which local literature and performance can be integrated into digital media and visual arts projects and assist me with meeting and networking with other Bajan creatives who are interested in collaborating and exchanging knowledge and ideas.</t>
  </si>
  <si>
    <t>David Armes</t>
  </si>
  <si>
    <t>I am applying to travel to the USA in Autumn 2016 for several purposes:
- 7-10 days collaborative project with Starshaped Press in Chicago;
- open workshop session with Chicago Printer's Guild;
- attend Hamilton Museum of Wood Type's annual Wayzgoose event in Two Rivers, Wisconsin;
- session(s) with Tandem Felix Letterpress looking at their experiential learning programme.
I received a Winston Churchill Memorial Trust fellowship in 2015 to visit USA letterpress artists. This trip will consolidate and build on those connections where my work has the best/most appropriate links and future potential.</t>
  </si>
  <si>
    <t>Katie Day</t>
  </si>
  <si>
    <t>My proposed activity is a 2 week visit to Japan in February 2017.
I have 2 main aims for my proposed trip:
1. To build relationships with artists, programmers and producers in Japan with a view to developing and touring my own work there in the future;
2. To research contemporary and traditional Japanese culture through experiencing it first hand, with a view to integrating my experiences and learning into a new project called ‘Afterlife’.
I will spend the first week being hosted by YCAM (Yamaguchi Centre for Arts and Media) in Yamaguchi, followed by visits to traditional Onsen, Shrines and Temples in Kyoto, ending my visit in Tokyo.</t>
  </si>
  <si>
    <t>I wish to take part in a cultural exchange between Just So Festival UK and Just So Festival Brazil. The exchange will involve travelling to Brazil to perform at the festival and create new songs for families and children working with Brazilian songwriter and musician Ale Carmani. The songs created during the festival will then be performed at a special woodland concert hosted by Just So Festival UK which will be filmed and made available online for Brazilian and Uk audiences alike.</t>
  </si>
  <si>
    <t>Lee Karen Stow</t>
  </si>
  <si>
    <t>I will undertake a 21-day research visit to confirmed partners in Athens and Atlanta, Georgia, USA, to develop stage two of the successfully-received Poppies: Women and War (URN 22786717) exhibition. Poppies has toured venues in England attracting 700,000-plus audiences. The visit to Georgia will involve artistic, personal and research development to help me evolve a re-configured Poppies: Women, War, Peace exhibition for the 2018 Centenary of the Poppy Symbol. I will be working with visual artists, curators, arts/gender/journalism students in Georgia, birthplace of poppy symbol founder Moina Belle Michael. The project will also involve exploring the Capitol Museum archive to make new still life images of the poppy symbol founding and history.</t>
  </si>
  <si>
    <t>Alex Roberts</t>
  </si>
  <si>
    <t xml:space="preserve">Connect: Katowice – a year-long British-Polish exchange, collaboration and display, involving a British-based and Polish curators’ intercession. 
The series of artists' partnerships (2015 MAFA Chelsea, UAL alumni with current Academy of Fine Arts, Katowice [main host] students) starts August 2016, following all parties advancing profiles/proposals (32 artists – 11 pairings).
Phase one’s (first 4-5 months) insights will assemble as an introductory art exhibition in December 2016, Hornsey Town Hall Art Centre, London.
Phase two’s (further 6 months) discoveries culminating as an art festival via a multitude of settings situated in Katowice, Poland with the Rondo Gallery as the epicentre, June 2017.
</t>
  </si>
  <si>
    <t>Mauricio Pauly</t>
  </si>
  <si>
    <t>I will be composing a new work for Ensemble Phase (Austria) partially commissioned by the Bludenz Contemporary Music Days Festival. I will write the main part of the work while in residence at Villa Romana, Florence. After that I will visit Vienna to workshop the draft score and introduce the group to the technology involved. The premiere performance will be in Bludenz, Austria on November 17. The ensemble has already secured further performances of the piece in Vienna and Budapest. This will be the first time my music is performed either in Austria or Hungary.</t>
  </si>
  <si>
    <t>Lou Gilbert Scott</t>
  </si>
  <si>
    <t xml:space="preserve">• Lou Gilbert Scott and Anne Brodie will undertake a 2-week collaborative project, researching and navigating the literal and metaphorical border areas of Sápmi, homelands to the semi-nomadic Sami people of the Arctic.  
• How borders inform, define and challenge our cultural and individual identities.
• We will build links with artists and significant art/cultural institutions in Northern Finland and Norway planned by our host Art Producer Kaisa Kerätär. 
• Informed by this mapping of cultural and physical landscapes and interacting through the medium of clay, we will begin developing a new visual arts based body of work.
• Cultivate the potential for artist exchanges between Northern Finland, Bristol and the U.K.
</t>
  </si>
  <si>
    <t>Tom Trevor</t>
  </si>
  <si>
    <t>I will undertake two research trips, to South Korea and East Asia (4 weeks in all). In Korea my host organisation will be the Gwangju Biennale, where I will attend the preview and opening forum, as well as meeting with artists, curators and organisations in Seoul and Busan. The second visit will be to Singapore, Japan and China, attending biennials and meeting with artists, curators and organisations, as research towards a new Atlantic Triennial for SW England, to be launched as part of Mayflower 400 in 2020 (with a Plymouth pilot in 2018), developing partnerships and co-productions. I am also researching a potential 4-year programme, World in Action, investigating ‘the global circulation of performance art’ with institutions in the UK and Asia.</t>
  </si>
  <si>
    <t>Malvern Hills</t>
  </si>
  <si>
    <t>West Worcestershire</t>
  </si>
  <si>
    <t>Jamie Fitzpatrick</t>
  </si>
  <si>
    <t xml:space="preserve">I am asking for funds towards residency fees, flights and 50% of the artistic materials cost in order to complete a funding package allowing me to undertake a two-month residency and research trip with Eastside International in LA.
I will develop a new direction within my practice, giving focus to the performative and immersive elements of my sculptural practice, hosting events throughout the 8 week period.
Furthermore, I am keen to use this residency to build a network of contacts in LA, having already arranged meeting with a number of significant members of the local arts community.
</t>
  </si>
  <si>
    <t>Bill Vine</t>
  </si>
  <si>
    <t>To research audio/visual &amp; sonic arts practice in Slovenia which will inform my practice, how I disseminate my work, and different methods of community engagement. To build otherwise difficult to build relationships with Slovenian artists and art facilitators. I will undertake 2 separate visits, hosted by CONA Institute &amp; partnered with Kibla Center, Cirkulacija 2 &amp; CCC Institute with support from Norwich Arts Centre (UK). In addition to the personal development &amp; creation of relationships with Slovenian artists these visits will facilitate, I will submit my findings for journal publication.</t>
  </si>
  <si>
    <t>Lydia Heath</t>
  </si>
  <si>
    <t>In April 2016 myself and UK artist Florence Boyd were selected for a group residency hosted by 'A la Velocidad de la Luz' in Santa Lucia, Spain. We have since been invited to continue working with this organisation to develop a new collaborative body of work and explore the possibility of publishing an artist’s book. This work explores artistic responses to ecology, climate change and sustainability. This is an ongoing research project that will include periods of research and development in Spain, the UK, Morocco and an exhibition in Sydney, Australia over the next three years. This application relates specifically to the costs of a two week visit to Spain for myself and Florence in Oct 2016 to spend time researching and collaborating with the host organisation and other artists.</t>
  </si>
  <si>
    <t>Gemma Paintin</t>
  </si>
  <si>
    <t>Artistic international development in North America. Beginning early stages of a new collaboration with Calgary based artists Eric Moschopedis and Mia Rushton and attending High Performance Rodeo Festival, Performance Creation Canada and Under the Radar festival in New York</t>
  </si>
  <si>
    <t>Tim Shaw</t>
  </si>
  <si>
    <t xml:space="preserve">This application is to support costs associated with a visit to Eastern Bloc in Montreal to present artistic work at the Sight and Sound festival in September 2016. Murmurate, the work I have been invited to perform, is an audio-visual composition performed through the audience's smartphones creating a highly spatialised, intertwined sonic experience. Though the piece has toured throughout Europe, this will be its Canadian premier. The work will also be presented as a workshop for local artists and other festival goers to explore the system within the context of their own practice. </t>
  </si>
  <si>
    <t>cally spooner</t>
  </si>
  <si>
    <t xml:space="preserve">Three-week R&amp;D project (November 2016) with a follow-up trip (January 2017), at STUK my host organisation in Leuven, Belgium (co-hosted by Playground Festival.) Through this R&amp;D activity I will learn how to form, lead and put into operation a live, or 'living' performance 'company'. The R&amp;D will be shaped by a group of expert scholars and artists from performance theory  and practice (invited by me and STUK) as well as by studio visits with artists, interviews with key practitioners, and immersion in the Belgium performance/ visual art scene. This activity is to generate cartographies of knowledge about hybrid and collective working processes, with a view that, after this designated R&amp;D phase, I will be able to form a performance company of my own.
</t>
  </si>
  <si>
    <t>Angela Sangma Francis</t>
  </si>
  <si>
    <t xml:space="preserve">Landscaping Children’s Picture Books is a new project between myself and Berlin-based illustrator Lasse Wandschneider. Inspired by the folktales of Jacob and Wilhelmm Grimm, we will be researching and developing stories with trips to Gottingen and Marburg, landscapes from which the original stories were collected. The project aim is to produce a short series of illustrated children's books that are contemporary in style and context. My time in Berlin will be spent developing the new partnership, building on the concept and outlining the key structures to enable future development. </t>
  </si>
  <si>
    <t>Ava Hunt</t>
  </si>
  <si>
    <t xml:space="preserve">Collaborate with artists and establish new artistic relationships in Australia that builds on a cannon of work that explores themes of refugee theatre – integration, resilience and responses of theatre-makers to issues around migration.  I will see performances, work collaboratively with artists/theatre companies and share work in progress in Australia. On my return to the UK I will share material at Derby Theatre to create a new piece of participatory theatre - “A Story To Tell” for young people and families that will invigorate my practice, empower audiences to engage in complex social issues and create new markets for future touring. </t>
  </si>
  <si>
    <t>Jemma Egan</t>
  </si>
  <si>
    <t xml:space="preserve">I will undertake a research trip spending twelve days in Las Vegas and four days in LA. I will research key themes within my practice, such as authenticity, taste and value, in direct response to the context of Las Vegas. My host Wendy Kveck is an artist, educator and curator who has lived and worked in Las Vegas for eighteen years, she runs a project called Settlers and Nomads. I will give a talk as an invited artist at The University of Nevada, Las Vegas (UNLV), take part in studio visits and co-host an event with key local artists and curators. In LA I will meet and network with artists, curators and artist-run spaces for a fuller picture of the art scene in West Coast USA. I will use my research to inform a new body of work at a residency in ESW, Edinburgh. </t>
  </si>
  <si>
    <t>I will undertake a two week project with my host, Brooklyn-based fine artist Elizabeth Grammaticas, at her studio in The BogArt, in Brooklyn's Bushwick Arts district. #SQUADGOALS is an examination of the cultural trend of forming squad groups, famously initiated by celebrities like Taylor Swift and the Kardashians, asking whether or not the phenomenon is grounded in feminism. The project will involve research and development periods in New York and London. This will culminate in a collaborative limited edition publication featuring Grammaticas' artwork, and my poetry/microfiction, as well as the opportunity to network across artforms in our differing locales. There will be a small London-based showcase of the work, with a view to future collaborations.</t>
  </si>
  <si>
    <t>iola-vanda weir</t>
  </si>
  <si>
    <t>I will undertake a six week research period in El Callao, Venezuela to map the historical and contemporary connection between  El Callao and the UK and the role Carnival has in this relationship.
Researching and documenting the carnival cultural heritage in El Callao; Calypso, costume, music, dance and ritual  and how the community engages with young people and children in order to preserve tradition. 
Working with Carlos London, renowned Calipsonian and President of la Fundación de Ferias y Carnavales Isidora Agnes to develop relationships in order to  lay the foundations for a future international exchange project including  a showcasing at Notting Hill carnival 2017.</t>
  </si>
  <si>
    <t>Ben Musgrave</t>
  </si>
  <si>
    <t xml:space="preserve">I will make an initial trip to Dhaka in Nov 2016 to develop contacts there in order to begin a continuing relationship with Bangladeshi theatre makers. A specific objective will be to find partners/performers for the second phase of my project, a 3-day workshop in spring 2017 of my play, MAD BEES RIOT IN THE LIGHT. The workshop will feature performers from Dhaka, (and one from the UK) and will be directed by Rosamunde Hutt. The play, deeply located in Bangladesh, will take on a special truth and richness through its encounter with Bengali artists, and I hope this activity will attract interest/partners for a full production of the play. </t>
  </si>
  <si>
    <t>Irene Rogan</t>
  </si>
  <si>
    <t>I have been invited to work collaboratively with Yainel Martin Beltran (Pedro) Head of the Art Department, Ludwig Foundation, Havana, Cuba in order to develop a project based on the theme of ‘Arcane Tender’ on hidden or subtle exchanges.  I will spend time travelling to meet with Cuban artists in their studios in Havana, Cienfuegos, Santa Carla and Holguin to collaborate and develop a creative response to the project theme to  determine all subsequent aspects of project delivery: talks, creation of artworks and planning for a future art programme and a Cuban curator visit to the UK</t>
  </si>
  <si>
    <t>Chloe Feinberg</t>
  </si>
  <si>
    <t xml:space="preserve">I will do a research trip and an exhibition and residency at ‘Citylights Art Studio’, an emerging artist-run space in the historic centre of Valletta, Malta. The gallery comprises several shop spaces inside a 1970‘s shopping arcade, six large light boxes, and there is a functioning adult cinema in the building, one of the last in Europe. The show will give me the chance to exhibit wall based, site specific, and experimental animation work, and to lead a drawing workshop. It will strengthen my ties with the hosts with the opportunity of another solo exhibition, curating a group show of UK based artists, and potentially a small festival of artists moving image at the venue in the future. 
</t>
  </si>
  <si>
    <t>Martin Brooks</t>
  </si>
  <si>
    <t>To fund travel and living costs in order to be artist in resident within the Lancaster County Amish community for a period of four weeks, living with an Amish household and working within the Amish community.  I will produce a body of work documenting the life of an Amish Community through drawing and painting. I will examine the myths surrounding this group and inquire through painting what gives the Amish their quiet strength and conviction</t>
  </si>
  <si>
    <t>Max de Wardener</t>
  </si>
  <si>
    <t xml:space="preserve">I will be actively taking a part in a creative development of a new cross culture music work with movements, "1, Infinity". It is an international collaboration of Australia, China and UK. I will be working with musicians and choreographer from Australia and China at the Jun Tian Fang Music Ensemble in Beijing, China. I will be required to compose the music that will provide a new experience for artists and audiences and we hope, through our music, that we will bring eastern and western traditions together. I will also be required to conduct the work when it is performed in Australia, China and UK. </t>
  </si>
  <si>
    <t>Sara Zaltash</t>
  </si>
  <si>
    <t xml:space="preserve">Research trip: Tehran, Tbilisi, Budapest, Sept-Oct ’16, hosted by Leev Theater Group (IRI), Culture and Management Lab (GEO) and Translocal Institute (HUN). Preparation for Ah-Be (in the direction of a rose) (Mar ’17-Oct ’18 supported by UN Hydrocity, Schumacher Institute, Watershed), walking performance along major rivers from the source of the Thames to Tehran, broadcasting continuous live sound of the pilgrimage. Research plans include: network w. local arts orgs, community; safety preparations, meet local guides; gain residency/exhibition opportunities for Ah-Be and my career thereafter. </t>
  </si>
  <si>
    <t>Holly Willats</t>
  </si>
  <si>
    <t>To undertake a 2.5 month residency in Bogotá, Colombia; hosted by the arts organisation FLORA ars+natura. FLORA will advise &amp; guide my research into the city’s growing arts scene and introduce me to key practitioners in the city. I will look to meet Colombian artists &amp; curators working at the forefront of the city’s art scene. This will culminate in a series of texts and new works that I will work on in collaboration with a select group of these artists that will communicate the city’s positive artistic life. These works will be printed in a special Bogotá themed issue of the British magazine, Art Licks. In 2017, I will launch the magazine at FLORA in Bogotá &amp; in London and it'll be distributed across Europe &amp; South America.</t>
  </si>
  <si>
    <t>Jeremy Hutchison</t>
  </si>
  <si>
    <t xml:space="preserve">I will visit Mexico City for a four-week period to develop my contact base and visibility. I will hold regular meetings with gallerists and curators, exploring opportunities to exhibit my work there. I will also present my practice at two artist talks. 
My host organisation will be the artist-run space Bikini Wax. They will support me to realise a new body of work. This will examine systemic corruption, and the psychological effect of earthquake on Mexico's economy. Collaborating with a factory to produce this work, this project will include sculpture, photography, video and text. </t>
  </si>
  <si>
    <t>Heidi Rustgaard</t>
  </si>
  <si>
    <t>Heidi Rustgaard is a contemporary choreographer and dancer originally from Norway. She has been invited to participate in a partnership building, research and networking visit to Germany including Berlin, Hamburg and Dusseldorf as well as Tampere Finland in autumn 2016 to be introduced to the German and Finnish performing arts markets. She will be meeting with Rimini Protokoll in Berlin to discuss her newest work ‘20 Strangers’ (working title) and spend time observing how they work with non performers. She will meet respected Producers 'Erhrliche Arbeit' to learn how to present her work in Germany and where. Heidi has been invited to visit Tampere Finland by new partners Liikelaituri to spend time working in the studio with Finnish artists and be introduced to promoters and producers.</t>
  </si>
  <si>
    <t>Michelle Ussher</t>
  </si>
  <si>
    <t>My intended project is to undertake a residency at Phasmid Studios, Berlin, on invitation from the VCA, Melbourne University. The two major aims I have for the project are to build upon and strengthen existing professional relationships in Berlin to encourage opportunities for my work to develop and be exhibited in the future, and to create new work in the Berlin studio to share with professional peers, which is fundamental to the success of the first aim. I am asking for financial assistance that is critical in my ability to participate in this opportunity.</t>
  </si>
  <si>
    <t>Caitlin Yardley</t>
  </si>
  <si>
    <t>'Mobile Composition' is a research project that considers modernist architect Alvar Aalto’s only building in France, and the art collection of its former owner, Paris art dealer Louis Carré. The project will be developed and produced in partnership with the Association Alvar Aalto in Paris based on research at Maison Louis Carré and the Archives Nationales, Paris. I have been granted permission to install a new body of sculptural works in the house, reflecting research into the original art collection. The research and installation will be located within a significant new artist publication.</t>
  </si>
  <si>
    <t>Duncan Whitley</t>
  </si>
  <si>
    <t>I will participate in The Creature in Between, a bespoke international project based in Argentina, and take part in further activities in the country to develop my international artist profile.
The work on this project will consist in an intensive “colaboratorio” in an indigenous wichí community hosted by Centro Cultural Tewok, followed by a 3-week period of work based at Monte, an artist studio complex in Buenos Aires.
I will present work from this project and other existing works at venues including Museo de Bellas Artes Salta and other venues in collaboration with British Council Argentina.</t>
  </si>
  <si>
    <t>Natasha Reid</t>
  </si>
  <si>
    <t xml:space="preserve">I will undertake two 10-day visits to New York to conduct a research project "Intimate Neighbourhoods" and develop my practice as an architect working with socially-responsive concerns. I will carry out workshops with my partner hosts, The Pratt Institute, Partnership Architecture Urbanism (PAU) and the Urban Design Forum. 
The objective is for me to gain new perspectives through the targeted exchange with key influential and leading figures who share related similar design concerns to my own. They will introduce me to a wide range of architects to organise further workshops and project walks. A research publication will be made and  presented at the London Festival of Architecture.
</t>
  </si>
  <si>
    <t>Delia Jarrett-Macauley</t>
  </si>
  <si>
    <t>Chino Odimba, a playwright and Delia Jarrett-Macauley will run a 5 session intergenerational storytelling workshop for young and old people in Nairobi. We use various media, including film excerpts, text and drawing. We aim to bring the generations together for creative learning and exchange. We also aim to learn from storytellers in East Africa. Storymoja will act as host, introducing us to their networks and facilitating our cultural awareness of African stories and our development as Black women writers working in Britain.</t>
  </si>
  <si>
    <t>Liam Freeman</t>
  </si>
  <si>
    <t>I will undertake a nine-week project to investigate the ways in which textiles and apparel are ethically and sustainably produced in West Africa. The Thread community centre in Sinithian, Senegal will be my primary host for the duration. Here, I will collaborate with local textile and fashion designers such as Aissa Dione through a series of workshops. I will also travel to Ghana, Guinea and Mali to research the weaving and printing techniques used by artisans there. The objective of this trip is to develop a new body of textile work informed by the textile practices used in these countries.</t>
  </si>
  <si>
    <t>Deborah Pearson</t>
  </si>
  <si>
    <t xml:space="preserve">Forest Fringe have been successfully collaborating with international organisations in Asia and North America since 2011, but has made comparatively few connections in continental Europe. With this project we are hoping to put the Forest Fringe artist-led model in dialogue with two extremely vibrant European artistic scenes (with Bunker Festival in Slovenia and Beursschouwburg in Belgium respectively), to see what we have to learn and what we have to offer, to make new connections with venues and artists nearer to home, and to begin to establish a reputation and familiarity with Forest Fringe in Europe, exploring what we do in some of the most exciting and experimental artistic communities in the world.  
</t>
  </si>
  <si>
    <t>Dan Barnard</t>
  </si>
  <si>
    <t>I will travel to Hamburg accompanied by long term collaborator Rachel Briscoe, spend a week with theatre company Meyer&amp;Kowski and learn about their process for developing interactive theatre. I will interview them and academics from Hamburg University of Applied Sciences to understand their partnership model and learn how the independent artists network DfdK, chaired by Meyer&amp;Kowski's Susanne Reifenrath works. We will travel to Berlin with Mayer&amp;Kowski for a week. We will see work which explores the role of the audience and takes place in non traditional locations, interview artists and through this reflect together on our own practices. I will collate my learnings in a digital publication/toolkit and share it at various events.</t>
  </si>
  <si>
    <t>Milda Lembertaite</t>
  </si>
  <si>
    <t>The activity consist in a residency at the Digital Art Centre (Centro de Cultura Digital) in Mexico City, Mexico for a period of 2 months. During the residency I, as part of Sisters From Another mister collective, will work on new work which will result in an exhibition entitled I AM The Grass Beneath My Feet. During the residency we will present our process through a lecture and experimental workshops with the local community. We will also gonna spend a week in a Oaxaca Art Residency. I will participate at the Gallery Weekend in Mexico City in September 23-25. Create new body of work will be exhibited both in the Digital Art Centre in Mexico and in the Chalton Gallery in London.</t>
  </si>
  <si>
    <t>Monika Dutta</t>
  </si>
  <si>
    <t xml:space="preserve">My collaborator and myself will give a public presentation of our ongoing project 'a little piece of land' and facilitate a workshop/participatory session at the Pixelache 2016 symposium in Helsinki, Finland. We will be networking with Scandinavian practitioners who are working in the same area of thematic focus as ourselves, and will be undertaking meetings with specific artists to create an international network of art practice around wild food and the pressures caused by climate change,including migration,food scarcity and changes to farming and food production.  </t>
  </si>
  <si>
    <t>Dee Moxon</t>
  </si>
  <si>
    <t xml:space="preserve">A trip to New York to work alongside Sophia Michahelles and Alex Kahn co directors of Processional Arts Workshops (PAW) as they deliver two weeks of workshops and two processions in both uptown and downtown New York. The object of my visit is to research their particular strength in storytelling through processional arts and how that is maintained through the workshop process. This will inform and support my processional arts work in Bristol on both The Goram Fair and Church Road Lantern Parade. </t>
  </si>
  <si>
    <t>Trina Haldar</t>
  </si>
  <si>
    <t>I will travel to Mumbai to visit Thespo, who will be my host organisation. Thespo is a youth theatre movement that began in 1999 and now runs a year long programme. As part of my time in Mumbai, I will run a series of workshops collaborating with a Thespo artists and local a women’s group. We will share practices and culminate the sessions into a show for their festival in December, which I will attend. I will also run a workshop during the festival, with a focus on the use of puppetry in theatre. The programme of work, which I will be involved with will run over a course of six-weeks.</t>
  </si>
  <si>
    <t>Gemma Riggs</t>
  </si>
  <si>
    <t>To undertake a two-stage programme of interdisciplinary artistic research in Romania with choreographer Cosmin Manolescu. The project will involve two visits to Romania, once to Cluj and once to Bucharest, where we will work together around the themes of identity, performance and the process of exchanging personas.
The first stage will be a 3-week research period in Cluj, Romania, where I will participate in a series of events, workshops and a residency led by Cosmin in association with the Paintbrush Factory.
We will work towards creating a new collaborative body of work, to include performance extracts and video elements that we will resolve further on a second visit to Romania in Spring 2017</t>
  </si>
  <si>
    <t>Natalie Kane</t>
  </si>
  <si>
    <t>Haunted Machines, a collaborative research project curated by Natalie Kane and Tobias Revell, will undertake a ten day research and development project in the Utrecht, hosted by Impakt. Ahead of our confirmed curation of Impakt 2017, we will work to research and meet with local marginalised artist communities, with a focus on LGBT and BAME, so as to ensure the diversity of our programme. We will host workshops and talks with local artists, and publish resources that we can share with our international colleagues, as well as opening up potential partnerships with Dutch artists in the UK.</t>
  </si>
  <si>
    <t>A research and artistic exchange visit to Quartiers Danses in Montreal, Canada, to explore community engagement, dance in public spaces and the impact on language and the Canadian cultural context on my participatory practice. The visit will include academic discussion groups, artist training, choreographic laboratory and attending performances and networking as part of the festival. In addition to working with Quartiers Danses, I am also exploring possibilities for connecting with Cas Public. This exchange trip is supported by Greenwich Dance and DanceEast as part of their commitment to my ongoing artistic development.</t>
  </si>
  <si>
    <t>Kay Crook</t>
  </si>
  <si>
    <t>I will undertake a two-week R&amp;D at Garage29, who will be my host organisation in Brussels and a one-week residency at Exeter Phoenix, UK. I will work with Rakesh Sukesh, to research and train in technique, Payatt INtransit, combining Kalari Payattu, Yoga and Contemporary Dance. The technique will feed into a duet with Ajeesh Balakrishnan, choreographed by Sukesh, exploring theme of spiritual pilgrimage in ancient Indian practices. We will lead a weekend Bollywood workshop at Garage29 and open studio event for local artists. Sukesh will lead a Payatt INtransit workshop for artists in Devon.</t>
  </si>
  <si>
    <t>Sashwati Sengupta</t>
  </si>
  <si>
    <t>Urban Bauls is an experimental music, sonic and visual exploration of Bengali Baul music. Syamantak Ghosh has invited me to create a recording and photography/video documentation project in this approach: Predominantly South Asian contemporary musicians and visual artists will reinterpret the Bengali tradition in city and countryside settings in Bengal and the UK. The funds will enable me to spend one month working closely with my host, recording and making site visits to Bauls and Fakirs in West Bengal and Bangladesh to learn Baul songs and the philosophy that informs this culture.</t>
  </si>
  <si>
    <t>Marianne Forrest</t>
  </si>
  <si>
    <t>I have been invited to work on a collaborative project at Firstdraft Sydney entitled BRAIN which aims to create a space for exchange between my own practice and the work of artist-led space Firstdraft, as well as connecting me with a wider scene of artists based and working out of Sydney and Australia. The focus is on what artist-led practices can enable, and what collaborative production can mean and offer artists working today. As an artist and Artist-Director of Auto Italia, this exchange project will further my research, learning and practice in this area and create key new relationships.</t>
  </si>
  <si>
    <t>Danielle Admiss</t>
  </si>
  <si>
    <t xml:space="preserve">The activity is an early stage curatorial r+d project in India, hosted at T.A.J Residency and SKE Projects, one of Bangalore’s significant art organisations, from 8 August to 17 September. During this period, I will be researching the lives of workers involved in the production processes of VFX, videogame and post-production industries, considering international conditions and looking at its connection to local digital artists. I will establish links and visit with artists and VFX, videogame and post-production studios, conduct interviews, enhance my curatorial profile, exploring the potential for future collaborations. </t>
  </si>
  <si>
    <t>Emmanouil Moraitis</t>
  </si>
  <si>
    <t>I will conduct two trips to the Dansmuseet who will be my host organisation in Stockholm, Sweden. I will be working with dancer and choreographer Teresia Björk, with whom I will be developing a new stage performance combining the arts of dance and music. During my visits, I will be working collaboratively with Teresia Björk within the the studios of the organisation for rehearsals and composition. Further to working with the with the Dansmuseet, the performance is programmed at the 2016 Beijing New Dance Festival in August, as well as a further presentation at the Dansmuseet in October.</t>
  </si>
  <si>
    <t>Amina Khayyam Dance Co</t>
  </si>
  <si>
    <t xml:space="preserve">AKDC is requesting ACE support for the tour of a full-length dance-theatre production – A THOUSAND FACES and for the making of a new production – SLUT.
A THOUSAND FACES will tour in the spring of 2017 - from Feb to May to 15 touring destinations.  It has been choreographed by Amina Khayyam using the south Asian dance form – Kathak as its core centre- piece with collaboration of European mime form.
SLUT is to be made for a showcase at Soho Theatre &amp; Edinburgh Festival in association with Warwick Arts in summer of 2017 to invite opportunities for touring in 2018. 
</t>
  </si>
  <si>
    <t>Melissa Westbrook</t>
  </si>
  <si>
    <t>Thereby Hangs a Tale will mark the 400th anniversary of William Shakespeare's death by staging a multisensory art exhibition and series of educational workshops that explore the Bard's impact on contemporary culture. Held at the Museum of Oxford from October 21 - November 11, this project will showcase the creative diversity of 20 UK and international artists including renowned Outsider Sue Kreitzman and installation artist Bill Ross. Their works will be paired with multisensory pieces from 60 Oxfordshire secondary school children to demonstrate Shakespeare's continuing influence on all ages.</t>
  </si>
  <si>
    <t xml:space="preserve">A MAN WITH DOWNS SYNDROME TALKS ABOUT LOVE AND TELLS A STORY is an action research and audience development project for an integrated theatre production (Featuring actors with and without learning disabilities).  Script, score and movement vocabulary will be developed in collaboration with 50 adults with Downs Syndrome nationally, 6 theatre companies, community participants and an academic at 3 day long events at 3 theatre venues, the Lowry Salford, York theatre Royal and the New Wolsey/Ramps On the Moon project. The project aims to develop innovative and engaging artistic content, kindle on-going core audience engagement and ignite venue partnerships and funding strategy in order to shape a 2017 production and tour with impact, broad reach and appeal. </t>
  </si>
  <si>
    <t>Amandine Vincent</t>
  </si>
  <si>
    <t>I will develop further a site-specific theatrical performance about eating disorders I created for "On the Verge" festival 2013 in Liverpool. I will reprise it in Liverpool and test the model in a new location. The show “The Secret Life of Mia” looks into the daily life of a woman suffering from bulimia. Wearing headphones, the audience have access to her inner dialogue as they follow her through various locations. The show will engage with sensitive groups, young people and in a low engagement area of the North West. The piece will be performed around and on Mental Health Day (10th October).</t>
  </si>
  <si>
    <t>Keeley Lane</t>
  </si>
  <si>
    <t xml:space="preserve">The proposed activity will see emerging company Buglight Theatre research &amp; develop artistic material for their latest production The Human Movement. The project will investigate the startling facts around human trafficking, how it affects people in the UK and, more specifically the Yorkshire Region. 
Buglight’s Keeley Lane &amp; Richard Galloway will draw on investigative journalist experience and work with partners within the arts industry, the Police and organisations who work with victims of human trafficking. Based at Theatre Delicatessen and Bradford Playhouse, this R&amp;D will ensure accurate, respectful and sensitive research methods are employed to inform the beginnings of a powerful and insightful production, built with artistic integrity.
</t>
  </si>
  <si>
    <t>Yasmine Khan</t>
  </si>
  <si>
    <t>“A day in the life of Me” is a writing project aimed at inspiring a new generation of diary keepers. The project will be based at 3 Acres after-school club and enhance the language and literacy skills of 12 young KS2 users there through 12 creative writing and performance sessions led by dynamic lyricist and performance poet "Shay D" and published children’s writer Gary Northfield.
The sessions will be based at Kentish Town library (including an interactive session for their parents) and the project will conclude with a special performance and exhibition at the centre and the library.</t>
  </si>
  <si>
    <t>Ashley</t>
  </si>
  <si>
    <t>Just Jones &amp;</t>
  </si>
  <si>
    <t>Artist in a Happy City is a new, interactive theatre show to tour in 2017/18. After Research &amp; Development at Dartington 2014, community research in 2014/15 &amp; creation of 1st draft in 2016, we request funds to commission the last stage of script development of a writer/director/design collaboration. Meyer-Whitworth nominated David Lane, Ibsen Scholarship winner Rebecca Manson Jones &amp; Linbury prize finalist Jens Cole will work on script and design, script workshop with 5 actors, a sharing for touring partners, participatory workshops. Little Mighty will produce focusing on touring partnerships.</t>
  </si>
  <si>
    <t>Greyscale Theatre Company</t>
  </si>
  <si>
    <t xml:space="preserve">For the REPERTORY PROJECT we will co-produce and tour two mid-scale theatre shows: a new re-gendered version of Mary Shelley’s FRANKENSTEIN and Henrik Ibsen’s HEDDA GABLER.
A diverse and inclusive ensemble will create two shows at the centre of which are two forward-thinking progressive women: Dr Frankenstein and Hedda Gabler, or as we call them “feminists with contradictions”. 
This project is being delivered in co-production with NORTHERN STAGE, where it will play for six weeks, and then tour for 4 weeks to CURVE Leicester, NUFFIELD THEATRE, Southampton, BRISTOL OLD VIC and THEATR CLWYD.
</t>
  </si>
  <si>
    <t>Seema Anand</t>
  </si>
  <si>
    <t>The Kavaad Storytelling Picnic is a project that will take place in rural venues across Essex,working in partnership with Grand Theatre Lemmings, DEA Dhol Drummers &amp; Essex Cultural Diversity Project, I will deliver a Summer of storytelling inspired by the Kavaad Box - an interactive form of storytelling that has its heritage in Rajasthan, India.  The project will feature participative storytelling events in the form of storytelling picnics, that will engage with a range of local communities - particularly focussing on those who do not usually have the opportunity to access storytelling, diverse or spectacle work.  Alongside this, we will also have a programme of workshops and audience development action research.</t>
  </si>
  <si>
    <t>Tom LLoyd</t>
  </si>
  <si>
    <t xml:space="preserve">A Romany Rai can be defined as a gentleman scholar of Gypsies. We are seeking to research and develop a multi screen video installation using archive video and super8 footage filmed whilst travelling horse-drawn with Gypsies and Travellers. The project is a collaboration between artist/filmmaker Tom Lloyd, sound designer Dan Fox and video projection mapper Jason Threlfall. We are seeking funding for the R&amp;D phase. This type of installation is a new process for us to work in and we will be developing and testing the concept of multi screen narrative. 
</t>
  </si>
  <si>
    <t>Alexander Whitley Dance Company</t>
  </si>
  <si>
    <t>AWDC is requesting funding for two separate but related strands of activity:
1. To conduct 4 weeks of research for '8 Minutes', a full-length contemporary dance work commissioned by Sadler's Wells and DanceEast to be created in collaboration with UK space scientists.
2. To develop a dance-science creative learning programme and resource pack based on the R&amp;D which will include activities for families to be delivered as part of a UK tour and week-long residencies for KS2 students that will be created with input from teachers and students and result in a dance film of the students' work, a short live ‘performance’ and  an exhibition documenting the young people’s creative process. The CLP will be piloted and implemented in at least 4 UK schools in the next phase of the project.</t>
  </si>
  <si>
    <t>Conor Scully</t>
  </si>
  <si>
    <t>Projections is an immersive art installation narrating the lives of members of the Irish Diaspora in England through an illustrative and tactile experience. The production involves placing interviews with members of Irish émigré in London in the context of Irish-British History. The installation will fill a 120sqm space filled with suspended layers of green canvas with AV media hidden within the folds. The installation is explored freely, providing a didactic and engaging lesson in how stories of the diaspora are intrinsically linked and how a country's history can continue beyond its borders.</t>
  </si>
  <si>
    <t>Midland Actors Theatre</t>
  </si>
  <si>
    <t xml:space="preserve">We will commission a double-bill of plays by two writers, Murad Khan and David Calcutt. In our work, we are interested in drawing on stories from different cultural traditions; and attracting new audiences. The project will be a collaboration with Purbanat Theatre, which was formed by theatre artists originally from Bangladesh. The starting point will be two classic texts: ‘The Divine Comedy’ by Dante, and ‘The Interpreter of Desires’ by Ibn ‘Arabi. We will hold a series of script development workshops with a group of performers, to enable the writers to explore ideas and techniques.  </t>
  </si>
  <si>
    <t>Ian Dolan</t>
  </si>
  <si>
    <t>A research and creation period for a new outdoor dance show. Aimed at non-typical dance audiences it uses the unique history and characteristics of a town/city to generate its content. 
The project takes place in Burton-upon-Trent, a town with some of the most deprived areas in the country and aims to allow inhabitants to acknowledge and engage with relevant dance work they might not otherwise usually access. The creation period will end in a free short show performed outdoors, trailed by several micro-performances around the town. It also includes CPD strands for community and local artists. Potential future partners for both development and touring will be invited to the performance and the project includes an evaluation and planning period for further development.</t>
  </si>
  <si>
    <t>Jonathan Baker</t>
  </si>
  <si>
    <t>This is an R&amp;D public engagement programme leading to a Strategic Touring Grant application in 2017. Following on from our 4 week residency at the Southbank Centre, we will make new KlangHaus 1-week residencies with Colchester Arts Centre, Southend Metal and Norwich Arts Centre: three site-specific pieces, created for interesting buildings and on sale to the public with a particular focus on accessibility for hard-to-reach communities and areas of low cultural engagement. At the end of this project we will make an application with a product that is researched, developed and ready to tour.</t>
  </si>
  <si>
    <t>Tessa Bide</t>
  </si>
  <si>
    <t>I intend to use Arts Council support to assist me in researching A Strange New Space (ASNS), an innovative, non-verbal solo show (performed by myself) for early-years audiences. This show will be uniquely designed to be presented in theatres, educational venues and festivals. I intend to work with a selection of talented collaborators in the theatre for young audiences market and use the project to develop my theatre making skills. Supported by two Bristol venues, a local charity &amp; primary school, this project will involve running workshops with children then a rehearsal period to develop ideas for the show, culminating in work-in-progress performances to live audiences. There will also be the commission of artwork &amp; a promotional film to promote the production.</t>
  </si>
  <si>
    <t>Helen Ivory</t>
  </si>
  <si>
    <t xml:space="preserve">I will undertake a period of research and writing for my fifth collection with Bloodaxe Books – working title The Anatomical Venus.  </t>
  </si>
  <si>
    <t>Charles Monkhouse</t>
  </si>
  <si>
    <t xml:space="preserve">To research and develop the generation of Brocken Spectres for exhibition at sacred sites across the UK. Field testing, in partnership with English Heritage at a Rievaulx Abbey, will establish the viability of further installations and will include a supporting performance by a local school, commissioned music, a visual essay linking Brocken Spectres with halos and a booklet by Richard Davey. 
A Brocken Spectre is a shadow of an observer surrounded by iridescent glory projected onto cloud or mist usually seen in mountain areas. A rare treat for even for regular mountaineers, the spectacular glory suggests a halo.
</t>
  </si>
  <si>
    <t>Gryphon Records</t>
  </si>
  <si>
    <t>The Gender Agenda 
Three live music based, multi disciplinary, Audio-Visual performances exploring issues around gender, sexuality and identity in our politics, communities and personal experience.
By juxtaposing projected video, images sound and text with the live work of artists, musicians, activists and writers we explore the changing landscapes of gender identity in the modern world. 
Through this series of shows we continue to develop audiences, practices and technology toward the production of a large scale show to tour digital art festivals such as Frequency, Convergence, AND etc.</t>
  </si>
  <si>
    <t>Maxine Beuret</t>
  </si>
  <si>
    <t xml:space="preserve">Hastings Art &amp; Heritage Trail is a multidimensional engagement project that will result in an interactive art trail across the town, 2 exhibitions, one in Hastings Museum and Art Gallery and one at Stade Hall, workshops and a website.
I’ll be engaging with local people to help me choose locations, which I will then respond to photographically. Oral history workshops will train local participants to interview people who have memories or connections to the locations and these will be used for moving image works that will feature on the trail website. In Situ Collective are designing engaging display boards that will be used to display my photographs along the trail.
This application is a resubmission, and has been amended following advice from the South East office.
</t>
  </si>
  <si>
    <t>Staithes Festival of Arts &amp; Heritage is developing it's programme of outdoor art installations, light art and participatory opportunities to increase engagement with young people and the local community. The programme will achieve this by
- delivering workshops and launching a participatory lantern parade
-Engage 50 young people as volunteers and lantern parade participants
- Commission new work for the festival
- Tour existing work
- Invite potential partners and sponsors to develop relationships to further support the arts programme within the festival</t>
  </si>
  <si>
    <t>Kelmscott Productions</t>
  </si>
  <si>
    <t>To create a new musical: Eddie O (The Work) inspired by Eugene Onegin a poem by Alexander Pushkin, transported to 70's England and giving voice to Pushkin's hero as a duel-heritage man (like Pushkin) which was not possible in 19th Century England. It builds on early stages material created with investment from GftA. It includes hit 70’s songs by Brian Protheroe, new songs written especially for the show and libretto by Teresa Howard. We will work in partnership with Hackney Empire, Brian Protheroe, Martin Duncan, MMD and MTA over 6 weeks to R&amp;D production of a 2 week workshop R&amp;D'ing the Work, with 2 sharings for feedback, participation and confirmation of partners going forward to production (the Activity).</t>
  </si>
  <si>
    <t>Rachel Betts</t>
  </si>
  <si>
    <t xml:space="preserve">With the Artistic support of Tim Webb from Oily Cart our project involves 2 weeks research and development for a show for 3-5 year olds. Week 3 of the project will test the work to 7 audiences of children over 3 days in 2 Croydon schools. The project will culminate in a sharing symposium at Royal Holloway University, inviting emerging artists interested in making work for young audiences hosted by Rachel Betts, Tim Webb and other industry profrssionals. Performed by 3 actors and 1 live handpan musician the show explores the multi-sensory, immersive and interactive worlds that can emerge out of suitcases. </t>
  </si>
  <si>
    <t>Shadwell Opera</t>
  </si>
  <si>
    <t>A double-bill of Schoenberg's monodrama for soprano, "Erwartung" (arr. Faradzh Karaev) and Mark-Anthony Turnage's monodrama for mezzo-soprano, "Twice through the Heart", in November 2016, at Hackney Showrooms.
We want to give two performances for a paying audience, plus we will open our dress rehearsal for a newly established group of young donors, and one for the Tarling East Community Centre in Shadwell, Tower Hamlets (free of charge).
We will also work with artists from other fields who will contextualise these works by giving performances of their own during each evening.</t>
  </si>
  <si>
    <t>We wish to commission the renowned composer, Dobrinka Tabakova, to compose 6 new pieces of music for Truro Cathedral Choir which will then be performed and recorded over an 18 month period. To support the compositions, we will also run three workshop days with local secondary schools, offering the opportunity for up to 100 students to work with Dobrinka Tabakova and some of our Choir members on a composition which they will then perform together in the cathedral as part of a Choir concert.</t>
  </si>
  <si>
    <t>Foresight (North East Lincolnshire) Limited</t>
  </si>
  <si>
    <t xml:space="preserve">A pilot project to develop an awareness of the arts opportunities both existing and new within the East Marsh area of Grimsby using workshops, networking opportunities and collaborative projects to bring artists and potential audiences together. We are seeking to attract and sustain new audiences in an area that has significant levels of arts deprivation through providing access to high quality and enjoyable arts activity, enhance the quality of existing activity, provide development opportunities for new artists and raise awareness of the cultural benefits derived through access to high quality art.
</t>
  </si>
  <si>
    <t>TEAM LOVE LTD</t>
  </si>
  <si>
    <t xml:space="preserve">We are requesting funds to deliver a fringe programme prior to Simple Things Festival aimed at initiating discussion, the exchange of new ideas, and the creation of new work and audiences. Activities will increase inclusivity and engage a broader demographic, whilst supporting the artistic development of Simple Things. Activities will take place between 16th - 21st October and during the Simple Things Festival on 22nd October. 
The programme consists of three strands across themes of innovation, technology and diversity within the music industry:
•       Artistic expansion (cross-discipline arts commission/unique performances)
•       Training and sector development (panel discussions, tutorials and internships)
•       Widening participation and engagement (live streaming)
</t>
  </si>
  <si>
    <t>West Somerset</t>
  </si>
  <si>
    <t>Hannah Sawtell</t>
  </si>
  <si>
    <t>My proposal involves a live sound performance by myself and musician Jlin, broadcast online by NTS radio and accessible afterwards as a podcast. The event will develop out of my work as editor of 'The Happy Hypocrite, issue 9', published by Book Works, exploring the meeting point of visual art, experimental art writing, sound and radical politics. For the first time, the open call for submissions to 'The Happy Hypocrite' allowed contributors to submit sound samples as well as text/image. I want to ask how sound, writing and print based publishing interact: the live performance/radio show will allow me to explore this question fully. The performance will also be the launch event for the issue.</t>
  </si>
  <si>
    <t>The Pantaloons</t>
  </si>
  <si>
    <t>An attention-grabbing open-air performance in public spaces designed to engage those who may be intimidated by traditional theatre. A brand new adaptation with original live music, interaction and contemporary references. Accompanied by workshops to encourage people to become participants and not just audience members.</t>
  </si>
  <si>
    <t>In partnership with digital arts agency &amp; NPO Threshold, we will invite acclaimed digital artists to further build the arts &amp; literacy offer within Milton Keynes. The digital arts programme will cement our libraries' reputation as a key cultural destination, whilst driving up audiences to the building during a period of reduced libraries footfall.  Challenging both new and existing audiences in cutting-edge digital arts practice; the programme will deliver an innovative programme with commissions, public engagement and professional development.</t>
  </si>
  <si>
    <t>Brighton Digital Festival</t>
  </si>
  <si>
    <t xml:space="preserve">Brighton Digital Festival 2016’s creative programme will engage wide audiences, while we build toward a resilient future, connecting to the city at every level. Newly established strategic relationships with University of Brighton &amp; city council will provide funded commissions for critically renowned digital artists. 
BDF16 will continue establishing links between art, industry &amp; education, with our community-driven programme &amp; a creative media career development pathway for young people; involving schools, digital agencies, artists &amp; education partners like Our Future City.
</t>
  </si>
  <si>
    <t>Sadie Newman</t>
  </si>
  <si>
    <t xml:space="preserve">Following our ACE funded R&amp;D phase in February 2016, we would like to fully develop and tour BETWEEN THE TWO, an exploration into Anglo Indian Culture, Migration and Identity.  This will take the form of fully written developed piece, rehearsal and Spring Tour 2017 to coincide with 70 years on Indian Independence and the UK-India year of culture.  The R&amp;D sharing explored what it means to be Anglo Indian, being between 2 countries and identities; using Daniel Tyler's family background, memoirs and artefacts as a base for narrative. </t>
  </si>
  <si>
    <t>Action Hero</t>
  </si>
  <si>
    <t>UK Tour of a new performance work 'Wrecking Ball'</t>
  </si>
  <si>
    <t>Shahid Iqbal Khan</t>
  </si>
  <si>
    <t>To develop a new solo play based on the fear of committing in a relationship following a divorce, supported by Black Theatre Live partner Vivacity at Key Theatre in Peterborough. The new work will be presented to as a reading to all partners of Black Theatre Live with a view for the venues to book this as a small scale tour.  During the project, Black Theatre Live members will have a chance to observe the development of the work in order to observe how new writing is developed and demonstrate the relationship between a producer and an artist in broadening the work.</t>
  </si>
  <si>
    <t>The Vine Drop In Centre</t>
  </si>
  <si>
    <t>We have had a successful Creative Art Project running for one year. The opportunity for homeless/vulnerable adults to engage, learn and express themselves creatively has been invaluable. We propose to continue and develop this service as, the benefits of experiencing new creative mediums and the pride in producing work cannot be overstated. Outcomes will involve learning and developing new and existing art and craft techniques All aspects of the project will be free of charge to our service users.</t>
  </si>
  <si>
    <t>Catherine Louise Rutherford</t>
  </si>
  <si>
    <t>Market development is central to the activity “OBJECT / A at Art Fairs” which seeks to stimulate the local market (Manchester and the North West) and support OBJECT / A’s [O/A] access to national and international markets. Participation in The Manchester Contemporary [TMC], SUNDAY in London, and Artissima in Italy will help to secure these markets for O/A’s artists and will support their careers with new commissions, exhibition opportunities, and an increase in sales. Success with sales will enable O/A to be more self-sufficient, especially with its entry into international markets. The CPD (Continuing Professional Development) of my artists is intrinsic to the activity’s success.</t>
  </si>
  <si>
    <t>John Topping</t>
  </si>
  <si>
    <t>We've an exciting chance to make innovative new artwork using 360° Virtual Reality, having secured commissions from Northumbria Uni and important financial and moral support from Samsung UK.  ACE funding will enable us to deliver a project that will develop the core themes of our practice, boost our careers &amp; engage people in poorer areas locally with the exciting creative potential of a brand new art medium.
We'll deliver 360° VR workshops in 3 NE communities, produce 3 new pieces of work &amp; conclude with exhibitions of project outputs.  Our focus will be on 3 NE modernist buildings in 3 different states of existence... doomed, demolished, &amp; never built.
Working with Samsung presents the chance to develop relationships &amp; potentially open up our work to a global audience.</t>
  </si>
  <si>
    <t>Yasmeen Baig-Clifford</t>
  </si>
  <si>
    <t xml:space="preserve">Reimaging Donald Rodney is a programme of exhibition and events exploring digital legacy and identity through the work of Black British artist Donald Rodney (1961 - 1998). The programme includes the first UK exhibition to specifically examine Rodney’s digital practice and sketchbook archive, a symposium examining the scope of digital tools to extend artistic practice for disabled artists, and an events series to explore the potential of Rodney’s archive as a starting point for exploring cultural, physical and social identity.
The project will further address questions of how digital technologies enable or shape ‘experience’ and to what extent works originated  with obsolete technologies can be reimagined today.
</t>
  </si>
  <si>
    <t>Maison Foo</t>
  </si>
  <si>
    <t xml:space="preserve">The Interlude: The place in-between where you once belonged.
Research and development supported by Derby Theatre, and Nottingham Lakeside Arts focused on:
1. a new touring performance for young audiences exploring themes of migration inspired by The Grandad project research (URN 28071707) 
2. Investigating a new touring model focused on deeper engagement with host venues, with an emphasis on participation and outreach activity alongside performance dates
3. Remodelling and testing our creation process to reflect equal opportunities for the two artistic directors in their new role as parents
</t>
  </si>
  <si>
    <t>The Warren Hull Ltd.</t>
  </si>
  <si>
    <t xml:space="preserve">Create a multi –disciplinary Women-led Arts festival working with 5 artists identified through working relationships with Freedom Festival, The Royal Academy (London)&amp; panel of young women. Artists will work together to deliver participatory workshops at the Warren &amp; across the city empowering young people to create Spoken Word &amp; Puppetry Performances at the Warren/Indigo Moon Theatre &amp; Freedom Festival incorporating projected back drop images from a book and magazine of art pieces, photographs, illustrations, poetry &amp; stories that reflect/challenge the issues &amp; celebrate their lives.  The festival's steering group, young people &amp; artists will evaluate a documented 2016 pilot with the aim of delivering a developed festival at the Warren, Freedom Festival and City of Culture 2017.       </t>
  </si>
  <si>
    <t>Kate Hannah Papi</t>
  </si>
  <si>
    <t xml:space="preserve">Kate Papi, with OBRA Theatre, will produce the first staging of Ted Hughes’ cult poem Gaudete. They will achieve this with the exclusive backing of the Ted Hughes Estate, an international ensemble of highly trained performers and a consortium of supporting venues. Through the fully confirmed Northern tour at four venues and surrounding engagement activity, supported by the Ted Hughes Network and University sector, they will distribute new artistic work to a diverse public, develop new audiences for live performance and explore the links between literary and dramatic art forms.
</t>
  </si>
  <si>
    <t>Sudha Bhuchar</t>
  </si>
  <si>
    <t xml:space="preserve">At this pivotal moment in my career,I am applying for funds to enable me to transition to the next chapter as an artist/entrepreneur using my skills set as a successful writer, actor,producer, and pioneering BAME leader with over 26 years experience. Funding will support me to establish new entity Bhuchar Boulevard, and to plan two new productions - Child of the Divide and Golden Hearts. during 2016 -17. </t>
  </si>
  <si>
    <t>Exim Dance Company CIC</t>
  </si>
  <si>
    <t>Following on from a successful research and development (R&amp;D) period, Exim is requesting support to further develop and tour their work ‘Etch’. The Company has a proposed touring circuit of ten confirmed venues. Etch, is a piece of Dance Theatre about memory and its connection to our senses, an exploration into the things we remember, and the things we choose to forget. With a strong focus on audience development, the piece is developed with inclusivity at the heart of it. Working with venues and community groups, careful consideration will be given to often marginalized groups of people who may find accessing contemporary dance difficult.</t>
  </si>
  <si>
    <t>Green Man Trust Ltd</t>
  </si>
  <si>
    <t>Green Man Rising (GMR) is a unique artist development programme offering performance opportunities, mentoring and professional development to emerging and unsigned musicians. Artists gain unrivalled access to industry influencers including agents, managers, promoters, journalists and bloggers, as well as large and receptive audiences.
Winners of the open-access public GMR competition open Green Man Festival’s main stage and finalists join a host of new artists on the GMR stage – a dedicated performance space for emerging talent with high-quality production support and engaged audiences.</t>
  </si>
  <si>
    <t>OpenUp Music</t>
  </si>
  <si>
    <t>South West Open Youth Orchestra (SWOYO) is the UK’s only disabled-led, regional youth orchestra, launched in 2015. This proposal will extend SWOYO, providing musical progression to more young disabled musicians from the South-West. It will increase access to a range of musical instruments, including bespoke, accessible solutions that can be played using any part of the body. It will support the creation of new, accessible musical repertoire and provide prominent public performance opportunities that can help challenge limiting expectations and raise aspirations. Learning from this project will lay foundations on which we hope to build the UK’s first National Open Youth Orchestra in September 2018.</t>
  </si>
  <si>
    <t>RedCape Theatre</t>
  </si>
  <si>
    <t>To re-rehearse, re-design, market and tour RedCape Theatre's new show "Be Brave &amp; Leave for the Unknown" throughout the UK regions with a minimum of 15 venues (19 performances)from Sept. to early Nov 2016. To hold a minimum of 8 physical &amp; devised theatre workshops at UK schools &amp; colleges.</t>
  </si>
  <si>
    <t>Amber Film &amp; Photography Collective</t>
  </si>
  <si>
    <t>Following the redevelopment enabled through HLF and Arts Council support, the project is concerned with Side Gallery's reopening season of exhibitions, events, audience development, community engagement. It takes advantage of the platform provided by the new gallery spaces and facilities, the new website / on site digital access provision and the new community relationships that are arising out of learning &amp; participation activity to develop an ambitious and integrated approach to its work with photographers, audiences and communities.</t>
  </si>
  <si>
    <t>Interact Digital Arts</t>
  </si>
  <si>
    <t xml:space="preserve">We are looking for support in running a "Microworld" immersive digital arts installation in Leicester to operate in parallel with a week-long series of digital makers workshops that will run at WoSPACE in the Highcross Shopping Centre in Leicester between 20th and 29th August 2019. The Microworld will involve established digital artists Genetic Moo and Sean Clark and seek involvement from three emerging digital artists. Leicester City Council has provided funding of £2,500 towards the event and WotSPACE is providing the venue for free - representing an in-kind value of £2,500. The funds requested through this application will be used to pay the three lead artists for their involvement, offer bursaries for three emerging artists, pay for artist accommodation and help with event promotion.
</t>
  </si>
  <si>
    <t>Queer for all Seasons is a programme of activity probing intersections between sexuality, gender, activism and art. It will comprise a series of 5 experimental weekenders featuring live performances, panel talks, artist led workshops and social events, taking place in Brighton &amp; Hove.
Performances and events will be themed around issues that are defining the zeitgeist for the LGBTQ community, including sex positivity, gentrification and gender expression.
Queer for all Seasons will bring national &amp; international artists and contemporary debates to diverse audiences, over a 12 month period.</t>
  </si>
  <si>
    <t>Letting in the Light</t>
  </si>
  <si>
    <t>Letting in the Light will design, produce and co-deliver ‘From Golden With Love’ an artist led, site specific, outdoor celebration commemorating the lighting up and community welcome of Golden, a public art piece sited on an old ironworks, to Tunstall, Stoke-on-Trent.
The project involves new artistic commissions, collaborations and participatory arts workshops with the local community. The arts and performance related interventions will contribute to a mesmerising procession leading the audience up the hill and culminating in a specifically devised aerial performance to light up Golden.</t>
  </si>
  <si>
    <t>Adam Pownall</t>
  </si>
  <si>
    <t>I am applying for financial support to make and tour a new production 'Getting Better Slowly' following the R&amp;D of the 'GBS Project', previously funded by Arts Council England and GAIN Charity who support Guillain Barre Syndrome sufferers. This will be a national small-scale tour. I aim to continue to develop my skills as a Creative Producer and to explore the relationship between disabled and non-disabled artists in the process.</t>
  </si>
  <si>
    <t>Action on Disability</t>
  </si>
  <si>
    <t>A multi-arts project with drama as the lead art form complimented by other disciplines. The aim of this second phase is to form an Integrated Company of non-disabled and disabled young people that will produce artistically strong and innovative performances seen by a much wider audience.</t>
  </si>
  <si>
    <t>Helen Seymour</t>
  </si>
  <si>
    <t>I wish to research and develop a “tour ready” spoken word show, entitled "To Helen Back", discussing sickness and the demands placed on the NHS. This is the next step in my artistic career. I ‘scratched’ an early version in May 2016 and have confirmed dates to perform at Gulbenkian Theatre, Canterbury (October) and a 3 night run at the Rosemary Branch Theatre, London supporting Hannah Silva’s "Schlock!" (Penned in the Margins). Silva will direct the show and provide mentorship. As a young local artist it will be relevant to young people and I will also provide a workshop for writers aged 16-25.</t>
  </si>
  <si>
    <t>The New Black Film Collective</t>
  </si>
  <si>
    <t>'Signed by Shakespeare' is a Deaf-led production of Shakespeare's Sonnets &amp; Soliloquies in Stratford's Theatre Square for local Newham residents. It is part of the 400 year centenary of William Shakespeare's death and will reinterpret his works in a contemporary setting &amp; format, rendering it more relevant to diverse communities &amp; young people. Sign language, mime and dance will be merged into physical theatre to make the outdoor performance particularly accessible and enjoyable for people with hearing impairments and small children. There will be additional bitesize 'pop-up' performances for schools, libraries and community centres to increase the reach of the project throughout the borough, delivered by TNBFC in partnership with Deafinitely Theatre and The Hip-Hop Shakespeare Company.</t>
  </si>
  <si>
    <t>Veronique Chance</t>
  </si>
  <si>
    <t>We will work with 20 artists to produce an experimental artist’s book exploring relationships between print media, interdisciplinary art forms and new technologies. A hybrid of art object, book, electronic and physical form, artistic and design processes will employ a wide range of approaches implicating notions of sequence, repetition, juxtaposition and duration, inviting a physical reflection of the properties of the book form itself. Images and texts will be used as raw material and reworked in visual interplay and physical form as a new original artwork, which physically and critically rethinks the notion of PRINT in relation to printmaking as an artform and form of publishing and dissemination</t>
  </si>
  <si>
    <t>Peter Macqueen</t>
  </si>
  <si>
    <t xml:space="preserve">My activity aims to be self-contained, sustainable, cost-effective and flexible - a one-person touring company offering a full theatrical experience to a wide range of venues, serving existing audiences and seeking out new ones, including many in geographically remote locations with little or no presentational facilities. 
It will tour established and new work and has already undergone two 'pilot' tours in partnership with, and supported by, a well-resourced producing theatre, transferring high production values and quality of experience from theatre to village hall, community centre and small arts centres, where those unable to access larger established artistic centres will have the opportunity to be inspired by theatrical experience on their doorstep.
</t>
  </si>
  <si>
    <t>Graham Guy-Robinson</t>
  </si>
  <si>
    <t xml:space="preserve">I propose to undertake a six month period of research and development in conjunction with my selection for 2016 VASW mentoring with Sara Matson curator Tate St Ives. Developing my practice beyond the studio context I intend to make a new series of sculpture through researched processes of industrial paint refinishing undertaking a residency at a 'car bodyshop'. The project will explore the Industrial potential of Plymouth as an expanded studio and focus on the new technologies of industrial surface printing and refinishing. The project will consider how industrial surface communicates with the body and make reference to textiles and fashion. </t>
  </si>
  <si>
    <t>The Artworks</t>
  </si>
  <si>
    <t>‘FROM A LINE TO…’ promotes the importance of drawing and its capacity to transform lives. The project will commission artists for whom drawing operates as a medium. We will create opportunities for meaningful community participation via artist-led workshops, events and an audience- focused journey of exhibitions. Exhibitions include ‘THE BULGING PORTFOLIO OF QUENTIN BLAKE and a group show of contemporary drawing. We will encourage wide debate about drawing applied in education and health contexts to form a comprehensive survey of current drawing practices. Digital resources, publications and new partnerships will create a lasting legacy for The Artworks and our local delivery.</t>
  </si>
  <si>
    <t>Felicity Truscott</t>
  </si>
  <si>
    <t xml:space="preserve">I want to develop my practice as an artist by working in new ways. I will:
•     create new temporary site-specific work in a rural location (Ashburnham Place, East Sussex)
•     collaborate with an experienced artist to construct large chestnut strip sculptures onsite
•     work with the artist to lead workshops with trainees from Hastings Employment Project and volunteers from Ashburnham Place who will contribute to construction of the sculptures and a blog documenting the project
•     be mentored by an artist and a curator and give a presentation to peers
•    develop ideas for new work for a future exhibition and work with my mentor to research exhibition partners and venues for a solo show in 2018
</t>
  </si>
  <si>
    <t>James Phillips</t>
  </si>
  <si>
    <t>To tour and expand the show ’City Stories’, a critically acclaimed new type of Cabaret Drama, to four diverse venues and to return it to Holbeck, where it first began and to run workshops based on the project.</t>
  </si>
  <si>
    <t>Liverpool City Council Culture Liverpool</t>
  </si>
  <si>
    <t xml:space="preserve">In maintaining and consolidating the momentum of the impact and positive effects of arts and cultural programmes from 2008 through to 2018, we will continue to position Culture in Liverpool as a major force for regeneration. 2016-17's programme will develop the City’s cultural voice, honing its identity and distinctiveness, producing major events and arts activities, many free to access, creating innovative ways for artists and cultural organisations to engage with us in strong and creative collaboration, making great work with great people, ensuring depth of participation &amp; engagement, in arts of all sorts, using big city spaces as stages, making work with local relevance and global profile.
</t>
  </si>
  <si>
    <t>Gloria Lawrence</t>
  </si>
  <si>
    <t xml:space="preserve">Tea with Ana and Virginia is a musical show for schools and theatres challenging perceptions of nationality, race and gender. It portrays a fictitious meeting between two powerful historic figures: the English Queen Elizabeth I and the African Queen Ana Nzinga of Ndongo. They bond over a discussion of politics, femininity, race, culture, make-up, men and song.
Two supporting instrumentalists help create a fusion of  African and Tudor music as the two Queens begin to merge and swap roles, so by the end of the show the black actress is Queen Elizabeth and the white actress is Queen Ana. </t>
  </si>
  <si>
    <t>Tolu Agbelusi</t>
  </si>
  <si>
    <t xml:space="preserve">-	Phase 3 of a multimedia poetry and visual arts project exploring the impact of emotional and psychological displacement on people’s concepts of home. 
-	Poets will write new poems and a play based on interview narratives collected in phase 1 &amp; illustrators, choreographer and an animator will create new pieces responding to the poetry; culminating in a poetry play and a poetry &amp; cross arts print &amp; video exhibition showcased in Manchester &amp; London.
Supported by Apples and Snakes, Richmix, Contact Theatre and Counterpoint Arts, the project will delve into migrant narratives, often overlooked in the arts sector. 
</t>
  </si>
  <si>
    <t>Matthias Sperling</t>
  </si>
  <si>
    <t>This activity supports the creation and performance of a full-length solo work in the form of a performance lecture. Titled ‘Now that we know’, the performance lecture will explore how dance and choreography will change, if and when science discovers how our minds are produced by our bodies. Taking place in London and East Midlands over 7 months, the activity comprises residencies, public sharings of work in progress, performances at Sadler’s Wells, Wellcome Collection and Dance4, and online audience engagement. The activity supports important developments in my work as a mid-career artist.</t>
  </si>
  <si>
    <t>2017 will be the fourth year of Open School East (OSE) and our first year of activity in Margate, before moving to a two-site model in 2018.  We are asking for support towards three complementary strands of our programme: a series of participatory artist commissions with Kent artists Sally O’Reilly, Benedict Drew and Matthew Darbyshire; our artist development programme including a tutoring and mentorship scheme, and assistance towards the production of 14 artist projects; and our public programme including workshops, training and events.</t>
  </si>
  <si>
    <t>Laurel Gallagher</t>
  </si>
  <si>
    <t>This project involves three artists working with groups of young people aged 8-13 from one of the most deprived areas of Stoke on Trent. Two workshops will lead the young people through a process of artistic exploration to raise their awareness of the natural environment and their wild identities within it. A celebratory community event will invite visitors on a trail through a local area of wilderness to a gallery exhibition space where photographs and artistic artifacts will present the wild creative spirit of the local young people. A 'Feral Spaces' short film documenting the project will act as a lasting legacy and be used to promote the project online.</t>
  </si>
  <si>
    <t>Impossible Arts</t>
  </si>
  <si>
    <t>Developing, piloting and presenting our next wave of projects that combine:
•	Unique participatory arts interventions,
•	Digital arts projects that engage with often hard to reach audiences
•	Installation events in public spaces
Utilising new digital capacities that we have identified, we will develop hand-coded software and innovative content which will develop our capacity to create new interactive features within our existing and new installations, featuring multi-channel sound and 3D cameras.</t>
  </si>
  <si>
    <t>Leigh Folk Festival</t>
  </si>
  <si>
    <t>To commission 8 established and emerging musicians, songwriters and composers to produce original songs and compositions inspired by and celebrating 25 years of the Leigh Folk Festival during a week long residency.  The completed material will be performed as part of The Estuary Festival in October 2016, at Cecil Sharp House in the Spring of 2017, and at the June 2017 Leigh Folk Festival. The material produced will be themed around Landscape, Natural History, Trades, Social History, folklore, legends, crimes and misdemeanours of the Thames Estuary. The recorded legacy will be available digitally and as part of a celebratory audio compilation.</t>
  </si>
  <si>
    <t>Nataly Lebouleux</t>
  </si>
  <si>
    <t xml:space="preserve">The research, development and sharing of Mina, a cross-art performance that explores the effects on LGB teens of the culture of curing homosexuality still prevalent today, to be shown at HOME, Manchester for three nights in January 2017 as part of Push festival of new theatre. 
Mina will be developed by art animation director/producer Nataly Lebouleux with support from Lisa Mattocks (The Future/Quarantine), Katie Robinson (Square Pegs theatre), The Waterside Art Centre, Outburst Queer Art festival and the Proud trust.
</t>
  </si>
  <si>
    <t>London Transport Museum</t>
  </si>
  <si>
    <t>We will work with Parkour performers Urban Playground (UPG Team) to present a new version of their work “STEAM”.  This is part of a new strand of programming, working with live performers to showcase different aspects of our collection, on site at the Museum in Covent Garden, and off site at the Acton Depot.  We will introduce the collection to new audiences, provide new activities for those who feel they have “seen it all” at London Transport Museum (LTM), and encourage all visitors to creatively connect with our collection. We aim to demonstrate that investing in artistic programming will increase and diversify our audiences and reputation and engage local communities.</t>
  </si>
  <si>
    <t>Carl Miller</t>
  </si>
  <si>
    <t xml:space="preserve">Writing, dramaturgy, public workshop presentation, audience development, pilot participatory programme, recording and evaluation of WASTED, a contemporary musical by Christopher Ash of the 2016 Olivier Award winning Showstopper ensemble and Carl Miller, writer for National Theatre, Birmingham Rep and others.
PHASE ONE: the writers are supported to create a complete draft libretto and score.
PHASE TWO: a highly experienced creative team and cast of leading actors and musicians rehearse and present public workshop performances of WASTED at West Yorkshire Playhouse. 
The team also deliver audience development and pilot participatory activities, both to support the prospects for future full production of WASTED, but also to provide meaningful creative experiences for the participants. </t>
  </si>
  <si>
    <t>Christopher Sacre</t>
  </si>
  <si>
    <t xml:space="preserve">This project aims to improve Deaf Families access to creative activities in Kent, (meaning where one or more family members are deaf). 
By establishing a new listing service for all deaf-accessible creative events in Medway, enabling information about events to be effectively marketed to the target audience on a bespoke website.
Establishing a new Total Communication model for creative workshop delivery. Existing arts activities provided by the local arts sector that are currently inaccessible will be made accessible by deaf and hearing artists working together to deliver activities in spoken English and British Sign Language (BSL), 24 workshops are planned throughout 2017. 
</t>
  </si>
  <si>
    <t>Tonbridge and Malling</t>
  </si>
  <si>
    <t>Vicky Graham Productions</t>
  </si>
  <si>
    <t>Vicky Graham Productions (VGP) seeks support for the pre-production costs and London run at the Yard Theatre (YT) of the premiere of PILGRIMS by award-winning playwright Elinor Cook, directed by Tamara Harvey. This will be an equal co-production between VGP, HighTide Festival (HT) and Theatr Clwyd (TC) with each co-producer responsible for 33% of pre-production costs plus 100% of running costs at their venue, where they receive 100% box office. This Grant will enable VGP to co-produce with established regional partners, to support outstanding peer artists, and bring first class new work to larger, more diverse audiences at the Yard Theatre in East London. The activity will raise the profile of VGP, provide vital London exposure for the artists, and serve as a catalyst for a future life.</t>
  </si>
  <si>
    <t>Making Space</t>
  </si>
  <si>
    <t xml:space="preserve">To ignite teachers' interest in and understanding of the value of craft in children's creative, cultural and intellectual development; developing new skills and awareness for teachers and makers, a high quality hands-on experience for children in key stage 1 / 2 through a pilot training and workshop project.  To involve 4 professional makers, 4 schools, teachers and approximately 120 pupils.
Craft is about the transformation of materials and the expression of ideas.   We aim to inspire teachers and makers to exchange knowledge and skills; become advocates for craft in education; making craft accessible to and understood by young children, at a time when teaching time allocated to art and design is on the decline.
</t>
  </si>
  <si>
    <t>Nabil Ali</t>
  </si>
  <si>
    <t>Nabil is seeking a grant for a six month residency at the Museum of Power in Langford Essex, to make new artwork directly inspired from the museum's natural science and industrial machine collections linked to water, earth and fire. The museum's wooded area is key to his painting practice, to develop and process paint made from natural resources found from the museum's site. This will be accompanied by public and school workshops focusing on the production process of the materials explored, leading to an interactive exhibition of painted structural forms enclosed around trees at the 1920's water pumping station.</t>
  </si>
  <si>
    <t>Woodbridge Riverside Trust</t>
  </si>
  <si>
    <t>The project is a heritage-rich pageant based on new music involving 9 schools, local community groups and choirs in a showcase music, narrative and dance event to celebrate a new performance space and community buildings in a long-neglected area of Woodbridge. Participant-led, it creates opportunities to try out ideas and develop themes suggested by a professional composer, based on the local story of the Anglo-Saxon Sutton Hoo burial ship.  160 local people and 20 professionals will take part in each of 5 performances, alongside a team of volunteers.  Schools will "own" different sections of the final composition, retaining them to be developed and performed by future generations.</t>
  </si>
  <si>
    <t>Howard Hardiman</t>
  </si>
  <si>
    <t xml:space="preserve">A joint exhibition with Marius von Brasch at Quay Arts, with new works exploring themes of transformation in mythology, alchemy and, most importantly, in people. Alongside this, a publication around research-led practice, a response exhibition and community engagement projects.
</t>
  </si>
  <si>
    <t>Zoo Indigo</t>
  </si>
  <si>
    <t xml:space="preserve">CROSSING BORDERS is an organisational development programme that enables Zoo Indigo to raise their professional profile in conjunction with their growing national and international recognition. The programme accesses the expertise of highly experienced practitioners, allowing the creation of larger-scale multi-media, bi-lingual performance work. It employs a marketing strategy that celebrates the different strands of the company’s practice in an archive of past/current work, made accessible to a wider range of audiences including non-English speaking communities and international promoters. </t>
  </si>
  <si>
    <t>Handmade Parade CIC</t>
  </si>
  <si>
    <t xml:space="preserve">Lamplighter Festival is a magical winter night-time event in Todmorden, West Yorkshire, featuring a parade of community-made lanterns, fire performances and street acts by local artists, a Christmas craft market and commissioned illuminated installations.
2015 saw severe flooding in Todmorden and many homes and businesses were destroyed. The resilience has been remarkable and Lamplighter will be an opportunity for us to celebrate community spirit with an illuminated spectacle. 
Delivered collaboratively with Walk the Plank, Lamplighter festival 2016 will demonstrate our increased artistic ambition and organisational capacity to showcase truly brilliant participatory art.  
</t>
  </si>
  <si>
    <t>Liberty is the Mayor of London’s annual outdoor festival showcasing high quality artistic work by Deaf and disabled artists. This proposal outlines plans for the event on 3 September 2016 at the Queen Elizabeth Olympic Park, and includes two new artistic commissions from Deaf and Hearing Ensemble, and Nicola Miles-Wildin &amp; Daryl Beeton. The proposal also includes request to support two further R&amp;D commissions for 2017. The proposed activity helps to build capacity towards cultural programming around IPC Athletics World Championships and Liberty's 15th anniversary in 2017.</t>
  </si>
  <si>
    <t>Nathan Parkinson</t>
  </si>
  <si>
    <t>The Pretend Men will tour their multi award-winning theatre production Police Cops, for all audiences, but with specific targeted marketing toward youth audiences, to national theatre and rural venues across the UK in Autumn 2016.</t>
  </si>
  <si>
    <t>3FF</t>
  </si>
  <si>
    <t>Singing Our Lives (SOL) will involve the commissioning of a new Song Cycle and musical resource for community choirs and schools exploring the stories of migrants and refugees in the UK.  Through a series of musical exchange workshops, an experienced composer and librettist will work with 6-12 specially trained members of intercultural choir The Mixed Up Chorus to meet with refugee and migrant groups and collect their stories and turn that content into new, commissioned work. These songs will then be shared with audiences at a gala performance &amp; symposium, and disseminated to schools and choirs along with a resource to support their use.</t>
  </si>
  <si>
    <t>Frieze Public Programmes Ltd.</t>
  </si>
  <si>
    <t>Frieze Projects 2016 is a non-profit programme of artists’ commissions, films and music events, curated by Raphael Gygax and taking place at Frieze London, 5- 9 October. In 2016, Gygax, also Curator at Migros Museum für Gegenwartskunst, Zurich, will expand the programme through partnerships and collaborations, and the production of impactful, high-quality commissions by international and UK-based artists.</t>
  </si>
  <si>
    <t>University of West of England</t>
  </si>
  <si>
    <t xml:space="preserve">Our project will specially target and engage BAME groups to participate in three new strands of activity at the 2016 Bristol International Festival of Cinematography (BIFC): 
•	Higher Dynamic Range Imaging:Technical Workshops for experimental and moving image artists from a BAME background
•	The Black Poetic Voice presentations and Q&amp;As featuring prominent practitioners 
•	Screenings &amp; panel sessions with cinematographers and BAME artists who have transited from art film/video to the mainstream.  
All presentations and activities will be video recorded, edited and placed online for public access for use as a training resource.
</t>
  </si>
  <si>
    <t>Southend BID</t>
  </si>
  <si>
    <t>Southend BID would like to work with Southend arts partners to create an exciting weekend programme of great art, attracting broad, new audiences,  on the pedestrianised Southend High Street in September 2016 with participatory activity leading up to this event.  Alongside this, we intend to create the framework and environment on the High Street that will support high quality outdoor performance into the future, effectively creating a new arts venue for the town and foster a better understanding between our business membership and the benefits of supporting the creative and performing arts in the town.</t>
  </si>
  <si>
    <t>Yellow Earth Theatre Company</t>
  </si>
  <si>
    <t xml:space="preserve">In autumn 2017, we plan to engage audiences and Chinese communities in Manchester and London in the epic, true story of three generations of women restaurateurs and their migration from 1920’s China to present day Manchester with a bold and theatrically ambitious play, co-commissioned and developed with Manchester Royal Exchange from an up and coming British East Asian writer.
This R&amp;D will: 
* Hold workshops exploring characterisation and performance techniques
* Determine the balance between storytelling and engaging drama
* Develop an initial draft 
* Explore how the key motif of food is represented 
* Engage Manchester Chinese community to develop new audiences 
* Secure other presenting partners 
</t>
  </si>
  <si>
    <t>Jamie Frost</t>
  </si>
  <si>
    <t xml:space="preserve">My project will enable me to explore new approaches to making sculptural pieces, by allowing the methodology and continued development of my drawing practice to influence and challenge my understanding of how to produce innovative, emotive sculpture.
As well as seeking mentoring and opportunities to develop my practice, the project will also allow me the time and resources for vitally important research and networking visits, with a view to generating new audiences and clients.
The project will culminate in a solo exhibition at The Artworks 1830 Gallery which will feature a workshop and an artist talk.
</t>
  </si>
  <si>
    <t>Sophia Hatfield</t>
  </si>
  <si>
    <t>‘Just So’ is a piece of theatre aimed at children aged 4-7, for family groups and school audiences. It is a piece of interactive storytelling, with original songs, live music, puppetry and theatre magic - freely adapted from Kipling’s ‘The Just So Stories’.  It introduces children to classical literature in an accessible way, encourages curiosity around stories and provides flexible, educational theatre in a fun setting. Inventive storytelling and puppetry aims to inspire child-led play and encourages families to explore stories creatively together. 
It will help develop my own practice as a theatre maker, working closely with specialists and forging links with children's theatre producers.</t>
  </si>
  <si>
    <t>Northern School of Contemporary Dance</t>
  </si>
  <si>
    <t>Connections is a professional artistic development and performance programme delivered by NSCD in partnership with Spins Arts and Yorkshire Dance. Northern Connections will support 6 emerging choreographers from across the North of England and their dancers, to create and showcase new work. European Connections will present 4 stimulating performances by European choreographers/companies. Connections will provide distinctive dance programming at Riley Theatre, with surrounding digital engagement events for dance professionals and the wider community.</t>
  </si>
  <si>
    <t>Yorke Dance Project</t>
  </si>
  <si>
    <t>In 2015, in collaboration with choreographer Robert Cohan and his longtime collaborator, composer Eleanor Alberga, Yorke Dance Project (YDP) piloted the Cohan Collective (CC), an intensive two-week professional development residency for choreographers and composers supported by Middlesex University. YDP is requesting funding for the launch of 2016 CC, which has been refined and developed in light of learning from last year. For 2016, Cohan and Alberga will direct the residency whilst choreographer Kim Bandstrup and composer Gary Carpenter will  take on the daily mentoring of the participants. This development will also involve 4 musicians to work with the composers.</t>
  </si>
  <si>
    <t>Travelled Companions</t>
  </si>
  <si>
    <t>Our project is to create our next full piece of high quality, interactive theatre for a young audience that can tour to theatres, schools and community venues. We are working 'in association with' Unity Theatre and The Atkinson, where we will premier the piece, followed immediately by a pilot tour to Big Imaginations Venues in the North West and other NW venues. We are developing our artistic style through this production by creating a piece that has audience interaction fully integrated within the performance.</t>
  </si>
  <si>
    <t>Callaghan &amp; Kenyon Projects</t>
  </si>
  <si>
    <t xml:space="preserve">This proposal seeks support for the research &amp; development of a new performance, Atmospheric Bodies, which investigates working on the edge of perception: visually, sonically and kinaesthetically. The work will be shared and tested across 4 cities with both familiar and new audiences, taking advantage of it’s cross-over &amp; engagement with concepts from the visual arts, sciences &amp; experimental music. Findings will feed into the development of a coherent touring action plan for a subsequent inter/national tour (from Summer 2017).
A new accompanying workshop ensures our education work remains fresh &amp; relevant.
</t>
  </si>
  <si>
    <t>Fareham</t>
  </si>
  <si>
    <t>2heavy Production</t>
  </si>
  <si>
    <t>2heavy Productions &amp; Dandy Associates are mounting an all Black tour of UK Premier Trim Palace by Courttia Newland in Autumn 2016, in Bracknell for 6 performances, Reading for 3 performances and 2 weeks at Theatre 503 in London and will deliver 3 free masterclasses to young people in Reading.</t>
  </si>
  <si>
    <t>Swansea City Opera</t>
  </si>
  <si>
    <t>Swansea City Opera (SCO) seek support to stage the English activity related to a UK tour of the opera Lakmé by Delibes, scheduled to tour to 11 small/medium theatres in England commencing spring 2017, in addition to 9 performances in Wales and 3 in Scotland.
Following on from the success of previous tours, and to promote maximum audience development and participation, this production will be supported by free pre-performance talks by our Artistic Director, priced to ensure accessibility and sung in English. We anticipate total audience numbers of approx. 4600. We will recruit a mixed community choir from each locality to address the need for a chorus otherwise impossible within the restraints of touring.</t>
  </si>
  <si>
    <t>Brecon and Radnorshire</t>
  </si>
  <si>
    <t>SUFFOLK ARTLINK</t>
  </si>
  <si>
    <t>‘Our place’ will work with a group of six residential care homes from across Suffolk to pilot developing a whole home approach to embed creative interaction and engagement between residents, families, staff and their communities through a year-long programme of training and artists residencies. 
The project will form new relationships for Suffolk Artlink with care home group, The Partnership in Care (TPiC) and Spare Tyre Theatre Company. A team of six artists will lead arts interventions in each of the homes, sharing skills with care staff and engaging residents in a high quality experience.</t>
  </si>
  <si>
    <t>Greenwich Leisure Limited</t>
  </si>
  <si>
    <t>GLL wish to develop a creative, interactive story installation to tour across libraries in London &amp; Lincolnshire. 2016 marks the 100th anniversary of the birth of Roald Dahl. We wish to use it as a springboard for our staff to creatively engage with library users &amp; non-users working closely with EEA.</t>
  </si>
  <si>
    <t>Wessex Heritage Trust</t>
  </si>
  <si>
    <t xml:space="preserve">OctoberFest Performance Space theatre village will provide opportunities for family learning and engagement with the arts for a new audience over the OctoberFest 2016 weekend (8th – 9th Oct). The project will create free, participatory entertainment and engagement for children aged 3-16 and their families. We will create a pop-up ‘Theatre Village’ of activity on the entrance field to the festival full of arts, craft, circus, puppetry, storytelling, street theatre and walkabout performers. Prior to the festival weekend there will be a month of artist-led community outreach activities.
</t>
  </si>
  <si>
    <t>Steve Larkin</t>
  </si>
  <si>
    <t xml:space="preserve">I want to produce an innovative multi-media poetry collection, which will be a mix of written word poems and spoken word pieces presented as: film poems, live footage of performances, animations, and audio poems. 
Route Publishing, pioneers of performance poetry and digital publishing have offered to publish the work on the condition that funding is secured to create quality web content that will link in a "Choose Your Own Adventure" style arrangement with the book.
The publication will be aimed at: younger online audiences, performance poetry networks, written word poetry networks, critical/academic commentators, and ethical groups. It will give greater access to my ouvre and demonstrate a new media approach to quality literature experiences.
</t>
  </si>
  <si>
    <t>Churches Conservation Trust</t>
  </si>
  <si>
    <t xml:space="preserve">This is an important time for the Churches Conservation Trust's contemporary arts programme. 
CCT has a developing MOU with ACE agreed in principle on the basis of growing our artistic track record(which this application supports). Specifically this would enable: 
- Curatorial research, project planning and would test activity and partnership development across two projects (Found &amp; Thankful Villages) associated with our ambitious artistic programme 'Revelations'; 
- Fundraising activity in support of both projects as well as the wider Revelations programme (leading to a later G4A and Strategic Touring bid); and
- Job description and development of a strategic CCT post for Contemporary Arts manager. 
</t>
  </si>
  <si>
    <t>Trowbridge Town Hall Trust</t>
  </si>
  <si>
    <t>We need ACE’s support in bringing together two existing organisations: Trowbridge Arts (TA) which has been ACE funded to develop audiences for professional performance, visual art and participation since 2012; and Trowbridge Town Hall Trust (TTHT) that has been working to secure a significant building in the centre of Trowbridge through Community Asset Transfer by establishing its feasibility as an arts centered business. With this funding we will provide a quality, diverse, accessible programme and build resilience by developing stronger earned income streams, expand audiences and strengthen the wider arts ecology in Wiltshire’s County Town.</t>
  </si>
  <si>
    <t>The Art Market</t>
  </si>
  <si>
    <t xml:space="preserve">Excellent Art for Everyone is about getting more members of the public engaged with art and supporting the successful emergence of newcomer artists.
We aim to do this in three ways:
1.	Interaction &amp; Engagement: Providing a series of high quality workshops, masterclasses and interactive areas plus artist talks aiming to connect with a wide and diverse spectrum of the public to become part of the art.
2.	Visitor Numbers: Improving visitor numbers,  interactions &amp; communications
3.	Artist Development: Providing mentoring &amp; exhibition space for 12 newly emerging artists to launch their creative careers.
</t>
  </si>
  <si>
    <t>Noise Solution</t>
  </si>
  <si>
    <t>Since 2009, Noise Solution has combined 1-1 music technology mentoring using professional musicians as tutors. Working with young people facing complex issues, the innovative use of blogging to evidence achievement builds confidence and self-determination. Participants produce music in genres that are meaningful to them. Noise Solution needs to build capacity to meet increased demand and this project will support a staff resource, over two years, managing day to day activity to enable continued innovation in the use of music technologies and increasing the reach of the offer.</t>
  </si>
  <si>
    <t>Danica Maier</t>
  </si>
  <si>
    <t>Funding is requested for research and development for a 5-year practice based project exploring how much an artist needs to know about an archive’s content in order to make high quality artwork, while ensuring relationships are mutually ethical and productive. Time &amp; resources are needed for a pilot and development of the overall project; writing major grants(£250,000); establishing partnerships. Final outcomes will be 5 residencies, 15 new bodies of artwork, 5 exhibitions, workshops, talks, 5 symposiums leading to, touring exhibition, conference, evaluative publication and short documentary.</t>
  </si>
  <si>
    <t>Hull City Council City Arts Unit</t>
  </si>
  <si>
    <t xml:space="preserve">Programme and development support for the Humber Mouth Literature Festival 2016/17. 2016 will take themes from William Shakespeare. 2017 will include a major collaboration with the BBC as part of the City of Culture 2017 year. Special emphasis will given to the commissioning of new work. This application also supports our Head in a Book programme which sustains a presence for the festival throughout the year. </t>
  </si>
  <si>
    <t>Katherine Vince</t>
  </si>
  <si>
    <t>Feral Foxy Ladies (FFL) and Kaleido Film Collective (KFC) complete the final Research &amp; Development for BALANCING ACTS, a solo performance uncovering unique documentary perspectives on and experiences of depression and healing through sensorial and interdisciplinary means. Using multi-media, the work opens up and respond to intimate and honest reflections from individuals who cope with the condition, in an attempt to challenge the stigma which proceeds to surround it. Spanning 11 weeks, this project will complete the creation of BALANCING ACTS, culminating in 2 performances at Camden People’s Theatre (CPT).</t>
  </si>
  <si>
    <t>We are jointly, with the Diss Town Council, (the owners), modernising and restoring a fine c19th corn exchange which the Trust has been successfully operating as a multi discipline arts centre since 2010. This is part of an economic and social regeneration scheme for the town. Building funds are in place. Our request is for fitting out the auditorium (capacity 300) so it gives the best audience experience, and two studio spaces (50 each) for performance, workshops, classes etc. We need to install new IT and ticketing software to maximise our marketing and for financial sustainability, and to fit out the box office/ foyer, gallery, café and office to make using the building efficient and welcoming.</t>
  </si>
  <si>
    <t>Marina and the Clone is a play exploring vanity and ageing, developed through the ACE supported WriteForTheStage (WFTS) Course, using rehearsed readings to gain feedback from an audience to develop the text.
The play will be the start point for a forum discussion where the audience can contribute thoughts and ideas that will develop the script further for publication.
We will run an internment scheme which will help us engage with people who don't currently engage with the arts, providing opportunities for them to develop skills to take into their own future projects.
I will share the production process using social media via blogs &amp; blogs, using the WFTS website and associated Twitter accounts (@GMFringe and @Kingssalford) with over 40,000 followers.</t>
  </si>
  <si>
    <t>Lucy Frost</t>
  </si>
  <si>
    <t xml:space="preserve">PUNK DIY SEASON is a series of performances, artistic exchanges, development opportunities and workshops for artists in the CLUB SILLY membership, exploring ways to make street art that is political and responsive and road testing a way for artists and participants to make new work within a collective without the need for subsidy. </t>
  </si>
  <si>
    <t>Invisible Flock Co</t>
  </si>
  <si>
    <t xml:space="preserve">Kites is an ambitious new work about identity and finding spaces for expression in our daily lives. An App, an interactive website and a series of outdoor public artworks, Kites is a digital and physical work with multiple levels of engagement.
Connecting pairs of participants through a custom built messaging app Kites places audiences in an anonymous one to one exchange lasting 365 days. The work aims to challenge preconceptions, exploring our differences and our similarities, our stories, experiences and personal histories.
Kites explores the populist messaging app as a pervasive site for art, a platform for meaningful interactions and the creation of a mass audience generated artwork. </t>
  </si>
  <si>
    <t>Sarah Dobai</t>
  </si>
  <si>
    <t xml:space="preserve">Research &amp; development of a new film work &amp; touring exhibition, The Donkey Field. The film work will centre on my fathers historical account as a Hungarian refugee from the Holocaust &amp; will aim to contextualise this in relation to contemporary debates around the refugee crisis. This R &amp; D application will allow time to develop this ambitious film work to the point where it is ready to shoot. It will also support my collaboration with Curator Elizabeth Fisher to develop a touring exhibition around the proposed film work. During the R&amp;D period we will work to establish a network of partner institutions whose commitment will ensure the financial viability of the project. We will also make non-ACE production funding bids &amp; develop a public engagement programme with partners. </t>
  </si>
  <si>
    <t xml:space="preserve">The idea is to concentrate and understand the relationship between the ideas of revolution (in art and social life) from over the world in the new work of around 15 minutes of duration. The proposed work includes flute, clarinet, violin, viola, cello and piano. I will write, copy and print the score and parts. The new piece will be performed in London, Vienna and Moscow. This project involves working with young people aged 13-18; with their influence I will produce new ideas for creating new work, rehearse and perform at a showcase event at the end of the project. We will also produce a video that will be hosted on the project website. </t>
  </si>
  <si>
    <t>Children's Touring Partnership</t>
  </si>
  <si>
    <t xml:space="preserve">Children's Touring Partnership (CTP) will produce and tour ‘Running Wild’ in winter and spring 2017. The production will open at Chichester Festival Theatre in February and then tour to sixteen theatres to an audience of over 82,500 people. 
‘Running Wild’, an adaptation of a Morpurgo novel, is set in the aftermath of the 2004 Boxing Day tsunami. The target audience is children and young people 8 years+ with their families or with school groups. A participatory programme will include a community ensemble cast at each venue as well as a programme of activities and events.
</t>
  </si>
  <si>
    <t>the future is unwritten</t>
  </si>
  <si>
    <t>To bring Still to full production after its hugely successful ACE funded R&amp;D, and to build towards major tours. Still will use performance, projections, commissioned music and a smart phone app to explore the political hot potato of “Privacy”, through the lives of two working class women: Vivian Maier, whose sensational photographs have been posthumously unearthed, and ‘H’, a fictional hacker. The show will open at Co-Producers Ovalhouse before workshops and performances in Brighton and Colchester. Promoters and funders will be invited to help create national and international tours from 2017.</t>
  </si>
  <si>
    <t>Tamworth Borough Council</t>
  </si>
  <si>
    <t>Tamworth Arts and Events team are proposing to run another large scale arts programme moving forward from the well received I am Tamworth project. This will include a number of indoor and outdoor performances and activity programmes that are placed in an unusual space for the art form, but familiar settings for the Tamworth community. This work will include partnerships with high quality national arts companies that further raise the profile of work in Tamworth. The programme will engage in key national projects such as World War 1 Remembrance and The Big Draw.</t>
  </si>
  <si>
    <t>Tamworth</t>
  </si>
  <si>
    <t>Melanie Whitehead</t>
  </si>
  <si>
    <t>“Dennis From Heaven” is the working title for a new piece of musical, multi-media performance that looks at the life, work and impact of celebrated British TV Writer Dennis Potter. Developed in collaboration between Writer/Producer/Director Melanie Whitehead and Musician/Actor Benedict Calvert, we are seeking support to develop a creative response to Potters’ writing, TV and film catalogue and which hopes to offer fresh insight to and interest in his work for new audiences.</t>
  </si>
  <si>
    <t>Rachel Warr</t>
  </si>
  <si>
    <t>Five days of research and development (R&amp;D) of a new theatre production, for audiences of young people. The work explores themes of constructed identity in our age of social media. The narrative revolves around a teenage girl struggling with impending adulthood. It is inspired by surrealism and the work of Salvador Dali. We will be using movement, projection, puppetry and text. As part of our R&amp;D we will be working with a sample group of teenagers, sharing our creative process and consulting them. The project is being supported financially and in kind by The Mercury Theatre, Colchester.</t>
  </si>
  <si>
    <t>Ellie Harrison</t>
  </si>
  <si>
    <t xml:space="preserve">The Crossing is part 5 of Ellie Harrison’s acclaimed sequence of cross-disciplinary works The Grief Series. In collaboration with illustrator/game designer Fergus Dunnet and facilitator Matthew Bellwood, Ellie will create an intimate performance that is part board game and part choose-your-own adventure book for people of all ages. The Crossing has been commissioned by ARC Stockton and Lancaster Arts and will be presented with these partners plus others including Live Art Bistro and Theatre in the Mill across autumn 2016/spring 2017. This activity will also be supported by presenting previous instalments of the series and include early R&amp;D on Part 6. We have previously found presenting parts of the series together increases access and engagement with new audiences. 
</t>
  </si>
  <si>
    <t>Kammer Klang</t>
  </si>
  <si>
    <t xml:space="preserve">Since 2008, the monthly series Kammer Klang has presented fresh takes on contemporary classical, experimental, improvised and electronic music, exploring both new music and new ways of presenting repertoire through creative curation. 
We are requesting support for the 8 shows, 3 major collaborative residencies and at least 10 audience-development events that will comprise Kammer Klang's 2016-17 programme - the last two activities being new to us this season.
Our programme will feature 75 performers, 26 composers and 8 emerging creators (as part of our Fresh Klang programme), and will result in 24 new commissions. Live audiences of 1,440+, broadcast audiences of half a million (via our partnership with BBC Radio 3) and 200+ hands-on participants will benefit.
</t>
  </si>
  <si>
    <t>Myers-Insole Local Learning CIC</t>
  </si>
  <si>
    <t>To create an historical 1930s style live street theatre performance in partnership with Bristol Old Vic (BOV) set and performed in Bristol’s interwar Southmead housing estate, conveying Southmead’s heritage and promoting a sense of pride in one of Bristol’s most deprived areas. Participants will be residents of Southmead (ranging from primary and secondary school students as well as young people outside formal education through to residents now retired); the performance will be informed by their stories. We would use this opportunity to explore the historical context; the emergence of the welfare state, (un)employment, women’s daily chores, issues and tensions.</t>
  </si>
  <si>
    <t>Adam Kammerling</t>
  </si>
  <si>
    <t>I will make a spoken word piece with 2 parkour dancers and a music producer. We will devise &amp; run 3 separate workshops, for young people, for poets, and for dancers, to share the collaborative skills we develop. I will build on my writing, performance and collaborative practice, and explore potential for physicality in my work. We will share the piece in 4 locations, develop audiences and gain feedback for future developments of the show, aiming for a full tour in 2017. The piece will be based on my research into hero narratives and the scope of their influence on everyday violence.</t>
  </si>
  <si>
    <t>Pauline Heath</t>
  </si>
  <si>
    <t>NEVER-NEVER LAND is a 9 month artistic and professional development project directly addressing the intense isolation I experience as a disabled artist working in the North East. I will continue to develop the theatre-making skills I gained training and touring with Graeae TC, Newcastle College, Disability Theatre Lab and Little Cog. As a progression from previous work, Occupation, I will be mentored to explore my ideas to create a one person satirical monologue, a platform for the stories of disabled people in the 21st Century, gathered during essential exploratory participation workshops.</t>
  </si>
  <si>
    <t>Vici Wreford-Sinnott</t>
  </si>
  <si>
    <t>‘Butterfly’ is a 9 month, 11 date, disability theatre touring and participation project, which I will direct and facilitate, with ARC Stockton as producer, enabling me to continue to reposition my voice and raise my profile in a Disability Arts context, within mainstream theatre settings. The play, directly informed by people with mental health distress, presents a unique disability aesthetic, and is accompanied by a series of workshops which will engage disabled people to explore the notion of reclaiming a prescribed identity through quality arts participation and audience involvement.</t>
  </si>
  <si>
    <t>Make it York</t>
  </si>
  <si>
    <t>The 2016 Illuminating York festival will present a curated programme of site specific commissions and light works from the 26 - 29 October. Working with partners the festival will attract approximately 50,000 visits and will imaginatively transform the way people experience the city. Works by over 50 artists, designers and makers from the UK, France and Brazil will be presented and installations will be developed as co-commissions with organisations including the National Railway Museum and York St John University.  A new community strand will see deepening engagement with local young people, giving them the opportunity for them to collaborate with professional artists.</t>
  </si>
  <si>
    <t>Salamanda Tandem</t>
  </si>
  <si>
    <t>Salamanda Tandem (ST) WHITE CANE is a series of 5 bespoke sensory works led by blind, VI &amp; sighted dancers/musicians. Attracting a public of passers-by &amp; invited audiences the ‘long cane’ is heard for the first time through wireless headsets. Live viola &amp; sung/spoken audio description act as conduits for a choregraphy of sound where VI performers lead audiences into a fascinating world of sonic vision. ST brings mainstream audiences &amp; the disability sector together with 2 international music festivals, a high profile art gallery, the SENSE building, &amp; Rushcliffe’s Mental Health Wellbeing HUB</t>
  </si>
  <si>
    <t>Break A Leg Productions Limited</t>
  </si>
  <si>
    <t>The Ruby Slippers is a comedy drama stage play that tackles prejudice towards the transgender community. Even with people like Caitlyn Jenner and Kelly Maloney bringing Trans issues to the mainstream, gender identity is still a relatively new concept for a mainstream audience. Following three sell-out pilot productions in a small-scale venue, we aim to develop a quality show for a middle-scale tour of UK cities. Working further with LGBTI groups we will embed real life stories to help shape the development and integrity of the show. Confirmed dates in St Helens, Liverpool and Blackpool will allow us to test audience responses and prepare for a national middle-scale tour of UK cities.</t>
  </si>
  <si>
    <t>Bootle</t>
  </si>
  <si>
    <t>Gabriela Serani</t>
  </si>
  <si>
    <t xml:space="preserve">Our project involves an initial 4 weeks training course in Thailand in Flying Low and Passing Through with a holistic approach to it through Therapeutic Massage, Chi Gong &amp; Yoga and Integrated Craniosacral. This intensive training will leave us qualified to teach Flying low and Passing Throught in the UK. We will then deliver six workshops in Newcastle Upon Tyne (three with groups of young people aged 12-15, one for professional dancers and two for people 55+). We will also produce a video of the workshops that will be hosted on the project website. 
</t>
  </si>
  <si>
    <t xml:space="preserve">‘Speak Up, Speak Out’ is a large-scale music and drama education project, delivered in Merton schools and wider community between June 2016 and May 2017. It is a unique collaboration between Merton Music Foundation, Wimbledon Civic Theatre Trust, Be Creative, Polka Theatre and Wimbledon Bookfest. It will incorporate song-writing, drama workshops on Shakespeare (chosen to mark his 400 anniversary), performance poetry, music workshops using the work of Charles Mingus and Dimitri Shostakovich and the composing, rehearsal and performance of ‘Speak Up, Speak Out’, a new 45min groove oratorio for massed choir and orchestra which will premiere at The Royal Albert Hall on Monday 8 May 2017. </t>
  </si>
  <si>
    <t>The Tideline Runners</t>
  </si>
  <si>
    <t>The R&amp;D of a new play in partnership with multiple dementia charities, staging the experience of a young woman living with early-onset dementia, culminating in a sharing for local audiences &amp; regional theatre programmers.
Through facilitating workshops with dementia support groups, new material will be generated to re-develop the script and production elements.
It will establish a new Associate Company partnership between the Tideline Runners &amp; Maltings Theatre (Berwick), with support to develop relationships with regional theatres &amp; enabling the engagement of wider audiences across the UK.</t>
  </si>
  <si>
    <t>Tom Nicholas</t>
  </si>
  <si>
    <t>Outpost 2016 will build on the innovatory pop-up theatre season model as established in the first two years of Outpost by bringing together a repertory company of local professional artists to stage three new productions in Plymouth; A Doll’s House, Look Back in Anger and a new show written by myself, Orbit.  Alongside this selection of high-quality ‘in-house’ productions, we will present three shows by nationally touring companies who might otherwise not come to Plymouth and a week of afternoon performances for family audiences.</t>
  </si>
  <si>
    <t>Theatre Sans Frontieres</t>
  </si>
  <si>
    <t>Rehearsal, followed by six week national tour of the theatre production Heaven Eyes by author David Almond. The production is primarily aimed at a 9-14 age range. As well as school audiences, it will also target families and those of all ages who enjoy David Almond's writing and TSF's international work.  The tour will be accompanied by workshops and other audience participation activities.</t>
  </si>
  <si>
    <t>Saffron Hall Trust</t>
  </si>
  <si>
    <t>This application is for Saffron Hall’s 2016-17 season of concerts and artistic events. Saffron Hall is a new performance space, sited on the campus of the local state school, and built entirely through a philanthropic gift from the Yellow Car Charitable Trust. The hall is a unique venue that combines performances from some of the world’s great artists with ambitious events from local community groups, alongside an associated learning &amp; participation programme. Overall, the season will see some 100 artists, ensembles and orchestras perform in the hall, in over 60 different events, to a forecast audience of 32,000 people, and the learning programme will reach some 5,000 young people and people with dementia.</t>
  </si>
  <si>
    <t>IRIE! dance theatre</t>
  </si>
  <si>
    <t>The project will highlight and explore the heritage and legacies of Dance of the African Diaspora as practice in the UK. The conference advocates the international perspectives on the form. The 3 days event will reflect on past conferences, building on lessons learnt and issues for further exploration. Together artists, performers, academics, new media practitioners, venue managers, producers and programmers will experience, share and debate issues around, art form development, performance platform, choreographic exchange, research, training, intergenerational dialogue and international partnerships; with a view to further protect, promote and grow the sector.</t>
  </si>
  <si>
    <t>Frederique Garland</t>
  </si>
  <si>
    <t xml:space="preserve">‘The Way We Were’ is a new, original dance performance piece created by two principals, dancers and choreographers Freddie Garland and Jon Beney.
Focused around events giving rise to Remembrance Day, ‘The Way We Were’ looks at the relationships that occur against the backdrop of conflict and the repercussions of such events.
The piece will be performed by the principals in concert with members of the dance community from in and around Hull, at a public space which offers presentation before both a static and transitory audience. The performance seeks to involve a multi-generational cast of community players, and will portray a range of dance styles and genres in addition to contemporary dance.
</t>
  </si>
  <si>
    <t>Rosanna Catterall</t>
  </si>
  <si>
    <t xml:space="preserve">This project is a new collaboration between practicing artists Rosanna Catterall and Emily Hawes, we have been awarded the Interdisciplinary Residency at Hospitalfields in Arbroath, taking place 22 August-4 September 2016. Our work centres on ideas concerning contemporary work &amp; labour structures. It will provide us with the time and facilities to cultivate material (digital video and sound) for the moving image aspect of the project. During the year following the residency we plan to exhibit resulting work and deliver a workshop for young people based on ideas developed at Hospitalfields. </t>
  </si>
  <si>
    <t>Slaithwaite Moonraking Festival</t>
  </si>
  <si>
    <t>The project will drive the 2017 Slaithwaite Moonraking Lantern Procession enhancing the active engagement
people make in  taking part in the Illuminated spectacle, on  a variety of platforms, pushing the boundaries of
community participation. This will be done by:
• Extending the technology and design remit of the lanterns focusing on kinetic lanterns, creating artist and
community set-pieces on wheels and extending this into the public lantern workshops
• Producing Pop-up Street Theatre events animating corners, paths and gardens along the route giving additional processional dimension 
created by local people
• Animating local residents windows on the route with an illuminated exhibition of hand-painted pictures</t>
  </si>
  <si>
    <t>Omar Puente</t>
  </si>
  <si>
    <t xml:space="preserve">I am requesting funds to support a national tour to promote my forthcoming album 'Best Foot Forward', which focuses on my passion of passing on my love and respect of the violin and its potential to be a relevant instrument in many musical styles to the younger generation. The album is dedicated to my late wife Debbie, who provided my biggest compositional and personal influences for the album and encouraged me to explore different cultural genres. I want in the concerts to give the impression of a world tour of music, which involves exploring and interpreting various aspects of rhythm and harmony within different cultures around the world but features of my Cuban roots are still ever present throughout.
</t>
  </si>
  <si>
    <t>Manjeet Kaur</t>
  </si>
  <si>
    <t>R&amp;D and rehearsal period to create a tour ready one woman play, written and performed by Manjeet Mann, collaborating with various practitioners. The play asks the question of what it means to be labelled as a 'dangerous woman.' It deals with themes around honour based violence, political, cultural and patriarchal triggers that disempower women. The R&amp;D period will allow for three workshop weeks which will culminate in 3 scratch performances and discussions around the themes of the play in Kent and London this Autumn and Birmingham in the new year. A section will be filmed for The Dangerous Women project (University of Edinburgh.) The R&amp;D will inform the piece &amp; culminate in a four week rehearsal process after which the show will be booked for a self funding tour ready piece.</t>
  </si>
  <si>
    <t>Tajinder Singh Hayer</t>
  </si>
  <si>
    <t>To produce my new play, North Country, in Bradford (26th October to 5th November) in an ex-M&amp;S building on Darley Street, accompanied by participation workshops with young people 11-16 in the Bradford district, post-show discussion supported by Lancaster University academics, and a digital/live installation created with participants at the venue and along Darley Street. The project will be delivered with support from Freedom Studios, Lancaster University, Anglia Ruskin University, East Street Arts, the Science Fiction Foundation and Bradford Council, and will complement Bradford Council's project to reanimate Darley Street and surrounding area.</t>
  </si>
  <si>
    <t>Aldridge-Brownhills</t>
  </si>
  <si>
    <t>The Warm and Toasty Club</t>
  </si>
  <si>
    <t xml:space="preserve">24+ workshops in 3 retirement homes recording people centred memories in non-traditional venues &amp; using natural conversations,photography,memory boxes &amp; a musical reminiscence mix-tape as the catalyst for meaningful arts engagement. Home residents will also work with a professional singer/songwriter to write songs which will be recorded &amp;
performed at a showcase event at each of the homes (x3) &amp; at Colchester Arts Centre at the end of the project.
24+ online engagement sessions with new contemporary music artists to support them in developing their creative music making careers &amp; showcase them at our events.
4 live variety shows-3 in retirement homes,1 at Colchester Arts Centre which will include mixed media content gathered in the field
</t>
  </si>
  <si>
    <t>Charlotte Spencer</t>
  </si>
  <si>
    <t>This is the 1st creation phase of an ambitious participatory choreographic performance project designed specifically to be performed in 2 contrasting sites - either an empty urban site or an industrially used forest. 
It will incorporate:
Residential intensive for whole artistic team
3 sharing events with targeted local audiences in Corby
Devising and creation of 1st draft of performance work
Devising series of 5 curated talks to accompany the performance work.
Strategic development &amp; planning for final creation &amp; touring 2017  
Extensive organisational development to enable this larger scale project and investigate possible future structures of Charlotte Spencer Projects.</t>
  </si>
  <si>
    <t>Jenni Roditi</t>
  </si>
  <si>
    <t xml:space="preserve">Led by Artistic Director Jenni Roditi, Club Vocale is the new hub for collective vocal improvisation in London, gathering under one artistic roof a professional ensemble (TIC), a community choir (TOC), vocal improvisation workshops for professional instrumentalists (TIPC) and a peer-to-peer composition forum exploring new writing between writing and performing. In the September-December 2016 period, there will be 2 full-ensemble and 3 small-ensemble TIC performances, with weekly rehearsals; 9 TOC sessions; 3 pilot TIPC workshops; and at least 1 Improvisation-Composition Forum gathering. 
</t>
  </si>
  <si>
    <t>Eska Mtungwazi</t>
  </si>
  <si>
    <t xml:space="preserve">This live performance is ESKA’s finale to the extraordinary journey her self-titled debut album has taken her on since its release in April 2015.  The music from this Mercury Music Prize nominated album will be performed alongside a 5-piece band and 20-piece string section, in collaboration with internationally renowned artist Ron Arad’s 360° interactive curtain installation at the Roundhouse, London.  This unique performance features in Roundhouse’s 5th ‘Bloomberg Summer’ - the annual season dedicated to introducing new audiences to innovative culture, as part of the London venue’s 50th anniversary celebrations.  
</t>
  </si>
  <si>
    <t>Zoe Jones</t>
  </si>
  <si>
    <t xml:space="preserve">SOROR is an all-female inter-disciplinary circus show exploring the nature of female relationships &amp; sisterhood, inspired by a series of interviews that I recorded with my 4 sisters.  I am asking for your support for a 3 week period of R&amp;D to work with a producer, a choreographer/director &amp; 5 performers (including me). We will deliver a circus skills workshops to young women from the "Women Rise" programme &amp; host a discussion with them about the issues they face &amp; incorporate this research into our R&amp;D period. We will host two separate work in progress showings with a subsequent Q&amp;A at the Hangar Arts Trust &amp; Jacksons Lane to industry professionals &amp; artists. </t>
  </si>
  <si>
    <t>JimJam Arts</t>
  </si>
  <si>
    <t xml:space="preserve">The Living Advent Calendar is a 24 day festival in 24 different venues with 24 diverse performances. 
- Everyday at 6pm from the 1st to the 24th December a different door in town will open to reveal a live performance.
- 12 performances will be professional commissions to emerging theatre companies, artists and musicians. 
- 12 performances will be devised and delivered by different community groups. 
- These latter performances will be developed through a series of workshops. 
- This project gives the opportunity for the whole community to engage as either audience, performer or participant.
</t>
  </si>
  <si>
    <t>Lincolnshire International Chamber Music Festival</t>
  </si>
  <si>
    <t xml:space="preserve">'Soundtrack' is a festival of chamber music, talks and some vintage silent film, taking concerts of international quality to remote venues to reach audiences who would not otherwise have the chance to enjoy the experience. It will also include two concerts specifically for young children with a well known narrator and especially prepared set. The programme focuses on music and the moving image, and for the first time we are working alongside Lincoln Film Society with a view to widening the audience appeal. Concerts will take place in four disparate areas of the county as well as in Lincoln in order to reach as wide an audience as possible.  
</t>
  </si>
  <si>
    <t>Station House Opera</t>
  </si>
  <si>
    <t>'At Home in Gaza and London' is a month-long collaboration between seven artists in London and twelve in Gaza, a live performance linking the two cities using video technology to unite distant places into a single shared space. The subject is everyday life in Gaza and London as experienced and shared by the individual participants. Scenes are enacted and broadcast from real locations while merging with performers live in front of an audience. Audiences in each city will experience the event in real time and be able to interact with each other. This proposal is for a R&amp;D workshop for a full production in Gaza and London at the Shubbak and LIFT festivals in 2017/18.</t>
  </si>
  <si>
    <t xml:space="preserve">Theatre503 (‘503’) is requesting support towards devising, rehearsing and producing Scrooge and the Seven Dwarves (‘Scrooge’) presented by our highly acclaimed Associate Company, the Sleeping Trees. This new alternative family Christmas production will run for seven weeks. This will be a show of the highest artistic quality, will enable 503 to cement essential links with local families – a major part of the venue’s audience development strategy - and will provide a platform for 503 to support and learn from its Associate Company.
Alongside the show will run a series of workshops to engage children in the community around the theatre at risk of social and cultural isolation, building on 503’s previous engagement in the area, but reaching out to children for the first time.
</t>
  </si>
  <si>
    <t>Finn Anderson</t>
  </si>
  <si>
    <t>Set in an urban allotment garden, Plots will be a new musical that tells the story of one small group of amateur gardeners who put their differences aside and unite in a battle to save their allotments from being built upon. The threat of eviction becomes a catalyst for these disparate individuals to come together and share stories about what their plots mean to them and their community.
Plots is based on interviews with a diverse range of plot-holders from allotments across the UK.
Working with 5 actor-musicians, a co-director and a musical director, I will undertake a 2 week workshop culminating in 2 work-in-progress performances. Longer term Plots will tour to town halls across the UK in 2017.</t>
  </si>
  <si>
    <t>Fife</t>
  </si>
  <si>
    <t>North East Fife</t>
  </si>
  <si>
    <t>Mary Kuper</t>
  </si>
  <si>
    <t>I am working with the Endangered Languages Documentation Project  (ELDP) at the School of Oriental and African Studies (SOAS), to broaden the reach of the project. The aim of this collaboration is to use visual means to explore  endangered languages. The work will look at the body as metaphor in language: how we use words for tangible body parts, like heart, to communicate complex abstract concepts. It will investigate the idea that our assumptions about what ‘makes sense’ is tied to how we use language. This will open a window into other cultures. Instead of using English as a universal language to translate these concepts into something familiar, the use of images will preserve and honour the way different languages shape thought.</t>
  </si>
  <si>
    <t>Butterfly Psyche Theatre</t>
  </si>
  <si>
    <t>The activity consists of:
R&amp;D period
Attended by 1 writer, 1 director &amp; 4 actors to explore themes, expand story/characters with a feedback session at the end to an invited audience of industry professionals, Arts Decision Makers/Programmers and Bereavement Specialists.
Final Draft Script
A new original script with exclusive performance rights created and informed through the R&amp;D discovery period.
Script in Hand (SIH) performance
A one-day rehearsed public performance of the final script with a feedback session at the end to a public audience and groups from the R&amp;D feedback session, with special emphasis on Bereavement Specialists.
The ultimate aim is develop The Chimes (based on outcomes from this part of the process) into a full production/tour for 2017/18.</t>
  </si>
  <si>
    <t>Joy Winkler</t>
  </si>
  <si>
    <t xml:space="preserve">‘Lightning Under their Skirts’ is a poetry performance show in a theatrical context. 
With ‘Town’ I toured performance narrative poetry with huge success; this is a jump forward from that – extending both the artform and the reach. I will create a popular, accessible event and put live literature into new venues. This project will embed quality poetry into a quality theatrical event supported by a first class production team. The material will be funny, very 21st Century and accessible to young people and non-poetry/theatre goers. 
It promises to be a very long way from a lone poet behind a mic. 
</t>
  </si>
  <si>
    <t>Helena Webb</t>
  </si>
  <si>
    <t>Majesty is a solo dance project by choreographer and performer Helena Webb. In 2015 the project received ACE money for research, this application is for development, production costs and previews in London and Leeds. Supported by Battersea Arts Centre (BAC), Greenwich Dance (GD) and Yorkshire Dance (YD). Helena will question and reclaim the concept of majesty, and her personal intentions in doing so. Hosting 2 discussion days on these topics, 2 weeks studio time with fellow choreographer Hannah Buckley and dramaturg Caroline Williams and 1 production week leading to previews at BAC and YD.</t>
  </si>
  <si>
    <t>The Bach Choir</t>
  </si>
  <si>
    <t>This application is for funds to help pay for The Bach Choir's 2016/2017 outreach project. Now in its seventh year, The Choir's outreach project has grown from simple beginnings working with Westminster Council to that of being a major source of extension music services to the London Tri-borough Music Hub covering the boroughs of Kensington and Chelsea, Hammersmith and Fulham and Westminster.  Working with the Music Hub, we deliver a range of extension music services to schools in socially deprived areas.</t>
  </si>
  <si>
    <t>Anna Aird</t>
  </si>
  <si>
    <t>I have been invited by the curator and critic Karen Wright to make a special artwork for the high profile all women exhibition ‘Entangled: Threads &amp; Making’ at Turner Contemporary in Margate. As Turner was profoundly inspired by the unique seascape of Margate, my work will also be inspired by the colours of the seaside town. The padded, textile artwork ‘Knot (Made in Margate)' will be created by local makers using sewing machines. This will be the first time that I have used a large team of assistants and volunteers on location and it will be an enriching and challenging development of my working practices. This is a wonderful opportunity for local people to get involved in the creation of art textiles; this project will innovate, educate and inspire.</t>
  </si>
  <si>
    <t>Union Dance</t>
  </si>
  <si>
    <t xml:space="preserve">Awa's Journey by Beverley Andrews tells the story of a young Malian woman’s flight from her native country. It charts a journey from her native land to the streets of London in sharp contrast to a different time and society, with the observation of the English by a wealthy African noblewoman’s arrival during the historical reign of James Ist. 
Union Dance in collaboration, brings this story alive through a research and development period, with emerging and experienced performers incorporating dance, speech, digital and music with rehearsals for showings at Yinka Shonibare Studios, and The Arcola Theatre, in Hackney and includes outreach workshops at Westminster Refugee Centre/The Abbey Centre. 
</t>
  </si>
  <si>
    <t>Luke Jerram Ltd</t>
  </si>
  <si>
    <t>Scunthorpe’s Dream is a new participatory artwork in which a series of objects made in partnership with North Lincolnshire Museum will be hidden in public spaces in and around Scunthorpe. An exhibition at 20-21 Visual Arts will feature documentation, along with large-scale paintings produced in collaboration with a puzzlemaker and established painter, embedded with clues to the objects’ locations. The aim is to create a mass-participatory treasure hunt to make residents more aware of their history &amp; environment and attract attention to Scunthorpe as a location and 20-21 as a venue.</t>
  </si>
  <si>
    <t>Dorset Youth Dance</t>
  </si>
  <si>
    <t>We want to deliver a progressive youth company age 11- 25 whose main focus is to create, inspire, explore, progress and excel. We want to strengthen the progression route infrastructure for contemporary dance practice in Dorset and develop young people's vocational skills, building upon strong collaborations and partnerships within our region. We want to enhance the offer of contemporary dance development though a progressive feeder class that can act as a stepping stone to the company and support dance in education.</t>
  </si>
  <si>
    <t>The Ragroof Players</t>
  </si>
  <si>
    <t>Bridges y Puentes is a multi-faceted project about migration and the search for home, at the heart of which is a site-specific and community-responsive promenade show, scripted from verbatim interviews, and performed by a culturally diverse, international cast of actor-dancers and musicians. 2016/17 will see a major redevelopment of Bridges, with presentations in 3 sites: Dover (self-produced, with confirmed partners in East Kent); Hull (Freedom Festival commission) and London (collaboration with Theatre Royal Stratford East). The project also comprises installation works, sound archives, and an extensive programme of free-to-participants workshops and celebratory events.</t>
  </si>
  <si>
    <t>Tom Wright</t>
  </si>
  <si>
    <t>This activity is a two week Research and Development workshop for a new musical - Rebel Song.
The workshop will explore the overall journey of the piece now it's completed, as well as exploring some of the trickier sections: including the addition of movement and puppetry. The workshop will also facilitate the start of the collaboration between Raz Shaw and writers Tom Wright and Chris Dickins as well as presenting the team and work to interested theatres and producers, from which they can make some key decisions for full production.
Alongside this, we will work with Rikki Beadle-Blair to create and deliver workshops that engage with specific groups that aren't usually included or represented in musical theatre.</t>
  </si>
  <si>
    <t>Louise Weir</t>
  </si>
  <si>
    <t xml:space="preserve">This application supports a period of artistic research and skill development in response to texts inspired by “Great Expectations” by Charles Dickens, concluding in an exhibition at The Showcase Gallery (est. footfall is 1500) in central Southampton’s Creative Quarter during The British Art Show Fringe. I will reach extended public and outreach audiences (with 250 individuals and 15 organisations) exploring themes of identity and home through on and off site workshops/activities and a sketchbook scheme where lenders become creative participants with results exhibited at each venue and online.
</t>
  </si>
  <si>
    <t>Odd Eyes Theatre</t>
  </si>
  <si>
    <t xml:space="preserve">#HATERS is a play written and directed by Odd Eyes Artistic Director Emilia Teglia with dramaturgic support by Adrian Jackson. The play, inspired by real events, addresses issues related to the housing crisis including community divide and gang culture.  We are looking to support the play’s regional tour including 14 days re-development, 11 live performances, 4 post-performance Q&amp;A sessions, 11 workshops and the publication of the script. We will deliver the programme from January in partnership with Unity Theatre Liverpool, University of Leeds, New Diorama, London Metropolitan University, as well as touring to Cast Doncaster, Queen’s Theatre Hornchurch, UCL and Redbridge Drama Centre. </t>
  </si>
  <si>
    <t>A Thousand Cranes</t>
  </si>
  <si>
    <t xml:space="preserve">Little Mochi Man will engage children aged 3-5 &amp; their families in a play that will build Japanese &amp; UK audiences nationally, introduce Japanese arts &amp; heritage to UK children &amp; diversify &amp; develop UK Children’s Theatre. 
This R&amp;D will:
Research &amp; test the story with young Japanese &amp; British children 
Work with a designer &amp; Japanese puppeteer consultant 
Test new animation &amp; projection
Explore visual &amp; spoken (bilingual) language 
Secure other presenting partners
Reinforce our partner venue relationship 
Build on our past success of touring theatre nationally &amp; internationally with this age group
</t>
  </si>
  <si>
    <t>Swindon Libraries and Information Service</t>
  </si>
  <si>
    <t>Swindon Artswords 2016 - 2018 is a programme of literature development and libraries service development for Swindon Libraries, including creative reading and creative writing events and activities. It will work with writers, readers and library staff in the Borough to offer a programme of largely participatory activity and to develop capacity for future sustainable activity.</t>
  </si>
  <si>
    <t>Leicester Dance Theatre (the new umbrella organisation for Aakash Odedra Company) has major plans to increase its impact in England, particularly in the Midlands. Diwali 2016, first project by the new company, focusses on the Diwali Festival also known as the Festival of Light. The contribution will consist of multiple activity which includes working with world renowned Aditi Mangaldas Company on a National tour of their work, a schools focussed project on the story of Diwali at Curve Theatre and a significant contribution of the Diwali Lights switch on ceremony through a dance parade involving partners including De Montfort University, Shiamak and Abbey Primary School.</t>
  </si>
  <si>
    <t>Phillip Warnell</t>
  </si>
  <si>
    <t>The Flying Proletarian will involve the production of a collaborative moving image work filmed in a number of locations. It is predicated on ideas concerned with experimentation in film, landscapes, prescience and poetics. It is intended for audiences engaged with the field of artists' moving image, film &amp; philosophy, screening ideas concerned with scrambling temporality and human-animal relations. The film will be disseminated via a series of UK and international screening programmes and exhibition.</t>
  </si>
  <si>
    <t>Tmesis Theatre</t>
  </si>
  <si>
    <t>To create the production of 'Happy Hour' (The R&amp;D was G4A funded) a new physical theatre piece, and take it on a 23 date national tour with associated workshops.</t>
  </si>
  <si>
    <t>African Writers Abroad</t>
  </si>
  <si>
    <t xml:space="preserve">What is this 'black' in black Popular Culture? Two one day conferences that explore how the cultural and the personal conditions of African diasporic society, relate to current practices and theories, our knowledge of the past and contribute to our aspirations for the future.
Key note talks, conversations, debates and performance will focus around how the word 'Black' translates currently in various art and cultural forms, what  the drivers are for these definitions? How can people of African origin ensure that the 'creative case for diversity' is made effectively so that they are essential definers of their own identities? Activities take place at SOAS, University of London which celebrates its 100th anniversary. Stuart Hall's classic essay celebrates a 20 year anniversary.
</t>
  </si>
  <si>
    <t>Jill Impey</t>
  </si>
  <si>
    <t>The project connects 10-20 &amp; 70-90 year olds, to explore &amp; share thoughts &amp; experiences of war &amp; peace. Participants will be: introduced to a range of creative &amp; expressive processes; enabled to interpret stimuli from a travelling collection of contemporary artworks, referencing the 1930’s period between world wars; have their responses recorded to form part of a live touring interactive artwork. A member from each group will meet at the museum to select &amp; curate, archive &amp; personal artefacts for exhibition alongside an installation of origami butterflies &amp; a cabinet of resonant curiosities.</t>
  </si>
  <si>
    <t>Northumbria University</t>
  </si>
  <si>
    <t xml:space="preserve">Fabricating Histories will commission five artists to create new works that take the art, design, fashion, and technologies of the past, and reimagine them in a speculative future. These works will be exhibited at the Discovery Museum, alongside objects from the museum's collection that have inspired these new works, and loaned artworks. Our aim is to present fantastic, alternative, and imagined histories that explore the phenomenon of steampunk and Neo-Victorianism. The project is a collaboration between Northumbria University and Tyne &amp; Wear Archives &amp; Museums. We are resubmitting our December 2015 proposal, following feedback and discussion with ACE. </t>
  </si>
  <si>
    <t>Amartey Golding</t>
  </si>
  <si>
    <t>My project involves a short 3 minute film of the first black British male dancer in the Royal Ballet, Solomon Golding, playing himself in a fictional ceremonial dance. It will show him dancing in an intricate chainmail garment until he collapses. It will be shot as a factual ethnographic documentary of a fictional inner city subculture centred around the creation of handmade chainmail. It will be exhibited for a month at Jack House Gallery and published online. This project is aimed at both Britain's white middle class and the young multicultural “other” in order to bridge the perceived gap between these communities.</t>
  </si>
  <si>
    <t>OpenWorks Theatre</t>
  </si>
  <si>
    <t xml:space="preserve">R&amp;D on a new play by Evan Placey developed in collaboration with 6 young care leavers from Derby.
Building on our work with young care leavers at Derby Theatre during And Now:The World (ANTW) rehearsals (2015), we are commissioning award winning playwright Evan Placey to write a play exploring survival &amp; rebellion from their perspective.
We will spend 5 days in Derby with the participants, conducting interviews and exploring the themes of the play, so that Evan has enough material to write from a place of authenticity. Evan will then write the 1st draft. We will then return to Derby to workshop the play with the young people and 5 actors. This will culminate with 2 sharings - one at Derby Theatre, one at Jerwood Space (London).
</t>
  </si>
  <si>
    <t>identity on tyne</t>
  </si>
  <si>
    <t xml:space="preserve">Presence is the creative element of the first world war Heritage Lottery Funded project managed by identity on tyne called Beyond the Western Front. This project involved researching and dissemination the involvement and contribution of Black, Asian and ethnic minorities within WW1 from a regional perspective as well as taking into consideration the home countries. Presence would involve 7 commissions for BAME writers within the northern region of the UK, to utilise this primary research to create original poetry. This poetry will be audio recorded to accompany an interactive installation of voices. At the same time of the recording taking place, the writers will be photographed by Dawn Felicia Knox. These portraits would form part of the final exhibition along with the audio recordings. </t>
  </si>
  <si>
    <t>José Triguero</t>
  </si>
  <si>
    <t xml:space="preserve">Cul de Sac is an absurd and comic duet of circus, combining world-class juggling and acrobatics with dance and spoken word by myself Jose Triguero and Chinese Pole artist Gemma Palomar.
We're preparing the final stages of development, rehearsals and production and a short first tour of 3 UK venues, working with choreographer Ian Garside(DV8) and outside eye Pablo Meneu(Circumference).
The show will premiere at Jacksons Lane (JL) in late February 2017, followed by a tour to Worthing Theatres and Deda Theatre. I will work with producer Flora Herberich to secure further interest and bookings for a 2017-2018 tour. 
</t>
  </si>
  <si>
    <t>Lorraine Malkani</t>
  </si>
  <si>
    <t>Sugar, Sugar is a contemporary collection of 10 short stories that reveal a rich and diverse history behind India’s migrant workers and one of the most abundant and controversial commodities in the world. It will unveil lives rarely exposed in modern British literature. Sugar Sugar is inspired by the British Library's historical archive 1838 - 1917 and the living memories of the descendants of indentured workers. It will encourage writers and the public, through dramatic readings from the collection and workshops how to use personal memories and historical archive to write their own stories.</t>
  </si>
  <si>
    <t>Harrow East</t>
  </si>
  <si>
    <t>Blaize</t>
  </si>
  <si>
    <t>ArtERY live and LiveLincs rural touring schemes serve local venues in East Yorkshire and North Lincolnshire respectively. This application seeks to provide support for a programme of professional performances offered to ensure rural audiences enjoy high quality drama, dance, puppetry, children’s theatre and music in local halls, working with local volunteer promoters in village halls, churches, schools, colleges and other venues.
In addition, where possible and appropriate to offer or link educational workshops with nearby schools.</t>
  </si>
  <si>
    <t>Torbay Economic Development Company Ltd</t>
  </si>
  <si>
    <t xml:space="preserve">We wish to apply for funding for the second phase of delivery of Torbay’s ten year cultural strategy Enjoy, Talk, Do, Be, enabling great art and culture to address the region’s critical social and economic needs.
We have scoped new arts provision approaches, begun to model cross sector and joined up planning, working and investment and embedded the infrastructure necessary for Torbay to raise its game as a distinctive cultural destination and centre for outstanding participatory cultural practice.
We now seek to build on this groundwork; to capitalise upon the innovative strategic partnerships in place and to implement the new approaches we have tested.
</t>
  </si>
  <si>
    <t>Transform Theatre Projects</t>
  </si>
  <si>
    <t>Support towards Transform 17 – a citywide, international theatre festival in Leeds; collaborating with multiple partners on a programme of bold, adventurous and socially engaged performance by diverse local and international artists. T17 features world premieres by RashDash, Selina Thompson, Javaad Alipoor and Grace Surman; works by international artists from the USA, Middle East and Mainland Europe; emerging artist platforms and special events. T17 is Transform’s most ambitious and high profile programme to date, making a distinct offer to audiences and local communities whilst developing Transform as a major destination festival.</t>
  </si>
  <si>
    <t>Deco Publique</t>
  </si>
  <si>
    <t>Our application centres around the aspiration to significantly increase the offer of quality programming at Vintage by the Sea festival in Morecambe.  The free 2 day event, licenced by Wayne Hemingway MBE, is visited by over 40,000 people.  Artists will be given the platform of a creative and artistically credible festival to present their work through a series of accessible maker workshops, pop up installations, art exhibitions, street theatre performance, music and participatory dance classes.  Programming will take place in a variety of unique locations including the iconic promenade, heritage buildings and landmarks.</t>
  </si>
  <si>
    <t>Kirklees Libraries</t>
  </si>
  <si>
    <t>‘Beyond Words’ will be a partnership between Kirklees Libraries and Purple Patch Arts which creates excellent artistic experiences of literature for non-literate (and often excluded) audiences. We will develop an immersive cross-arts approach to engaging people with learning disabilities and / or dementia and embed this way of working within the libraries service through extensive staff training and mentoring.</t>
  </si>
  <si>
    <t>Actiontrack Performance Company</t>
  </si>
  <si>
    <t xml:space="preserve">The project will enable Actiontrack to engage a fundraising expert to explore, investigate and make applications for longer-term, project based funding opportunities available to the organisation in line with Actiontrack's recent organisational development and Advocacy Document. Also to produce a robust and realistic fundraising strategy to be implemented as a legacy of the project.
</t>
  </si>
  <si>
    <t>Buy Art Fair Ltd</t>
  </si>
  <si>
    <t>Buy Art Fair and The Manchester Contemporary together form the largest commercial art fair outside London. Launched nine and eight years ago respectively, they have welcomed more than 46,500 visitors through the door and sold £3 million of original art. The Manchester Contemporary launched in 2009 in response to the Taste Buds report, with the aim of providing a platform outside London, and specifically in the North of England to sell critically engaged, innovative contemporary art. Firmly established as a vital part of the North’s arts ecology The Manchester Contemporary provides a focal point for the contemporary art market in the region.</t>
  </si>
  <si>
    <t>Ludlow Assembly Rooms</t>
  </si>
  <si>
    <t xml:space="preserve">For all ages and sections of our community, the Weekend of Words will celebrate the diverse ways in which words are used in performance, literature, journalism, comedy, poetry, prose, lyrics, visual arts and even technology!
To celebrate the variety, beauty and power of our language, we will present an eclectic programme of performances, readings, workshops and interactive activities appealing to all ages and interests.
We will include contemporary writers and speakers but will also celebrate the rich heritage of our language reaching centuries back to Shakespeare. 
</t>
  </si>
  <si>
    <t>Chipmunkapublishing</t>
  </si>
  <si>
    <t xml:space="preserve">We will publish 5 new Chipmunka Classics books in ebook and paperback format via the global ebook and paperback trades. We have selected the 7 best books already and will choose 5. We would like funds to publish and market the 5 books so that we can celebrate great art and give a voice to people with mental illness and educate people about mental health experiences celebrating mental health artists. We short listed 7 books as then we have 2 as back-up in case an author changed their mind or became unwell.
</t>
  </si>
  <si>
    <t>Musical Connections</t>
  </si>
  <si>
    <t>Our project will offer 10 participatory weekly music groups in care homes, sheltered housing schemes and a community centre, and will be designed to improve the health and well-being of vulnerable and socially isolated people, particularly older people and people with dementia. We will be expanding our current audience of predominantly care home residents and sheltered housing tenants to include new participants from the wider community and, to achieve this, we will be piloting a new organisational structure and marketing strategy. We will also be incorporating other art forms, producing videos of project highlights, and staging an end-of-project concert, featuring performances from participants and project partners, to celebrate our new community connections.</t>
  </si>
  <si>
    <t>Space2</t>
  </si>
  <si>
    <t>Distinction* (working title), an 18-month programme, tests and extends Space2’s innovative model of co-produced participatory arts.  Distinction* works with local communities in areas of high deprivation, ENE Leeds, with people with lived experience of mental health. Each work strand has a showcasing platform, mixing gala events for local audiences with initiatives geared to mainstream venues.  Our distinct approach blurs boundaries between artist, participant, consumer, curator drawing on expertise from artistic and community partners.  Distinction* develops practice and reach new participants, audiences and strategically support Space2’s relocation to a new base, Gipton Fire Station, Spring 2017.</t>
  </si>
  <si>
    <t>Invisible Dust</t>
  </si>
  <si>
    <t xml:space="preserve">Award winning art &amp; science organisation Invisible Dust will present its pioneering visual art to large festival audiences in a new partnership with Energy Revolution; a music festival industry sustainability organisation of 15 UK festivals.
Artist commissions at Shambala Festival, Northamptonshire will reach audiences of 15,000 &amp; provide R&amp;D for a planned tour of 10 Festivals in 2017.
The commissions include artists Serena Korda and Sebastian Fleiter, screenings by Benedict Drew, Adam Chodzko, Laura Harrington, Dryden Goodwin, Faisal Abdu’Allah and Mariele Neudecker, a Universities talks programme and local rural schools project.
</t>
  </si>
  <si>
    <t>Isle of Wight Literary Festival</t>
  </si>
  <si>
    <t>The Isle of Wight Literary Festival is a non-profit voluntary organisation that gained charitable status in 2015. It was founded in 2012 to promote access to literature on the Isle of Wight. We mount a programme of diverse speakers from the world of literature, from public figures to emerging authors, including local authors and poets. There is a wide range of talks and workshops intended to inform and educate. We aim to reach the widest possible audience to nurture a love of the written and spoken word.</t>
  </si>
  <si>
    <t>Alicia Paz</t>
  </si>
  <si>
    <t>To develop a series of paintings and works on paper, researching grotesque ornamentation, femininity and social satire for presentation in a solo exhibit at Blyth Gallery-Imperial College in Oct 2016. Themes will be uniquely explored through the V&amp;A ceramics collection, consulting curator Terry Bloxham. In parallel, to develop a new area of my practice, collaborating with a choreographer, creating a performance in dialogue with the exhibition and which will expand upon the ideas expressed in the paintings.
Visual and performative elements will be explored with different audiences in 2 workshops at Imperial College with students/staff, and in two further workshops at Chisenhale Art Place, with local primary school and families.</t>
  </si>
  <si>
    <t>Katrin Albrecht</t>
  </si>
  <si>
    <t xml:space="preserve">Cut From The Same Cloth is a new visual art work for the public realm, consisting of 11 large-scale flags created from cut-up flags of 31 nations (28 EU, Syria, Afghanistan and Iraq).  They will be installed in Gravesend High Street as part of Estuary 2016 the new biennial festival created by Metal. Alongside, I will run creative ‘subversive flag making’ workshops that investigate nationhood with people of all ages.  The work investigates what it is to be human, highlighting our similarities rather than differences.  I want to create a work that exudes freedom, beauty, joy and fluidity.
</t>
  </si>
  <si>
    <t>Thomas Thomasson</t>
  </si>
  <si>
    <t xml:space="preserve">The activity will be:
10 days research and development at the Mercury Theatre Colchester, where I am Associate Artist, culminating in a new draft of the play; and a reading for invited theatre professionals and the public.
</t>
  </si>
  <si>
    <t>Nigel Price</t>
  </si>
  <si>
    <t>I have organised a 52 date tour of the UK for my modern jazz band, the Nigel Price Organ Trio which will also be expanded to a quartet for 26 of the dates and a quintet for two.
I have also organised 13 short college/university support band slots and 15 jazz guitar workshops.
I am asking for help in funding the expenses for the tour, the expenses for 12 of the support bands and to cover the cost of 13 of the workshops, thereby creating an environment conducive to higher attendance without a financial risk to a club.
I am also proposing a large advertising campaign.
My mission is to bring new and lasting audiences to venues across the UK and to create links between young and local musicians between themselves and their local jazz clubs, as well as play some great jazz.</t>
  </si>
  <si>
    <t>Dave Kelbie</t>
  </si>
  <si>
    <t xml:space="preserve">An Autumn tour of a small orchestra of seven musicians including six Hungarian nationals led by a Belgian national. The proposed tour will involve nine concerts in ten days that will take in a comprehensive spread of UK venues with a wide range of profiles and will include less than 15% Scotland/Wales venues. Touring party is nine including a project manager &amp; tour manager/driver. </t>
  </si>
  <si>
    <t>Dea Birkett</t>
  </si>
  <si>
    <t>Circus was founded in London 1768, when Astley drew the first ring filling it with acts. 250 years later in 2018, Circus250 R&amp;D will help shape and refine strategies and resources needed to celebrate this pioneering artform in UKwide celebration in 6months (Apr-Oct) of new artistic circus activities, education programmes, first dedicated circus website, marketing, branding, promotion. It will amplify the rise of excellent contemporary circus and embed circus in schools and communities. Circus250 will seek to coordinate a partnership of artforms influenced by circus to enable new work with monthly focus on a City of Circus, alongside nationwide umbrella events. Circus250 will broker partnerships and promote activity leading to focussed new work and audiences in the radical spirit of Astley.</t>
  </si>
  <si>
    <t>aim4 CiC</t>
  </si>
  <si>
    <t>This project involves working with a group of young people in Newington, Ramsgate. This will involve a range of participatory arts practice (including linking with a local inter-generational group) and supporting new social action initiatives that positively benefit the community and their own health and well-being.  It will culminate in a local festival in July 2017. The project will explore young people’s ideas and how using the arts builds confidence and benefits the wider community. In addition, aim4 will develop it’s own artistic work through looking at best practice models of participation nationally.</t>
  </si>
  <si>
    <t>Vitrine Gallery Limited</t>
  </si>
  <si>
    <t xml:space="preserve">SCULPTURE AT is a public realm art project with integral public engagement programme. In its second phase, three artists will be commissioned to create new sculptures for Bermondsey Square. The first will be exhibited October 2016 – March 2017, second April – September 2017, third October 2017 - April 2018. SCULPTURE AT will build on the success of phase 1 (pilot 18-month programme) creating a valuable opportunity for emerging / mid-career artists to make significant new work for public space. It will continue to prioritise community engagement activities with local residents, including workshops with Grange School, Salmon Youth Group and general public.
</t>
  </si>
  <si>
    <t>Neil Haigh</t>
  </si>
  <si>
    <t xml:space="preserve">A four week R&amp;D devising process of a new comic theatre show set in a cobwebbed and disused TV Studio with three trapped "Old time" entertainers forced to perform random bits of their act to an unseen audience in order to survive. But what can they perform that will keep people watching and why are they still there? Part Waiting for Godot, part Hunger games; the show will feature slapstick comedy, clowning, live music &amp; improvisation married to the rigorous storytelling approach of lead artist Neil Haigh &amp; director Adele Thomas.
</t>
  </si>
  <si>
    <t xml:space="preserve">I am applying for the R and D for a new play exploring the world of the family offices of the global super rich and the complex relationship between the families and those who work for them. 
Directed by Terry O Donovan, working with the highly experienced actors Nicola Blackwell, Karen Ascoe and Holly Atikins, we will workshop initial scenes and aim for a rehearsed reading of the first draft.
Aimed at a wide theatre audience of ages 16 plus, the R and D will include two educational workshops with local FE colleges, exploring the themes of the play. 
</t>
  </si>
  <si>
    <t>Flare Festival</t>
  </si>
  <si>
    <t xml:space="preserve">The Flare International Festival of New Theatre will take place over 5 days in July 2017. Focussed on high quality emergent experimental international theatre making, and building on the success of the festival in 2015, FLARE17 will take place mostly at Home, Royal Exchange Studio, the Lowry, Martin Harris Centre and No.70 Oxford St (ex Cornerhouse), programmed by performance curator and Artistic Director Neil Mackenzie, and scheduled to coincide with the Manchester International Festival.
</t>
  </si>
  <si>
    <t>Liverpool International Festival of Psychedelia</t>
  </si>
  <si>
    <t>This project will see the research and development of three new Virtual Reality artworks as the result of collaborations between leading international musicians and visual artists within the global neo-psych subculture. These artworks will be developed via creative collaborations with internationally significant arts organisations and technical partners. The artworks will be presented at Liverpool Psych Fest 2016 and at international festivals over the coming 12 months. This project builds on our successful PZYK_CHAMBER / PRYZM project in 2015, which saw the development and presentation of new artwork within the VR medium.</t>
  </si>
  <si>
    <t>Cassie Raine</t>
  </si>
  <si>
    <t xml:space="preserve">Led by The Old Vic ‘Parents in Performing Arts’ (PIPA) is a consortium of 17 Industry organisations that campaign for equal opportunities and access to work for carers. We want sustainable change in attitudes and practices in order to attract, support and retain a more diverse, flexible workforce, resulting in a more diverse creative output and audiences.
Our Action Research Project will investigate barriers facing carers, identify their needs and existing supportive practices to be trialed and developed to produce a Best Practice Charter. 
Caring responsibilities prevent low income families and women from entering and remaining in our workforce. This Consortium is a creative approach to enabling Diversity.
</t>
  </si>
  <si>
    <t>John Hancock</t>
  </si>
  <si>
    <t>‘Repair’ is a practice-based research project, investigating repair as a form of making in a creative and social context, with 3 phases: solo show; 3-month solo residency; studio research. It facilitates a major milestone for my practice, creating opportunity for substantive dialogue with audience and professionals, allowing me to investigate new working methods and concepts in depth.
Solo show:
- Test new and existing work
- Engage a large live audience
Residency:
- Work across a whole gallery for the first time
- Create new work
- Structured mentoring sessions with industry professionals
- Run workshops with local art students
- Hold a symposium with artists &amp; public
Studio:
- Further professional mentoring
- Develop workshops
- Prepare a paper for publication</t>
  </si>
  <si>
    <t>Nupur Arts Dance Academy</t>
  </si>
  <si>
    <t xml:space="preserve">Young emerging dancers will perform an innovative 15-minute dance work choreographed by Sonia Sabri, with elements created by live entertainment specialists, Cirque Bijou, on 16 October 2016 as the main event at the Diwali Switch On ceremony in Leicester. The work uses colourful LED umbrellas to create a kaleidoscope of lights, creating moving 'rangoli' patterns, in a fusion of dance styles. 
It will be performed by emerging dance artists from Leicester, 6 experienced dancers and 10 in learning/apprenticeship roles. The artists will work with Sonia Sabri and Cirque Bijou to create the piece, gaining great insight into creating art installations, and how to create a spectacular performance that transforms open spaces. </t>
  </si>
  <si>
    <t>The Brick Box</t>
  </si>
  <si>
    <t xml:space="preserve">The Bradford Ideas Exchange is an arts led placemaking and regeneration initiative that showcases the city’s hidden assets and cross fertilises art and people with places and ideas. 
It comprises:
1) ISAN Ideas Summit: An Outdoor Arts showcase for industry professionals to see and develop new work
2) A Hive of Activity - Inspiring networking event for the Outdoor Arts sector, hosted by Bradford artists and promoted to the wider public
3) Darley St Ideas Factory – live placemaking initiative using performances and interventions to test ideas and explore possible future uses of the space
4) The Brick Box R&amp;D  - ideas dissemination and creative consultation with wider Bradford communities and hard to reach groups
</t>
  </si>
  <si>
    <t>Christopher Hogg</t>
  </si>
  <si>
    <t xml:space="preserve">An innovative digital and live experience that will reach over 50,000 people, the majority of whom are routinely excluded from cultural participation. Also a professional development activity for an aspiring playwright. </t>
  </si>
  <si>
    <t>Sam Brady</t>
  </si>
  <si>
    <t>Research and development of a new show, including a work in progress performance at The Lowry.
This is a vital step in my artistic development and long-term partnerships. Over the past 6 years, I have independently produced and toured self-funded productions. Artistically, however, I have now progressed as far as I can on my own.
Fortunately, at this critical stage, I have an exciting opportunity supported by two prestigious partners – The Lowry and People United – who are perfectly positioned to help me develop. I now need financial support to enable me to take advantage of this opportunity.</t>
  </si>
  <si>
    <t>Orange Tree</t>
  </si>
  <si>
    <t>To enable the Orange Tree to invest in its artistic future through playreadings, investigative workshops, developing work though its writers group, supporting the programming of challenging new work and a commissioning fund for new work of all kinds, including work for young people. This year-long mixed programme of research and development, running alongside a renewed commitment to progressive work in its unique auditorium, will provide the artistic fuel for diversifying its future work.</t>
  </si>
  <si>
    <t>The Play House</t>
  </si>
  <si>
    <t xml:space="preserve">The Play House is working in partnership with Birmingham Museum to create Buried History, a new piece of touring theatre in education on the Anglo Saxons, using the Staffordshire Hoard as inspiration, a large part of which is on display in the museum. In tandem with this, we are working with Worcester based digital specialists C&amp;T to create integrated digital resources that will enhance the experience for the children and provide resources for teachers. It will tour to primary schools across the West Midlands as well as public performances in the museum. It will use resources and artefacts from the hoard as source material to create a piece that explores the history, life and culture of the time.
</t>
  </si>
  <si>
    <t>Jeremy Deller</t>
  </si>
  <si>
    <t xml:space="preserve">Working with choreographer Cecilia Bengolea, I propose to make a video exploring the dancehall culture of Jamaica.  The video will focus on a Japanese dancer named BomBom and will be presented as her dream of visiting Jamaica and participating in Kingston’s prestigious annual Dancehall Queen competition.  (BomBom, in fact, is one of the scene’s most revered figures and a former winner of the competition).
I hope to end up with a single-channel video that could premier in September at the Sao Paulo Biennial and in a Hayward Gallery show.
</t>
  </si>
  <si>
    <t>Guy Sherwin</t>
  </si>
  <si>
    <t xml:space="preserve">I am making a set of one-shot 16mm films for a solo exhibition at Christine Park Gallery London in February 2017. The exhibition focuses on visual qualities of projected light falling on a variety of surfaces, to give a unique aesthetic experience of the moving image. Images for the films, as well as screen materials for projection, will come from a paper-making village in southern Japan where I will be in residency in October. </t>
  </si>
  <si>
    <t>HMM Arts Ltd (The Hive)</t>
  </si>
  <si>
    <t>We are asking for support for a new audience development project consisting of high quality public realm and venue programmed activity, delivered in partnership with external organisations that will enable us to engage new audiences at The Hive (Shrewsbury).  We are also asking for support for audience research and development activity to accompany the programme to ensure maximum benefit of the investment in the longer term.</t>
  </si>
  <si>
    <t>Esteban Fourmi</t>
  </si>
  <si>
    <t>Create WHIST, a multidisciplinary touring production that utilises the emerging technology of Mixed Reality in the creative process and distribution. The result is an innovative artistic language, combined with presentation formats scale-able for live and digital platforms, and appeal to different groups of target audiences. Research and Development phase was supported by Grants for the Arts. Since then we brought in new collaborators including Cannes-award winning composer, secured co-commissioners and pencilled future tour dates.</t>
  </si>
  <si>
    <t>St Ives School of Painting</t>
  </si>
  <si>
    <t>The St Ives School of Painting (SSP) ‘provides a dynamic place of creative exchange to enable deep learning for all'. ‘Porthmeor Young Artists ’ is a two-year project that will 1) embed the delivery of Bronze, Silver and Gold Arts Award into the St Ives School of Painting’s Educational offer, 2) enable the education programme to develop in scale, scope and financial sustainability, 3) provide a long-term progress route for young people aged 6 – 25 into arts education and 4) establish a new youth arts festival in St Ives.</t>
  </si>
  <si>
    <t>Christopher Jenkins</t>
  </si>
  <si>
    <t xml:space="preserve">The cardboard castle is a collaborative installation to be made at Camp Bestival and Bestival Music Festivals. The activity recycles festival cardboard and brings together people of all ages to create a large public artwork over the course of the four day festival. The sculpture is an adaptable organic mass, evolving new areas over time and shaped by the people involved in making it. It offers a level of engagement unlike other workshops, people come and go, sharing ideas and moments of inspiration, culminating in an unpredictable contemporary sculpture that grows and becomes more layered as the event goes on. This year we hope to work with the themes of both events, 'Space' for Camp Bestival, 'Future' for Bestival. </t>
  </si>
  <si>
    <t>St Margarets</t>
  </si>
  <si>
    <t>Daphne Wright</t>
  </si>
  <si>
    <t xml:space="preserve">I am asking for support at this critical point to enable me to research and create new work examining emotional and everyday issues such as parenting, ageing, and class; issues so prevalent in contemporary society. 
I will commission an emerging writer to collaborate with me during the development of the work and I will co-curate a public programme for audiences to engage with my work.
The work will be presented to new and existing audiences through an exhibition at Arnolfini, Bristol, the city from where I work, but have never exhibited in previously.
</t>
  </si>
  <si>
    <t>John Matthew Carroll</t>
  </si>
  <si>
    <t xml:space="preserve">To exhibit a body of work called ‘Ups and Downs’ at Salford Art Gallery from October 1st 2016 to March 5th 2017. 
A collection of paintings / prints created in collaboration with my sister Maria, who has downs syndrome, who has an innate artistic ability. 
The themes of ‘Ups and Downs’ is drawn from Maria's experience growing up in a large working class family surrounded by a colourful community. 
An exhibition with a positive message; downs syndrome or any disability doesn’t stop an individual from being creative, interactive and capable of contributing to our understanding of the world. 
The paintings with an attitude; vibrant, bold, dramatic and graphically strong
</t>
  </si>
  <si>
    <t>Witham Central and Carlton Road Neighbourhood Action Group</t>
  </si>
  <si>
    <t>We intend to commission a professional artist to work with our group, local residents and young people to create a series of beautiful, inspiring, themed, cast metal finials made from collected and then recycled aluminium cans. These will create a trail route from the outlying council estates to the door of St Botolph’s Parish Church (The Stump), in the centre of the town. We will undertake “creative” consultation and practical workshops such as clay modelling, casting, and printmaking to explore and identify themes that reflect what people think is special and unique about this area and to create a body of design material that will be the starting point for the commissioned artist.</t>
  </si>
  <si>
    <t>Boston</t>
  </si>
  <si>
    <t>Boston and Skegness</t>
  </si>
  <si>
    <t>Andre Canniere</t>
  </si>
  <si>
    <t>This project consists of nine performances across the UK, presenting a new programme of jazz-based music, all of which was inspired by selected poems of Rainer Maria Rilke and Charles Bukowski. My ensemble will perform this music in nine different cities and will be offering workshops to universities as part of the tour. In addition to engaging pre-existing jazz audiences, I will be targeting people aged 18-40, while simultaneously developing links between the jazz and literary scenes.</t>
  </si>
  <si>
    <t>Collectif and then...</t>
  </si>
  <si>
    <t>We would like to maximise the impact of presenting circus theatre show The Machine at the Barbican in September/October 2016. We will do this both by bringing an excellent level of professionalism to the performances through enhanced production values and an outstanding team, and also by developing a company business plan, including a strategy for future touring and collaboration, and a strategy and materials for promotion. This will allow us to use this high profile opportunity as a springboard to give the show itself a longer life, and also to develop the company's resilience and clarity of direction over the next few years.</t>
  </si>
  <si>
    <t>Wyre and Preston North</t>
  </si>
  <si>
    <t>The Music Hub Plus CIC</t>
  </si>
  <si>
    <t xml:space="preserve">A six month programme to help young people with special educational needs, mental health problems and other disabilities, identify their skills and abilities in relation to careers within the music industry and to formulate a career plan for the future. In addition, to give the young people access to professionals within the industry to allow them to gain new skills and improve existing ones. To allow them the opportunity to experience live music as part of an audience and as a participant. </t>
  </si>
  <si>
    <t>Daniel Bye</t>
  </si>
  <si>
    <t>The Security Project [working title] application for funding is to research, develop, make and preview a new theatre show that explores the concept of security, in its many meanings but particularly in terms of national security and emotional security. The show will be written and performed by Daniel Bye, supported by an experienced creative team, and will further develop his relationship as a performer with audiences.</t>
  </si>
  <si>
    <t>Richard Hards</t>
  </si>
  <si>
    <t>Acting up is a public artwork that controls and programs streetlights on a thoroughfare and residential road in London. Audiences will experience light sequences that misbehave, appearing faulty and sometimes sequences will be more of a conventional spectacle. Acting up engages audiences to question the urban environment around them and to consider how it is constructed and controlled. The exhibition lasts for four weeks and operates during the evenings. An accompanying publication will be an artist book that explores themes within the work. Workshops with two schools will also take place.</t>
  </si>
  <si>
    <t>Creative Academies</t>
  </si>
  <si>
    <t xml:space="preserve">HOME: Artist On Your Doorstep will see 12 young people aged 16-24 from our Youth Arts Collective (YAC) work with creative producers Kate Andrews &amp; Matthew Andrews (Ampersand Projects) as they embark to commission 6 Sandwell-based artists to create site responsive arts performance/exhibition. The work will be inspired by the oral stories from the multi-cultural segregated neighbourhoods of Sandwell, which were gathered as part of HOME, a heritage project funded by HLF in 2016. Each artist will work alongside 2 YP to take them through the R&amp;D journey of interpreting the neighbourhoods stories, as our YP advance their newly trained knowledge as producers: to devise Sandwell’s first alternative 2hr Community Arts Bus Stop tour, as artist’s open the doors to the ‘homes’ of their communities. </t>
  </si>
  <si>
    <t>Edwin Rostron</t>
  </si>
  <si>
    <t>The Edge of Frame Weekend will present a range of contemporary experimental animation work by British and international artists alongside classic and rarely seen historical works. The Weekend will comprise three screenings at Whitechapel Gallery, a screening at Close-Up Film Centre, an afternoon seminar at Whitechapel, a ‘zine’ and online publication. The weekend will reveal connections and threads running through the many forms of experimental animation, creating a dialogue between recent and historic work, and celebrating the richly diverse nature of the medium.</t>
  </si>
  <si>
    <t>Léa Tirabasso</t>
  </si>
  <si>
    <t xml:space="preserve">This application is for the research and development of TOYS; a piece for five dancers exploring contemporary hedonism. Inspired by the world of Alain Platel, Samuel Becket, Greil Marcus and pop culture, I plan to develop a thought-provocking, entertaining and daring dance piece.
Over a period of two weeks, I will investigate new choreographic and theatrical ideas, engage with philosophy professors, dancers and non-dancers to develop a stronger vision for what the piece could become. 
The project is supported by partners in the UK and Luxembourg. This application specifically supports UK activity for UK audiences. It is centred on research and development, audience development and marketing.
</t>
  </si>
  <si>
    <t>Nicole Rummer</t>
  </si>
  <si>
    <t>We will complete 2 weeks of re-development of an existing Arts Council-funded project, resulting in an eight-venue tour produced by Crying Out Loud (COL) with integrated workshops for children and young people. The project will use circus (partner acrobatics), gaga and story-telling to explore themes of loneliness and desire within the ‘heterosexual’ relationship of a gay man and a single woman.  
The tour and workshops are fully funded by COL as part of the Circus Evolution programme. Funding from ACE would cover the costs of the creative re-development and the evaluation of the tour.</t>
  </si>
  <si>
    <t>Dawn Hurton</t>
  </si>
  <si>
    <t>The project will support artist, Dawn Hurton to create a trail of 15 hand-crafted mechanical sculptures (automata) located across specialist shops in Penrith. Each will capture the ‘independent spirit’ of a local person from the past who will be brought out of the archives into the shop they would be most likely to visit. By association with these idiosyncratic characters, the trail will highlight the free thinking, energy and rootedness of local shops and enable them to promote the town through its cultural identity.  It will inspire residents to value their place, provide a hook to draw visitors and establish a platform for future creative interpretation to enhance the vitality of Penrith.</t>
  </si>
  <si>
    <t>We want to re-rehearse and tour our 2015 Edinburgh hit ‘Spillikin (a love story)’, an ACE research and development funded project that sold out at the fringe receiving five 5-star and seven 4-star reviews. It is a timely gem, examining the highly socially relevant themes of the technological outsourcing of aged care, featuring a state-of-the-art humanoid robot in the cast, playing a companion to a woman with Alzheimer’s. This our biggest, most ambitious tour so far, with a larger cast than usual for us, going to new venues as well as familiar ones, and working with new rural touring schemes. With Spillikin, we aim to cement and build further on our growing reputation, capitalise on our success to date, and lay the ground for future growth.</t>
  </si>
  <si>
    <t>Fuse Art Space CIC</t>
  </si>
  <si>
    <t>A series of 16 special events featuring performances (music, dance, theatre and spoken word) designed to deepen local and regional understanding of diverse cultures, whilst simultaneously providing relaxed, low-pressure, entry-point cultural and social engagement opportunities for people seeking asylum in Bradford.</t>
  </si>
  <si>
    <t>Deafway</t>
  </si>
  <si>
    <t>Our project is a partnership between Deafway and the Harris Museum and Art Gallery, through which a steering group of Deaf adults, who use sign language and who identify as ‘culturally’ Deaf, will be invited to commission a new artwork. The group will consider a range of contemporary art forms and choose from a shortlist of artists with support from an Exhibitions Officer.  A high-calibre work of art reflecting the Deaf community will be created through structured dialogue - ensuring Deaf people are represented in the Harris’ permanent collection through a community-led commissioning process.</t>
  </si>
  <si>
    <t>The Bristol International Jazz &amp; Blues Festival is an organisation that has revitalised these music genres in its city and the South West. Initiated with an annual festival it has blossomed with an ever widening circle of audiences and responded to expressed needs with subsidiary programmes through the year that support the festival, offers educational services, brings music into the lives of all ages, provides creative work and opportunities for the careers of its regional artists and builds the music industry in its region.</t>
  </si>
  <si>
    <t>Festival of Making CIC</t>
  </si>
  <si>
    <t xml:space="preserve">Make Share Exchange Learn Tools Play Participate Support Change. The Maker Movement is a global revolution. The Festival of Making will take the values of this movement and turn them into a celebratory festival event in Lancashire, home to the original industrial powerhouse.
An engine fuelled with making experiences from a range of sectors,the Festival will drive footfall to the northern town where 25% of the population make for a living! Working collaboratively with a host of national partners, audiences will learn, engage, and contribute to making the place the place to make.
At the Festival, audiences can take part in workshops, see new artworks, exhibitions and demonstrations all produced by artists in a celebratory arena in Blackburn in May 2017. 
</t>
  </si>
  <si>
    <t>Gateshead Council Culture Team</t>
  </si>
  <si>
    <t>To commission new artworks for Enchanted Parks 2016 (EP2016) an after-dark outdoor art event in the inspiring setting of Gateshead’s Victorian Saltwell Park.  Artworks are thoughtfully curated, presenting newly commissioned work in an overall narrative. EP2016 offers a high-quality accessible arts experience to an audience of 30,000+ from a broad demographic. The commissioning process encourages innovation and offers unique creative challenge to artists, whilst supporting them practically and creatively through the process of presenting outdoor-work. Funding will allow us to commission and present a high-quality experience for artists and audiences alike in a non-gallery context.</t>
  </si>
  <si>
    <t>Art Space Portsmouth</t>
  </si>
  <si>
    <t xml:space="preserve">Following a concentrated period of strategic thinking from a new Board of Trustees and Studio and Programme Manager we propose to undertake activity to strengthen the resilience and sustainability of our organisation. 
Art Space Unfold will develop new platforms and opportunities to promote learning about the creative process for both artists and the general public whilst developing new partnerships across the city of Portsmouth. 
This project looks to focus on the development of two key audiences- the immediately local and digital audiences. Two artist residencies/commissions will be strategically focused on developing these relationships with the key aim that Art Space’s creative activity begins to unfold into community spaces. </t>
  </si>
  <si>
    <t>Abraham Parker</t>
  </si>
  <si>
    <t>Support the creative process and presentation of Mooring, a new theatre project engaging with London homelessness in three strands: 
- Development and research at Ladbroke Grove's 240 Project, a local centre for the homeless and vulnerable, part of a weekly theatre programme run by the applicant. 240's theatre group will feed back on the creative process, rehearsals, and attend the final production. 
- the show's rehearsal and delivery for a run at the Brunel Tunnel Shaft, part of Totally Thames Festival, Sept 2016.
- a free staging of Mooring in Nov 2016 at 240 Project for all users and volunteers.</t>
  </si>
  <si>
    <t>CASA Latin American Theatre Festival</t>
  </si>
  <si>
    <t>The rehearsal and performance of the UK premiere of Thebes Land by Uruguayan playwright Sergio Blanco, directed by Daniel Goldman. Co-produced by CASA Latin American Theatre Festival (“CASA”) and Arcola Theatre (“Arcola”), this activity introduces the presentation of professional, high-quality English-language productions of world-class Latin American (“LatAm”) plays to CASA’s repertoire. This activity allows CASA to develop new audiences for LatAm theatre in the UK, build a new relationship with a leading UK theatre and offer new training opportunities to emerging UK-based LatAm artists.</t>
  </si>
  <si>
    <t>MusicLinks Limited</t>
  </si>
  <si>
    <t xml:space="preserve">We are applying for funding to run music workshops for vulnerable people (aged over 19) in South Lakeland, Eden and Barrow in Cumbria prior to JamTent 2016 at Kendal Calling. This year, we are encouraging other community/arts organisations to deliver workshops, raising their profile and in doing so, further developing a model for community involvement we can present to other festivals; e.g. the Bluedot Festival - 2017. We look to engage experts in education, music/sonic art and social development, to help focus the learning and form a replicable model. We've also budgeted for capital items and training for local artists in the use of SoundBeam - so more people can engage, especially those with LD/SEN.  
</t>
  </si>
  <si>
    <t>Emily Levy</t>
  </si>
  <si>
    <t>Composer Emily Levy and writer Rommi Smith will create a new work for baritone, Roderick Williams (est.20mins) in response to Schubert’s song cycle 'Die schöne Müllerin'. The work, performed alongside Schubert’s cycle in Roderick's ‘17-18 tour, will present an alternative and contemporary female perspective in a programme and genre otherwise dominated by male voices. Two workshops, one for young writers and one for the artists will be part of the R&amp;D. A film of a live performance will be released and promoted online. The sheet music will be adapted for all voice types and published digitally.</t>
  </si>
  <si>
    <t>Salford City Council</t>
  </si>
  <si>
    <t xml:space="preserve">The project creates two large-scale public realm art events Lightwaves (winter 2016) and Quays Festival (summer 2017), which are free and targeted at the diverse mainstream audiences at one of the UK's fastest-growing visitor destinations, MediaCityUK.
We will commission and present multiple artworks that are digitally intriguing and large-scale through a thoughtful process of artistic commissioning and strategic partnership development. As a direct result of our growing external recognition we will work with world-class digital, performance and visual artists, achieved through nurturing UK and international cultural partnerships.
</t>
  </si>
  <si>
    <t>Swinton South</t>
  </si>
  <si>
    <t>Jenifer Toksvig</t>
  </si>
  <si>
    <t>A one-day Open Space Technology event at the Soho Theatre, co-facilitated by Improbable, for a collective of emerging musical writers and composers to engage in face-to-face dialogue with industry professionals about their work, and in consideration of the question: “How can we best make connections with new musical theatre writing?” Industry participants will consider and create short Pledges about best practice in making connections, which will be captured on paper and film by a dedicated team, and shared via industry organisations and online, to stimulate and spread innovation in this area.</t>
  </si>
  <si>
    <t>Come Play With Me CIC</t>
  </si>
  <si>
    <t>Using a public submissions call-out process we will select ~28 predominantly emerging artists making music in the Leeds City Region and support each one to record one original track. These will be released, distributed and promoted as 4 quarterly split 7” vinyl single releases and 2 compilation albums. Many of those participating artists will then perform during at least 8 concerts, 4 regionally and a minimum of 4 nationally to engage new audiences. All will be coached to maximise the opportunities this activity will bring to develop audiences and their own careers and artistic/professional practices.</t>
  </si>
  <si>
    <t>Katy Lee</t>
  </si>
  <si>
    <t xml:space="preserve">A collaboration between myself, Dance Artist, Jo Bushell, Visual Artist and Jessica Pearson, Film artist to create a site specific en promenade live art /dance performance in a small North Devon woodland, Courage Copse. Three community groups, an over 60’s dance company, a primary and secondary school, will work along side the 3 professional artists and 2 community artists.
It will be a project spanning one academic year and will also incorporate a period of research to develop a three-year programme of arts workshops and projects based at Courage Copse for local schools.
</t>
  </si>
  <si>
    <t>Theatre Royal Wakefield</t>
  </si>
  <si>
    <t>Planning permission has now been granted for the Centre for Creativity. This will be a thriving extension on derelict land adjacent to Theatre Royal Wakefield, with a new fully-flexible studio space. It will enable TRW to broaden our artistic programme, developing new artists and new strands of programming to reach new &amp; diverse audiences. It will embed &amp; develop our learning &amp; participation work. Through it we will become a centre of excellence for family friendly work &amp; young people’s engagement. It will also have enhanced bar, box office &amp; hospitality facilities; the income from which will secure the financial sustainability of TRW. Further it will improve our green credentials through a high quality environmentally sustainable build &amp; by helping insulate the existing Theatre building.</t>
  </si>
  <si>
    <t>Evangelia Kolyra</t>
  </si>
  <si>
    <t>The activity will see Evangelia Kolyra expand her practice and audience outreach outside of London, through a series of residencies, workshops and sharings with some of Englands most renowned dance agencies and theatres. The activity is an initiative to ensure initial ground is brockered to strenghten Evangelia's audiences in each area ahead of a potential tour in 2017.
Alongside this, Evangelia would also be working towards creating an initial movement template to start working on a new performance piece.</t>
  </si>
  <si>
    <t>Giulia Coti Zelati</t>
  </si>
  <si>
    <t>Through a three-staged Professional Development activity I will continue to build experience in working with children, establishing myself as a teacher and creative facilitator in the North East.
- Shadow balletLORENT in the Touring activity of ‘Snow White’, actively participating in the delivery of the young cast participation and performance program. 
- Shadow Bare Toed Dance Company, practically by assisting in classes and organisationally by shadowing in the office.
- Deliver 10 creative sessions with children aged 6-9, ending in an open sharing for families and dance artists working with children.</t>
  </si>
  <si>
    <t>same sky</t>
  </si>
  <si>
    <t xml:space="preserve">Same Sky would like to make a re-useable large scale comet for use as a centre piece in a number of parades and winter events across the South East and a platform for expanding our fundraising and audience development activities. Called Harbinger. one that announces or foreshadows the approach of  something,.- the comet will be a 5m long 2m wide animated piece of mobile street art using multimedia technology to incorporate video imagery at its head and intelligent addressable led technology to light its body and tail. Harbinger will enable Same sky to link a number of individual existing events together allowing cross fertilisation of audiences and supporters across 5 events in 5 local authorities. 
</t>
  </si>
  <si>
    <t xml:space="preserve">This funding will allow me to complete my body of work which responds to the tempestuous nature and savage beauty of the sea and is based on the stories of seafaring communities in the 19th century.
The second part of the poem will be locally researched and reveals the stories of women in the Hessle Rd community whose resilience, character and culture was formed from Hull’s role as a fishing city. 
I will work with Icelandic Composer Halldór Smárason, who will write scores to accompany the poetry. This grant will also allow us to collaborate with the Hull-based ensemble Sinfonia UK Collective and perform as part of Hull City of Culture 2017.
</t>
  </si>
  <si>
    <t>Blackpool Illuminations</t>
  </si>
  <si>
    <t>Blackpool Illuminations aims to create The Lightpool Festival, a light art festival in Blackpool to celebrate where The Lights began. Contemporary artists will transform the town centre between 28th October and 2nd November 2016 as the climax to the Illuminations season and to the 2-year LightPool project funded by the Coastal Communities Fund; a critical milestone towards realising the Illuminations' Creative Strategy devised with LeftCoast. We propose a 4km walking route, exhibiting 15-20 light works, to develop into a biennial event celebrating light in all its forms.
The commissioning and presentation of enthralling visual artworks becomes the fulcrum for an associated program of public engagement and live performance, inspired by the Blackpool’s unique relationship with light.</t>
  </si>
  <si>
    <t>Culture+Conflict</t>
  </si>
  <si>
    <t>‘Promised Land’ explores international contemporary artists’ work addressing the current migration crisis and the increasing challenges to the European project, often as a result of war and conflict. Our programme includes an artist residency and public events to be held at UK arts and non-arts venues. It also involves R&amp;D towards an international touring exhibition; and technical and content development of our digital resources. This project offers a platform for artists’ voices and responses in the context of intense public debate about migration, Europe and the consequences of war.</t>
  </si>
  <si>
    <t>Katie Henry</t>
  </si>
  <si>
    <t xml:space="preserve">I seek funding for commissioning and development of a new midscale play by Silva Semerciyan titled ‘Motherland’.
This is the first commission for exciting new theatre company: Stand Fast Theatre, redressing gender imbalance in theatre. The project is supported by Salisbury Playhouse, Marine Theatre Lyme Regis' R&amp;D by the Sea and Park Theatre London.
Between October and December 2016, we will workshop scenes with performers, produce a first full draft, devise a participation programme, and perform early scenes in 3 rehearsed readings to programmers and promoters to secure further investment.
</t>
  </si>
  <si>
    <t>Eleni Edipidi</t>
  </si>
  <si>
    <t>The activity capitalises on the recent successful R&amp;D of 'The Band' drawing on audience/industry responses to work-in-progress shared earlier in 2016. 'The Band' effectively engaged with young audiences from GLYPT &amp; The Arts Centre at Edge Hill University.
This activity will improve artistic quality of 'The Band' &amp; tour the work to strategically selected venues in order to build new audiences for UK circus performance &amp; heighten Levantes’ national profile.
After an intense development/rehearsal period and premier at our partner venue (Jackson’s Lane), 'The Band' will be presented at a further 7 venues across the country in Spring 2017. Levantes will then be in a strong position to secure international activity, as well as contribute to the English touring ecology with future work.</t>
  </si>
  <si>
    <t>South Coast Jazz Festival</t>
  </si>
  <si>
    <t>A Jazz Festival including workshops, community and professional performances, exhibition, seminars and outreach work. To showcase and develop existing and potential musical talent in the region. This diverse and inclusive programme is designed to attract and stimulate a broad audience who may not necessarily be aware of the accessibility of improvised music. The educational aspect will enable newcomers; even beginners, to engage in and enjoy music-making and performance, nourishing existing fans and creating new audiences.</t>
  </si>
  <si>
    <t xml:space="preserve">The Cultural Sisters will work with visual artists, digital artists and participants to explore printmaking through creative activities and workshops. Artists and participants will be invited to engage in printmaking workshops resulting in an exhibition in the Art Stop Stoke, inside and outside other venues and spaces across the town and will include a quirky tour experience of Stoke Town guided by creatives and an interactive handmade map. </t>
  </si>
  <si>
    <t>Anthony Lo-Giudice</t>
  </si>
  <si>
    <t>This application is to support Newcastle based choreographer, Anthony Lo-Giudice, to produce and tour his work ‘Savages’, which has been commissioned by Dance City and Queen’s Hall, Hexham.
Anthony will tour this full piece of work to 7 locations across four regions, including York, Newcastle, Doncaster, Leeds, Hexham, Alnwick, and Fallibroome. To accompany this tour, there will be an outreach programme engaging youth and student groups. This application follows a successful ACE funded R&amp;D which was performed at The Lowry in 2015.</t>
  </si>
  <si>
    <t>Rockin' Roadrunner</t>
  </si>
  <si>
    <t xml:space="preserve">Our project is The 5th Rockin' Roadrunner Mini Festival a free community event aimed specifically for people with disabilities but open to all.  A one day event, the beach themed festival will be host to local bands,tributes and DJs, performers, disability groups, singers,dancers and creative practitioners.
The festival offers opportunities for people with disabilities to be involved the organization. We will continue to work with a network of 25 local organizations holding stalls and raising funds to support their work. We will also provide a free creative workshop tent lead by professional local artists,themed games, stalls and activities.
</t>
  </si>
  <si>
    <t>Louisa Sanfey</t>
  </si>
  <si>
    <t>We will carry out research and development for a new devised theatre piece called BREAKS. R&amp;D will be carried out over two residential workshops, firstly for one week in July when we will establish working practices as a company, evaluate our research material and define characters and scenes through practical work. The second phase will be two weeks in August, expanding material through exploration into movement, text and costume. This will culminate in a 30min work-in-progress showing for local industry contacts. We anticipate this R&amp;D to be a key stage in our plan for future development towards production and touring of BREAKS.</t>
  </si>
  <si>
    <t>Middle Child</t>
  </si>
  <si>
    <t xml:space="preserve">We are seeking support for our flagship performance in 2017 - ‘Five Years’.
A progression in form from our award winning ‘Weekend Rockstars’, the multi art-form piece will demonstrate Middle Child’s intention to become the leading gig-theatre makers in the UK; so too, the event will be a means of attracting a millennial audience to the theatre, a demographic that is currently disengaged with the art form and that we hope to reenergise. 
Specifically, we are seeking support for an R&amp;D period in September 2016, a test event at the venue in October 2016 and the final production in August 2017. </t>
  </si>
  <si>
    <t>Beth Davis-Hofbauer</t>
  </si>
  <si>
    <t>The Panic Room is a multimedia installation and a project that explores the concept of panic and anxiety and the phenomenon of anxiety as a pathological illness.  The installation uses Virtual Reality, Sound/infrasound and suspended objects to induce in the audience a sense of what it feels like to experience an anxiety attack. The aim is to use art as a way to bring about greater understanding of mental illness by putting the audience in someone else's shoes.
The project is partnered with Anxiety UK and has had input from a number of academics, and artists who have experienced anxiety, and mental health professionals.  It will show in two locations to begin with and then I hope to tour the work to a larger audience.  It will also be covered by a blog on A-N or Disability Arts Online.</t>
  </si>
  <si>
    <t>Jenna Carine Ashton</t>
  </si>
  <si>
    <t>My R&amp;D project involves delivering a series of Hack-type events, bringing together 4 artists, 3 curators and archivists, 5 digital technologists, and 6 women’s community groups to explore new creative approaches for digitally curating collections and women’s cultural production. Outputs from the Hack events will be exhibited during the Wonder Women Festival 2017. The project contributes to the creation of innovative digital archive, “Digital Women’s Archive North [DWAN]”. [DWAN] is currently functioning as community-focused arts and heritage project, now registering as a Social Enterprise.</t>
  </si>
  <si>
    <t>Gameshow</t>
  </si>
  <si>
    <t>The second stage of development of our project Grown Up:
-Producing a full professional production in partnership with Camden People’s Theatre, developed with and performed by local children from Netley Primary School
-Bringing together the Netley Primary School community with local adult participants through the cultural hub of their local theatre
-Visiting creative education departments at venues across England to establish a touring model for 2017 which incorporates local communities</t>
  </si>
  <si>
    <t>Wyldwood Arts CIC</t>
  </si>
  <si>
    <t xml:space="preserve">The project will unite generations &amp; communities via an intergenerational storytelling performance project, using a creative arts process as a vehicle for engagement and cohesion. We will create a high quality artistic legacy for local people, providing a platform to celebrate local narratives and legends. 
Based on the histories and lives of local people, we will galvanise a collective of young people who will work with professional artists to produce a touring production using ‘living history’ as stimulus.  
As story gatherers, these young people will be inspired and passionate about where they live - visiting places of cultural &amp; historical interest to build a visceral connection to the place that they call home. 
</t>
  </si>
  <si>
    <t>Woven Theatre Company</t>
  </si>
  <si>
    <t xml:space="preserve">A site specific play on the life and times of Phillip Thicknesse, Governor of Landguard Fort 1753 – 1766. Soldier, husband, father, traveller. A champion to his friends, a viper to his enemies. A man of many humours and many parts and much maligned.  A promenade performance led by five professional actors, with contemporary 18th century music, puppets and community participation from schools, singing groups and re-enactment volunteers.  The location, Landguard Fort, is an extraordinary venue with a big central courtyard surrounded by rooms, fortifications, underground passages, an outer bailey and a moat.  An ideal location for such a performance.
</t>
  </si>
  <si>
    <t>Matthew Jones</t>
  </si>
  <si>
    <t>Varldens Band, a group of 15 early career, award-winning, professional musicians aged between 24 and 30 from six countries across three continents, come together to write, arrange and perform folk and roots music from around the world, powerfully demonstrating the benefits of collaborating across borders.
October 2016 will see the group tour the UK for a third consecutive year, following two highly successful visits in previous years. This will enable Varldens Band to grow their audience base, build up industry contacts, visit new areas of the country as well as re-visit current fans, move towards self-sustainability whilst inspiring others with performances and workshops. The project will include four UK-based musicians, helping them to build a reputation and contacts internationally.</t>
  </si>
  <si>
    <t>Flora Wellesley Wesley</t>
  </si>
  <si>
    <t xml:space="preserve">'Nora' is the partnership of dancers Eleanor Sikorski and Flora Wellesey Wesley. This grant will support:  
- UK tour of their show, ‘Nora Invites’ and educational workshops.  
- Studio residency with dancer Stephanie McMann, who will shift from Nora’s rehearsal director to join us as performer for future collaborations. 
- Curatorial research with 2 outcomes: a) finding 2 collaborators for a future series of commissions and b) presenting a series of ‘Nora Talks’: discursive events reflecting publicly on the curatorial themes raised by the research.   
This project will be Nora’s first time working with a producer and PR manager. </t>
  </si>
  <si>
    <t>Dulwich Picture Gallery</t>
  </si>
  <si>
    <t>Dulwich Picture Gallery will commission choreographer and dancer Dane Hurst to create five evenings of contemporary dance and life drawing, giving new and existing audiences an innovative way to engage with the Gallery and a fresh perspective on the exhibition Winifred Knights. Integral to the project are four workshops for young people; three groups of Southwark secondary school and college students will be invited to rehearsals to take part in life drawing workshops. A discussion based drop-in workshop for 11 to 18 year olds will explore the themes illustrated in Knights work.</t>
  </si>
  <si>
    <t>Sohaya Visions</t>
  </si>
  <si>
    <t>R&amp;D of Silent Sisters which will be an intercultural theatre performance including song, poetry and music. Using women’s oral histories about the Partition of India in 1947 as available in Butalia’s book, 'The Other Side of Silence', and contemporary tales about migration and violence against women in Britain, this R&amp;D will involve workshops with British Asians in Sussex to discuss experiences of upheaval and turmoil, and develop a script that will be performed in Langley Green Community Centre in Crawley and Attenborough Arts Centre Studio in Brighton. It will be filmed for publicity and further crowdfunding and developed for a 2017 tour with Rich Mix, Tara Arts, Crawley Hawth, Redbridge Drama Centre, and Contact.</t>
  </si>
  <si>
    <t>Boston Williams</t>
  </si>
  <si>
    <t xml:space="preserve">Over 6 months, Boston The Orator will host 3 themed live spoken word nights. It will be staged in Leicester to promote and develop independent local, regional spoken word artists and develop brand new audiences for emerging poetry and artists. 
Emerging artists will take part in a series wordtanks where they will work in collaboratively haring, creative writing, spoken word techniques, learn valuable broadcast and editing skills with ex BBC Producer Ray Paul. 
They will feature in 3 accompanying poetry and radio shows in Leicester and work with producer Manish Cooler to create soundscapes and script ideas for the performances and live nights, where they will perform new material. </t>
  </si>
  <si>
    <t>presentabsence theatre</t>
  </si>
  <si>
    <t xml:space="preserve">NOISE is a new piece of contemporary theatre raising the topic of accessibility and the LGBTQ+ world within. The production will see 5 young actors comprising the cast alongside a team of creatives in bringing NOISE to life. Following three workshops and a two-week intensive rehearsal process, we are planning to stage the production in Birmingham whilst offering relaxed, captioned, signed and audio described performances with additional educational workshops and talk backs. </t>
  </si>
  <si>
    <t>New Leaf Sustainable Development Ltd</t>
  </si>
  <si>
    <t xml:space="preserve">We are asking for your support so that we may commission six contemporary visual artists to make new work to exhibit and engage the public. Responding  to our woodland at Queenswood the artists will will make work about biomimicry, sustainability and climate change. 
We will:
1. Commission four contemporary artists to make new digital work.
2. Commission one early career/graduate artist supported by our mentoring program.
3. Commission socially engaged relational artists to engage communities through thirty six participatory workshops. 
3. Hold exhibitions of the artworks across the west midlands.
4. Market and promote the project across the sustainability, academic, community and art sectors.
</t>
  </si>
  <si>
    <t>Graham Elstone</t>
  </si>
  <si>
    <t>The Circle Squared is an installation of sound and visual imagery, inspired by the narrative arc of fairy tales and folk stories, developed by a team of artists led by Graham Elstone. It will be housed in a large scale geodesic dome, the audience experience of which will be integral to its overall presentation. The work will be interactive, including sound and projections, and will be shown at events in the East Midlands including Lightnight Nottingham. It will also show at more 'neighbourhood' spaces, including Coppice Park Nottingham. The core creative work will be produced with community groups, with workshops gathering sound and visual content. Once created the installation will be presented at other events in the region, and evolve with the creation of further content.</t>
  </si>
  <si>
    <t>Art Attachments, an umbrella project, looks at strengthening opportunities for artists in Derby while developing a sustainable annual artistic programme for Artcore. This will be achieved via 3 levels of engagement. a) Bridge the Gap: Through Residencies followed by Exhibitions for recent Visual Arts graduates and practising artists of East Midlands. b) Art Café Exchange: Culture experts, practising artists and curators engaging with emerging artists and visitors. c) 
Platform: Refurbishing Artcore’s existing studio and exhibition space with gallery quality flooring and lighting so as to create a professionally managed, alternative Cultural Campus, exploring ways of promoting young art.</t>
  </si>
  <si>
    <t>Caroline Wright</t>
  </si>
  <si>
    <t xml:space="preserve">Breathe in… And out… And… don’t… stop.
Breath Control is an exploration of breathing, leading to a new performance that uses the sounds of inhaled and exhaled breath as its material.
This project brings together scientific, clinical, artistic, choreographic, musical and philosophical perspectives to inform a musical composition, choreographic interpretations and performance based around respiratory rates and patterns. A Breath Choir drawn from members of the public will perform in the piece. Working with the Life of Breath group Bristol and Cambridge Junction, this application will fund the research and development stage and first showing, programmed as part of Cambridge Science Festival 2017.
</t>
  </si>
  <si>
    <t>Holly Marland</t>
  </si>
  <si>
    <t xml:space="preserve">This project involves creating and performing a new oratorio through working with different groups of older people with Dementia and their carers. An experienced music for health practitioner/composer will work in residence with 3 groups in rural, urban and hospital Dementia settings. Ideas generated through workshops with groups will be crafted into an accessible, secular oratorio for mixed voices accompanied by Kora (West African Harp) and ensemble. This unique work will be performed, recorded and broadcast on BBC Radio 4 to raise public awareness about the role of music in Dementia care. </t>
  </si>
  <si>
    <t>Macclesfield Barnaby Festival</t>
  </si>
  <si>
    <t>Barnaby is a biennial event reliant on volunteers, with a track record of artistic success and reaching out to audiences. However, the nature of the two-year cycle means that we can lose knowledge, impact and artistic momentum between festivals; and we remain ambitious to achieve more.
We now need additional paid capacity to undertake R&amp;D into deeper and more meaningful engagement with audiences and with artists in preparation for the 2018 festival. We plan that the R &amp; D will cover three main strands: 1) Visual Arts &amp; Digital 2) Performance &amp; Music 3) Participation, Audiences and Placemaking.</t>
  </si>
  <si>
    <t>Chisenhale Art Place</t>
  </si>
  <si>
    <t xml:space="preserve">We seek funding for Into the Wild, a free professional development programme for 14 selected recent BA graduates, designed and taught by Chisenhale Studio artists alongside successful visiting artists/curators. Funding for one year course will cover:
• 8-week taught course (1 full day per wk) covering practical subjects such as audience development, fundraising &amp; marketing.
• Mentoring, critical sessions &amp; curatorial support to develop practice  and opportunities to present work.
• Development time to create a short off-site ‘residency’ for each          participant, to help make new work, gain experience &amp; expand networks
• Online expansion to share participant learning
• Group show during the Chisenhale Open Weekend  
</t>
  </si>
  <si>
    <t>The Mostly Everything People</t>
  </si>
  <si>
    <t>This activity will oversee the strategic development of our emerging company; The Mostly Everything People (TMEP) as we develop and tour a small-scale work for the first time and establish relationships with regional partners. This will involve;
- The development of dance theatre work “The Very Important Child” (TVIC)
- The delivery of workshops at Nescot College and Falmouth University 
- Our 1st performance engagements at the following venues; Royal Exchange (RE), Chapter Arts Centre (CAC), Blue Elephant Theatre (BET), Nescot College (NC), Falmouth University (FU) and the Acorn Theatre (AT).</t>
  </si>
  <si>
    <t>Cat Chapman</t>
  </si>
  <si>
    <t>Delivery of a high quality programme of dance training for young men aged 10-21 years.
• Open audition accessible to those interested in participating, regardless of previous experience or socioeconomic barriers. 
• Engagement in varied dance genres and other art forms such as circus, dance motion capture and the promotion of physical wellbeing.
• Delivery by a core team, through a series of workshops which will include masterclasses with visiting industry specialists. 
• The project will culminate in a collaborative on stage performance in partnership with a local performance venue.</t>
  </si>
  <si>
    <t>Nicki Kelly</t>
  </si>
  <si>
    <t>The project will consist of seven songwriting &amp; performance workshops &amp; one group performance in an arts centre theatre.
It is aimed at 18-35 year old people with visual impairments. 
The sessions will be led by four successful experienced singer songwriters &amp; producers.
Workshops will include techniques for writing, structuring &amp; developing songs in a variety of genres.
The performance will showcase work that has been developed in the project in ways that can engage the audience.
The opportunity to take the performance to other venues ensures a continued legacy, as does the documentary video.</t>
  </si>
  <si>
    <t>Swindon Museum and Art Gallery</t>
  </si>
  <si>
    <t>‘From Where I’m Standing’ will be a new exhibition in which 10 contemporary ceramicists respond to the Swindon Collection of Modern British art. This exhibition will showcase brand new work by emerging and established West Country ceramic artists, will offer a fresh perspective on the Swindon Collection and will break down barriers between modern art and ceramics. The exhibition will be complemented by a series of talks, tours and workshops providing opportunities for public engagement and lifelong learning</t>
  </si>
  <si>
    <t>Beatfreeks</t>
  </si>
  <si>
    <t>Beatfreeks has grown quickly since being established in 2013 working with key arts and heritage organisations in the region and delivering work internationally. We have ambitions to become the leading youth engagement agency within the UK delivering exceptional events, projects and workshops. We have recently developed a new venture, Doink, which explores the intersection of art, data and technology. We are now in a period of reflection and want to undertake a strategic review including an organisational assessment, R&amp;D and hosting a stakeholder event to aid our communications.</t>
  </si>
  <si>
    <t>Hampshire Chamber of Commerce</t>
  </si>
  <si>
    <t>Creativity Plus is about growing and securing the future of an innovative programme of creative work-based learning in the Solent region and beyond. It comprises of three things: 1) An artistic creative enterprise programme for 27 young people aged 16-21; 2) Growing the range of creative and cultural industry employers engaging in work-based learning with young people; 3) Organisational development and business planning to secure a sustainable future for Creative Apprenticeships. At its heart is the Creative Case for Diversity and ensuring equality of access to entry-level jobs in the creative and cultural sector. We will work with the youth arts development charity Artswork to achieve this.</t>
  </si>
  <si>
    <t>Emma Boor</t>
  </si>
  <si>
    <t xml:space="preserve">Wild Boor Ideas (WBI) will produce an ‘accessible' puppet theatre adaptation of The Elves and the Shoemaker aimed at children aged 3 to 7 years old and their families (including SEN audiences). Using elements of the show a special adaptation of the work will be created and performed purely for SEN audiences. This will be achieved by working with a wider team of local artists and consultants.
The project consists of three parts: 
1) a research and development period
2) the making and performing of an accessible show,
3) an adaption of the show specifically for an SEN audience
</t>
  </si>
  <si>
    <t>Gerrard Martin</t>
  </si>
  <si>
    <t>I wish to research and create a piece which focuses on the Black Lives Matter issue and societal/ systematic police brutality. The piece - entitled 'Any Last Words…?’ -would be a contemporary fusion piece, with elements of spoken word, singing and possible project images. 'Any Last Words..?' would be shared with an audience of dance industry specialist; with the view of programming my company's work. The piece would also be professionally filmed, in order to be digitally accessible to programmers both nationally and internationally.</t>
  </si>
  <si>
    <t>The Hexagon</t>
  </si>
  <si>
    <t xml:space="preserve"> Created for Reading’s Year of Culture and the very first theatrical co-production between The Hexagon and South Street, The Great British Bump Off will bring together 4 professional theatre makers and a community cast to create a fast paced comedy featuring live baking, singing and murder. The Bump Off is a theatrical celebration of two iconic British institutions; TV’s best-loved baking contest and the spinster sleuth. Taking to The Hexagon’s stage will be some of the finest arts talent based in Reading; including Benedict Sandiford, Sabina Netherclift, Cassie Friend and Toby Davies. </t>
  </si>
  <si>
    <t>Let's Go</t>
  </si>
  <si>
    <t xml:space="preserve">Our project involves working with the dynamic and changing community of Ancoats, Manchester, and socially engaged artists who will co-produce playful digital soundscapes. The work will explore how local residents experience the places and spaces of their area, reflecting personal stories of the ‘here and now’ of those who may not already be heard. Participants will range from longer standing social housing residents to those newer to the area involved in the local choir. The work will then be presented in public and intimate locations to animate the places and spaces of the urban landscape.
</t>
  </si>
  <si>
    <t>Trinity Community Arts</t>
  </si>
  <si>
    <t>The 'Ignite' project - shaped by our programme strategy, developed with stakeholders - aims to affect real change in the diversification of arts in Bristol, through:
an enhanced in-house programme, including work influenced by our target groups; BAME, LGBT and disability groups
targeted residencies, working with partners MAYK, IBT, Ferment and Theatre Bristol to bring work to new audiences
bridging activities, fostering connectivity between resident creatives and centre users; wrap-around activities, social events
commissioning opportunities for local artists to enhance our existing programme</t>
  </si>
  <si>
    <t>Emma Beverley</t>
  </si>
  <si>
    <t xml:space="preserve">Emma Beverley and Ric Watts will research, develop and evaluate ‘The Producer School’ – a free training and development course targeted at independent producers at varying stages in their practice who are dedicated to supporting contemporary artists across the country.
Following an intensive research period, 8 participants will take part in the first week-long Producer School residency, receive bespoke mentorship support and participate in the ongoing evaluation model – leading to a report and structure for this new learning framework that will have a lasting effect on the artistic ecology. A steering panel of industry experts and partners generously support the school. 
</t>
  </si>
  <si>
    <t>Harmeet Chagger-Khan</t>
  </si>
  <si>
    <t>Through a process of collaborative R&amp;D the project will re-interpret traditional sufi based Qawwali music &amp; how the notion of ‘Rasa’ (aka the sublime) can be identified &amp; visualised using new technology. This will be achieved through; intergenerational workshops mapping emotion &amp; the sublime with participants from a South Asian background; a sharing event at mac, Birmingham to create an immersive soundscape installation using BEAST technology; an RnD phase to test ideas with wearable tech with a dedicated Music Panel; &amp; culminate with a symposium for a diverse audience at University of Birmingham to share findings &amp; showcase artistic developments.</t>
  </si>
  <si>
    <t>Suzie Birchwood</t>
  </si>
  <si>
    <t xml:space="preserve">‘A Conversation With Dystonia in two parts’ is an evening of performance and dialogue by disabled classical dancer and choreographer Suzie Birchwood. The work has been programmed by Sadler’s Wells to be performed in the Lillian Baylis Theatre on 19 October 2016. 
The evening will comprise ‘A Conversation With Dystonia’ and ‘Part 2’. At the end of the evening there will be a structured dialogue between Suzie and Neurologist Daniel Blasco, discussing Suzie’s approach to dance as a dancer with a neurological condition and how this informs her practice.  Additionally Suzie will lead a workshop for professional dancers and choreographers and a series of 8 workshops for disabled trainee dancers. 
</t>
  </si>
  <si>
    <t>Hitchin and Harpenden</t>
  </si>
  <si>
    <t>Tamzen Moulding</t>
  </si>
  <si>
    <t xml:space="preserve">The project will consist of 6 days of puppetry workshops for the show 'Dust', including Labtime. The puppet for this will be professionally designed and constructed. It will also include 10 sessions of ensemble development with the cast. During this project I intend to work with a producer to develop the show build on the interest in the show from the first R&amp;D and create promotional material.
</t>
  </si>
  <si>
    <t>Elena Cologni</t>
  </si>
  <si>
    <t>My activity will consist of three phases: 1) micro residency at Lowenfeld Library, Centre for Family Research, University of Cambridge, to draw and design an object/sculpture in relation to the Lowenfeld puzzles; 2) participation to Art Language Location: with a series of dialogues through the activation of the newly made sculpture, with mothers around the city and their school run; 3) an exhibition at New Hall Collection, Cambridge (during Science Festival). The work done will be contextualised within place attachment and ecofeminism, through a talk during the exhibition in Cambridge and also as part of LASER (University of the Arts London). It will involve other artist and curators through workshops and a publication</t>
  </si>
  <si>
    <t>Lancaster District Homeless Action Service</t>
  </si>
  <si>
    <t xml:space="preserve">Building on the successful collaboration between LDHAS and the Dukes Theatre to create a participatory drama group for adults with experience of street homelessness – running since 2013 - the group would like to develop a new piece of work about the floods and subsequent electricity blackout affecting Lancaster in December 2015.
The group have discussed how in those few days of flooding and the subsequent fallout, they felt people’s attitude towards them change; with the wider community experiencing their own day-to-day hardships. 
The project – “And then came the floods…’ will create an interactive installation to tour regional homeless centres and engage schools through workshops for audiences to explore the impact on this marginalised group and the wider community.
</t>
  </si>
  <si>
    <t>Joyful Noise Limited</t>
  </si>
  <si>
    <t xml:space="preserve">The production of 14th London African Music Festival that will take place from Friday 16th to Saturday 24th September 2016. 
a) production of 20 concerts and projects
b) Free Stage Events - as part of Professional Development Schemes
c) support team of 20 staff working as stage managers, sound engineers, box office managers, street promoters, marketing companies
The 7 venues and 6 boroughs are as follows 
UNION CHAPEL, Islington
CANADA WATER CULTURE SPACE, Southwark
RICHMIX, Tower Hamlets
VORTEX, Hackney
THE FORGE, Camden Town
KINGS PLACE, Islington 
THE HOOTENANNY, Lambeth
The festival will feature foreign and British-African artists.
</t>
  </si>
  <si>
    <t>The Chartered Institute of Library and Information Professionals</t>
  </si>
  <si>
    <t xml:space="preserve">For the 80th Anniversary we will engage our young audience by: creating online, downloadable educational resources - including multimedia elements, running a national competition to discover ‘reading champions’ by highlighting good practice across the regions and create a 'celebration pack' - profiling 140 past outstanding winning books. Supported by a high profile marketing and media presence.
</t>
  </si>
  <si>
    <t>Gold Dust is a new play generated from a 3 week full-time drama and theatre project working with a group of 15-20 disadvantaged young people aged 16-25 who are NEET, and have been identified as at risk. We will use drama to explore the life of Alhaji Grunshi of the Gold Coast Regiment, the first solder in British service to fire a shot in WWI. Through a programme of practical workshops, heritage visits and talks the young people will respond artistically to the research to create an original and impactful devised theatre performance, to be rehearsed and performed to live audiences at the Central School of Speech and Drama.</t>
  </si>
  <si>
    <t>In order to overcome the company’s limitations, and meet its ambitions, W&amp;L are seeking to contract a professional freelance producer to conduct a 1 year intervention.
The producer will be contracted to develop the organisation’s professional working practice across the board.
Specifically the Producer will be contracted to fulfil the following tasks:
1. Book a tour of small scale theatres and unconventional spaces for their current show.
2. Build the company brand and raise their public profile. 
3. Launch their next show into the mid scale touring circuit.
4. Create financial sustainability for the company.
5. Grow the company’s audience reach.</t>
  </si>
  <si>
    <t>B&amp;R Productions</t>
  </si>
  <si>
    <t>We are seeking ACE funding to bring high quality art to a regeneration project in Eastbourne via a series of arts events for the opening phase of the Devonshire Collective, a new creative hub cluster for Devonshire ward, an area of socio economic deprivation to the east of Eastbourne pier and the Devonshire Park development. The launch events are intended to model and promote how the Devonshire Collective will engage the community, including hard to reach groups, in arts activities as both audience and participants, supporting artists to develop their practice, providing talent development and a cultural background to complement and support the programming and audience development of the Devonshire park complex going forward.</t>
  </si>
  <si>
    <t>Hot Bed Press</t>
  </si>
  <si>
    <t>We are seizing an opportunity to purchase the building we have part occupied since 2006 to secure our long term future.  This funding will enable the redevelopment of the first floor to create a mix of 11 new studios. These studios will include professional dedicated studios for lithography, etching and screenprinting, 4 incubator spaces for graduates and residencies plus 4 individual artists' studios.  We will also expand our screenprint and etching studios and add a dedicated darkroom. The increased capacity will improve income generation, and lay the foundations for major development and expansion to follow.</t>
  </si>
  <si>
    <t>Walrus Theatre</t>
  </si>
  <si>
    <t>A tour of Lemons Lemons Lemons Lemons Lemons to seven venues across the UK, including Sheffield Crucible, HOME, and Theatre Royal Plymouth. Lemons is the critically acclaimed debut show from Walrus, and follows one couple as they navigate the difficulties of a world in which the government has imposed a daily limit on the number of words people can speak aloud. In doing so, it becomes a performance about the ways in which express ourselves, both personally and politically.</t>
  </si>
  <si>
    <t>Threads Kent Limited</t>
  </si>
  <si>
    <t>Working with local, national and international artists gathered by Open Call - along side local students and entrepreneurs - Threads will create a week long holistic program of events entitled: SMIIF 2016 (Sculpture, Moving Image, Installation, Folkestone). Spanning exhibition, live music, innovative dinning and skill sharing sessions, SMIIF 2016 aims to integrate artistic and entrepreneurial endeavor to foster resilience within the burgeoning independent cultural scene of Folkestone.</t>
  </si>
  <si>
    <t>Michelle Kurth</t>
  </si>
  <si>
    <t>Philippa Marshall, an artist with profound and multiple learning disabilities, and I have been offered a residency at Kentish Town Health Centre, London. The 3-month collaboration will take place from September to November 2016 and explore the intersection between our two practices; mine as textile artist and Philippa’s as a painter.  Work created will be exhibited in the gallery during December. As Philippa is also physically disabled and non-verbal I am seeking funding to cover her access costs, and artists fees to enable us to be able to commit the time required to take full advantage of the opportunity. This application is on behalf of both Philippa and myself as she is unable to write an application herself.</t>
  </si>
  <si>
    <t>Katie Grace Cooper</t>
  </si>
  <si>
    <t xml:space="preserve">We are requesting £14,999 towards 1 week of research and development and 3 weeks of rehearsal including 2 work in-progress performances and 3 industry showcase performances to create a new show for children aged 5-8 and their families.
In addition this application supports dedicated time to creating a first draft of a Mrs McMoon's children's book, working in collaboration with Macmillan book publishers.
The show will be created in collaboration with Alice Carter Productions and the egg Theatre Royal Bath, with industry support from The Globe Theatre and Polka Theatre. </t>
  </si>
  <si>
    <t>Braintree</t>
  </si>
  <si>
    <t>Charlotte Ginsborg</t>
  </si>
  <si>
    <t>The grant is to support the pre-production, production and post-production of a new artists’ moving image work, Damselfish (working title), by the artist filmmaker Charlotte Ginsborg. The film centres around the life of Tom Sietas, the world record holder for Static Apnea. The film will combine his experiences with those of contemporary dancers and a fabricated narrative linking the two worlds of the stage and the diving. The Moving image artwork will be exhibited in galleries and screened at film festival nationally and internationally. The film will be made in collaboration with the composer Gabriel Prokofiev, the choreographer Kirill Burlov, and the creative producer Emily Morgan.</t>
  </si>
  <si>
    <t>Glorious Backstage Arts</t>
  </si>
  <si>
    <t>The ‘Golden Masqueraders’ tour celebrates London’s 50th Notting Hill Carnival parade. GBA will collaborate with an award winning costume designer and established fine artists. Producing three historically themed Caribbean ‘narrators’ costumes and six large mural’s encapsulating values associated with a golden anniversary, the evolution of Black British carnival arts and masquerading. The canvas screens will depict: strength, resistance, success, extravagance, trade, and achievement. Creating innovative multi-functional 2D and 3D artwork to depict, gather, document and share experiences of this iconic event, with new audiences in conventional and alternative settings.</t>
  </si>
  <si>
    <t>Lakes Arts Festivals Ltd</t>
  </si>
  <si>
    <t xml:space="preserve">LICAF major commissions 2017: 3 commissions/presentations in celebration and commemoration of comic art trailblazers and international centenaries. LICAF commissions offer extraordinary creative opportunities for today's creators. Each is developed with international partners and planned to achieve the widest possible audience reach and impact. Commissions form the backbone of our festival and are planned and funded in advance of the main festival application in agreement with ACE.     </t>
  </si>
  <si>
    <t>Carolyn Lilly</t>
  </si>
  <si>
    <t xml:space="preserve">Afro Dance Xplosion - 2016 ‘The Masters’ is a choreographic project, performance showcase, and master class series that brings together artists who work in African-informed dance styles to offer a diverse battery of contemporary and African dance experiences to London’s dance community. The project has three components: 1) International and Local Choreographers including up and coming choreographers creating or presenting work for ADX using local talent. 2) ADX showcase featuring performances from both international choreographers and local London choreographers using local talent highlighting various styles within the African Diaspora. 3) A series of master workshops featuring international teachers in the African Diaspora of dance.
</t>
  </si>
  <si>
    <t>Suffolk Festival of Ideas</t>
  </si>
  <si>
    <t xml:space="preserve">Our project involves putting on a festival weekend in Bury St Edmunds, Suffolk, to celebrate the skill and craft of storytelling.
Through a series of public events, including written works, spoken word performances, readings, poetry events, music and free workshops, we will work with members of the community and schools to increase their understanding of how individual and collective identity is narrative-rich and support them to write and perform their own stories for an event at the end of the festival.
The festival is designed to increase people’s confidence in working creatively and it is hoped that those who take part in the activities will feel empowered to host their own story-telling events long after the project’s conclusion.
</t>
  </si>
  <si>
    <t>Leicester Shire Promotions Ltd</t>
  </si>
  <si>
    <t>The international success of the Re-interment of King Richard III in 2015 brought together the communities around the cortege which carried the King’s remains from Bosworth to his reburial in Leicester. A wide range of cultural activity accompanied the events, attracting many thousands of people. The possibility has opened for an innovative art project to mark permanently the legacy of Bosworth 1485 in the places that were involved. A partnership including local communities seeks initial resources to develop how this aim can be achieved through the commissioning of artists and new artworks.</t>
  </si>
  <si>
    <t>Will Dickie</t>
  </si>
  <si>
    <t>Following G4A R&amp;D funding The Rave Space is ready to tour as finished work. TRS is new piece by Will Dickie that fuses live art with Djing. It uses recorded interviews, breakbeats, choreography and interaction to articulate human experience of transcendence and togetherness. TRS unites dance, theatre, live art and club audiences in a thrilling and accessible night of contemporary performance.
Activity includes:
3 weeks restructuring and expanding work based on feedback from previews
5 workshops co-lead with disabled performer Chris Collins to disabled communities
6 performances in 5 ACE regions</t>
  </si>
  <si>
    <t>MSL Digital</t>
  </si>
  <si>
    <t xml:space="preserve">This digitally-focussed R&amp;D project uses virtual reality techniques to re-animate a lost theatre tradition, exemplified in an ancient French theatre textbook, Trucs et Décors. The quaintly-illustrated book shows how outlandish Victorian stage illusions were accomplished using ingenious mechanical devices and special effects seeming to fuse Monty Python, Steam Punk and Blade Runner. The project assembles a small production team to create VR scenes that replicate some of the stage illusions in the book. These will then be re-played in real life through digital projection, in a showing taking place in an authentic illusionist theatre setting at Alexandra Palace in London.   </t>
  </si>
  <si>
    <t>Signal Film and Media</t>
  </si>
  <si>
    <t>The ‘Lost Stations’ programme will create a diverse offering of unique new opportunities for engagement with contemporary digital arts in Barrow-in-Furness &amp; Cumbria. It will develop new &amp; emerging talent, support existing artists &amp; encourage new audiences &amp; participation through commissions, exhibitions &amp; events. A rich and evocative theme provides a structure for the project that offers multiple points for exploration and interaction. 
The project will: Provide access to digital culture and art practice; connect the local audiences in Barrow-in-Furness and the
surrounding Cumbria area to a broader global conversation on arts, culture and society; increase digital literacy and skills via a democratisation of digital technologies; test new ideas and ways of working with people.</t>
  </si>
  <si>
    <t>Belinda Lazenby</t>
  </si>
  <si>
    <t>Following successful R&amp;D, develop theatre script for "What Do You See?"  Produce a high quality piece of theatre with full production values, rehearsing for a period of 2 x weeks. Then nationally tour to an eclectic range of venues for 6 weeks alongside "Grandma Remember Me?" in a form of "mini rep". Raising awareness around dementia, care homes and end of life palliative care through the power of theatre.</t>
  </si>
  <si>
    <t>Cecil Green Arts</t>
  </si>
  <si>
    <t xml:space="preserve">'Out of the Ashes'. Cecil Green Arts(CGA) artist collective needs rebuilding following a fire in Jan 2016. In this fire CGA lost 5 years of puppets, lanterns, tools etc. CGA will do this by creating fantastic street arts events commemorating the iconic building of Drummonds Mill in which they were located. This will give the local community the chance to remember their connections to the building and it's varied history.  
1. A Community Mural along the demolition site 
2. A Workers parade, at the October Reflections event and 
3. An anniversary parade along the site itself in Jan 2017 a year after the fire.
This will be a unique event in the Lumb Lane area of Bradford, CGA will collectively help develop people's creative talents and bring their ideas to life. </t>
  </si>
  <si>
    <t>The Posh Club</t>
  </si>
  <si>
    <t xml:space="preserve">The Posh Club (TPC) is an audience-specific, weekly arts and performance club held for older people in Crawley in West Sussex. TPC has been held in St Mary’s Church Hall since 2014 but now needs to relocate to Broadfield Community Centre (BCC). This grant will support TPC to relocate by making small structural changes to the building that will increase the capacity of the main hall and prepare it for the installation of new sound and light equipment, staging, decor and chairs provided through grant applications made to Awards for All (expected) and Crawley Borough Council (confirmed). These changes will allow the BCC to become the permanent home of TPC for the next 7.5 years serving 90 older working class older folk each week with a spectacular performance programme for 37 weeks a year. </t>
  </si>
  <si>
    <t>art language location</t>
  </si>
  <si>
    <t>Art Language Location (ALL) is a contemporary art festival showcasing local, national and international artists who incorporate an element of text or language to create innovative and experimental work to be displayed in non-conventional locations. ALL provides the Cambridge community with a dynamic, challenging art experience. Forty works of art will be shown at the festival and ALL will support those artists to evolve their working practice and careers, creating a forum for engagement and the audience’s relationship to it. Key features are visual and audible art interventions found around the city, a day of performance art and partnerships with Cambridge Festival of Ideas and Bloomsbury Festival.</t>
  </si>
  <si>
    <t>Honeyscribe</t>
  </si>
  <si>
    <t xml:space="preserve">Through the creation of a new public artwork by Amy Shelton for exhibition in Exeter City Centre and a series of open access events with leading artists, this project aims to celebrate biodiversity in the natural world and engage the general public, school children, scientists, artists and students with urgent ecological issues and highest quality art. Our Creative Programme includes talks, performances, and workshops on drawing, print-making and literature. Over 175 primary school children will participate in workshops at the Bee Centre, Buckfast Abbey,creating artworks based on their experience of the beehives.       </t>
  </si>
  <si>
    <t>RBL Theatre Company</t>
  </si>
  <si>
    <t>ACE awarded RBL £9,767 to research, develop &amp; create the 1st draft of a play about Henry I of England. We now wish to develop this into a finished product, rehearse it and perform it on a large scale for three weeks above his burial site.
Throughout this process we will involve institutions throughout the town, create a strong, renewed, sense of cultural identity that includes all of Reading’s wide demographic and make Reading’s history a national story. The process will be diverse, original &amp; accessible, involving people of all descriptions. It will be nothing like Reading has seen before.</t>
  </si>
  <si>
    <t>Pickled Image</t>
  </si>
  <si>
    <t>To create YANA &amp; THE YETI (6+), a new family show, writer Hattie Naylor (Olivier Nominee, Ivan &amp; the Dogs). Co-produced by Nordland Visual Theatre. This application is for the 'making of' the show, it will be ready for touring the UK from Spring 2017- Spring 2018 (a touring application will be submitted in March 2017). 
The creation of the show will take place in Bristol (approx 16 weeks)  with final rehearsals and premier in Norway February/March 2017 (6 weeks).</t>
  </si>
  <si>
    <t>Aisling Holmes</t>
  </si>
  <si>
    <t>We will establish an organisation to take two musicians into wards at Leeds Children’s Hospital, working with children from 0-18 years for one day a week. A responsive and flexible practice will tailor musical interactions to each situation, working with individual patients at bedsides and groups in communal areas.  Bringing musical culture into hospital settings gives patients autonomy in an otherwise controlled environment, helping to normalise the experience. We will establish relationships with hospital staff and maintain links with similar organisations. We will develop our repertoire and musical practice in this setting and CPD will be an integral part of this programme.</t>
  </si>
  <si>
    <t>Visible Theatre Ensemble</t>
  </si>
  <si>
    <t>The activity we are asking ACE to support is the production of a new play 'Roundelay' by Sonja Linden, with roles for 7 older performers in their 60s and 70s and two younger ones. This is the second work of our company Visible in line with our mission to create inspiring new work for older performers, with the addition this time of an integenerational component. The play is inspired by the structure of La Ronde and is about love and sex in older age, set in a circus space and with circus/dance/physical  elements in the intermezzi between each of the 7 duologue scenes.</t>
  </si>
  <si>
    <t>Wayne Burrows</t>
  </si>
  <si>
    <t>The activity proposed is to develop new markets and audiences through two long term, ongoing creative writing/visual arts crossover projects, Eastern Bloc Songs and The Robert Holcombe Archive. The funding would cover a period of research and development, buying time to travel and follow up existing and new expressions of interest in this work and to complete research, making and writing, with a view to staging exhibitions and public events at potential venues, including QUAD and Centrala, in 2017 – 19. Artist publications and prototype editions would also be released during this time.</t>
  </si>
  <si>
    <t>Jo Gane</t>
  </si>
  <si>
    <t>This project draws on a critical moment in local and national photographic history – the making of the first daguerreotype in Birmingham. The project will result in the creation of a series of ambitious new artworks which, combining historic and contemporary technologies, will create a series of modern daguerreotype images alongside Time Machine devices combining elements of historic cameras and CCTV.  These will be used to record and promote public awareness of sites in the city relevant to this formative moment in photographic history.   The project will launch at Birmingham Open Media (BOM) to coincide with Thresholds, a major new project by Mat Collishaw.  It will then tour to major institutions.</t>
  </si>
  <si>
    <t>Manchester Central Library proposes to host the indigenous art-astronomy ‘Shared Sky Exhibition’ (24 July - 3 Sept 2016) and to deliver a public programme. It complements the EuroScience Open Forum in July 2016 and stems from a vision by the Square Kilometre Array Organisation (SKAO) to bring together Aboriginal artists from Australia and South African (SA) artists of /Xam descent. It comprises a total of 32 artworks on canvas and quilts that reflect the richness of the artist’s ancestor’s understanding of the world developed across countless generations observing the movements of the night sky that they share. Selected artists will travel to Manchester to participate in a pubic programme including a high profile launch, creative activities and talks, managed by a freelance Curator.</t>
  </si>
  <si>
    <t>East Devon District Council</t>
  </si>
  <si>
    <t>Our goal is to commission two artists to create work of international quality in
the Exeter Riverside Valley Park. We have completed initial research and
community activation, developed an art strategy and wish now to commission
two artists. One artist will bring people and experts together to imagine radical
new approaches to flood amelioration, against the backdrop of the flood
defence scheme underway. A second artist will work with families and
disadvantaged communities on three themes; biodiversity, shelter and wild play.
The project will provide a new reason to visit the Park, allow detailed interaction
by local people, and enable the artists to test and build ideas and participation
in advance of further major commissioning in 2017.</t>
  </si>
  <si>
    <t>Graham Sowerby</t>
  </si>
  <si>
    <t>Research &amp; Development towards creating a performance piece, an adaptation of HG Wells' dystopian novel "The Sleeper Awakes". This new audio visual piece will involve live music, theatre performance, animation and visual midi triggering. 
A team of key artistic collaborators will explore the combination of the various creative elements and the incredibly prescient themes of the novel.
The research would result in a number of 'work in progress' performances, including an artist residency at Shoreditch Townhall, a performance at Tom Thumb Theatre (Margate) and a workshop at Northbrook College.</t>
  </si>
  <si>
    <t>Potboiler Theatre</t>
  </si>
  <si>
    <t xml:space="preserve">Our project is a site responsive, music and theatre production called Devotion which will take place in the disused board room of the former Spode Works in Stoke-on-Trent. Devotion is a two hander theatre piece which explores the world of work through a dystopian thriller and love story set in the Midlands in the 1980s. The project involves a research and development period, the collection of local stories about our lives as workers and the development of a full scale production concluding in 4 performances in September. </t>
  </si>
  <si>
    <t>La Nuova Musica</t>
  </si>
  <si>
    <t>We seek support for the Development Phase of what we believe will be the world’s first Neo-Baroque opera, co-commissioned with Opera Philadelphia from composer, Luke Styles. The Development Phase will run from Aug 16 to Feb 17, involving Luke, David Bates and instrumentalists and singers from LNM who will skill share, explore compositional and performance techniques, and test draft scenes that Luke composes. At the end of the Development Phase, we will have produced a series of scenes which we will share in an informal public performance (to be attended by potential promoters and funding partners and videoed) and which will form the basis for completing the full opera in 2017 with performances in 2018.</t>
  </si>
  <si>
    <t>Hoipolloi</t>
  </si>
  <si>
    <t xml:space="preserve">Hoipolloi Theatre are seeking funding to create a new versatile live solo-show, SHARE, and present it locally in various alternative non-theatre venues around Cambridge, building a self-sufficient model of ticket distribution, thus creating a direct relationship with the audience.
</t>
  </si>
  <si>
    <t>Revolution Performing Arts</t>
  </si>
  <si>
    <t>Our project involves producing a multi genre anti bullying project with approx. 30 young people aged 11-16 years to support them to produce their own artistic work. They will showcase this work in an event at the end of the project.  The combined live and filmed theatre element will be held in November 2016 at St Joseph's College, Swindon and the filmed theatre element will be performed at a showcase in Cineworld, Swindon in September 2017 with a combined audience of approximately 1000 people.  We would like support with the film aspect of the project and for it to be delivered by our working partner, Create Studios. The film will be hosted on the company’s website.</t>
  </si>
  <si>
    <t>Jack Sheen</t>
  </si>
  <si>
    <t>ddmmyy is an artist-led new music concert/event series dedicated to presenting exploratory acoustic and electronic work. Events are carefully curated to create a fluid and unique concert experience, often as approximately one hour of continuous music.
This project will present two concerts at The Yard Theatre in Hackney Wick, in October 2016. Both concerts will feature world premieres from composers/performers Eli Keszler and Paul McGuire. The second concert will include a pre-concert talk given by Eli and will be filmed by the video production company We Are Invite for online documentation.</t>
  </si>
  <si>
    <t>Cheadle</t>
  </si>
  <si>
    <t>Fat Out Partnership</t>
  </si>
  <si>
    <t>Fat Out Fest is a three day collaborative experimental music and arts festival based at Islington Mill and two warehouse spaces in Salford. Six curatorial partners will co-curate the music program across three stages producing a diverse boundary pushing line up. Performance art collective from NYC, Cheryl, will be artistic directors of the festival creating an all encompassing festival experience. Visual artists Jamie Robinson and Isadora Darke will produce an interactive installation exploring video feedback and video synthesis as well as three free workshops in screen printing, Cuban drumming and an introduction into ceramics.</t>
  </si>
  <si>
    <t>Bernadette Louise</t>
  </si>
  <si>
    <t>The BreakfastTree is a multidisciplinary Autism Awareness project. I will create an accessible exhibition of large text and photographic work and audio recordings. Alongside the exhibition will be a spoken word evening featuring performers and speakers from the autism community. A seminar from a medical professional for awareness &amp; accessibility, and a Public Engagement Project. The project is very much an arts and health concept keeping to my usual abject &amp; honest approach.</t>
  </si>
  <si>
    <t>Redditch</t>
  </si>
  <si>
    <t>Lewes Live Literature</t>
  </si>
  <si>
    <t>LLL Productions will test out the transferability of its innovative prison literature festival, Penned Up, by presenting it at HMP Erlestoke in Wiltshire. At a time when the need for educational and creative opportunities for people in prison has been nationally recognised, we aim to build on our first groundbreaking festival at HMP Lewes to create, for 2017, a project that significantly extends the level of engagement. We have proved that a prisoner-led, prisoner-focused festival can be run within a prison regime; this time we want to increase opportunities for participation, allowing a longer lead-in for activities that require commitment and artistic development, as well as bringing in professional artists and writers who can inspire and enthuse through one-off events and workshops.</t>
  </si>
  <si>
    <t>Kennet Opera</t>
  </si>
  <si>
    <t xml:space="preserve">A production of La Cenerentola with young artist development programme (for 3 professional singers and 10 orchestral players) to work with established conductor Benjamin Hamilton and Glyndebourne Touring Orchestra leader John Kane. </t>
  </si>
  <si>
    <t>Les Petits Theatre Company</t>
  </si>
  <si>
    <t>Les Petits theatre company present new children's show CAPTAIN FLINN AND THE MAGIC CUTLASS for a nine week tour to 27 UK venues.  Aimed at children of 3-7, the show is a new stage adaptation of the popular children's book by Giles Andreae and Russell Ayto.  MAGIC CUTLASS is a sequel to CAPTAIN FLINN AND THE PIRATE DINOSAURS which Les Petits adapted and toured four times between 2013 and 2015 to great acclaim.  This larger-than-life adventure romp is brought to life by our trademark mixture of puppetry, song and bold design to engage young audiences.</t>
  </si>
  <si>
    <t>Michael Oladele</t>
  </si>
  <si>
    <t>To be able to attend a dance training course to learn and develop movement direction skills, physical ability and dance skills in the technique of Jasmin Vardimon. This is important to gain a unique and rare opportunity to learn and develop our dance skills in a style that is not readily available in current dance schools or camps. The skills gained will be essential for us to perform at UK and international level bringing contemporary art form with streetdance. The activity requires us to undertake a 10 week disciplined intensive course under the strict tutelage of Jasmin Vardimon and her teachers.
The course is held in Kent and the funding will greatly help in covering training and development costs.</t>
  </si>
  <si>
    <t>Adam Gorb</t>
  </si>
  <si>
    <t>I am applying to Arts Council England for funding to write an opera with the librettist Ben Kaye on the subject of the Holocaust. The instrumentation of the work will consist of an ensemble of Wind, Brass and Percussion. Following on from the Performing the Jewish Archive research project at Leeds University the premiere will take place at Opera North Howard Assembly Room in Leeds with a second performance at the Royal Northern College of Music. The performance will be semi staged.</t>
  </si>
  <si>
    <t>Emma Welton</t>
  </si>
  <si>
    <t xml:space="preserve">We are asking for funds to support a 6-date concert tour by the new Devon-based chamber music ensemble, Lavolta. Lavolta gave its first showcase performance in November 2015 at Exeter Phoenix, an event made possible by Grants for the Arts (Ref: 30517925, submitted by my colleague, Sarah Owen). Out of that concert we have developed an attractive programme of 20th century music for our 13-strong group, and have begun relationships with promoters to develop an audience for this music in the South West. </t>
  </si>
  <si>
    <t>Signdance Collective</t>
  </si>
  <si>
    <t>We are asking for assistance to develop the company's ACE funded research and development project "Carthage/Cartagena", written by Caridad Svich. We want to parallel a pilot tour of the work " The Lost Voices Tour" with a strong interactive digital media "annex" entitled 'Letter From Afar'. It will help us to achieve access capabilities for audiences who are normally unable to access the theatre in the conventional sense. It will examine the themes within "Carthage", an in depth aesthetic documentation that will interest a general theatre going audience to the research, investigation and performance process too.</t>
  </si>
  <si>
    <t>The Hermes Experiment</t>
  </si>
  <si>
    <t xml:space="preserve">The project we would like to apply for is our interpretation of Shakespeare’s The Winter’s Tale. We aim to present a unique piece of music-theatre of about an hour’s duration that presents an alternative dramatic perspective on the story. Uniquely, the musicians of The Hermes Experiment will be heavily involved in the playing out of the drama. We intend to develop our interpretation in close collaboration with our director, Nina Brazier, and our composer, Kim Ashton. We have been offered a week-long residency at Aldeburgh Music in September 2016 specifically to develop this project.  </t>
  </si>
  <si>
    <t>Uneven Ground will be a promenade performance on the themes of home, migration and culture bringing together a diverse cast of 25 people from 17 different countries. The performance will take place in The Wedgwood Institute, a building of historical significance in Burslem, Stoke-on-Trent.</t>
  </si>
  <si>
    <t>St Edmundsbury Heritage Service</t>
  </si>
  <si>
    <t xml:space="preserve">In this project we aim to work with underrepresented communities through a rich public programme of artistic skills workshops, and community engagement. Working with the charity Home Start and also the Royal National Institute of Blind People, we will interact  with up to ten family groups, who may feel isolated or undervalued. We will develop artistic workshops that are inspired by a significant, high profile and highly artistic artefact from West Stow. These workshops will provide new skills, build confidence and show that museums value the stories, ideas and histories of the participants. The work produced will form part of a ground-breaking exhibition and will be used to develop a new range of displays formed from tactile images for blind or visual impaired visitors.  </t>
  </si>
  <si>
    <t>Quina Chapman</t>
  </si>
  <si>
    <t xml:space="preserve">This funding is to cover a series of research and development activities with Poison Apple Theatre, working towards the creation of a piece of theatre for three performers exploring sex work in Manchester. Activity will take place between August and December 2016. The activity involves working closely with sex work charity Manchester Action on Street Health and conducting research through a series of 12 workshops, interviews and outreach. This will be followed by a writing and development period with a public sharing of work-in-progress at the end. </t>
  </si>
  <si>
    <t>Woodgate Residents Association</t>
  </si>
  <si>
    <t>The project will bring together 5 musicians and songwriters who teach at Woodgate Resources Centre, up to 35 music pupils of the Woodgate Resources Centre aged 8 to 18 and local community music organisation Drum and Brass over 20 weeks to create original works about living in Woodgate; a culturally diverse and low-income inner city area of Leicester. The artists will help the young people to prepare and perform their works at 3 local venues, work towards Explore arts awards and make a video of the final performance which will appear on the 'Woodgate' website.</t>
  </si>
  <si>
    <t>To stage a revival of The Paper Birds’ (PB) Fringe First award-winning 2008 production In a Thousand Pieces (IATP) exploring the epidemic of sex trafﬁcking, for a 2017 tour of UK schools, colleges and universities. To meet demand for and access to PB work across the education sector, we will mount a 20-date tour reaching 5000 young people and adults. This grant seeks to fund the recruitment and training of 3 new performer/facilitators to rehearse and perform IATP and to receive intensive training in order to facilitate PB methodology in workshops with children and young adults. The activity includes production and touring costs and seeks to deepen and embed PB’s reputation among the academic industry.</t>
  </si>
  <si>
    <t>F2F Library and Information Centres</t>
  </si>
  <si>
    <t xml:space="preserve">This project commissions new exciting and engaging participatory artwork with 9 artists, 10 community groups &amp; 4 young people's groups; developed through 18 participatory arts sessions. 5 days of creative arts activities &amp; 6 weeks of follow-on exhibitions will be delivered across North/East Cornwall libraries including a celebratory evening event: total expected audience 155,960 (5960 footfall, 150,000 online). This project will deliver high quality participatory artwork, designed to support &amp; extend participants’ creativity, develop new audiences for more experimental arts practices and offer audience development opportunities for artists.
</t>
  </si>
  <si>
    <t>NTC Touring Theatre Company Ltd</t>
  </si>
  <si>
    <t>To tour a production of 'How To Make a Killing in Bollywood' in collaboration with The Bijli Project lead by Umar Ahmed, to audiences in 40 village hall and
community venues in the Northern Region and nationally.
Performed by 4 professional actors and with a trainee emergent theatre artist, this project will provide opportunities for director Umar Ahmed and young Asian
theatre artists to develop their craft in a supported, artistically mentored professional environment, whilst providing a challenging, diverse and entertaining evening for new and established audiences alike.</t>
  </si>
  <si>
    <t xml:space="preserve">Our Unlocking Potential project involves working with 240 thirteen to fourteen year olds over two years, from South Bristol. 120 young people each year will take part in a year long programme of workshops and arts activities with four leading art organisations; RIFE Magazine (Watershed), Bristol Old Vic, Mshed, Speakers Trust. They will visit premier arts venues and develop new skills in theatre, digital production, public performance, and museum interpretation.
</t>
  </si>
  <si>
    <t>York City Council</t>
  </si>
  <si>
    <t>Consultancy, research and transitional support - leading to (1)the York Music Hub becoming a Charitable Incorporated Organisation with enhanced accountability and a clear role as a fundraising and commissioning body and (2)York Arts Education transitioning to a Community Interest Company.</t>
  </si>
  <si>
    <t>Gaynor Godiva</t>
  </si>
  <si>
    <t xml:space="preserve">This project is a pioneering exploration of aerial dance which will culminate in an hour long performance. Each performance will be followed by a post show discussion and supporting evidence of rehearsal process photographs.
The work will be created with six professional aerial performers using unique, bespoke equipment.
The performance will take place at The Spa Centre Theatre, Leamington Spa, 10/11 February 2017, to an estimated audience of 350 per show. 
The main aims of the project are to bring circus and aerial dance to a wider audience; to increase accessibility of circus training in the community; to foster professional engagement and development in the genre.
</t>
  </si>
  <si>
    <t>LESS (Lancaster District) CIC</t>
  </si>
  <si>
    <t>‘The Faces Behind Our Food’ project aims to use art to connect people with the provenance of their food.  It will involve a touring exhibition of black and white and colour photographs depicting local food producers, as well as a series of participatory animation workshops with community groups.  Utilising local artistic excellence, the project will also use ‘bite size’ art experiences, non-arts venues and will be free of charge in order to remove barriers to attendance and draw in new audiences.</t>
  </si>
  <si>
    <t>Al Smith</t>
  </si>
  <si>
    <t xml:space="preserve">I am requesting financial support towards the development and staging of my new play 'Harrogate', which will be produced by HighTide in collaboration with the Royal Court Theatre and house. It will run at the Jerwood Theatre Upstairs at the Royal Court for 11 performances from 20 October 2016 and will then complete a three week tour of the South East of England at small scale venues in the house network. </t>
  </si>
  <si>
    <t>Catherine Watling</t>
  </si>
  <si>
    <t xml:space="preserve">We wish to finish and premier The Electric Rodeo Circus (ERC), ready for future touring in the subsidised and commercial sectors.  ERC will be a ‘Digital Vaudeville’ show exploring electricity's power over humankind. With electrifying interactive film, lighting and wearable technology, this grant will allow us to continue our journey of research and creativity, interdisciplinary collaboration, professional development and mentoring. Residencies, practical workshops and private preview events, documented by a live photographic/video blog, will culminate in the public launch of the National tour at Cambridge Junction in Spring 2017.
</t>
  </si>
  <si>
    <t>Teatro Vivo LTD</t>
  </si>
  <si>
    <t>THE RESIDENTS will be a new site-specific play devised by TEATRO VIVO and produced in partnership with THE ALBANY THEATRE. It will be staged in two homes in South London and will tell a ghost story about previous inhabitants. Created for an intimate audience, The Residents will draw on local history and involve stories and voices from the community making it a tourable, but bespoke production that will inspire Teatro Vivo's committed London based audience as well as reaching those least engaged in the arts. It will go on to reach a wider UK audience in 2017.The Residents will be performed this November for a total of 25 performances over three weeks and will go on to tour nationally in 2017.</t>
  </si>
  <si>
    <t>Gaggle Productions</t>
  </si>
  <si>
    <t xml:space="preserve">Development of the show FAT, including one week research and development, two performances and a talk. 
FAT is the story of a poverty stricken fat woman who, too ashamed to go to a food bank because of media and public perception of the fat as not hungry but greedy, but desperately needs to feed her kids, resorts to cutting off her stomach to cook and feed to her kids. I am developing this idea into a long form at BAC in July with National Theatre head dramaturg Tom Lyons and actor Jamie Monk (Class Dismissed, BBC) with research including interviews with Susie Orbach (Fat is a Feminist Issue). </t>
  </si>
  <si>
    <t>New Mutiny Theatre Company Ltd</t>
  </si>
  <si>
    <t>Over two weeks in August 2016 we will devise a new family show based on the classic folk tale of Robin Hood. Using our unique blend of vibrant physicality, original music and incisive storytelling we will re-imagine this iconic legend, examining gender and greed in the age of austerity. A grant from ACE will enable us to pay our artists industry standard rates, create a show we hope to share with families all over the United Kingdom, engage our local community in the creative process and develop professional relationships/tour contacts in the small to mid-scale family theatre market.</t>
  </si>
  <si>
    <t>Lewisham Education Arts Network</t>
  </si>
  <si>
    <t xml:space="preserve">Lewisham Live EXPLODES is an ambitious 1yr programme to take our acclaimed annual music/dance festival to the next level.
Delivered by diverse local cultural organisations, we will use new approaches to supporting YP as composers, choreographers, performers and producers. New work created by and with young people will include a collaborative music and dance piece with 80 YP, establishing a creative collective of young choreographers and composers creating “pop up” performances, presenting YP’s music compositions in professional venues and enabling YP to develop as event producers. Additionally, we will use the festival to support schools to deliver Arts Award and share our model beyond Lewisham.
</t>
  </si>
  <si>
    <t>Matt Westbrook</t>
  </si>
  <si>
    <t xml:space="preserve">I propose to work with young people, community groups and the general public to design flags that will form a dramatic archway entrance to the World Music Village of Portsmouth’s ‘Victorious’ festival. During the festival I will distribute temporary tattoos of these designs and coordinate flag making workshops. The project will culminate in a daily procession through the archway and festival site, engaging people in a visual celebration of local identity whilst also prompting thoughts on Portsmouth’s historical connection to the rest of the world. The activity will create a context where global issues, such as those raised by partner charity ‘Arms around the Child’ can be promoted and discussed.
</t>
  </si>
  <si>
    <t>Creative Health (arts and health) CIC</t>
  </si>
  <si>
    <t xml:space="preserve">This Way Up is a pop-up art project that allows people to take part in drawing and sound based activity. There will be approx.108 workshops including:
•       Drawing workshops at Wolverhampton Art Gallery (WAG) and Shire Hall Gallery. 
•       Sound work in libraries and public spaces. 
•       An exhibition and celebration of participants work at Wolverhampton Art Gallery and Shire Hall Gallery.    
Working with high quality and established lead artists: Ben Sadler, Sarah Silverwood and Justin Wiggan, there will be a 12 month Professional Development Programme for 6 artists targeted at BME artists 
</t>
  </si>
  <si>
    <t>Roman River Music</t>
  </si>
  <si>
    <t>We are applying for support for two seasons of our work, each with an international music and arts festival in North Essex as the centrepiece of a year-round learning and participation programme for local young people and communities, and satellite events across the year, delivered in partnership with other cultural organisations.
This support will enable the charity to engage new audiences, diversify our offering and audience, and develop the resilience and sustainability of our organisation over the next two years. This will support our overall aim of engaging the greatest number of people as possible, particularly in areas of low cultural engagement, in excellent, inspiring performances.</t>
  </si>
  <si>
    <t>Poonamallee Productions</t>
  </si>
  <si>
    <t>A six week touring season of the successful one-woman theatre adaptation of Michael Morpurgo’s An Elephant in the Garden, a moving story of the Dresden fire-bombing in World War II and the plight of refugees fleeing from the Russians in the East and the Allied forces in the west – told from a teenage German girl’s perspective. The accompanying educational activity is aimed at school children aged 9 years + but also has a wider appeal to GCSE/A level Drama and History students. Originally co-produced with Exeter Northcott Theatre, the project is delivered by the original creative team and performer</t>
  </si>
  <si>
    <t>Sarah Brooksbank</t>
  </si>
  <si>
    <t>Sheffield has a vibrant music scene and a great pool of talented musicians but is missing a key component: the help that bands need getting an audience and connections outside of Sheffield. I will develop the channels that are necessary for real growth and be available with advice, strategic planning and a network of professionals who can progress a bands career.
I will start this project with 2 bands, producing songwriting sessions, demoing and recording and take this product to the wider industry and audiences through radio play, visual content, online promotion, live shows and introductions to key industry contacts such as agents and labels.
I will show tangible results and progress with a growth of fanbase and development of bands business.</t>
  </si>
  <si>
    <t>LOOK</t>
  </si>
  <si>
    <t>LOOK/17 International Photography Festival explores the agency of photography within urbanism, fostering inter-disciplinary exchange, informed by exchange with professionals from China. Core programme includes 4 exhibitions; 1 CPD Lab; 1 China Exchange Lab; a Chinese community engagement programme; public realm exhibition; events, online content; and, supporting related fringe activity.</t>
  </si>
  <si>
    <t>Jemima Martin</t>
  </si>
  <si>
    <t xml:space="preserve">A two week period of research, development and rehearsal, culminating in a one-hour live literature piece for the stage. Fusing poetry and song, ‘Harmony’ will explore themes of people and place, and build on my previous work by experimenting with choreography and a loop pedal. My development period is being supported by Clapham Omnibus, which will be followed by an 18 date tour. Performances have been discussed/pencilled with Alphabetti (Newcastle), Offbeat Festival (Oxford), Latitude Festival, The Space (London), Upstairs at the Western (Leicester), Wainsgate Chapel (Hebden Bridge) and The Pumphouse (Aldeburgh). Alongside ‘Harmony’ I will run spoken word and poetry workshops with director/educator Lucy Allan. </t>
  </si>
  <si>
    <t>A year-long project exploring mess and its importance in creativity and understanding complexity culminating in a high quality performance to the public in October 2017. It will further establish the Hidden Spire concept – professional artists working with homeless people to make work for the public placing equal emphasis on the quality of process and product - building on the  success of previous years. And it will push the model further by including homeless people as apprentices in the core creative team and running a filming process in parallel which will add artistic content to the production and document the journeys undertaken by participants.</t>
  </si>
  <si>
    <t>King Edward Mine Ltd</t>
  </si>
  <si>
    <t>King Edward Mine will be relaunched with a Celebratory Weekend at the start of the 2017 visitor season.  To commemorate this, we want to commission a work for brass band, male voice choir and primary school choir.  Gareth Churcher, an acclaimed musician, composer and conductor, will create a site-specific ‘sound picture’ that captures the historic tin processing machinery within the Mill and the music heritage of the mining community around Camborne.  Cornwall Music Service Trust will deliver a series of workshops with the local primary school, who will also contribute to the final composition and perform with St Keverne Brass Band and Eight in a Bar male voice choir during the Celebratory Weekend.</t>
  </si>
  <si>
    <t>Gary Mayall</t>
  </si>
  <si>
    <t>Gaz's Rockin' Blues static sound system at Notting Hill Carnival stage 2016. The creation of a 16m long replica of the MV Empire Windrush, the first ship that brought Jamaican immigrants to London in 1948. Gaz's Rockin' Blues is the only stage at Carnival with live music. We will feature fourteen live bands plus DJs and a 30-piece dance troupe. We also commission new visual artwork from a range of artists and designers.</t>
  </si>
  <si>
    <t>Owen Lowery</t>
  </si>
  <si>
    <t>The activity is a reading tour of a collection of poems on the subject of disability, written from a first-person perspective. I am a C2-level tetraplegic, paralysed from the shoulders down, and I need a ventilator to breathe. The collection of poems that I wish to research, develop, assemble, and perform will be based on my own experiences of disability, as well as that of others who will be interviewed as a part of this project. My poems will explore the challenges, and opportunities of disabled life in increasingly uncertain times for disabled people in the UK. This will enable me to confront issues that I have only previously addressed on an occasional basis, and helping me to develop and evolve as a writer, a performer, and, hopefully, as a human being.</t>
  </si>
  <si>
    <t>A Space Arts</t>
  </si>
  <si>
    <t>The Chair and Trustees are developing a new business plan prior to a significant step change; the refurbishment and reanimation of God’s House Tower (GHT), a medieval building in Southampton, will create a new arts and heritage venue, expand our public facing activities, increase the amount of artists we support and underpin our long-term sustainability.
To inform the process the board requests support to bring the knowledge of an experienced professional into our planning, giving an objective voice to our views and becoming a ‘critical friend’ to the process.
The outcome will be a new business plan identifying how we will support future artists and audiences, build strength and resilience into financial planning, and position ourselves in the city’s new cultural landscape.</t>
  </si>
  <si>
    <t>Christopher Burn</t>
  </si>
  <si>
    <t>Painterly Abstractions will be a  a work that will run for about an hour. The work looks at the relation between myself as a musician and the paintings of artists Peter Lanyon, Matthew Lanyon, Arthur Lanyon, Howard Hodgkin and my late father Peter Burn. It is a composition for myself as trumpeter - live performance, a composed sound recording made with location and other existing recordings and a digital visual component that again, runs in real time with the performance. The digital video composition is to be made by Nicola Thorn from sampled paintings and location photographs. The location sound  recordings will be made by myself but in addition I will use extant recordings of Fog Horns, Sirens and Bells made by a number of recordists.</t>
  </si>
  <si>
    <t>Elizabeth Stevenson</t>
  </si>
  <si>
    <t>An original, site-specific theatre production set on Chorley Market which aims to engage the community in Chorley. A new play will be written inspired by the location and the people who shop and trade at the market. This application is for a period of Research and Development which will support a group of North-West based artists to generate ideas for this new story and experiment with how we might tell it theatrically. We will present our findings to an invited audience of industry professionals and target audience for the final production in order to receive their feedback. We will also invite individuals and organisations who might be interested in providing financial support or partnering with us on the final production. This feedback will inform the future development of the project.</t>
  </si>
  <si>
    <t>Oliver Gingrich</t>
  </si>
  <si>
    <t xml:space="preserve">Analema Group will present the new developments of its key art project, KIMA, with three events: a participatory performance at the Gala Concert of Baltic Art Form, June 2016; an installation at the Emerge Gallery, Bournemouth, June 2016; culminating in an immersive installation and three participatory performances during a three week show at the Roundhouse's most successful art installation to date - ‘The Curtain Call’, August 2016. In all three events, the audience will generate visual expressions of sounds in real time through direct participation. Analema Group offers its audience entirely new art experiences through sound, vision and movement. </t>
  </si>
  <si>
    <t>Marsden Jazz Festival</t>
  </si>
  <si>
    <t>A variety of activities across our 2016 festival including:
New Stream: four concert of challenging, cutting edge contemporary jazz, including a specially commissioned work for solo augmented double bass by Dave Kane
Free-of-charge programme of around thirty gigs in indoor and outdoor locations with a wide variety of music, including inspiring new programming
Large programme of youth and amateur performances, including supporting a community jazz band in Marsden with links to the brass band tradition
Interactive event for children featuring 2016 Jazz FM Vocalist of the Year Lauren Kinsella
The Marsden Big Noise - a large scale participatory street music centrepiece to the festival</t>
  </si>
  <si>
    <t>Claire Poulter</t>
  </si>
  <si>
    <t xml:space="preserve">Project is a month long Makers residency at Machines Room starting on the 15th August, East London focusing on developing artistic research with the outcome goal to contribute to the Makers Library and develop a workshop in order to experiment with technology available, create different outcomes, specifically developing 3D scanning/printing to metal casting and resulting in a workshop that can engage and educate others to alternative methods of creation.  </t>
  </si>
  <si>
    <t>Birmingham Jazz</t>
  </si>
  <si>
    <t xml:space="preserve">This activity is a jazz music commissioning and performance festival, celebrating Forty Years of Birmingham Jazz.  In addition to the live music programme there will be Graphic and Photographic activity and exhibitions. The activity will consequently have sector development into other art forms and will develop local talent. The theme of forty will be presented and be the motif for all elements: 40 drawings; 40 musicians; 40 photo’s; 40 elements and so on… The activity will be a mixture of professional performances with ‘audience’ participation in the music, photographic sessions and the cartoon drawing.
</t>
  </si>
  <si>
    <t>Malcolm James Tait</t>
  </si>
  <si>
    <t>Project Partners ,will work with a range of groups living with disabilities providing twenty eight workshops to create work reflecting their experiences. This work will be used to create banners to promote and involve the groups in an exhibition in The Embassy Theatre Gallery of five national disabled artists curated by Malcolm Tait and Shape Arts, reflecting the artist’s experience of disability. The created work will be used to produce a large digital projection, and new performance work.</t>
  </si>
  <si>
    <t>Elizabeth Liburd</t>
  </si>
  <si>
    <t xml:space="preserve">To develop and perform new solo theatre show MUVVAHOOD. Described as “funny, frank and authentic”, the show is an autobiographical and verbatim piece that explores the specific social, economic and emotional issues faced by single mothers living in London in the “age of austerity”. MUVVAHOOD Is written and performed by myself.
I am seeking investment for time to develop, write and refine the script and to rehearse and stage the production at Stratford Circus Arts Centre (27th-29th October) and Camden People's Theatre (3rd-5th November).
</t>
  </si>
  <si>
    <t>Winstanley &amp; Nadin</t>
  </si>
  <si>
    <t>We would like to produce a cultural bag-zine called 'Looky Bag' to be distributed free to the pubic in Stoke-on-Trent in 3 issues spanning a 1 year period. Each issue will consist of 4000 A5 brown paper bags containing information about art and cultural events happening in the city, as well as actual creative content (such as writing and imagery) sourced from the local arts community. Alongside this, we would like to monitor costs, source extra sponsorship and develop other funding methods in order to make the Looky Bag a self sustaining, seasonal, cultural information zine in Stoke-on-Trent.</t>
  </si>
  <si>
    <t>Stone</t>
  </si>
  <si>
    <t>nicola kearey</t>
  </si>
  <si>
    <t xml:space="preserve">A significant new multi-commission recording project, of the very best English Folk artists, curated by Stick In The Wheel.
The theme is From Here (the name of our label) and the artists can interpret this as they wish: 
-as a song from their locality 
-a regional song that connects to their past 
-a song that was part of the beginning of their musical journey, a starting point.
We visit artists in situ, recording 1-2 tunes, much like Cecil Sharp did: unembellished, natural, very minimal. Beautifully raw, atmospheric recordings of some very personal choices that get right to the heart of what English folk music is about, revealing its beating heart, reinvigorating the tradition. This would be supported with a CD and live event with as many of the artists involved as possible.
</t>
  </si>
  <si>
    <t>BedPop</t>
  </si>
  <si>
    <t>BedPop Fun Palaces takes place on Saturday 1st and Sunday 2nd October as part of the nationwide Fun Palaces weekend. Pioneered by Stella Duffy in 2014, Fun Palaces is a free celebration of art, culture and science and the BedPop Fun Palaces take place in six town-centre locations in Bedford.  
We are working with freelance writer/director/performer, Katy Balfour of Punchdrunk Theatre. Katy is developing a unique, immersive, site-specific theatre experience to take place in the Higgins Bedford. Katy is collaborating with Katie Allen to develop the set design.
We are working with other local artists to deliver free exciting, engaging and hands-on workshops to raise awareness of the arts in Bedfordshire.</t>
  </si>
  <si>
    <t>Open Ground will develop new outdoor performance work and support existing performance work to tour to 62 rural locations in Kent and Sussex reaching an audience of 15,000 during spring and summer 2017. Local voluntary community promoters representing village fetes and festivals will develop their skills and experiences by influencing the selection of work and how it reaches a wide and under-engaged rural audiences. The project will evaluate the Applause Outdoors audience for the first time, collecting audience data for analysis which will be shared with the wider national rural touring network as well as regional and county based agencies.</t>
  </si>
  <si>
    <t>Rasa Productions Ltd</t>
  </si>
  <si>
    <t>This grant will fund 2 parts of The Sari Trilogy. Part 1 is a re-staging and national tour of Whose Sari Now? (WSN) in autumn 2016. This will be a 4-week run in Theatre Royal Stratford East (TRSE) and across eight venues and regions nationally. Part 2 is the R&amp;D of site-specific play Handlooms. This will involve feasibility studies of sites in Belgrave Rd, Leicester and Curry Mile, Manchester, script development and a work-in-progress sharing at both Curve and Contact. Both projects, linked by the overarching sari theme, bring high quality, diverse work to major venues nationally, contributing to the Creative Case and audience reach of Rasa and our partners.</t>
  </si>
  <si>
    <t>The Letter Room</t>
  </si>
  <si>
    <t>The Letter Room are seeking funds to support the R&amp;D of our new show, Marrying the Sea, with our partners: the Royal Shakespeare Company, New Wolsey Theatre, Shoreditch Town Hall and Northumbria University. This activity furthers our work as a company committed to collaborative, interdisciplinary work that pushes the boundaries of music theatre. Through a five-week R&amp;D we will work with a director, a dramaturg and mentors across our partners to develop our ideas and material for this new show as well as support for artistic and organisational development of the company.</t>
  </si>
  <si>
    <t>Colour The Clouds</t>
  </si>
  <si>
    <t xml:space="preserve">We are asking for £23,817 to support a six-month project that will allow us to take a significant step forward, building both our artistic practice and our ability to develop a sustainable base for our work. Specifically, we will: 
-          use the creation of a new work for 0-3 audiences – Aleena’s Garden - as a catalyst to widen our reach within the children’s theatre sector
-          strengthen our infrastructure through engaging an external tour booker and developing our inhouse management skills 
-          increase our ability to engage with audiences digitally through the creation of a new website that can support interactive elements in the future
</t>
  </si>
  <si>
    <t>Music in the Minster</t>
  </si>
  <si>
    <t>We seek R&amp;D funding for a programme of organisational development to catalyse the growth of Music in the Minster as a sustainable, resilient &amp; innovative organisation developing opera within the City of Sunderland. Activity includes reviewing organisational history, analysis of external environment, setting strategic direction, identifying deliverables &amp; re-branding. In the short-term it will provide clear artistic, strategic &amp; actions plans &amp; a Board of Directors with increased capacity to drive these forward, leading to regular &amp; sustained levels of artistic activity in the medium-long term.</t>
  </si>
  <si>
    <t>Houghton and Sunderland South</t>
  </si>
  <si>
    <t>Kristian Borring</t>
  </si>
  <si>
    <t xml:space="preserve">The project involves touring across England and Wales with the Kristian Borring Group performing new works of music composed for the group. Performances will take place in a range of local jazz clubs and venues in larger cities and provincial areas. Audiences will include and engage both newcomers to our music and listeners already interested in the group. </t>
  </si>
  <si>
    <t>Radar</t>
  </si>
  <si>
    <t xml:space="preserve">‘The Object is Alive’ is a collaborative project between Loughborough University’s Radar and three regional museums. The project will commission three artists to develop new work responding to both specific museum collections and the work of influential Polish artist Tadeusz Kantor.
Each artist will create a bespoke display, drawing on objects from their museum’s collections as inspiration. The three exhibitions will be complemented by a symposium at Loughborough University, enabling further analysis into the work of Kantor and its influence on the next generation of artists.
</t>
  </si>
  <si>
    <t>Scary Little Girls</t>
  </si>
  <si>
    <t xml:space="preserve">Following our successful 8 date pilot tour in 2015, SLG are asking for support for a full, 16 date tour of cornish libraries for autumn 2016.  We want to extend the programme to the 8 libraries that have come onboard this this year and take new shows to the 8 libraries that saw us before.
We want to extend the tour format to include taster shows in Bristol and Exeter in response to interest in the work in the South West libraries service.  
And we want to develop sessions for other theatre practitioners to attend as part of the project that facilitate a best model for working with libraries. </t>
  </si>
  <si>
    <t>Maite Jauregui</t>
  </si>
  <si>
    <t>We are asking for funding to support the Research and Development stage of our project: A physical theatre one woman show, which will combine movement, dance, live music &amp; text and that will be devised in 20 days (in two blocks of ten days each) by Maite Jauregui and Pau Aran. The main subjects we're looking at are grief and denial. Once we create the piece, we aim to take it to different theatre venues and festivals around the UK.</t>
  </si>
  <si>
    <t>Broad Horizons Theatre Company</t>
  </si>
  <si>
    <t>Theatre tour of a new play with songs about the life of Music Hall star Marie Lloyd and her relationships,including her rival,male impersonator Vesta Tilley.
This rivalry is at the heart of the play,which also discusses issues of domestic abuse, women's identity in a male dominated society and the Music Hall Strike.
Second in a planned series of five new plays focusing on women's lives,history and issues,which also create substantial performance parts for older actresses.We aim to educate through performance,as well as facilitate discussion of wider issues.</t>
  </si>
  <si>
    <t>Freewheelers Theatre and Media Ltd</t>
  </si>
  <si>
    <t>Taking an abridged version of 'Amandla! - A Life of Nelson Mandela' into four schools across Surrey and two small theatrical venues, to educate and inspire senior pupils and a general audience.  The play is performed by nine disabled actors (one professional) and two non-disabled actors.  It will be followed by Q &amp; A sessions to enable audiences to get to know the performers and understand the link between Mandela's struggle for equality and that of disabled people.</t>
  </si>
  <si>
    <t>Deptford X Ltd.</t>
  </si>
  <si>
    <t xml:space="preserve">Deptford X’s mission is to support and offer development opportunities to artists, enabling them to produce ambitious new work for diverse contexts and audiences.
The 18th annual festival will pilot an ambitious new curatorial framework. At its core is Platform 2016, a commissioning programme that supports the development and production of substantial new public realm works by emerging artists who will respond closely to the festival's context in terms of place, time and audiences.
Alongside it the festival Fringe will be re-launched as an expansive open platform for independent projects across a wide variety of public locations in and around Deptford, facilitated and supported by Deptford X.
</t>
  </si>
  <si>
    <t>Standpoint Studios</t>
  </si>
  <si>
    <t>Young people from the Hackney borough will take part in free craft sessions during their holidays to develop skills and knowledge in traditional craftsmanship, within a professional environment. Each week the studios will accommodate 24 young people ages 8-14. There will be three different peer groups, taking part in craft activities throughout five days. 72 young people will be exposed to and engage with craft activities over the duration of the 3 weeks.
Each craft activity will be delivered by one professional and experienced artist educator accompanied by one assistant. Hands-on activities will allow young people to experiment with the nature of the material and engage with the process of making.</t>
  </si>
  <si>
    <t xml:space="preserve">Building on the success of our 2014-15 and 2015-16 London programmes (Shakespeare, Emigre and Re:Imagine) we will produce 6 London-based own promoted concerts programmed around the theme of Folk Tunes Tall Tales. The season is a natural extension of City of London Sinfonia's (CLS) continuing artistic excellence with a focus towards audience-led programming and provides routes in for non-traditional classical music audiences. Our primary initiative for 2016-17 is to best use our brand new box office system to gather data to inform future CLS seasons and the Orchestra's long term organisational growth.  </t>
  </si>
  <si>
    <t>British Film Institute</t>
  </si>
  <si>
    <t xml:space="preserve">The performance of a new musical score for our restoration of the historic British silent film The Informer (Arthur Robison, 1928). Working alongside the London Film Orchestra, composer and violin virtuoso Garth Knox will premiere his new score as the 2016 BFI London Film Festival Archive Gala. This musical performance from an exciting composer and his ensemble will further revitalise the BFI’s restoration of a historic British silent film and engage with our aims of making British heritage film accessible to all, whilst also promoting the art of new scores for silent film. We will also run a number of education events around this performance.                                        </t>
  </si>
  <si>
    <t>To support an integrated arts and heritage programme, in partnership with Leicester City Council and the Heritage Lottery Fund, that delivers two annual festivals in Leicester of Black History Month (October 2016 and 2017), a BHM Live showcase as part of Curve’s Inside Out festival in May 2017, and the creation of a retrospective exhibition, film and archive that looks back at thirty years of Black History Month (BHM) and is deposited at the Black Cultural Archives in London.</t>
  </si>
  <si>
    <t>Sebastian Reynolds</t>
  </si>
  <si>
    <t xml:space="preserve">Thanks to an Artist International Development Fund award music producer Sebastian Reynolds and choreographer Adrienne Hart (Neon Dance) had the opportunity to travel to Bangkok, Thailand in May 2016. The creative duo travelled to Thailand with a view to exploring Jataka Mythology performance traditions and to meet with potential collaborators. Inspired by Jatakas mythology and informed by Thai dance and music traditions, Sebastian Reynolds is looking to support an initial R&amp;D period for ‘Mahajanaka’, working with an internationally renowned team of collaborators whilst in residency at DanceXchange, Birmingham. The residency period will be supplemented with wrap around public engagement activity including a work in progress sharing, artist in conversation talk and workshop. </t>
  </si>
  <si>
    <t>Jonty Lees</t>
  </si>
  <si>
    <t>The project supports 4 artists over 12-months to examine their own practice in relation to a specific group of people who do not normally engage with contemporary art. Each artist will variously engage bee keepers, skateboarders, cyclists and people living with dementia. Each artist will spend a total of one calendar month at the live/work studio situated in the village of Zennor, Cornwall. The project will present the residency work at public events in partnership with The Borlase Smart John Wells Trust, CAST Helston or Tate St Ives. The project website will host blogs, vlogs and podcasts describing the project in an accessible format using understandable language.</t>
  </si>
  <si>
    <t>IMT SPACE LIMITED</t>
  </si>
  <si>
    <t xml:space="preserve">The activity consists of a group exhibition of artists exploring blackness as represented in the media, via the material of the Internet, curated by Legacy Russell. There will be a series of associated events to engage the public to include curator led tours, a drinks reception for collectors and art professionals and a commissioned essay. Admission to all events will be free. We will also jointly host a panel symposium and performance at the ICA, exploring the themes in the exhibition. Artworks will consist of new media works - video, installation, net art and performance.
An Erasmus+ funded intern will be working on the project.
</t>
  </si>
  <si>
    <t>imitating the dog</t>
  </si>
  <si>
    <t>imitating the dog will carry out a month development period, researching, taking specialist advice and exploring together, resulting in a 5-year business plan to fulfil the future ambitions of the company. They will pursue this development alongside R&amp;D for ‘Nocturnes’, a new mixed-media work that engages with latest digital projection and audio technologies to continue the company's exploration of technology and relationship with audiences. Work will take place at Theatre by the Lake in Keswick and at Lancaster Arts at Lancaster University, exploring relationships with both organisations.</t>
  </si>
  <si>
    <t>Gravity &amp; Levity</t>
  </si>
  <si>
    <t xml:space="preserve">The R&amp;D will be a narrative led project over a 2-week period exploring the themes of loss, grief &amp; memory, a direct response from the company’s Artistic Director to its last ACE funded touring production, ‘Rites of War’.
Drawing together an experienced creative team comprising G&amp;L artists together with a writer, theatre director, choreographer &amp; aerial design specialists to inquire as to how we might create an intimate aerial dance performance for a non-conventional performance venue. 
An objective coming from this period is to realise facilitated introductions’ to potential venues, curators &amp; programmers new to the company &amp; its work.
</t>
  </si>
  <si>
    <t>Design Event</t>
  </si>
  <si>
    <t>The Northern Design Festival is the only festival in the North of this quality featuring excellent curation and exceptional works; showcasing high quality innovative design, supporting emerging designers and developing talent, engaging the public and bringing commissioners and producers together. The Festival will be a celebration of the pinnacle of good design. It will engage the public with good design providing greater insight into design processes and materials. It will engage audiences with high quality design, and motivate and foster creativity and innovation in the sector, supporting northern designers to develop their talent and become more sustainable as practices</t>
  </si>
  <si>
    <t>Brian Mitchell</t>
  </si>
  <si>
    <t>This application is to support the production and tour of ‘Gilbert (No Sullivan), a new play by Brian Mitchell &amp; Joseph Nixon and produced with artist collective, The Foundry Group. This new work focuses on the lesser known satirical output of WS Gilbert, one half of the celebrated Gilbert &amp; Sullivan, whose witty and absurd writings made him well known in his own right. The production will tour to venues in England in October, November &amp; December 2016 working alongside the rural touring network and arts venues.</t>
  </si>
  <si>
    <t>John Plowman</t>
  </si>
  <si>
    <t xml:space="preserve">To support the research and development for an exhibition entitled ‘Homeless Sculpture’ whose theme will explore the place and function of sculpture in contemporary society. The research and development activity is an interactive workshop to brainstorm and finalise the curatorial brief, long list of artists, artworks and potential venues for the exhibition. This will be achieved by curating a small display of sculptures from the collection of the Whitworth Art Gallery, Manchester. Acting as a catalyst for informed debate at a free public facing one-day discussion event with invited speakers at the Whitworth. The whole process will be captured on video and edited to produce an artist’s film.
</t>
  </si>
  <si>
    <t>John Agard</t>
  </si>
  <si>
    <t>Building on a research and development phase and series of previews undertaken in 2015, I want to undertake a national tour of my one man show 'Roll Over Atlantic' between October 2016 and June 2017. This will include high profile festivals London Literature Festival at Southbank Centre, Cheltenham Literature Festival, Norwich &amp; Norfolk Festival and carefully selected provincial arts festivals and venues. The ten tour dates will be preceded by rehearsal and artistic development where the production can be refined and honed alongside an accompanying educational project for schools, entitled 'Discovering Columbus in your Kitchen'. The tour will be produced by Tilt, a diversity-focused spoken word organisation founded by Melanie Abrahams.</t>
  </si>
  <si>
    <t>Charlotte Bond</t>
  </si>
  <si>
    <t>I would like to undertake a Research and Development period for a new project called 'The Ugly Sister'. The project will be aimed at primary school aged children, their teachers and carers.</t>
  </si>
  <si>
    <t>Corrie Dick</t>
  </si>
  <si>
    <t>As leader of the band, this project tours my 9-piece contemporary jazz ensemble Corrie Dick's Band of Joy to 12 dates in England: Newcastle upon Tyne, Cambridgeshire, West &amp; South Yorkshire, Derbyshire, Devon, Manchester, Birmingham, Bristol, Kent, London; &amp; 1 in Wales: Cardiff. Showcasing works from the band's debut album "Impossible Things" released in November 2015 &amp; featured widely in the written and broadcast media. The tour will also contain new works, uniting the rhythmic &amp; melodic worlds of Celtic &amp; West/North African traditions with jazz/songwriter sensibilities. The accompanying diverse promotional &amp; social media campaign utilises many tools, including video &amp; oral clips as the project aims to reach new audiences for my work &amp; to engage a younger, more diverse audience with jazz.</t>
  </si>
  <si>
    <t>Plymouth and Devon Racial Equality Council</t>
  </si>
  <si>
    <t xml:space="preserve">Illuminate is a site specific theatrical installation with an interactive narrative developed by communities &amp; artists to mark Mayflower 400, a government recognised  international &amp; national programme/event with Plymouth as UK lead. This night time extravaganza is a fusion of parade, theatre and projection work,10 neighbourhood creative hubs working with artists will develop community identities which will feed into a theatrical performance supported by the Barbican Theatre about the Wampanoag (native American tribe from Massachusetts who helped the pilgrims)creation myth of Moshup the Giant.   </t>
  </si>
  <si>
    <t>SAPAC of Swindon</t>
  </si>
  <si>
    <t xml:space="preserve">Building on our success of bringing high quality South Asian Performing Arts to the local community, we seek funding to host:
I.      Two cultural evenings in collaboration with international artists during their visits to the UK. 
II.     Up to 12 music and dance workshops to provide participatory opportunities and to encourage and develop talent in the arts alongside support awareness of cultural diversity. These will include: dance (Kathak, Bharatnatyam,  storytelling, Bollywood/Semi-classical Bollywood), Hindustani and Carnatic vocal music classes, and instrumental- tabla). Noteworthy is that all dance events will be delivered by artists developed through SAPAC’s on-going activity. 
</t>
  </si>
  <si>
    <t>Centre for Social Gerontology, Keele University</t>
  </si>
  <si>
    <t xml:space="preserve">The Live Age Festival is a celebration of creativity in later life, informed by a wealth of research evidence about the benefits of older people’s arts engagement. It is timed to coincide with UK Older People’s Day on 1st October each year, and offers an exciting three-day programme of free arts and crafts workshops, exhibitions, film screenings, talks, music and drama. There is also a range of ‘fringe’events.  A unique feature of our festival is a symposium, which brings together academics, practitioners and community members to share knowledge and experiences. Whilst it is open to people of all ages, there is a strong focus on involving older people at every level. </t>
  </si>
  <si>
    <t>Inspirate</t>
  </si>
  <si>
    <t>An Indian Summer (AIS) is one of Leicester’s fastest growing festivals. It has grown from one day to a ten day extravaganza, offering a variety of arts engagement opportunities to a range of audiences from different backgrounds and ages. From 2016, AIS will be moving to a bi-annual format. We will programme large and small scale pop up activities across a three month period to coincide with Leicester's wider festival strategy. This approach will give us the freedom to explore new programming opportunities in preparation for our larger 2017 programme.</t>
  </si>
  <si>
    <t>Ben Fredericks</t>
  </si>
  <si>
    <t>The Socratic Method will be an R&amp;D project to produce and test an immersive 5 minute interactive artwork, based on the writings of philosopher Shelly Kagan, exploring how our values can change in the face of death. The work will be developed for Virtual Reality headsets and will be exhibited at QUAD (Dec 2016 – Feb 2017) in a gallery context, and at the Attenborough Art Centre (Mar 2017) in a theatre context before being released online for free.</t>
  </si>
  <si>
    <t>Rhiannon Armstrong</t>
  </si>
  <si>
    <t xml:space="preserve">Supported by Live Art Development Agency &amp; Tempting Failure – London, Compass Live Art - Leeds, Spill National Platform - Ipswich, DadaFest - Liverpool.
1) research &amp; development of a new live art work ‘Public Selfcare System’ that shares disabled perspectives on the urban environment and insight on self-care with wider publics 
2) week-long workshop to explore repurposing everyday acts of self-care as performance gestures (research for this project and peer support &amp; creative development for other disabled artists)
3) 3 pilot performances providing professional development for the lead artist 
</t>
  </si>
  <si>
    <t>Inua Ellams</t>
  </si>
  <si>
    <t>“The 14th Tale” was written and performed by myself in 2010. It won a Fringe First, and went on to play across the UK. It transferred to the National Theatre for a sellout run, before touring internationally. Last autumn, the show was remounted with a new cast member, and toured to  secondary schools in London, Bristol and Manchester. The response was overwhelmingly positive and given the new directive for GCSE students in theatre, it is all the more important to bring this production to more students, who have less and less opportunities to see live shows in theatres. With producers Fuel we will re-mount the show and tour to Margate, Newcastle and London during Black History Month 2016.</t>
  </si>
  <si>
    <t>Leon Williams</t>
  </si>
  <si>
    <t>‘A day in the life’ is a library-based diary writing project based in Cambridge. This cathartic experience will see a group of 16 kids from Romsey Mill exclusion unit and Parkside Federation learn about the art of diary writing across 14 sessions whilst refreshing skills in writing, English and language. Working closely with Artists Inja, Deanna Rodger and Cecilia Knapp, they'll create individual hand-written journals reflecting on their own personal experiences. These poetic journals will be performed and exhibited at a launch night at the library, Romsey Mill, Grand Arcade Cambridge and feature in the Winter edition of Cambridge Literary Festival later in the year.</t>
  </si>
  <si>
    <t>Karen Poley</t>
  </si>
  <si>
    <t xml:space="preserve">This combined arts application is to create a medium-scale, outdoor, touring performance, Blazing Saddles, celebrating women, cycling &amp; fashion; alongside a programme of community engagement activities in Southwark.
Blazing Saddles roves around performance locations, using movement, circus skills &amp; character derived from costumes, historical &amp; contemporary issues, &amp; cultural taboos around women cycling.  
Engagement activities include: a series of movement workshops &amp; performance opportunities, storytelling &amp; audio interviews for inclusion in the soundtrack.
</t>
  </si>
  <si>
    <t>Ilkley Jazz ltd C.I.C.</t>
  </si>
  <si>
    <t xml:space="preserve">Ilkley Jazz Festival is a full weekend festival with 3 performances as pre-events starting on 16th August finishing on 21st August. There are 9 performances planned and 3 participation events. The festival is aimed at local and regional residents of all ages and abilities (participation events)
Ilkley Jazz Festival has been growing over the last 3 years, it started as a day of Jazz in 2014 and became a weekend event in 2015. This year 2016 we have more local support and will be using different types of venues (other than concert performances) to grow interest in the festival
</t>
  </si>
  <si>
    <t>Mashi Theatre</t>
  </si>
  <si>
    <t>Mashi Theatre will produce &amp; tour, over a 4 week period in May/June &amp; a 3 week period in October, Tales of Birbal, a small-scale production for children (6yrs+ &amp; families). 
After securing a commission with The Spark in 2015 we have been invited back to perform again at the festival in 2017 &amp; will also be supported by Z Arts &amp; the Big Imaginations Festival in the North West. 
The tour will open at the Brighton Festival &amp; go to venues including Tara Arts, Big Imaginations venues, The Egg (Bath) &amp; Lincolnshire One Venues. An education resource will support venues with audience development.</t>
  </si>
  <si>
    <t>Tom Ross-Williams</t>
  </si>
  <si>
    <t>(This is a resubmitted application, with revised public engagement and budget)
This activity involves a research and development period of 6 weeks on Give Me Your Skin (a collaboration between myself and Oonagh Murphy). This activity includes scratch performances, promoting it to national and international venues as well as the general public. With support from the GREAT Initiative, we will also develop a workshop that both complements and informs the show. These workshops will be based on our experiences of leading workshops around gender in single-sex environments and the aim is to bring young men and women together to explore intimacy, showing how opposite-sex friendship can promote gender parity and break down stereotypes. They will be targeted at socially disengaged young people.</t>
  </si>
  <si>
    <t>Sioda Adams</t>
  </si>
  <si>
    <t xml:space="preserve">Sioda Adams (Formerly Martin) will research and develop a brand new family friendly street show that combines dance and clowning, inspired by people who live on the streets, Sioda will explore three outlandish characters that will cause the audience to reflect on their judgement of people who they pass on a daily basis. She will do this via:
•       A three week residency at Warwick Arts Centre and The Royal Pump Rooms, collaborating with three performers, Creative Mentor Simon Harvey and Composer Harry Lightfoot. 
•       Previewing the work via two performances with the intent of attracting commissioning funds and performance opportunities. 
•       Delivering outreach/community activity - classes and workshops
•       Professional development activity
</t>
  </si>
  <si>
    <t>Arts Development</t>
  </si>
  <si>
    <t>A multifaceted intergenerational music programme involving 3 professional orchestras that will engage communities across East Riding enabling them to discover,enjoy &amp; participate in a range of orchestral music activities.It includes the creation of 6 new pieces of music &amp; special concerts for &amp; with children,families,older people &amp; community music groups over eighteen months.It is part of East Riding’s contribution to Hull City of Culture &amp; will consolidate &amp; grow the audience for music in the County &amp; improve health &amp; wellbeing through active promotion of,&amp; participation in,arts &amp; culture.</t>
  </si>
  <si>
    <t>Mooville Theatre</t>
  </si>
  <si>
    <t>LITE is a creative research project exploring issues of cultural identity, body image, skin lightening and the mental wellbeing of Bme women and will inform the development of a new script for a future one woman touring multi media show. Research methods will include focus groups, participatory workshops (involving children 7+, young women and adults), interviews, questionnaires, panel discussions and performance.  It aims to provide opportunities for people to share experiences and to collect their stories to inform the future script.  It will culminate in a work in progress performance and discussion.  A professional development aspect (go see visits, business mentoring) is also included.</t>
  </si>
  <si>
    <t>Alison Lloyd</t>
  </si>
  <si>
    <t>Following my solo exhibition at TG Gallery Nottingham, George Vasey from Northern Gallery for Contemporary Art, Sunderland invited me to continue the 'conversation' between my earlier work and work that will be made in 2016 for the exhibition at their Project Space.  I will install a new selection of earlier work from the 1970s alongside work produced through the process of walking in moorland and mountainous areas in 2016.  I will also work inside the project space for two weeks prior to the exhibition, walking and talking with invited guests.  Photographs produced during these ten days will be included in the exhibition.  A publication will be produced in association with the exhibition and sent to a targetted group of critics, writers and arts organisations.</t>
  </si>
  <si>
    <t>Sam Watson</t>
  </si>
  <si>
    <t xml:space="preserve">I am seeking funding towards production costs for a significant new cross-disciplinary project, developed during a residency at La Fondation du Chateu Mercier's Villa Ruffieux. This will include a two-part exhibition/event project at Villa Ruffieux, Switzerland and The Northern Charter, Newcastle, and a publication. R&amp;D period of this work is supported by the Villa Ruffieux residency programme through which I will also have access to key networks of artists, curators, producers and institutions that will play a significant role in the project. The project will creatively explore the processes of production and representation for artists and practitioners working across disciplines and in regional towns and cities in todays (struggling) art world. </t>
  </si>
  <si>
    <t>Stepping Out Theatre</t>
  </si>
  <si>
    <t>We will produce two new short scripts on mental health themes written and performed by mental health service user artists. After an intensive R and D / phase in July and August, we will work towards a short tour in November / December which will include theatre and community venues in Bristol, Bath and London.</t>
  </si>
  <si>
    <t>Desara Bosnja</t>
  </si>
  <si>
    <t xml:space="preserve">I am applying to GfA in support of production costs for the forthcoming production and revival of The Mountaintop, a play by Katori Hall at the Young Vic Theatre in October 2016.  GfA funding will support my professional development as I expand my experience in producing; this project will be my second project as an entirely independent producer.
This project will see me building on my skills and network of professional contacts and working to deliver a play directed by this years JMK Award wining director Roy Alexander Weise. 
</t>
  </si>
  <si>
    <t>Robi Walters</t>
  </si>
  <si>
    <t>A four day collaborative art/music/radio/education project. Robi Walters 365 Project will partner with 1:54 African Contemporary Art Fair at Somerset House and Worldwide FM - an internet radio station spearheaded by BBC Radio DJ Gilles Peterson. The three-way partnership will further artistic enhancement, programming, marketing capacity and audience building - helping to engage existing audiences as well as build new ones. Programming includes exhibition (separate from the 1:54 exhibitors), radio broadcasts, live music performances, educational tours and workshops with local primary schools.</t>
  </si>
  <si>
    <t>David Rowe</t>
  </si>
  <si>
    <t xml:space="preserve">Collector and folklorist, David ‘Doc’ Rowe, has documented British traditional culture and customs since the 1960s. His vast collection includes photographs, film footage, audio recordings and ephemera, as well as hours of oral history interview footage with singers, dancers, musicians and participants.
This project proposes to commission three artists to create new work that explore the archive and in particular the role of Doc as a collector who has dedicated his life to documenting the many strange and often surreal expressions of British traditional culture. This new work will then be exhibited alongside a curated selection of archive pieces.
</t>
  </si>
  <si>
    <t>Victoria Fear</t>
  </si>
  <si>
    <t>We are a group of artists organising Counter 2016, our third art book fair in Plymouth. We are applying for support towards our event and the costs for a programme of guest speakers and performances at both a pre-event party on Friday 28 October and the main book fair on Saturday 29 October. This year’s event will be held at Plymouth University (PU) and targeting a wider public, not already engaged with book arts, as well as undergraduate students at PU and Plymouth College of Art (PCA) and our existing and growing audience for artist’s books locally and across the South West Region.</t>
  </si>
  <si>
    <t>Keisha Grant</t>
  </si>
  <si>
    <t>The proposed activity consists of R&amp;D for the creation of a new dance piece called 'Oh Life!' (working title) which will be in collaboration with a live band and the creation of a multi - art form pilot event 'Apple Tree' where the piece will be performed alongside the work of other artists at a similar stage within their career.</t>
  </si>
  <si>
    <t>Chasney Maturine</t>
  </si>
  <si>
    <t>Carnival is a spoken word project based on the stories, atmosphere and colours of carnival. Celebrating 40 years since the first Luton Carnival, 15 NEET young people(YP) based at deprived Marsh Farm in Luton will immerse themselves in the language of carnival across 12 interactive and unique workshops hosted by performance poets shortMAN and Benjamin Zephania.  
These YP have negative connotations of “English” as a subject they are forced to participate in. In these creative workshops they'll read inspiring texts, learning to create vivid imagery &amp; develop their own original work for a live performance &amp; exhibition, transforming their relationship with language.</t>
  </si>
  <si>
    <t>Jim Rattigan</t>
  </si>
  <si>
    <t xml:space="preserve">This project tours my unique and pioneering 12-piece contemporary jazz ensemble Pavillon, performing approximately 2 hours of bespoke new music written exclusively by me for the personnel within the ensemble.The project aims to reach new audiences through live performances, workshops,  masterclasses and broadcasts, sharing a fresh approach to the tradition of the french horn as both an orchestral and jazz instrument within the context of my broad and diverse approach to large ensemble compositions, arranging and improvisation. </t>
  </si>
  <si>
    <t>Nottingham City Council</t>
  </si>
  <si>
    <t xml:space="preserve">Commissioning a collection of innovative, interactive and engaging light
installations for the tenth Light Night event in Nottingham and accessible arts
workshops for the less engaged and harder to reach communities in the City.
The work will be produced by artists who have extensive experience in lighting
design and the workshops will be delivered by artists with experience working
through participatory practice and with a range of audience groups.
</t>
  </si>
  <si>
    <t>Najia Bagi</t>
  </si>
  <si>
    <t>Continuing to explore the narratives we use to process the difficult emotions which romantic love exposes, I will develop my musical, performative and installation experience as well as my interest in harnessing human interaction (relational aesthetics) for the first time, to produce 5 pieces of new work.  
I will offer something new to audiences of HOME and MJF, that they may not have experienced before. Developing and presenting work in the public sphere will create new art spaces and engage new audiences to my work who may not usually attend art or music events. 
By focusing on professional development, I will understand my practice more and elicit new opportunities for my ongoing career.</t>
  </si>
  <si>
    <t>Emer Mary Morris</t>
  </si>
  <si>
    <t xml:space="preserve">Our activity involves taking our critically acclaimed verbatim musical piece about the about the Focus E15 Mothers Occupation of  Carpenters Estate in 2014 to other London communities facing demolition and displacement.  
 Made by women involved in the struggle, our work aims to engage those most directly affected by the worsening housing crisis and inspire people to take action.
Our activity is over 1 month: 1 week R&amp;D, 1 week of performances in 3 community centres and 1 week run at Camden People’s Theatre, alongside a series of workshops engaging audiences in the tools we’ve utilised as professional artists and housing campaigners. 
</t>
  </si>
  <si>
    <t>Matthew E Myer</t>
  </si>
  <si>
    <t xml:space="preserve">New Generation Jazz project aims to support the progression of jazz music in the South East. The project has two strands. We support the career progression of young up and coming jazz artists by helping them develop new audiences in the South East. We also support the development and progression of the audiences themselves by reaching out to younger demographics, especially those who may not usually have the opportunity to engage with jazz. We seek to underpin this development by encouraging the growth of a community sharing information and support, and by liasing and fostering connections with other organisations.working to promote jazz in the area. This will be Stage 2 of our project, to consolidate on our work so far, expand into new areas, and move towards becoming self-supporting. </t>
  </si>
  <si>
    <t>Calabash Carnival Club</t>
  </si>
  <si>
    <t xml:space="preserve">We are a community based group who actively partake in the Notting Hill
Carnival as our main activity. Our initial goal is to work with the community and
prepare approximately 70-100 masqueraders to perform over a two day period.
This year Notting Hill will be celebrating 50 years and we aim to mirror this
centenary within our costume designs.
Working alongside designers such as Carl Gabriel, we aim to showcase our
King and Queen pieces that we also showcase at Ramsgate Carnival. We work
in conjunction with Newington Community Centre to share the experience.
Throughout the year we facilitate a number of workshops to support our
venture.
</t>
  </si>
  <si>
    <t>Gorilla Circus</t>
  </si>
  <si>
    <t xml:space="preserve">Altitude is a new large scale outdoor show produced by Gorilla Circus which explores the human relationship with height, fear, freedom and adrenaline. Set on a unique kinetic structure the show will blend traditional circus spectacle with unusual and unexpected techniques and technologies. Flying Trapeze, high wire and other high altitude circus acts will combine with motorcycle driven winches, hydraulic arms and an impressive structure which is a character of its own. </t>
  </si>
  <si>
    <t>Grand Union Music Theatre Ltd</t>
  </si>
  <si>
    <t xml:space="preserve">The Battle of Cable Street, October 4th 1936, was an iconic moment in British history, and its significance still resonates today.
This project begins by commemorating its 80th anniversary with two large-scale participatory events, and then uses these as a springboard for developing our three major East London community/participatory ensembles – the GU Youth Orchestra, cross-cultural World Choir and intergenerational street band - over the following six months.
They will create repertoire that distils the lessons of Cable Street and reflects the changing demographic of East London, while learning new performance skills, attracting new recruits and developing an ongoing performance programme. 
</t>
  </si>
  <si>
    <t xml:space="preserve">We are a seven-person photographic collective and will be showing our work under the theme “Second Skin” at the No Walls Gallery in Brighton as part of the Brighton Photo Fringe Festival.   All the work to be shown will have been created specifically for this exhibition and we will optimize the space by also using projection and interactive media.   Our exhibition will last from 26 September to 9 October and will be open to the general public free of charge all day.    We are designing, hanging, curating and invigilating the exhibition ourselves.  
</t>
  </si>
  <si>
    <t>Uncanny Theatre</t>
  </si>
  <si>
    <t>This is a resubmission of a previous G4A application (GFTA-00008271) that was not granted due to competition for funds.
This project will see a number of important achievements for Uncanny Theatre, advancing our artistic ambitions and reaching new audiences:
- R&amp;D a new interactive theatre work ‘Outrage’ which will explore the way mass media and public figures court controversy for their own advancement. Culminating in a public sharing at Live Art Bistro
- Advance our ongoing approach to a reliable method of audience development, finding ways to engage audiences at the earliest stages of development</t>
  </si>
  <si>
    <t>Manasamitra</t>
  </si>
  <si>
    <t>Manasamitra wishes to develop a musical theatre piece for 2-7 year olds and their families.  Working with an early years specialist, this R&amp;D project will explore the most effective and appropriate way to engage young audiences and to create unique play events.  We will develop musical and dance phrases, look at ways in which we can create a truly interactive and unique play experience for very young children and will investigate the options presented by a simple touring, interactive set.  The end product will be a ‘work in progress’, based on the theme of 'bees and the environment'.</t>
  </si>
  <si>
    <t>Dorich House Museum Kingston University</t>
  </si>
  <si>
    <t xml:space="preserve">As part of a new strategy to introduce a contemporary programme at Dorich House Museum, visual artist Hilary Lloyd was appointed the first Dorich House Fellow in autumn 2015.  Lloyd is creating new work at the Museum: a site-specific film, for which she has developed a script; a digital artwork to be exhibited on the Museum’s website; and an installation and live event, which will be designed and hosted by Lloyd at the Museum. This application seeks support for the staging and dissemination of Lloyd’s fellowship project from October 2016 to March 2017. Kingston University has already supported the project to September 2016 with a £9k artist's fee and £3k in project development costs. </t>
  </si>
  <si>
    <t>The Old Vic Theatre Trust 2000</t>
  </si>
  <si>
    <t>MISSING LIGHT is a puppetry show, created by Mark Arends for a family audience, aimed at children 8 years and older. It will have approximately 10 performances at The Old Vic in April 2017 during school holidays and term time.
It has been commissioned by The Old Vic as part of a new strand of children's theatre programming which is devised to broaden our audience and will be a gateway for new and underrepresented groups to experience the power of theatre.</t>
  </si>
  <si>
    <t>Arachne Press Limited</t>
  </si>
  <si>
    <t>Production &amp; marketing &amp; touring of 4 new titles: 2 anthologies linked to our events: Liberty Tales &amp; Shortest Day, Longest Night, Liam Hogan’s short story collection Happy Endings not Guaranteed, &amp; Jennifer A McGowan’s poetry collection, With Paper for Feet. 
Author workshops in live reading, marketing themselves &amp; media presentation. 
Running community outreach live lit event the Story Sessions &amp; the 3rd Solstice Shorts festival, on the winter solstice; a mixture of live literature &amp; music, &amp; music &amp; writing workshops on the theme Shortest Day.</t>
  </si>
  <si>
    <t>Crofton Park</t>
  </si>
  <si>
    <t>Rachel J Tookey</t>
  </si>
  <si>
    <t>This activity is a run of 4 performances of the play Judge Judy’s Buzz World at Etcetera Theatre in London, as part of the Camden Fringe. There will be several workshops on violence against women in entertainment, the play’s core theme. This run is aimed at securing a further life for the show, including touring to festivals in 2016/17. It is the second play from emerging playwright Rachel Tookey, which previously had a successful run at the ADC Theatre in Cambridge. Funding will be used to hire a director, and construct a set, including live projection.</t>
  </si>
  <si>
    <t>Thirty Three Thirty Three</t>
  </si>
  <si>
    <t>Masāfāt: London│Cairo will establish a platform for cultural sharing in contemporary music and arts between the MENA region and the UK. For four days in London and four days in Cairo we will host a series of interdisciplinary events, comprising MENA Region, England-based and international artists, in partnership with VENT in Cairo and the Institute of Contemporary Arts (ICA) in London, and streamed to an international audience via media partners Boiler Room. This project will develop participating artists’ practice, expand cultural networks of partners, and broaden audience horizons.</t>
  </si>
  <si>
    <t>Conductive Music CIC</t>
  </si>
  <si>
    <t>STEAM-powered Music (STEAMpm) is an innovative 4-stage STEAM programme for 800 KS 2 and 120 KS 3-4 students from challenging backgrounds. KS 2 pupils will receive 2 Stages of workshops. KS 3-4 students will receive 20 contact hours during 2 Stages of workshop &amp; practical sessions.
We will explore &amp; teach basic skills for resilient future careers in creative and cultural industries: object-based coding, linear circuits, sound design and instrumental design, teamwork, performance and composition. Sessions include aural, visual and mechanical stimuli, part of new interfaces for musical expression.</t>
  </si>
  <si>
    <t>Janina Matthewson</t>
  </si>
  <si>
    <t xml:space="preserve">This grant is for the research and early drafting stage of my second novel, Stonecrow Park (working title). It includes research trips and three days a week of writing time over ten months. The story takes place on the Norfolk coast and involves elements of both New Zealand and European mythology. I’ve had expressions of interest from several publishers, including HarperCollins, and I will confirm a publisher later in the process, once I have a full draft finished.
</t>
  </si>
  <si>
    <t>Jack Drum Arts</t>
  </si>
  <si>
    <t>Inspired by Eastern European festival traditions and aimed at engaging with the local communities of Crook and Bishop Auckland in South West Durham, Lumina Comunitate is a large scale, town centre winter carnival parade with original live Balkan music, giant carnival puppets, stilt walkers and lit processional pieces. A series of hands on specialist workshops, led by professional artists from the North East region working alongside our creative team, and local artists, will engage with adults, school children, young people and their families in the lead upto the events resulting in two high profile local celebrations for local people to participate in and enjoy.</t>
  </si>
  <si>
    <t>The Empty Space</t>
  </si>
  <si>
    <t xml:space="preserve">Critical Dialogues is the second phase of a project supporting the development of community programming of world class theatre in South East Northumberland in association with bait (Creative People and Places), ESCAPE Family Support and the Total Theatre Awards. In this phase we will extend the programming group to include more local residents and support them to see excellent work, engage in critical dialogue and select work for future presentation. We will also support an emerging BAME producer to develop their critical capacity and national networks whilst working on the project.
</t>
  </si>
  <si>
    <t>Dinis Machado</t>
  </si>
  <si>
    <t>Barco Dance Collection is a project were I, Dinis Machado, invite other choreographers, to create short solos (10/15 min) for myself as a dancer. 
As a map of dance's immaterial condition, it is a collection of dances rather than dance [stage] performances. Here dance is worked and looked at as something autonomous.
This grant will allow me to commission 4 new works by UK choreographers in a series of 4 residencies with 3 institutions in different UK locations, including 4 public performances of the collection and 4 workshops around each UK choreographer's practices.</t>
  </si>
  <si>
    <t xml:space="preserve">An outdoor performance installation for all people to experience in Peteborough on Diwali Day 2016. The Circle of Light features story telling by Samir Bhamra within a designed light structure and includes a 20 min dance composed by Devesh Sodha and choreographed by Subhash Viman.  A coterie of young emerging dancers and live percussion musicians from Peterborough will perform around the structure. The Circle of Light will be performed in a contemporary street style with an explosion of lights, colour and bonhomie presenting the anticipation of the arrival of Rama, Sita and Lakshman. The role of Sita will be played by deaf dancer Nehal Bhogaita. </t>
  </si>
  <si>
    <t>Link Ethiopia</t>
  </si>
  <si>
    <t xml:space="preserve">Education charity Link Ethiopia will collaborate with arts organisation Kinetika to deliver workshops to 300 children, 50 teachers and 10 artists in 10 schools in England. Inspired by 10 flags produced during a pilot project in Ethiopia, we will create 10 new artworks developed by UK students that explore ideas around community, cultural identity and global citizenship. Activities will be led by Kinetika artists who delivered the pilot and by visiting Ethiopian-based teacher, Elsa Kebede. The 20 flags will be exhibited at the Ethiopian Embassy in 2016 before returning to Ethiopia for further schools’ engagement programmes. </t>
  </si>
  <si>
    <t>Daljinder Dhadda</t>
  </si>
  <si>
    <t xml:space="preserve">The activity is a residency which will take place at Cast, Doncaster. The residency will comprise of a 6 month term and will focus on intensive professional development in order to understand and develop leadership skills as a BME practitioner in a theatre venue environment. The aim of the activity will be to be able to use this experience to further develop and widen my platform as a director and to develop leadership skills and experience that can be fed into a sustainable long term career.  </t>
  </si>
  <si>
    <t>Carnesky Productions</t>
  </si>
  <si>
    <t xml:space="preserve">Carnesky Productions’ education and learning initiative Carnesky’s Finishing School (CFS) has been offered a 5-month temporary lease of a designated venue in Soho. This activity centres around CP piloting an alternative theatre school and creating a teaching faculty consisting of leading live art and cabaret practitioners. We will be extending our current offer of 3 week-long workshops a year to running 5 or more courses running simultaneously over 5 months. Many of the courses will be new and targeted at specific groups and in general will cater for a far broader spectrum of participants. </t>
  </si>
  <si>
    <t>Pool Arts</t>
  </si>
  <si>
    <t>We will be setting up a sustainable studio in Manchester, where Pool Arts members - up to 20 aspiring artists, people with mental health issues, can access a free open plan studio. Here they will work alongside 5 professional Associate artists in a spirit of mutual support and sharing. The grant will: refurbish and partition the space; pay a coordinator during the setting up and launch event; provide mentoring sessions, workshops, talks, projects and exhibitions open to the public, aiming to reach local communities in the Ardwick area of Manchester</t>
  </si>
  <si>
    <t>Darren Ellis</t>
  </si>
  <si>
    <t>Following the success of presenting Meeting Mr Boom! at BDE16 we have secured a retour for our 22min dance show for children.
We will deliver:
* 16 shows &amp; 16 playtime workshops
* c.2040 live, c.5000 online engagement 
* 25% rural touring
Building on previous funding – we will replicate our casting model with our crew, and train up a second production manger to tour the show, while maintaining quality of venue and audience experience.
Refreshing the show with new: print; boom whackers (props); Marketing photos; and costumes.
Testing the set (to EU Standards) and purchasing new protective cover for the set.</t>
  </si>
  <si>
    <t>Croydon North</t>
  </si>
  <si>
    <t>Hull Culture and Leisure Limited</t>
  </si>
  <si>
    <t>‘The Sea’ is a significant new exhibition at Ferens Art Gallery and Hull Maritime Museum for Hull UK City of Culture curated with award winning art and environment organisation Invisible Dust. 
Commissions include Saskia Olde Wolbers, Mariele Neudecker, Martin Parr and author China Miéville, existing works by John Akomfrah, John Smith and Tacita Dean, selections of the Museums collection art and artifacts, a BBC4 documentary and Bik van Der Pol responding to the first Ferens Rembrandt loan. Accompanied by a symposium with Hull and Oxford Universities and schools’ programme with Heritage Learning.</t>
  </si>
  <si>
    <t>Stroud International Textiles</t>
  </si>
  <si>
    <t>The funding will further increase our ability to deliver high profile inspiring work in a 12 month mixed programme. Continue our support for artist's work and artist led activities with established and emerging makers; year round education work, encourage debate in talks and 2 seminars; working with business and with Further education. Projects include the annual festival, continued development of online/digital engagement, development new partnership with University Gloucestershire and profiling graduate work
-Active support of artists creative practices in all our projects</t>
  </si>
  <si>
    <t>Surrey Arts</t>
  </si>
  <si>
    <t xml:space="preserve">Our project will bring together around 100 young artists with special educational needs and disabilities (SEND) in a unique collaboration and performance at The Queen Elizabeth Olympic Park as part of the Liberty Festival and National Paralympic Day. 
The project celebrates 100 years of samba and is inspired by the official IPC Paralympic values of Courage, Determination, Inspiration and Equality.
The final performance will be developed and led by young people with the support of a creative team made up of British and Brazilian professional artists led by our artist director Jean Abreu.
</t>
  </si>
  <si>
    <t>Alfred Fagon Award</t>
  </si>
  <si>
    <t xml:space="preserve">The Alfred Fagon Story phase one is the commission of a new play to mark the 21st anniversary of the Alfred Fagon Award.  This involves research and development and writing of the play from December 2016 – April 2017 with a week of workshops during May 2017.  The workshops will rigorously test the ideas, themes and ways of telling the story for a wide audience demographic for a regional tour (phase two) in 2018.   The workshops will culminate in two sharings, one with an invited audience of theatre industry practitioners and the second with a public audience.  </t>
  </si>
  <si>
    <t>New Old Friends</t>
  </si>
  <si>
    <t>We propose to produce a piece of comedy theatre aimed at an older audience at Christmas time. This will help in developing an audience for our partner theatre (Lichfield Garrick) and through working with Staffordshire University create a lasting relationship with the Garrick.
We will work with an established creative team that will assist our professional development, and help us transition into a well known presence in the UK theatre scene.</t>
  </si>
  <si>
    <t>Thomas Green</t>
  </si>
  <si>
    <t>I am undertaking R&amp;D to develop a new play about 19th century boxer Tom Molineaux and build links with amateur boxing clubs, theatres and people from refugee backgrounds. I will research in three locations - south east London, Blackburn/Darwen and Gravesend. The R&amp;D process will develop the text with a director/dramaturg, and workshop the play with actors leading to a rehearsed reading. I will engage refugee communities through writing workshops and make links with theatres/theatre groups and boxing clubs with a view to audience engagement and development for a future production.</t>
  </si>
  <si>
    <t>Amelia Cavallo</t>
  </si>
  <si>
    <t>Devising period and performance of a new piece at The Liberty Festival September 3rd, 2016. Working title, Lady in the Dark. Interdisciplinary piece involving aerial circus, music and storytelling. Themes take inspiration from the film Lady in the Dark, utilizing aesthetics from the film which cross between three ring circus and cabaret, as well as creating an original score based on Kurt Weill's music. Stories devised by each artist will be sung, spoken and danced on the ground and in the air. Involves disabled and non-disabled artists. Shows will be fully accessible for disabled patrons.</t>
  </si>
  <si>
    <t>Ryan Harston</t>
  </si>
  <si>
    <t>Our project involves facilitating a number of workshops with young people and adults within the community to then create a brand new performance piece that directly represents and signifies their issues and voices. Working with a professional performance and creative team URBAN conceptz Theatre, will identify and work with six different community groups to create a piece of theatre that will then tour throughout the RURAL Touring Networks. This project is about exploring ideas, issues, voices and choices of people directly in the communities we will tour to, creating a high quality, exciting and innovative piece of work that reflects, broadens and shares their stories.</t>
  </si>
  <si>
    <t>pa-BOOM</t>
  </si>
  <si>
    <t xml:space="preserve">This is a research and development project by artistic director David Chadwick of pa-BOOM which aims to design, test and build a series of large-scale sculptural human head charcoal braziers/fire sculptures. 
We propose to develop our pilot project, which involved 3 heads, using feedback and further research into materials and design, to create 6 more robust and impactful sculptures, which will tour UK festivals.
The premiere will be in December as part of Enlighten Festival of Light and Sound Art, Manchester and tour to Spectra Light Festival, Aberdeen in February.
</t>
  </si>
  <si>
    <t>London Borough of Tower Hamlets</t>
  </si>
  <si>
    <t>A Season of Bangla Drama will present a dynamic programme in 4 venues in Tower Hamlets, London over 19 nights in November, including 4 talks, 17 theatre performances (10 new productions/new writing) and 2 exhibitions. Building and learning from 2015, the Festival will continue to contribute to raising the quality, professionalism and aspiration of UK/Bengali artists through specific CPD and mentoring activities (including CPD for young directors/actors), and facilitate dynamic cultural exchange between the UK and Bangladesh, building on the creative engagement between London's Diaspora community and our wider audiences.</t>
  </si>
  <si>
    <t xml:space="preserve">We would like to explore the theme of space with DIY’s company of actors with learning disabilities using drama, visual arts and sound-recording / music. We would like to develop a multi-sensory, interactive performance which will:
•	Be designed for audiences with Profound and Multiple Learning Disabilities
•	Build on evaluation and learning from our recent “Following The Thread” tour
•	Incorporate a sensory approach, using drama, visuals, recording and song
•	Be piloted in three Special Schools, as a basis for more extensive touring in 2018
</t>
  </si>
  <si>
    <t>Krishna Zivraj</t>
  </si>
  <si>
    <t xml:space="preserve">This application is for the Research and Development of a children’s dance piece using Bharatanatyam and shadow-puppetry. My idea is to mix the two stories of Snow White and Ramayana and create a piece that transcends cultural boundaries. I am keen on developing a story around the characters of Snow White’s step-mother queen and Ram's step-mother queen, Kaikeye. The activity will include a preview of the research at Cambridge Junction with aim to receive feedback and achieve future bookings. </t>
  </si>
  <si>
    <t xml:space="preserve">Cohesion Plus is working with Maidstone Borough Council and Maidstone Mela Advisory Group to organise what we believe is the first ever Street Mela which will take place in Maidstone Town Centre.  The Mela has taken place every year in Maidstone the County Town of Kent since 2003 and Cohesion Plus has been involved since its inception.  
This year the focus will be on street art and will be a showcase of culturally diverse music and dance with a particular focus on the Indian Sub-Continent.  Genres of performance include Bhangra, Calypso, Bollywood and Eastern European folk.  In addition there will be performances by Bollywood inspired stilt walkers as well as creative arts workshops for those in attendance.  
</t>
  </si>
  <si>
    <t>Jana Wendler</t>
  </si>
  <si>
    <t xml:space="preserve">Downpour! is an interactive street game that uses theatre, game mechanics and film-making to engage participants with the issue of local flooding and its relationship to climate change. Players will be cast as government advisers faced with a fictional flooding scenario in Manchester. Through a series of puzzles, treasure hunts and immersive interactions, they have to create an action plan to save the city. Funding is being sought to research local flooding issues, develop the game mechanics, narratives and materials, and to present the game at the Manchester Science Festival. </t>
  </si>
  <si>
    <t>Jayne Williams</t>
  </si>
  <si>
    <t xml:space="preserve">The artistic development and Libraries/Museums tour of a new play about WWI - 'The First' for Key Stage Two school groups (ages 10+). To enable school groups from Leicester(shire), Nottingham(shire), Derbyshire and Kettering to experience high quality theatre and cultural learning opportunities on their doorstep, in their local Libraries and Museums, that will enhance their learning of history and literature. </t>
  </si>
  <si>
    <t>Take the Stage will be a Youth Festival involving 110 Young and Talented (Y&amp;T) young people (aged 5-19), drawn largely from Barking and Dagenham who will be supported by a professional creative team working across all areas of the development and production of the festival. 
The Festival will also be supported by Pilot Theatre with an integrated online strategy, the creation of digital content and learning resources to develop audiences and increase reach and access. 
Take the Stage will take place at the Broadway Theatre in Barking and will provide a platform for young people to work with young professional theatre writers and directors to raise personal and collective aspirations.</t>
  </si>
  <si>
    <t>Blockorama is a fantastic celebration and showcase of the steel pan art form. Several steel bands will perform at this free family-friendly event. Our Blockorama will involve our main band and our adult intermediate and beginners' bands as well as 3 or 4 other London based bands.  Approximately 60 different tunes will be played throughout the day. It will take place in a public park in Tottenham which will allow access to an audience in excess of 1500 and as diverse as possible.</t>
  </si>
  <si>
    <t>Emma Vandore</t>
  </si>
  <si>
    <t xml:space="preserve">My project is the production a novel that explores issues of domination and freedom.
The protagonist escapes a dominating husband only to find herself in an extreme situation of domination: kidnapped. Using my 15-years international journalism experience, I explore issues of cultural and social difference when a yoga retreat in a remote corner of Sri Lanka is disrupted by a jeep full of men with Kalashnikovs. It’s Eat, Pray Love turns Bel Canto/ Lord of the Flies. 
The Writers' Centre Norwich recognised the commercial potential of this work, for which I won the 2016 Escalator competition.  
The research has been done and the funding request is to allow me to complete the novel with a view to publication. It is based on two days’ work per week for 26 weeks at £110 per day
</t>
  </si>
  <si>
    <t>The Keeper's Daughter</t>
  </si>
  <si>
    <t>Research &amp; Development of a new theatre piece entitled ‘Tomorrow is your Hope’. We intend to explore the barriers to long-lasting love in modern society through the lens of a dystopian sci-fi world. We’ll collaborate with musicians, a choreographer, digital scenographer &amp; performers throughout the rehearsal process; examining differing styles of performance, experimenting with differing art forms, challenging our preconceptions &amp; enriching the end production.
This sci-fi rom-com tilts and merges the genres; opening up, for audience &amp; participants, this compelling story of forbidden love.</t>
  </si>
  <si>
    <t>Anya Lewin</t>
  </si>
  <si>
    <t xml:space="preserve">This grant application supports the development, production, exhibition and
catalogue / book work of a sculptural and moving image installation with the
working title Fez: The Royal Scent. It is the final work in a trilogy of moving
image installations, which I have been working on since 2007. The work will be premiered at the newly built John Hansard Gallery from 5 August – 15 October 2017, where the complete trilogy will be exhibited. (Please see the attached letter of agreement with JHG)
</t>
  </si>
  <si>
    <t>Hastings Storytelling Festival</t>
  </si>
  <si>
    <t>HSF (7-13 November) is the only festival of its kind regionally, offering high quality, diverse, live storytelling through spoken word, dance, puppetry, theatre, talks and digital media. The programme includes a storyteller in residence, a schools programme / schools network, community outreach, family storytelling and adults-only storytelling. Adult events are ticketed in order to subsidise the cost of keeping children’s and family events free. 
Now entering its 5th year, we require support as the festival continues to expand in terms of artistic scope, partnerships and networking, audiences, reach and brand awareness. 2016 introduces Storylines, a CPD/professional development element and a storytelling conference.</t>
  </si>
  <si>
    <t>Emma Rose Bloomfield</t>
  </si>
  <si>
    <t>I wish to undertake 3 months of professional development in aerial circus. I have been performing and teaching aerial rope, silks and hoop professionally since 2010, and am now at the stage where I would like to push myself further and achieve a higher skill level. I have been accepted onto Gravity Circus Centre's Professional Aerial Course in London and  am asking for funding to cover the costs of the training along with living costs.</t>
  </si>
  <si>
    <t>FORWARD</t>
  </si>
  <si>
    <t>Our project involves working with 8 musicians (mainly from female genital mutilation (FGM) affected communities), from two bands to put on two awareness raising concerts (on the issue of FGM) in London for 300 people and one in West Sussex for 200 people. The project would also see FORWARD deliver one half day workshop to the musicians to enable them to become advocates on the issue of FGM within their communities and to their fans. The objective is to reach an audience FORWARD does not usually reach from within FGM affected communities in the UK to help bring about changes to attitudes and behaviour through the powerful medium of music. We will also produce one video of the London concert.</t>
  </si>
  <si>
    <t>Corelli College</t>
  </si>
  <si>
    <t xml:space="preserve">Corelli College and EEA in partnership with cultural venues will launch a dynamic learning offer and creative writing programme designed to engage primary schools and families in Greenwich and Lewisham. The project will provide an opportunity for 5 schools to collaborate with a professional writer and actor, artworks and a cultural venue. The Collector (an actor) is the keeper of museum artefacts who has travelled the world to seek out the most intriguing and unique objects. These wonders are the placed into The Cabinet of Oddities &amp; Curiosities.  The cabinet is here to inspire curiosity and creative writing… and it calls to be opened. </t>
  </si>
  <si>
    <t>Association of Calypsonians UK Ltd</t>
  </si>
  <si>
    <t xml:space="preserve">We wish to present a two-day live music event at the London Notting Hill Carnival, involving ACUK's 14 artists backed by an 11 piece band. 10 other guest artists/bands will also perform to an audience of approximately 5,000 over the two days. It is the 50th anniversary of Notting Hill Carnival and we will be marking its success with a variety of music of black origin, including Calypso, Soca, Reggae, Afrobeat, African drumming etc. 
We wish to use the NHC to increase public awareness of calypso and its value as a source of history and culture in the UK. We intend to invite agents and promoters and run introductory workshops to meet these aims.
</t>
  </si>
  <si>
    <t>Sam Smith</t>
  </si>
  <si>
    <t>An 80-page book and performance event will accompany Andrea Zucchini and Sam Smith’s 2-person show at Assembly Point (13 Sept - 22 Oct 2016). The publication will provide space for newly commissioned texts, visual and essayistic material and documentation of the show, acting as an anchor for the performance while serving as a learning tool and permanent document of the exhibition. Designed by Build Studio and with an initial run of 100 copies, it will be printed by Print On Demand and launched alongside a performance evening. The performance event, to take place on October 9th during frieze week, will feature a joint audio-visual performance by the artists and live readings from the publication.</t>
  </si>
  <si>
    <t>Olivia Hirst</t>
  </si>
  <si>
    <t xml:space="preserve">This grant will allow myself in co-production Lost Watch Theatre, an essential Research &amp; Development period for a new exciting one-woman show ‘Left My Desk at Crescent House'
The Play’s subject is social care in Britain 2016 so it is vital to approach the project with apt space/time in order to: write, develop &amp; fully realise this ambitious show. 
This grant will enable us to assemble the creative team to rehearse/preview the production at Pleasance Theatre Islington's Litmus Festival of New Writing &amp; evaluate/gain audience feedback ahead of an extended run in London &amp; UK tour.
</t>
  </si>
  <si>
    <t>Sue Dunderdale</t>
  </si>
  <si>
    <t xml:space="preserve"> An intensive workshop, supported by the Royal Exchange, with actor/musicians, composer, writer and director on a first play by a young Manchester writer. It explores in radical ways the impact of austerity on northern provincial towns and communities. It is both real and highly stylised and the characters also feature as the band that accompanies their struggle to save the lives of their community. The scenes are created as sections of a musical composition and it is vital for the development of the writer and the play to explore, the structure, the composition, the dialogue and the integration of music with the text in a dynamic way and to present the result of these explorations at the end of the process.</t>
  </si>
  <si>
    <t>Marianna Simnett</t>
  </si>
  <si>
    <t>A 6 month research and development period for a new moving image work to be produced by Film and Video Umbrella in 2018. I will write a script and work with composer Leo Chadburn to produce an accompanying musical score. Research includes: a site visit to Allergan, a pharmaceutical company in Westport, Co Mayo to research Botox production and its capacity to heal voice conditions; participation in a conference '30 years of toxins' in Oxford, UK; interviews with patients, surgeons and speech therapists about the voice condition puberphonia. I will also cast two actors and four musicians and lead three workshopped rehearsals.</t>
  </si>
  <si>
    <t>Kayd Somali Arts and Culture</t>
  </si>
  <si>
    <t>Somali Week Festival is an annual arts event that takes place during Black History Month. It showcases a wide range of high-profile Somali poetry, literature, music, comedy and theatre to an audience of over 4,000 people in London. International guests from the Horn of Africa and the diaspora perform alongside UK-based artists in the most prestigious Somali arts festival abroad. This year, through the theme of ‘Leadership and Creativity’ we aim to explore different forms of leadership, including political, social, religious, and entrepreneurial, unraveling past and present forms of leadership, as well as our hopes for future leaders to come (see attachment).</t>
  </si>
  <si>
    <t>Ushaw College</t>
  </si>
  <si>
    <t xml:space="preserve">Ushaw is at an important stage of developing its cultural offer. Having initiated a successful music programme we now plan to develop a complementary visual arts offer that will attract regional and national audiences and raise our profile. This application is to support a research and development phase working with consultants Arts&amp;Heritage to explore how contemporary visual arts can engage new audiences, change perceptions and reanimate historic collections.  This phase will also secure a contemporary work for 2017 that will be shown in the Pugin designed St Cuthbert’s Chapel, allowing us to evaluate the impact of this new approach to programming. </t>
  </si>
  <si>
    <t>Wimbledon International Music Festival</t>
  </si>
  <si>
    <t>To develop audiences, while also giving opportunities to gifted young performers developing careers:
• A lunch-time concert series giving opportunities for talented, new generation artists to help build their professional profile.
• Delivering concerts to audiences preferring daytime to evening concerts, and those with special needs.
• Promoting a concert with family appeal to encourage young audiences to experience quality classical music
• Presenting two master-classes, giving eight students the opportunity to work with visiting international soloists, and affording audiences the opportunity to share in the process and secrets of fine music making.</t>
  </si>
  <si>
    <t>Alexandra Lucy Grimes</t>
  </si>
  <si>
    <t>I am applying for funding for the production of a digital group exhibition in Birmingham which will form part of a larger international tour. The whole project, entitled Short Circuit, will involve nine new media artists and collectives and attempt to re-assess the archetypal framework of a travelling exhibition. It will be realised in three locations across Europe to include Birmingham, Copenhagen and Venice and will also be accessed online. The activity aims to investigate the presentation of touring shows in the Digital Age and will manifest as a highly experimental research project that might glitch, malfunction or ‘short circuit’.</t>
  </si>
  <si>
    <t>Ricardo Da Silva</t>
  </si>
  <si>
    <t xml:space="preserve">This R&amp;D ‘Unspoken Problems’, which aims to research how spoken word and hip-hop dance could create a form of therapy, as a solution and creative outlet for those with learning difficulties (specifically dyslexia) to explore ways to express themselves.
During workshops in dance and spoken word with local schools and studio time with artist Kenrick H20 Sandy I will explore personal experiences and the stigmas current society has around dyslexia, develop strategies for how spoken word and hip-hop can be used by anyone as a form of therapeutic activity and stress reliever and bring awareness to the topic of dyslexia. 
</t>
  </si>
  <si>
    <t>Pauhana Limited</t>
  </si>
  <si>
    <t xml:space="preserve">A digital photography exhibition to coincide with the 70 years of Pakistan and India's independence with South Asian elders.  The images will recreate the fashion of the period and capture the women's identity and aspirations as they entered into a new world.  Alongside the exhibition will be a book of the stories collated with images of the women.  School children who have mental health issues will collaborate to create the exhibition following workshops in design and post-production. </t>
  </si>
  <si>
    <t>We Are Bearwood</t>
  </si>
  <si>
    <t xml:space="preserve">We plan to run a one-day festival in Bearwood High Street on Saturday 17th September that provides an opportunity for the local community to come together and access high quality arts activity, and also to showcase the talent of the local area to visitors from further afield across the region. We will combine work by professional artists with showcase opportunities for local community groups and local emerging artists.
</t>
  </si>
  <si>
    <t>Moving Art Management</t>
  </si>
  <si>
    <t xml:space="preserve">We will develop Moving Art Management, a new North East based dance producing company, to be the go to destination for small to mid-scale dance artists.
We will:
*Produce 2 scratch platforms – Newcastle &amp; Middlesbrough
*Deliver 1 dance/careers workshop to 3rd year students at Teesside Uni
*Be mentored by Helix Arts to upskill as producers and improve our services 
*Develop a Producer Development Programme, offering one artist/company 1 week’s studio space and 5 days producing support 
*We will invest in resources/services to enhance our business making it more efficient and high quality
</t>
  </si>
  <si>
    <t>Hull Philharmonic Society</t>
  </si>
  <si>
    <t xml:space="preserve">Taking place at Hull City Hall on Saturday 26 November 2016, 7.00pm, the Hull Philharmonic Orchestra will perform ‘1916: The Grim Reality’, the second of our three concerts reviewing music at pivotal stages of WW1. The stories of soldiers in the Battalions of the East Yorkshire Regiment and their families left at home, first heard about in the 2014 concert ‘1914: Preludes and Premonition', will be developed.
Music will include The Heroic Elegy by Ernest Farrar, Lament by Frank Bridge, Music for Orchestra is by Rudi Stephan, and Polonia by Elgar.
Using the acclaimed score by UK composer Laura Rossi, the Hull Philharmonic Orchestra will accompany the iconic 1916 film ‘The Battle of the Somme’ and will be one of 100 orchestras taking part in the Battle of the Somme Centenary Tour.
</t>
  </si>
  <si>
    <t>Kingston upon Hull East</t>
  </si>
  <si>
    <t>Nicola Baylis</t>
  </si>
  <si>
    <t>To develop, promote and premiere a high quality, multi-disciplinary theatre performance called ‘The Sea’ that uses unique hand-crafted puppets, beautiful masks, physical theatre and atmospheric live music. This performance - targeting adults and families - will ultimately be performed to diverse audiences in a variety of national arts venues and unusual rural coastal contexts. For this activity we will develop and showcase the work with two performances at Shelley Theatre in Bournemouth. I will also be providing community puppet and mask-making workshops, which will culminate in large, spectacular sea-themed community arts processions/performances with giant puppets and masks, to take place directly before the performances of ‘The Sea’.
http://www.carnivalofobjects.co.uk/the-sea/</t>
  </si>
  <si>
    <t>Community Recording Studio</t>
  </si>
  <si>
    <t>Hip Hopera is an exciting new approach to musical theatre, integrating original
rap, song, spoken word, acting and music to combine the contemporary and
classical storytelling techniques of Hip Hop and Opera.
Nottingham’s CRS will develop their successful pilot into a premiere public
performance at Nottingham Arts Theatre, bringing young local talent, the
amateur and professional sectors together.
Professional skills in writing and directing will create a quality experience for
participants and audiences; 15 talented local young people will take workshops,
inspirational trips and Arts Award.</t>
  </si>
  <si>
    <t>Take our play Love. Life. No Sat Nav - made and performed by adults with and without a learning disability and/or autism - on tour. To 4 theatre venues (Old Library Arts Venue in Mansfield, Nottingham Playhouse Neville Studio, Attenborough Arts Centre in Leicester and Lincoln Drill Hall). A Library (Beaumont Leys Library in Leicester) and 3 performing arts colleges (Sheffield Uni Theatre, New College Nottingham and Ashfield School).</t>
  </si>
  <si>
    <t>Corridor8</t>
  </si>
  <si>
    <t xml:space="preserve">This pilot programme will offer paid opportunities for early career art writers and editors, and marks the beginning of a strategic phase of Corridor8 (C8), including the generation of fresh income streams. New critical writing will be commissioned and developed through a residency at The Tetley in Leeds, and a critical writing section will be added to the C8 website. Demonstrating the value of critically engaged discourse and talent development, the pilot will establish a sustainable partnership model that C8 intend to roll out to contemporary art organisations across the North of England.
</t>
  </si>
  <si>
    <t>Snail Tales</t>
  </si>
  <si>
    <t>On 30 November 1016, Cnut the Great became king, instantly uniting the kingdoms to form the country we call England today.
So 2016 marks 1000 years since the birth of England!
Folklore tells that Cnut had a special love for the Fens, so Fenland schools celebrated with our storytellers by creating new versions of Saxon legends.
Since few know of this significant millennial, we now wish to extend this celebration nationwide by incorporating the children’s creations into our first ever published works, and develop a family production for national tour introducing the first true English king.</t>
  </si>
  <si>
    <t>Jane Brake</t>
  </si>
  <si>
    <t xml:space="preserve">The production of photography, print materials and stamp kits for 'Promising Home' (PH) exhibition at the People's History Museum, Manchester (PHM) from October 2016 to January 2017. Collaboration with designer Tim Denton to design and fabricate a unique temporary exhibition installation for Institute of Urban Dreaming (IUD), which will be installed initially for PH at PHM. Fees and expenses for contributing artists for a day symposium on the theme of the housing crisis and contemporary art practices. Fees for contributors for a Museum 'late' event on January 12th. </t>
  </si>
  <si>
    <t>Workers of Art</t>
  </si>
  <si>
    <t>Warrior Poets is the first phase of a long term capacity-building relationship with The Marlowe as we work towards a mutual ambition to develop Canterbury as a sustainable hub for innovative literature-based activity in the region.
All too often, vulnerable young people are defined by their past, rather than by the resilience they draw upon in order to overcome adversity. Through Warrior Poets we will partner with Virtual Schools Kent to work with children in care whose poems will inspire an immersive multi-disciplinary installation celebrating resilience and cited in the Marlowe Studio during their fifth Anniversary weekend.</t>
  </si>
  <si>
    <t>Oliver Harrison</t>
  </si>
  <si>
    <t>I am applying for R&amp;D funding to develop a new outdoor street show for a family friendly audience. The funding will allow me to work with highly experienced team of devisers and directors including Petra Massey and Paschale Straiton. The funding will also enable me to work with experienced producer Kate Laird. Outcomes of the R&amp;D will be a brand new show developed with feedback of 215 primary school children with options for further development and touring. I will have a new website that consolidates all my other shows including this new one under one brand and a clearer social media presence.</t>
  </si>
  <si>
    <t>Wayne Parsons</t>
  </si>
  <si>
    <t xml:space="preserve">I will create a new 40-minute dance theatre quartet titled Vestige. I will also remount my previous duet titled Meeting. These two works are thematically linked with each work a response to the theme of memory. The double bill will have a preview performance in London. Vestige will also have preview performances in the East Region. Throughout the creation I'll work alongside Eastside Educational Trust to engaging two groups of three students to create two documentaries about the creation of Vestige. The documentaries will be distributed online and presented at the first preview performance in London. </t>
  </si>
  <si>
    <t>Red Rose Chain</t>
  </si>
  <si>
    <t xml:space="preserve">1001 Fireflies is a research and development project to develop a new multi-sensory
adventure story exploring climate change, new experiences and new
ways of thinking, told in a playful way. The piece will be made for and with
young people with profound and multiple learning difficulties aged 8-25.
We will carry out an initial research phase, workshopping ideas with over 50
students from 4 special schools and community groups in Suffolk.
The R&amp;D will lead to a work in progress performance at our studio Theatre, The
Avenue. This will be performed to the general public, the 4 schools who took
part in workshops and industry professionals such as producers and venues.
</t>
  </si>
  <si>
    <t>Olivia Shann</t>
  </si>
  <si>
    <t>The Sex In Real Life development phase will build on the considerable work done during the previous phase - Sex In Real Life R&amp;D - to create a finished, high-quality dance theatre performance, which will be previewed at Barnsley Civic for the public, target audiences/participants and arts industry professionals. It will also include the design and delivery of free pilot outreach workshops for target participants, work to actively develop audiences and building relationships with venues and tourbooking for a future tour of the show.</t>
  </si>
  <si>
    <t>Rob La Frenais</t>
  </si>
  <si>
    <t xml:space="preserve">Building on the legacy of Performance Magazine (1979-1992), this activity will develop and launch a website featuring the first digital archive of the magazine online. The original content will be recontextualised through commissioned responses and a new film.
High profile public events in Hull and London and a seminar looking at Live Art, writing and digital publishing will bring key constituents together from across the generations. LADA and Re-Rooted (Hull City of Culture 2017) are partners on the project.
The project will enable an international, online audience interested in the history of performance/contemporary art in the UK, to engage with the groundbreaking ideas and practices that the magazine represented, and in many cases instigated. </t>
  </si>
  <si>
    <t>Thomas Mallender</t>
  </si>
  <si>
    <t xml:space="preserve">Write London is a community based multilingual literature project working with marginalised people most suffer with mental health and or learning difficulties to write create a collection of  poems and other short forms writings along with a series of art works that reflect upon them.
The format of the project is a series of workshops exploring found poetry, ekphrasis, stream of consciousness and translation poetry. Each set of workshops will be tailored to its participants. 
Half the participants are new writers, the others I have worked with in the past and wish  to encourage and support  their development as they work towards delivering a performance of their work with future performances an aimed for legacy of this project.
</t>
  </si>
  <si>
    <t>Daryl Beeton</t>
  </si>
  <si>
    <t>My project builds on my recent R&amp;D of a show for early years audiences. I have been approached by a number of programmers demonstrating why work that represents Disability on stage within early years needs to happen.
I plan a London pilot tour in spring 2017 to development of the artistic content as well as to gain support from a producer to create a touring infrastructure. I will invite national programmers to attend with the aim of a national tour from Autumn 2017 onwards.
This will allow me to create a sustainable touring model for the future and ensure the work has the widest possible reach.</t>
  </si>
  <si>
    <t>Marguerite Galizia</t>
  </si>
  <si>
    <t>This 4 week research and development project involves a collaboration between dance artist Marguerite Galizia and sound artist Tom Richards to develop a new work in progress, Total Relaxation. It will also be a period of artistic development for Marguerite who will be working with dramaturg Chris Higgins to develop her artistic practice. It involves a two-week residency at METAL (Peterborough) with an informal public sharing on the 19th August, and 2 weeks of rehearsals at The Place (London), followed by a sharing to an invited audience of key programmers / producers on the 2nd September.</t>
  </si>
  <si>
    <t>Fingersmiths</t>
  </si>
  <si>
    <t>1. R&amp;D John Godber’s  play Up n Under for a future national tour.
2. Introduce Fingersmith’s work to programmers, develop relationships with venues and programmers for national touring in 2017 and beyond.
3. Set up Advisory Committee, refresh website and create a fundraising strategy underpinned by current business plan to build resilience.</t>
  </si>
  <si>
    <t>Imani Jendai</t>
  </si>
  <si>
    <t xml:space="preserve">My aim is to develop a 30 minute R&amp;D of my solo show SpeechLess into a full length tour ready production, which will premiere at  Contact Theatre in February 2017. Speechless is an autobiographical piece which explores dual heritage fusing tap dance and theatre to tell my personal story of British and Caribbean history and the universal story of migration. 
'Speechless' - relates to being stuck inside my body and not being able to breathe i.e. fly... I remember putting on my tap shoes at dancing and it was as if the rhythm switched on a light that started to have some impact on my spirit. I was flying inside but no one could see me...
</t>
  </si>
  <si>
    <t>Phil Underwood</t>
  </si>
  <si>
    <t xml:space="preserve">I am applying for funding towards a 2 week R&amp;D to create a script and educational workshops that will tour rural venues and also the canal system on a narrow boat. The piece has a cast of 3 actors and 1 actor/musician. It features brand new as well as traditional songs and a script that deals with 200 years of canal history. The production will be accompanied by educational material and workshops. There will be an initial performance for programmers and artistic directors at New Theatre Royal, Portsmouth in October 2016.
</t>
  </si>
  <si>
    <t>Genesis Carnival Enterprise</t>
  </si>
  <si>
    <t xml:space="preserve">This year’s activity is celebrating The Art of Mas – ‘Mas’ being a multi-disciplinary integrated art form involving the human body, space and time with music, masquerade and movement performed in the public realm. Our celebration will focus on the artistic and creative methods of mas-making and performance as a cultural tradition and practice, drawing on traditional methods from West Africa.The outcomes of the programme will be six live performances in five street festivals and events, the principal one being Notting Hill Carnival.
</t>
  </si>
  <si>
    <t>Alliyah Fuller</t>
  </si>
  <si>
    <t>“Passage” is a creative poetry writing project based on stories of migrations and journeys. 12 young people will speak to guests from the International Care Network hearing first hand experiences from refugees, their ambitions, worries and memories of their past homeland. The young people will ask families about their generational stories of migration to compare experiences.  With guidance from artists, Rodney P, Suli Breaks and local partners, they’ll have 12 sessions developing artistic skills, exciting language techniques, read inspirational texts and create their own pieces ready for exhibition at Boscombe library and Arts by the Sea Festival in October 2016.</t>
  </si>
  <si>
    <t>Komedia Ltd</t>
  </si>
  <si>
    <t xml:space="preserve">As part of Hijack 16 (a festival for children aged 0-11 in Brighton &amp; Hove) we would like to run Mission Unstoppable - an interactive event for inspired by Sugata Mitra’s Self Organised Learning Environments and created by artist David Parker.  Mission Unstoppable would be based at Bevendean Primary School over the five days of the Hijack festival and give priority booking to local families.  The event invites groups of children aged 6-10 to work in teams in unguided environments to explore and document 'solutions' to big-picture questions posed by the wider community.    </t>
  </si>
  <si>
    <t>Probe (Hull) Ltd</t>
  </si>
  <si>
    <t xml:space="preserve">Ronson Rocks Greatfield is a celebration of music and the artistic contribution of the legendary musician, guitarist, arranger and producer Mick Ronson.  Mick grew up on Greatfield in East Hull and launched his music career from the estate.    He considered to be the estate’s ‘famous son’.  He  is said to have defined the sound of an era and worked alongside David Bowie and the Spiders from Mars, Lou Reed, Morrissey and many others.   This participatory project is a unique opportunity to explore Mick's legacy, to invite a new generation to experience his music, to find their own creative  voice and direction and to explore the many vocational opportunities with the music industry. </t>
  </si>
  <si>
    <t>Ian Gonczarow</t>
  </si>
  <si>
    <t>First solo presentation of new painting and sculpture, curated by Charlotte Thomas. Exhibition will be held at ASC Gallery, Bond House London and will coincide with DeptfordX as a fringe event. There will be an education event for the public and artists as well as 3 days of public access. I will also work with a photographer and a writer to produce marketing material for future career enhancement.</t>
  </si>
  <si>
    <t>Stretch</t>
  </si>
  <si>
    <t xml:space="preserve">An 'Outsider Art Festival' in Tower Hamlets in September 2016, including visual art from former prisoners Chris Wilson and Steven Ellis, Installations by Traveller artists Damian and Delaine Lebas, play performances by ex-prisoner writer Dean Stalham and poetry and performance by Asperger sufferers Anthony Fairweather, curated by Stretch charity who champion outsider art and will collect digital stories from the public and the festival. </t>
  </si>
  <si>
    <t>Margarita Sidirokastriti</t>
  </si>
  <si>
    <t>I am asking you to support a Research and Development activity for a new theate piece aimed at young audiences and their families. The work will be an adaptation of a story that touches the subject of sadness and it will be presented at the Incubator showcase at the Egg, Theatre Royal Bath.</t>
  </si>
  <si>
    <t>LittleMighty Ltd</t>
  </si>
  <si>
    <t>An R&amp;D period for remarkable new theatre piece "As Long As You've Got". This powerful yet uplifting show about how we deal with illness draws on lead artist Dick Bonham's experiences of life-threatening blood clots and his partner's struggle with a crippling neurological condition.
Rehearsal residencies and work-in-progress performances at partner venues The HUB (Leeds), Harrogate Theatre, ARC (Stockton) and York Theatre Royal nurture venue and audience relationships, building demand for the work. The show also forms part of ARC's regular scratch night. 
By the end of the activity, we will have completed a final draft of the piece, ready to take to full production.  Outreach workshops enable participants to explore our practice in more detail.</t>
  </si>
  <si>
    <t>Mark Neville</t>
  </si>
  <si>
    <t>Mark Neville will make photographs of children at play to feature both in a solo exhibition at the Foundling Museum, and in a book aimed at art audiences, parents, and playworkers, and disseminated free to policy makers. Our project will advocate for improved conditions for children, asserting their rights in three ways. Firstly, the children depicted in Neville’s photographs, who through play, find a space of power and freedom. Secondly, by an historical review of representations of children in a text by curator Nicola Freeman. Thirdly through a new essay from playworker Adrian Voce OBE.</t>
  </si>
  <si>
    <t>Sophie Lee</t>
  </si>
  <si>
    <t xml:space="preserve">Make Place is a research and development project, concluding with an exhibition at ArtWork Atelier, Salford. This new project investigates my ongoing interests in how domestic space shapes our identity. Through engaging with individuals that specialise within sociology, psychology and architecture, I will increase the knowledge and awareness of my overarching practice.
Funding will support the research and development of a new body of work, expanding upon my skills within making and my personal professional development. Working with Salford Museum &amp; Art Gallery ('SMAG') I will facilitate a series of studio visits and public talks events from arts and non-arts sector professionals specialising in the project’s thematics. </t>
  </si>
  <si>
    <t>Brolly Productions CIC</t>
  </si>
  <si>
    <t xml:space="preserve">We would like support for organisational development and the production of 'her' our new work for diverse teenage audiences in partnership with Half Moon Theatre in Spring 2017. This builds on the success of 'Guantanamo Boy', our first national tour of challenging work for teenagers as part of ‘Half Moon presents…’. 
We have undertaken three development stages of ‘her’ supported by ACE and Half Moon and the production will be part of a residency model that includes exhibition, workshops, symposia and digital microsite.
Organisational development will support the creation of a sustainable business model going forward in relation to: 
•       Business plan
•       Audience engagement strategy
•       Strategic Touring
•       Company board 
•       Artistic development
</t>
  </si>
  <si>
    <t>Kate Jessop</t>
  </si>
  <si>
    <t xml:space="preserve">The project is called Queer Heroes and it is a cross collaborative project between 14 queer identified UK animation artists. This is to celebrate both the renowned and the forgotten queer people that have helped shape culture or push forward society, art or politics in any way. The aim of the project is to create a greater awareness of the queer heroes that have gone before us and to hopefully educate not just a younger audience but the general public too. The piece will be shown online to create public accessibility and will be sent out to festivals, of which I have a large screening profile history.
</t>
  </si>
  <si>
    <t>Arts Etcetera</t>
  </si>
  <si>
    <t>We want to work with a diverse and inclusive group of people aged between 18-80+, who have a wide range of ability and disability. We intend to create a mask theatre performance which will include a residency with Vamos theatre Company from Worcester. this will be performed at local Arts Festivals, day centres and other venues who offer services for adults with special needs.</t>
  </si>
  <si>
    <t>Enabling Creation to return for a second year to produce a Christmas show at the Mill Arts Centre in Banbury. In 2015 we sold 2924 tickets for our production of Alice increasing ticket sales from 2014 by 150%. As the largest town in the Cherwell District we would like to provide Banbury with a high quality non panto Christmas show that engages children of all ages with storytelling, music and classic fairy tales with inspiring non-gender stereotyped characters. We would like to extend our reputation and brand beyond Oxford to reach a more diverse audience and enable the Mill to benefit from Creation’s experience at building a local, loyal, engaged audience.</t>
  </si>
  <si>
    <t>Mark Aitken</t>
  </si>
  <si>
    <t>The activity is an exploration of how home as a repository of memory defines identity. We define our homes. Our homes define us. A series of photographs and texts will portray subjects within this richly mirrored context and explore the relationships that lie therein.
The context of the project is a cherished housing estate blighted with demolition. An established close knit community will be dispersed. 100 participants aged 1 – 96 yrs will collaborate with the artist, who lives amongst the community. Exhibition will be on the estate itself, in a local gallery, libraries and other local social hubs as well as a dedicated website, a newspaper and a book. Arts activity and local audience engagement with the arts will offer valuable expression and insight to social transition.</t>
  </si>
  <si>
    <t>Derby Jazz</t>
  </si>
  <si>
    <t xml:space="preserve">A tour and commission marking a new stage in the career of Julian Siegel, one of the UK’s leading jazz musicians, enabling him to create an all-star nineteen piece jazz orchestra and to perform a substantial portfolio of new music.
Enriching the UK jazz scene with a new jazz orchestra.
The six date tour will present this new world class jazz orchestra, playing all new music, to audiences in Derby, Leicester, Lincoln, Nottingham, Birmingham and London and will incorporate a BBC Radio 3 broadcast, a video documentary, a social media campaign, and significant exposure in JAZZWISE Magazine.
</t>
  </si>
  <si>
    <t>National Trust Midlands</t>
  </si>
  <si>
    <t>A programme of contemporary arts projects at 8 National Trust properties in the Midlands, working with arts and community partners. The programme will both engage with and be presented by staff and volunteers supported by specialist curatorial staff. Artists will be invited to respond to NT places through residencies, commissions, curatorial projects and events. Working with a range of partners, the projects are aimed at both existing NT and new audiences. The programme will be marketed through the Trust New Art national programme and NT’s regional networks and other arts networks.</t>
  </si>
  <si>
    <t>Beautiful Confusion Collective</t>
  </si>
  <si>
    <t xml:space="preserve">R&amp;D for Movement/Architecture, a dance and moving image project to explore a site-specific building under threat from development. Over 6 days of r&amp;d, we will experiment with and film improvisational responses (physical and written) to Hornsey Town Hall Arts Centre. This will be followed by work with verbatim narratives collected from past and present users of the building &amp; documents concerning its history. We will explore compositional methodologies including transmission, montage and integration of movement, text, recorded sound and projected still and moving images. </t>
  </si>
  <si>
    <t>The Parochial Church Council of the Ecclesiastical Parish of Boston</t>
  </si>
  <si>
    <t>With the long term goal of developing a spectacular festival of lights in Boston as part of the Mayflower 400 celebrations in 2020, we would like to send a delegation to the 2016 Fete des Lumieres in Lyon, France to research what is required, see how the event is managed and to meet with artists and organisers. We would like to send a group of 8 people to Lyon from the Parish of Boston and our partners at Boston Borough Council over four days in December 2016.</t>
  </si>
  <si>
    <t>Fantasy High Street plans to commission 6 art installations for shop windows along Lordship Lane high street throughout early autumn 2016.  In addition, we will deliver a weekend of free street theatre and arts workshops to animate public space within East Dulwich town centre. These activities will be playful, imaginative and family-friendly, whilst providing much needed professional arts and cultural activity which is sorely lacking in this area of London. Partnering artists with business owners, we will promote Lordship Lane as a ‘go to’ cultural location, expanding its breadth of visitors while strengthening a sense of local identity with residents.</t>
  </si>
  <si>
    <t>Devika Rao</t>
  </si>
  <si>
    <t>As a Yorkshire based South Asian artist and Director of Devika Dance Theatre this proposal is:
-to create a high quality 90min show YAA DEVI NIRAMAYA fusing traditional Indian Dance, Live music, animation, contemporary aesthetics and staging.
- to develop the strategic plan and set key objectives and goals for Devika Dance Theatre.</t>
  </si>
  <si>
    <t>I Like The Sound Of That Ltd</t>
  </si>
  <si>
    <t>Independent Venue Week is a 7 day celebration of small music venues around the UK and a nod to the people that own, run and work in them, week in, week out. 
We are asking ACE to support the development of the project so we can reach the tipping point where we have enough commercial money to run without such a substantial contribution from ACE.
This year we are asking for 45% less than previous years for like for like activity funding the difference from commercial money. The new request covers an additional £19,500 to build regional and national hubs to grow the project and develop talent around the UK.</t>
  </si>
  <si>
    <t>Circus Central</t>
  </si>
  <si>
    <t>Were Hare and the Vampyr Rabbit is a promenade theatrical show incorporating circus, theatre, puppetry and original live music to tell the fantastical tale surrounding the century-old iconic gargoyle found on the Cathedral Buildings in Newcastle. The cast and band will consist of 7 paid placements given to auditioned young artists - giving essential industry experience to the North East's emerging creative talent. The combined arts production will celebrate gothic horror, with two versions of the piece - one for children promoted through Juice Festival, and one for adults with stronger themes.</t>
  </si>
  <si>
    <t>Sebastian Creed-Waring</t>
  </si>
  <si>
    <t>This application is in support of the development and creation of a new full length recording by Bristol based electronic composer Vessel. Vessel’s 2014 sophomore LP ‘Punish Honey’ made significant use of bespoke instrumentation, this activity serves to develop Vessel’s practice through further exploration of bespoke instrument manufacture. Instruments will be created and recorded by Vessel alongside acclaimed instrumentalists to form the basis of this third full length release. ACE support will ensure that a future release will be of the best possible standard to increase Vessel’s profile as a composer at the forefront of new British electronic music.</t>
  </si>
  <si>
    <t>Tongues on Fire</t>
  </si>
  <si>
    <t xml:space="preserve">To commission 5 new and emerging artists working across all art forms to collaborate with experienced digital artists to create new art works based on the theme Memories Beyond Borders.  The aim of these commissions is to present progressive and new ideas about the relevance of India's 70th anniversary of independence to a new generation of Asians and the wider public.  This is an intergenerational project and artists should interpret the theme more broadly to reflect contemporary perceptions of migration, displacement and new beginnings. The outcome of Memories Beyond Borders will act as a catalyst and promote creative and cultural development for and from the Asian community. </t>
  </si>
  <si>
    <t>Eleanor Beaman-Brinklow</t>
  </si>
  <si>
    <t>R&amp;D period with a Director, Dancer&amp;Animator, combining preliminary research from city worker’s&amp;novel The Year of the Hare(Arto Paasilinna), culminating in a multi-disciplinary sharing for an audience at a local community centre. We’ll gain feedback to inform development&amp;engage people who do not see theatre. We’ll create a world in which today’s social norms are amplified, exploring themes of oppression, freedom, communication&amp;identity. Where the Hell is Bernard? will be a touring theatre show with supporting workshop for adult audiences, informed by a current climate of social&amp;political unrest.</t>
  </si>
  <si>
    <t>Tangent Books</t>
  </si>
  <si>
    <t>Blahblahblah is a partnership between the independent Bristol-based publishing house, Tangent Books, the novelist and spoken word performer Anna Freeman and the Bristol Old Vic. It is a performance space, development hub and producing house of spoken word on a regional and national level. It exists to provide Bristol and the surrounding region with a programme of performances, invigorate discussion and facilitate the development of both emerging and established writers/performers. It strives to work with the most exciting and talked about artists in this sector.</t>
  </si>
  <si>
    <t>Eliza Carthy</t>
  </si>
  <si>
    <t xml:space="preserve">Our project involves producing an extensive national tour which includes performances across all ACE regions, specifically taking in areas of low public engagement and provision.  
The aim is to use my (Eliza Carthy) established profile and reputation to attract audiences to a large scale and ambitious production featuring a number of exceptional (additional to the usual Eliza Carthy Band line-up) emerging musicians from the world of English folk music, jazz, world and digital music sectors.  The tour will include a total of 12 performances which will be supported by a digital and physical recording release (not included in this bid). 
</t>
  </si>
  <si>
    <t>South Holland</t>
  </si>
  <si>
    <t>South Holland and The Deepings</t>
  </si>
  <si>
    <t>Photographic Archive Miners CIC</t>
  </si>
  <si>
    <t>Using the Tayler Brothers photographic collection of Coventrians from 1910 and 1970, our project involves working with 215 people, including students, schools and community groups, and a local artist to create digital visual narratives that reflect local history and contemporary concerns. We will produce a website of visual narratives and a projected exhibition at Coventry Cathedral to 7000 people. The project will be a proof of concept for a larger bid which will add further collections to develop the web offer and use digital visual narratives as a public engagement exercise for arts and culture institutions.</t>
  </si>
  <si>
    <t>National Maritime Museum Cornwall Trust</t>
  </si>
  <si>
    <t xml:space="preserve">In 2017 we will open a major temporary exhibition celebrating the rich artistic history of British tattooing. We wish to commission 3 internationally important tattoo artists to create stunning pieces of tattooed sculpture to sit at the centre of this exhibition and as stand-alone pieces. 
These visually stunning pieces will be placed 'in conversation' with key historical artefacts and the work of pioneer artists, enabling us to showcase the artistic quality not only of the commissioned artists but tattooing itself as an artform. 
The project will include a practical skills-sharing masterclass with local fine arts university students. </t>
  </si>
  <si>
    <t>Innovation derives from contact; however, if you put the same people together all the time under the same conditions you will get the same output and so stifle innovation. We propose to connect the digital and creative arts with technology innovators and entrepreneurs through iCentrum® to create new connections sparking serendipitous, reflective, exciting exchanges. We wish to bring digital artists to work alongside the existing and expanded tech community and to engage globally through broadcasted events. We will explore, in partnership with Beatfreeks, how we can support digital arts companies and artists through a longer-term stream of activities and support to build their capacity, relationships and sustainability.</t>
  </si>
  <si>
    <t>The project involves the communities of Exeter and surrounding districts in the celebration of the 450th anniversary since the opening of the Exeter Canal, the first lock-controlled canal in the world, linking Exeter to the ocean and enabling the domination of world trade in serge, a fabric using wool from the entire hinterland of Devon and beyond. The canal linked to the river which has in the past contained sturgeon of up to 8 feet in length, and through community work with Scottish site specific artists OceanOverAll we will tell these histories, culminating in an outdoor event to take place on the River and Quayside in early November 2016.</t>
  </si>
  <si>
    <t>Lizzy Rose</t>
  </si>
  <si>
    <t xml:space="preserve">I would like to make a Grants for the Arts application for an international research and development trip to Japan that will enrich my roles at Crate and Turner Contemporary and the trip will also be an opportunity to develop my professional artist practice with a public exhibition of new work in the U.K. I hope that this project will advocate the value of internationalism. I hope to foster exchange of ideas and I hope to make global connections. 
</t>
  </si>
  <si>
    <t>Traditional Arts Team</t>
  </si>
  <si>
    <t xml:space="preserve">With our previous ACE funded Pop-Up Storytelling project we visited a range of sites including parks and green spaces. Though that programme was linked to our own development, it was not linked to the artistic development of these sites' own pattern of storytelling work. We will work with four partner organisations to use regular performances and storytelling training to build an audience and to give workers and volunteers the ability to tell stories as part of their activities. Through this training and performance programme, plus marketing and nurturing audiences, we will establish storytelling as part and parcel of visitors' expectations and give the sites ongoing capacity to deliver storytelling. </t>
  </si>
  <si>
    <t>University of Leicester DARO</t>
  </si>
  <si>
    <t>Literary Leicester 2016/17 will offer a wide range of events throughout Leicester designed to enthuse and create participative literary opportunities for literary lovers and literary groups based in our local communities.  The main Festival runs over 4 days in mid November 2016 with at least five Showcase Events in late 2016 / early 2017.  These include seminars and tutorials to encourage new and existing local authors, writers, journalists, poets, reading groups and debating societies.  Literary Leicester requires funding towards festival co-ordination, staff expenses, marketing and promotional activities and school travel costs to ensure it reaches as many people living in our local communities.</t>
  </si>
  <si>
    <t>Orchestras for All</t>
  </si>
  <si>
    <t xml:space="preserve">The National Orchestra for All Winter Sessions 2016: two regional, 2 day-long workshops taking place in London (for NOFA players from South England, West Midlands and Wales) and Leeds (for NOFA players from North England, Northern Ireland and Scotland). Winter Sessions is a key event in the 9-month long NOFA Season (July 2016-April 2017) enabling crucial development work of new music created collaboratively by the young players of NOFA in preparation for NOFA Spring Course 2017. Winter Sessions will be delivered in partnership with BBC Philharmonic Orchestra and Quest Ensemble. </t>
  </si>
  <si>
    <t>MOVEMENT</t>
  </si>
  <si>
    <t xml:space="preserve">MOVEMENT requests funding to allow us to continue with our planned exhibition with Manual Labours which has been supported by the Elephant Trust and therefore we are keen to complete the project and show it to the public in a timely manner.
Additionally this funding will allow:
* A graduate artist to use the gallery in residence during late December/ early January.
* The gallery directors and interns to undertake 4 sessions of organisational development which will enable us to determine how to take the gallery forward in 2017.
* Purchase of a new laptop for gallery use (our current computer is 7 years old).
* Books and research materials and travel to symposiums/events.
* Provide 3 internship opportunities for local arts graduates.
</t>
  </si>
  <si>
    <t>Anna Pool</t>
  </si>
  <si>
    <t>Boys of Paradise is an immersive opera. It is a site-specific work for performance in London nightclub Egg LDN. It will be performed over 12 nights and will create performance opportunities and artistic development opportunities for 28 emerging artists from a variety of performance disciplines.  The recently-commissioned opera focuses on current issues of drug use, relationships and personal identity within the LGBT community. We aim to expand the workshOPERA brand whilst creating a unique theatrical experience for a broad audience demographic, with particular appeal for the LGBT community.</t>
  </si>
  <si>
    <t>Party Trap is a brilliantly-ambitious, palindromic play, written by award-winning theatre-maker and poet Ross Sutherland. For this activity I intend to produce the final creative development and design of the show - rehearsals and preview performances in Peterborough, Liverpool and London (and a run at the Edinburgh Festival Fringe not included in this activity but crucial to the project's success), plus a two-week run of the finished show in London in September. Plus one-night engagements in Oxford and Liverpool. Alongside an engaging and experimental theatre piece, a play text will be printed and sold, Q&amp;As and workshops on palindromic writing will take place, and a full video recording of the show will be published for free online.</t>
  </si>
  <si>
    <t>Juliet Craig</t>
  </si>
  <si>
    <t>Following last years successful preview of a production of ‘Edith, Elizabeth and I', in Harrogate, London and Brighton, a tour, predominantly in the South, has now been booked, including established theatre venues and non theatre spaces, some specifically linked to Edith Sitwell. Q&amp;A sessions and workshops using her poetry will accompany the performance. Ideas, developed through work on this play and inspired by female writers within the 'Golden Age of Crime Fiction', will then be explored in a short R&amp;D with the same collaborators, bridging the end of this project to the beginning of the next.</t>
  </si>
  <si>
    <t>The Last Baguette</t>
  </si>
  <si>
    <t xml:space="preserve">The Last Baguette will devise a new dynamic physical theatre adaptation of Bram Stoker’s Dracula, building on the French version we created in 2012. The show will use an international cast &amp; multilingual script to explore the UK’s relationship with Europe &amp; the foreign “other” in Victorian &amp; contemporary society. 4 actors will play 21 characters, combining shadow puppetry and physical storytelling with dark comedy exploring cultural stereotypes &amp; misunderstandings. The show will be created in a 3-week residency at Pound Arts, Corsham. There will be a 16 date tour including Rural Arts Wiltshire, arts centres, theatres &amp; schools in Southwest England, with an accompanying programme of theatre workshops for teenagers. </t>
  </si>
  <si>
    <t>Viccy Adams</t>
  </si>
  <si>
    <t xml:space="preserve">R&amp;D to explore potential for a collaborative piece of creative work around theme of leadership for women writers.
Activities include: creation of a SE to NE network to discuss &amp; support leadership for women working professionally in the creative arts. Skill-sharing retreat at Arvon Clockhouse, residency at Compton Verney’s historic Women’s library. Residency in WARMTH mobile sauna. Skill observation at Tilton House. Meetings with partners for development of follow-on work.
We will live broadcast our residencies and events and engage online audiences through surveys and blog posts. Two evenings of readings will present our
creative findings in the SE &amp; NE at the end of the project.
</t>
  </si>
  <si>
    <t>Polish Expats Association cic</t>
  </si>
  <si>
    <t>The proposed activity is two-year art program delivered by Centrala Gallery.
The programme will contain of 10 exhibitions by established &amp; emerging artists
focusing on presenting socially involved art. The programme will be diverse &amp;
present various art forms &amp; methods of delivery including residencies, public art
, live events, photography, painting &amp; video art. This programme will focus on
learning &amp; development aspects of each show, &amp; will offer opportunity not only
to view art but also actively participate.</t>
  </si>
  <si>
    <t>The Tenebrae Choir</t>
  </si>
  <si>
    <t>Tenebrae’s ‘Path of Miracles’ tour is a revival of the choir’s first major commission by Joby Talbot, which will be performed alongside a new work by rising composer Owain Park, ‘Lunar Beauty’. Park’s piece will be performed by Tenebrae and community and/or youth choirs local to the concert venues on tour, with several dates in England confirmed and under negotiation. Having trialled this collaborative process, we have found it to be very effective at maximising enduring engagement in music-making. This, in turn, embodies Tenebrae’s focus on actively engaging communities in its artistic work.</t>
  </si>
  <si>
    <t>Francisco Figueiredo-Stow</t>
  </si>
  <si>
    <t>4 weeks of theatre laboratory, research and development culminating in two work in progress performances to create a new theatre piece based on the true story of how Susana Guaman’s lead the longest strike in the history of the UK by an entirely migrant workforce fighting for a living wage. Development work and work in progress performances to take place in the Isle of Wight at the Quay Arts Centre and the Shanklin Community Centre which will be live streamed to Regent's University Marylebone Theatre in London and online.</t>
  </si>
  <si>
    <t>Block 336</t>
  </si>
  <si>
    <t>The proposed exhibition: Tastes Like Chicken &gt;&gt; Unspeakable Freedom, will show an entirely new work; the first in a new series of 3 works that is being developed by Jennet Thomas. At Block 336 Tastes Like Chicken will be shown in relation to her pre-existing work: The Unspeakable Freedom Device from which the new work has been developed.
The new series will be shown in 3 parts, the first is proposed for Block 336 (London), the second at Tintype (London – venue confirmed), and the third part at Grand Union (Birmingham – discussed but venue TBC). The proposed activity at Block 336 will comprise of a free public exhibition open for four weeks. During this time 4 related events will take place. The exhibitions and events will target local audiences as well as specialist art audiences.</t>
  </si>
  <si>
    <t>China Plate</t>
  </si>
  <si>
    <t xml:space="preserve">China Plate will pilot a development and training programme to address the known lack of ethnic and disability diversity in the producer-led management of the independent theatre industry. 
We aim to change the landscape of future arts leaders; working with our national partners to identify 6 BAME and 2 emerging disabled producers. Focusing on practical arts management, peer support and creating opportunity, Enhanced Optimists will offer participants 30 hours of training (in a mixed group) plus a further 12 hours each of bespoke career development support. 
Enhanced Optimists is underpinned by China Plate development and training to embed the initiative; supported by an experienced Advisory Group. 
</t>
  </si>
  <si>
    <t>Convergence Events</t>
  </si>
  <si>
    <t>Following the successes of our GftA funded Convergence series 2014-2016, Convergence Events are seeking funding from Arts Council England to support a 12-week organisational development period to work toward creating a sustainable business model. From 26 September – 16 December 2016, Artistic Director Glenn Max will work closely with partner business consultant Nick Lawrence to test and develop financial models that ensure sustainability for the artistic programme. We will also devote time and resource over this period to develop our marketing and fundraising strategies as well as testing our educational strand and outreach in order to amplify our artistic message to a greater public audience.</t>
  </si>
  <si>
    <t>Ampersand Projects</t>
  </si>
  <si>
    <t>The project will introduce Birmingham's recently settled refugees to parks and green spaces. We will commission artist Justin Wiggan to work with refugee participants to make collaborative artworks which can be embedded into the green landscapes at Cannon Hill Park and mac Birmingham. The project will develop a young creative producer panel who will receive training and mentoring. The group will work collaboratively with the refugee participants to document the project, produce print materials, interpretation and an exhibition which will run for three months at mac Birmingham.</t>
  </si>
  <si>
    <t>CHOON PING NG</t>
  </si>
  <si>
    <t xml:space="preserve">R&amp;D for Tamburlaine adaptation that will  
* Restore its historical roots and retell it from an East Asian viewpoint.
* Speak to our own age of vengeance airstrikes
* Show how cruelty and conquest seduce
The R&amp;D will
* Research historical detail 
* Test initial adaptation - 4.5hrs to 2hrs
* Check proposed doubling
* Develop physical theatre techniques best convey the power of the text
* Explore use of a live drummer to reinforce emotional intensity 
* Re-gender some male characters to complicate the relationship between gender and power 
* Present reading to industry guests to seek feedback &amp; production
</t>
  </si>
  <si>
    <t>GFAPS</t>
  </si>
  <si>
    <t xml:space="preserve">BARK is a community art project conceived by the pupils &amp; staff at the Forest of Dean Alternative Provision Service after brain storming with Felix Braun, a street artist from Bristol, to make a loud noise about the issues that matter most to our pupils, families &amp; local community. 
The project enables pupils in the Forest of Dean to have a session of graffiti art training with Felix. Each student team will create a 3 panel board using spray paint. Included is a trip to Bristol to experience street art there as inspiration. GFAPS pupils have already had a videoed session with Felix to be used as a promotion tool to the 5 other local senior schools.
</t>
  </si>
  <si>
    <t>Teresa Zoers</t>
  </si>
  <si>
    <t>The project is a theatre production designed to raise awareness of Multiple Sclerosis, a chronic nerve condition affecting over 100,000 people in the UK, causing permanent disabilities. The target audience are MS patients and their families, but also those with little/no understanding of the condition, raising awareness of its effects. We have support from the National Multiple Sclerosis Society and will work with them to reach those within the MS network, encouraging them to take part in the post-show Q&amp;A sessions, and hopefully offering them a much needed positive outlook on their condition.</t>
  </si>
  <si>
    <t>Outside The bedroom</t>
  </si>
  <si>
    <t>Push Music is a new, unique and innovative year long Music Residency and Performance Series that offers 15 laptop musicians/composers exciting and rare opportunities to collaborate and develop new skills in musicianship, composition and live performance. 
During the residency participants will work towards group and individually tailored artistic outcomes including new compositions, recordings, and online sound/music artworks. Throughout the residency they will showcase new work at unique collaborative public performances at Band On The Wall.</t>
  </si>
  <si>
    <t>Robert Clark</t>
  </si>
  <si>
    <t>A 3 week research period to identify and develop movement, scenic, costume and lighting ideas that inform the future development and creation of ‘MASS’ – a high quality full-length contemporary dance performance exploring ritual and belief, to be created in 2017.  
’MASS’ is informed by research into phantom limbs, altered states, differences between seeing/experiencing, mirroring/empathy, and ritualised behaviour. 
It will also investigate methods for including audience as participants rather than spectators in an immersive performance context, and will result in a public sharing in Feb 2017.</t>
  </si>
  <si>
    <t>Kerry Nicholls Dance</t>
  </si>
  <si>
    <t xml:space="preserve">This activity is part of a research and development phase that KND is conducting in order to be able to widen our impact in the sector and support talent development for dance artists into the future. KND will invest in a period of organisational development and market research to strengthen the company’s governance and partnerships, develop new relationships, and fundraise and plan for an expanded KND Performance Mentoring Programme in 2017. 
KND will also deliver a series of high-quality pilot masterclasses and individual mentoring sessions to test out the market need for and response to the company’s professional development activity. 
</t>
  </si>
  <si>
    <t>Dark Horse Theatre</t>
  </si>
  <si>
    <t xml:space="preserve"> To progress our artistic imperative showcasing the talents of actors with learning disabilities we plan to research and develop a new  show, You Have Been Watching, featuring Dark Horse's ensemble of 8 actors with learning disabilities, with an associate writer and director. Piloting the show with a tour to selected key partner venues working alongside them to embed strong diverse practice in their organisations, build audiences and generate traction with our method for sustainable relationships over the long term. Following evaluation we will further develop links with additional venues, potential future partners, with the aim of touring the show more widely.  The process will act as CPD for the actors who will film new show reels as part of the process, featuring on an updated website.</t>
  </si>
  <si>
    <t>Eastleigh Borough &amp; Romsey MENCAP</t>
  </si>
  <si>
    <t xml:space="preserve">Our project is a partnership with the Nuffield Theatre to increase the understanding and enjoyment of drama by adults with learning disabilities by involving them in the work of a professional theatre. A group of people will attend a series of workshops  and  see accompanying shows to learn how the theatre works, technically and creatively.  Our aim is to add to participants knowledge about how stories are told on stage, how actors express emotions and to allow them to explore this in the workshops and to use this  in interpreting the world. Many people with learning disabilities have  limited access to cultural activities so we want to forge a link with a professional theatre where the participants can feel comfortable and will wish to attend independently. </t>
  </si>
  <si>
    <t>Link4Life</t>
  </si>
  <si>
    <t>We are asking you to support 2 years of activity with the contemporary art exhibition programme at Touchstones Rochdale with emerging talent and artists of national and international reputation over 10 exhibitions and new commissions. The project will include an events and engagement programme with under-represented local audiences, but also enable us to attract more visitors beyond our immediate locale through specialist marketing and press support. The additional investment will help us to develop relationships with a range of organisations and individuals who will be able to fund our future activities and increase our financial resilience.</t>
  </si>
  <si>
    <t>SICC Productions</t>
  </si>
  <si>
    <t>Building on the success of the ACE funded Collaborative Compositions projects we have secured funding from the Creative Europe programme of the EU to develop a European Network for New Music called Moving Classics.
These funds will provide our match support during the second year as administrators and lead of the project enabling us to host a composer in England working with Psappha, it will also enable the project to grow into a large application to the EU by beginning a young musicians development programme collaborating with the RNCM in a pilot residency extending the project into 2017.</t>
  </si>
  <si>
    <t>Nicola Werenowska</t>
  </si>
  <si>
    <t xml:space="preserve">I would like to develop my play HIDDEN, which explores dyspraxia, to a final draft and to produce a touring production in Spring/Summer 2017 at the following venues: the Mercury Theatre, Norwich Arts Centre, Oxford Playhouse, the Marlowe, Menagerie's Hotbed Festival. 
The activity will additionally be supported by Essex Book Festival, the University of Kent, and English Touring Theatre Forge. It will digitally engage with online dyspraxic communities and professionals working in Austistic Spectrum (AS) related areas and contribute to debate around invisible disability.
   </t>
  </si>
  <si>
    <t>Peter Bradley</t>
  </si>
  <si>
    <t>4 week R&amp;D to expand 'Mercy' by Mufaro Makubika from a 25 minute script into a full-length theatre piece.  The play explores tensions between familial loyalty and survival in oppressed and deprived communities.
Weeks 1+2: Four actors, designer, dramaturg, movement director and composer to explore and expand the script’s plot and characters. 
Week 3: Writer to write new draft.
Weeks 4: Rehearsal for two work-in-progress performances, for public and invited guests. R&amp;D and performances to be filmed and showcased to industry guests.
Aim: to develop a challenging multi-sensory piece of new work that can be programmed as a full production.</t>
  </si>
  <si>
    <t>Nene Park Trust</t>
  </si>
  <si>
    <t>Our project will bring a 12-month programme of art and cultural activities to Nene Park, providing opportunities for our local community to experience and engage with art in a natural setting, and to partner with local artists to bring nature-inspired art to the park. We will exhibit art, tapestry and sculpture, host a theatre production, hold art and craft workshops for adults and children, forge links with local artists and promote art in the park at local events. Central to this project will be the appointment of an Artist in Residence who will work closely with our staff and partners to oversee the activities. This project will allow us to assess the integration of art into our future activity programme.</t>
  </si>
  <si>
    <t>Sioned Huws</t>
  </si>
  <si>
    <t>I am applying for funds to research and present a new choreographic work Odori-Dawns-Dance: Forest and Clearing. Taking place in the East Midlands supported by Dance4, Diawa Foundation and De Montfort University, the activity will work with local participants, and artist from Japan, to explore through Japanese movements and symbols what is and how we build community? 
Through funding by a Daiwa Foundation Grant, I am able to support bringing to the UK from Japan 2 long-term collaborators to further the cultural exchange between communities. 
Presentations will take place within Dance4’s Nottdance 2017.</t>
  </si>
  <si>
    <t>Portland Street Resource Centre Management Group</t>
  </si>
  <si>
    <t xml:space="preserve">The Portland Inn Project is a creative arts project for a community in Stoke-on-Trent, 
where derelict properties were sold for £1 with the view of changing the fortunes of the area. The council have recently offered a disused pub to the community, to be used as a community centre. Drawing on examples of successful, creative, community led development projects from across the UK, our approach is to involve the area’s existing and new community to design and deliver the future of this community asset, through an engaging month long public art programme.
</t>
  </si>
  <si>
    <t>Stoke-on-Trent North</t>
  </si>
  <si>
    <t>Westway Trust</t>
  </si>
  <si>
    <t>The 50th anniversary of the Notting Hill Carnival means a lot to the local community and residents. A consortium of three organisations – Westway Trust, The Carnival Village Trust and The NHC Pioneers Community Festival Committee - will commemorate and celebrate this milestone by staging a multi-performance community festival showcasing the major elements of Carnival Arts and paying homage to a number of pioneers who has helped to shape the Carnival to what it is today.</t>
  </si>
  <si>
    <t>April Virgoe</t>
  </si>
  <si>
    <t xml:space="preserve">This project proposes an installation in the soon to be demolished Freeman St tower blocks in Grimsby, negotiated with current owners Shoreline Housing. The work will coincide with other artistic events on the site (including 'Lightworks'), maximising the  potential for engagement of local and wider community. The proposal is to install a sailing boat underneath the buildings, along with a hand built ‘ghost boat’; a full size smoke drawing; lighting, projection and a soundtrack. This installation builds on the maritime legacy of Grimsby, local history and myths around the sea. 
</t>
  </si>
  <si>
    <t>victoria fox</t>
  </si>
  <si>
    <t xml:space="preserve">I want to undertake a period of Research and Development to create a new accessible dance work, Tribe. I want to work with a new group of dancers and create a short extract to share with potential audiences and programmers. This R&amp;D piece will be used to inspire new school workshops and professional development opportunities. I want to work with a producer/manager to develop a business plan and marketing materials, investigate future sources of income/support to create a strong foundation for my future work. </t>
  </si>
  <si>
    <t>Jamil Sheriff</t>
  </si>
  <si>
    <t xml:space="preserve">The project is a 14 date tour of UK venues with the Jamil Sheriff Trio. It is to promote our new album 'Places Like This' which will be released to coincide with the tour. The ensemble includes three of the most experienced jazz musicians in the North of England and will provide an opportunity for their continued artistic development. Five of the dates will feature Andy Schofield (based in Prague) with a view to expanding the music, forming European links and learning from his musical experience. </t>
  </si>
  <si>
    <t>Bangdrum CIC</t>
  </si>
  <si>
    <t xml:space="preserve">Bangdrum will work with outstanding UK Carnival makers and local artists to create an exceptionally high quality, multi-disciplinary night-time Carnival performance in low-engaged areas of Tameside, Oldham, Greater Manchester. 
Consisting of new, original and innovative work, we will inspire dozens of artists, engage thousands of participants and culturally diverse audiences, build local event-management capacity, and establish a sustainable business model.
Includes:
•	3 weeks ‘Light-based’ Mas Camps for local artists  
•	45 open ‘Mas Camp’ workshops for community
•	1 week ‘Masterclass’ for professional Carnival artists
•	Event Management training for local partners 
•	Audience development/marketing/evaluation strategies; sustainability plan; sponsorship pack.
</t>
  </si>
  <si>
    <t>Grid Arts</t>
  </si>
  <si>
    <t>To fund a two week research and development period/artistic residency with evaluation.Focus will be on artistic collaboration between theatre, music, light and dance artists together with communities across the grid system of Milton Keynes.The research stimulus is based around creating collaborative work to mark Milton Keynes' 50th birthday celebrations and is entitled 'Home Sweet Home'. The research will study peoples' past memories, present context and future dreams/aspirations revolving around living in Milton Keynes and what their life stories are.The 2 week residency is primarily looking at how the artists can work together artistically; how they will share skills and communicate these with up to 30 communities and groups across the grid network in further development in 2017.</t>
  </si>
  <si>
    <t>CHEWDAY'S</t>
  </si>
  <si>
    <t xml:space="preserve">We are a young art gallery seeking support for our upcoming programme of exhibitions:  three solo shows by emerging contemporary artists and two historical exhibitions curated in collaboration with academics within their respective fields. With support from the ACE, we seek to provide each of these artists with the logistic assistance required to realize their visions, and a critical, historically aware platform upon which to promote their work in the contemporary art market. Each exhibition will be featured on the gallery website, and pitched to press outlets internationally; each exhibition will be coupled with a dedicated publication, featuring professional photography and critical texts. </t>
  </si>
  <si>
    <t>Peter Morton</t>
  </si>
  <si>
    <t>‘A Heart at Sea’ (www.aheartatsea.info) is an epic musical folk tale told on a miniature scale. This beautifully visual performance is accompanied by live, haunting music and is designed to fit in unusual performance spaces and to engage non-theatre audiences. My collaborators and I will partake in two clear development periods for the performance. Through these 4 weeks of rehearsal, writing, design and construction, spread over 3 counties new collaborations will be formed to enhance and nurture this Kentish born performance. This process is essential to complete the performance to ensure it is prepared for an exciting nationwide Spring tour in 2017, and further touring in 2018.</t>
  </si>
  <si>
    <t>Kerrin Tatman</t>
  </si>
  <si>
    <t>Moving Parts: Newcastle Puppetry Festival is a new initiative to bring puppetry to the North East - an area which currently holds little of the artform, whether as new work creation, in programming, or training opportunities. The week long event will incorporate a making course, four performance masterclasses, a fringe festival, an education project, talks and networking events, as well as three main stage productions at Northern Stage. This much-needed festival is about audience and artist development, affordable training opportunities, and introducing a fast-growing, multi-beneficial art form to the North East.</t>
  </si>
  <si>
    <t>Black South West Network</t>
  </si>
  <si>
    <t>The project brings together local and international artists from the Somali community to stage a Somali Culture Festival in Bristol as a part of a HLF Somali Diaspora Identity Project and Exhibition in Bristol. Emerging artists from the Somali community in Bristol will participate in live workshops and performances with professional, international artists from the Somali community across the world to develop and showcase their work to the wider community in Bristol. The Festival will launch the Somali Culture exhibition at the MShed in Bristol and will form part of Bristol’s Black History Month programme.</t>
  </si>
  <si>
    <t>Hot Coals Theatre Ensemble</t>
  </si>
  <si>
    <t>Our activity is the UK tour of our Deaf Accessible, physical theatre piece 'Finders Keepers', during September and October 2016. We shall be touring to a combination of rural venues, regional theatres and Universities covering areas including Kent, Derby, The West Midlands and Gloucestershire. We will also be running a workshop as part of The Bloomsbury Festival in London. 'Finders Keepers' combines puppetry, clowning and physical comedy to tell our story in a highly visual way.</t>
  </si>
  <si>
    <t>Epstein Theatre Limited</t>
  </si>
  <si>
    <t>AMP will support 50 young people aged 11-16 to develop their ambition, skills and experience in musicianship and in producing popular music by providing mentorship from successful practicing musicians and industry experts. AMP will be delivered at the Epstein Theatre during the summer of 2016 through to Spring 2017 with the support of Sound City and Resonate Music Hub. Sound City will bring their network of industry professionals and expertise in talent development. Resonate Music Hub promote AMP across their schools programmes and Let's Play activities. Young people from Merseyside will attend varied workshops and master-classes throughout Summer 2016 resulting in the production of new collaborative performances that will be showcased at The Epstein.</t>
  </si>
  <si>
    <t>JSL Events (Hereford) Ltd</t>
  </si>
  <si>
    <t>A new creative &amp; touring commission from established celebrated UK contemporary folk singer/songwriters exploring the history of the role song has played in social change, resistance &amp; protest.
During a creative residential, 5 artists will delve into the rich archive of protest song, writing their own responses to existing songs and creating new work leading to a concert show that will tour 5 major English venues, all in cities with a history of social progression through protest.
The project will have full media engagement targeting BBC Radio 2, 3 &amp; 4, broadsheet newspapers &amp; specialist press.</t>
  </si>
  <si>
    <t>The activity is a site-specific installation at 66 Portland Place created by emerging artist Giles Round. Following Round’s research into RIBA’s collections the commission will focus on an unavoidable physical feature of everyday life: the façade. Round explores the tension between the changing interior and static exterior by transforming RIBA’s gallery into a live production studio and shop. Complementing the changing use of the interior, the façade of 66 Portland Place will be altered with images from RIBA’s collection. The activity will be accompanied by an ambitious season of talks and events for audiences of all ages and backgrounds.</t>
  </si>
  <si>
    <t>David Tweedy</t>
  </si>
  <si>
    <t>I will be researching and producing a major new body of work, comprising 7-10 medium to large scale paintings (1.5m x 1.5m - 1.6m x 2.5m) which will be exhibited from 2 March - 5 May 2017 at The Holy Biscuit, Shieldfield, which attracts a diverse audience from the immediate area, the city and the region. The works will be supported by a publication, a series of workshops, public talks &amp; presentations and studio &amp; gallery visits which will offer opportunities for the greater understanding of both the themes contained within the works and the artistic process involved in their production.</t>
  </si>
  <si>
    <t>David Proud</t>
  </si>
  <si>
    <t>I am applying for support for the Marketing and Audience building activity surrounding the release of my book The Art of Disability, the book has been supported by the Arts Council Grant for Arts for research and time to write. I am self publishing it and covering the costs of the self publication myself. In order to reach my audience and engage with the charities and organisations I am applying for a small grant towards the marketing of the book, to grow the audience, retain them for future artistic works and seek out audiences that are hard to reach and disengaged in the arts. This project will run for four months and lead up to the European Day for Disabled people on the 3rd of December 2016.</t>
  </si>
  <si>
    <t>Oliver Gamblin</t>
  </si>
  <si>
    <t>My project is ten live spoken word events and eight spoken word workshops. The live events will be monthly and will be held at the same venue. Over the ten months there will be a total of forty performers from different cultural and social backgrounds. At each event there will be one established and three emerging artists. The aim is to engage a diverse audience with the artists' work and to give the artists an opportunity to develop their craft.
The workshops will be undertaken by four different artists to eight different groups of disadvantaged youths based in Bristol and Camden.</t>
  </si>
  <si>
    <t>Linda Ingham</t>
  </si>
  <si>
    <t>Spectral Geographies (SG) brings work on loan from the Arts Council Collection by Andy Goldsworthy, Richard Long, Hamish Fulton, Martin Parr and others for exhibition at the Muriel Barker Gallery at the Fishing Heritage Centre (FHC), Grimsby (an area of low cultural activity) in 2017, prompting the installation of environmental upgrades for the venue at Local Authority cost.
SG supports visual artists, poet and composer Judith Tucker, Linda Ingham, Harriet Tarlo and David Power to work collaboratively on Lincolnshire-based cross-practice projects, which will be exhibited alongside the ACC loans accompanied by a wide-ranging education programme &amp; enable a new participatory artwork, Tether/Untether (T/U)
The work will then be toured to venues in Sheffield and Leeds.</t>
  </si>
  <si>
    <t>Michael Pinchbeck</t>
  </si>
  <si>
    <t>This activity involves working with performers, dramaturgs, a composer, a photographer, a videographer, a designer and a pianist on a new, immersive, devised performance inspired by Ravel's Concerto for the Left Hand. The performance explores themes of music, war and disability and will be developed at three regional venues, which will host public work-in-progress. These venues will be set up in orchestral formats with the audiences sitting in the orchestra seats. There will be four workshops exploring the themes of the performance. We will produce efliers, a programme and a promotional video.</t>
  </si>
  <si>
    <t>Northern Children's Book Festival</t>
  </si>
  <si>
    <t>NCBF Gala Day 2016 is the finale of a two week children’s literature festival.  It is a free family event with a programme of inspiring activities and sessions with internationally and nationally renowned authors, illustrators, storytellers, performers and creative practitioners. It takes place in Middlesbrough Central Library and MIMA on Saturday 19 November and the curated sessions are designed to motivate interest and confidence for children and their families and carers to engage with reading, writing and creativity.</t>
  </si>
  <si>
    <t>Victoria Sin</t>
  </si>
  <si>
    <t>Future Space is a programme of 9 events exploring speculative fiction in social-justice movements &amp; artistic practice. I will produce Future Space collaborating with 16 artists &amp; researchers at the forefront of LGBT, feminist and anti-racist discourse to create new commissions including: new performances, artist talks, and screening of archive materials. Future Space will create discourse between artists underrepresented in institutions, develop new audiences &amp; create a legacy of networks for LGBT &amp; people of colour (POC) artists at a crucial moment when minority spaces are disappearing.</t>
  </si>
  <si>
    <t>Lucy Nicholls</t>
  </si>
  <si>
    <t>This R&amp;D activity will support training, participatory workshops and the development of a new scratch performance, all exploring society's relationship with death. The project will include creative celebrant training, a residency in an undertaker's, delivery of a creative workshop programme in a hospice and the creation of a ‘work in progress’ performance. We will also create an accompanying ‘Guide to Death’ which will be available as a physical/digital resource. We will work with partners across the arts and death sectors, exploring how we can have ‘better conversations’ about death.</t>
  </si>
  <si>
    <t>Ewan McLennan</t>
  </si>
  <si>
    <t>This project is the result of a multidisciplinary collaboration between the two of us involved: George Monbiot, a journalist, novelist, author and public speaker; and Ewan McLennan, a singer, musician and songwriter.
Together we have created a body of songs and spoken word based around a particular theme and concept. We will perform a series of concerts in which the songs, music and lyrics that have been written will be performed (by Ewan), interspersed with oration (by George) that will set the songs in their context, explain the human stories behind the songs and use them to open up the wider concept.
We are asking for support in the promotion and delivery of this series of public performances that will begin this Autumn and run until Summer 2017.</t>
  </si>
  <si>
    <t>Hull Choral Union</t>
  </si>
  <si>
    <t xml:space="preserve">Our project brings together Hull Choral Union, Grimsby Philharmonic Choir, Grimsby Bach Choir and three young choirs, to perform iconic choral works, as part of Hull 2017. Our programme is  inspired by the sea. We intend to employ a nationally known conductor, professional soloists and an orchestra. We will actively recruit  other choristers from across our region. The venue is Hull City Hall, which we will transform using digital images and creative lighting effects.
 </t>
  </si>
  <si>
    <t>Look Left Look Right</t>
  </si>
  <si>
    <t>The Brolly Project (TBP) is a performance which will be developed from October 2016, written &amp; performed by women, men &amp; transgender people, all of whom have experience of or currently are working in the sex industry. It will premiere at the Young Vic Theatre (YV) in February 2017 coproduced by YV &amp; Hightide. Project planning began in 2015 culminating in 3 Scratch performances to an invited audience. The activity takes the preliminary project considerably further: a focused development period (a series of workshops with artists &amp; participants spanning 3 months), a rehearsal period of 4 weeks &amp; finally a public performance run of 4 weeks at the YV in London. Education workshops will run alongside the production.</t>
  </si>
  <si>
    <t>Burton Constable Foundation</t>
  </si>
  <si>
    <t xml:space="preserve">To devise and produce a play about Lancelot ‘Capability’ Brown based on unique archive material from Burton Constable. The play will be performed as part of Burton Constable’s involvement in the Capability Brown 300 Festival and the Beverley Literature Festival 2016. </t>
  </si>
  <si>
    <t>Bedminster Winter Lanterns</t>
  </si>
  <si>
    <t>Animating The Light is a professional development in illuminated sculpture for experienced, mid career, emerging artists and community workshop hosts. Eight artists from four neighbourhood lantern processions within Bristol,Bath and North East Somerset will participate in a professional development workshop facilitated by experienced lantern makers to create at least 3 Large lanterns to be toured at five events in Bristol &amp; Bath. Emerging artists will also learn multiple techniques to design and produce small lanterns specific to each procession.</t>
  </si>
  <si>
    <t xml:space="preserve">R&amp;D 2017 has three strands.
Firstly: ‘FROGMAN’, a 360 degrees augmented reality theatre experience, taking 8-12 yr olds on a scuba dive into a tropical coral reef. A curious directive, Hull COC'17, The Deep Aquarium &amp; The Old Market, Brighton co-production in association with Deloitte Digital.
Secondly: ‘GREEN MOSQUES’ is a series of conversations (leading to a storyboard for a new play to be shared on the 15th anniversary of 9/11) with the Islamic Foundation for Ecology &amp; Environmental Sciences and ‘False Memory’ scientists. Developed with support from the New Wolsey Theatre, Ipswich and Sheffield Theatres.
Thirdly: Organisational development activities consolidating &amp; supporting NPO application preparation.
2017 R&amp;D projects is seeking 38.46% of our budget (with in-kind). 
</t>
  </si>
  <si>
    <t>Cinder House Publishing Limited</t>
  </si>
  <si>
    <t xml:space="preserve">Cinder House is asking for support to publish 9 new and emerging authors of literary fiction on the Dead Ink imprint with the aim of significantly advancing their artistic careers. To this end, we will devote considerable editorial support to the authors as well as professional guidance, and deliver a two-day Authors’ Bootcamp focused on professional author training from leading industry figures. 
As part of this activity, we will continue the work begun in our previously Arts Council funded pilot in order to develop Dead Ink as an innovative digital platform for funding the publication of new literary authors. All parts of this activity will also go towards our long-term ambition of becoming self-sustaining in order to continue publishing new literary talent indefinitely. 
</t>
  </si>
  <si>
    <t>Ben Tupper</t>
  </si>
  <si>
    <t xml:space="preserve">My project involves making a moving image work that looks at conflicts within image production and ideas surrounding masculinity. Alongside the moving image work I will work with a composer to create a sound piece using looped records and film soundtrack samples for a one off broadcast on the local community radio station. I will also produce a series of USB drives containing additional moving image work to be given out free of charge at the screening event. The project aims to engage audiences that are familiar and unfamiliar with artists moving image and that have an interest in gender politics. The project will be shown at Exeter Phoenix Gallery at the end of 2016 and will likely tour to Test Space, Bristol. </t>
  </si>
  <si>
    <t>Chloe Aliyanni</t>
  </si>
  <si>
    <t>An R&amp;D activity aimed towards the re-working of site specific dance work 'Intersection' and the organisation of a rural tour in collaboration with a producer.It involves visiting and booking performance spaces at The Midlands, developing partnerships outside London, fundraising and devising a participation strategy.The choreographer will also be in residence at Chisenhale Dance Space in London, reworking the show alongside the composer and lighting designer and workshopping with members of the local community so as to find ways of incorporating local talent in the work throughout the prospective tour.</t>
  </si>
  <si>
    <t>Como No Promotions Ltd</t>
  </si>
  <si>
    <t>Funds requested are to support a new April 2017 edition of the London Latin Music Festival. It will comprise new shows in
venues across Central London presenting new Latin music and a series of debut performances. The Festival will serve
an audience which includes sizeable numbers of people of Latin American descent resident in the UK who are
not widely served by other arts provision. The festival will introduce new talent in Latin Music and help to nurture
local musicians working in the area.</t>
  </si>
  <si>
    <t>videoclub</t>
  </si>
  <si>
    <t>We want to undertake research and development with Film London Artists’ Moving Image Network (FLAMIN) and several European partners to develop a network for artists’ moving image across Europe. To do this we will undertake meetings and consultation with European partners, including meetings in London and Brighton, to understand the context, needs and opportunities of developing such a network. 
We will invite representatives from FLAMIN, Loop Festival (Barcelona, Spain), Contour (Mechelen, Belgium) and The National Museum of Denmark (Copenhagen) to take part in a meeting in London, an event in Brighton, and to undertake consultation with us in August and September.</t>
  </si>
  <si>
    <t>Idea Store</t>
  </si>
  <si>
    <t xml:space="preserve">WriteIdea is a reading festival run over 3 days in Idea Store Whitechapel, part of the network of libraries in the London Borough of Tower Hamlets. It is a celebration of all aspects of reading and writing in this economically deprived area of East London.
It aims to bring excellent writers to non-traditional audiences, to bring new and emerging writers to a festival audience, and to stimulate creative writing by local communities. Writeidea is both the culmination of our reading year and a stimulus to active participation in the year to follow.
</t>
  </si>
  <si>
    <t>The Arts Development Company</t>
  </si>
  <si>
    <t>This proposal is to enable a significant part of the research and development to be carried out for The Imaginarium, a space for creativity to thrive and enable excellent outcomes for the youngest children and their families through Art.  The concept is for a large room within a North Dorset Children’s Centre to be converted into a permanent exciting and innovative creative space for Arts and provide a workspace for professional conversation and development between artists, Early Years (EY) professionals, healthcare providers, children and families. This proposal is for phase 1 research and development.</t>
  </si>
  <si>
    <t>Maz O'Connor</t>
  </si>
  <si>
    <t>Building on the full press and PR campaign already in place around my new album, I aim to tour in England, and to increase and develop audiences for my live performances across the whole country. With 2 musicians, we will tour as the Maz O’Connor Trio and play 7 dates; the plan is a mixture of reinforcing audiences that I have in certain towns/venues, but also to develop new relationships with audiences in places that I have not previously played. In particular, and working with selected key venues, I aim to reach out to a younger audience profile than I currently have.</t>
  </si>
  <si>
    <t>Armonico Consort Limited</t>
  </si>
  <si>
    <t>Building on our previous success in creating new choirs in schools, and in partnership with professional dancers from BCC "Strictly Come Dancing", we aim to develop Armonico's expertise in commissioning dance projects by founding "Dance Academies" in an initial three Coventry schools, and linking this with the premiere and tour of a new piece based on the "Beowulf" legend as part of an exciting multi-disciplinary arts project involving our AC Academy choirs.</t>
  </si>
  <si>
    <t>Dance Bradford</t>
  </si>
  <si>
    <t>‘Exchanges’ will unite 6 professional dance artists from Bradford in a peer to peer exchange and choreographic lab under the mentorship of Vicki Igbokwe.  
The artists will co-create a new work and co-deliver 3 outreach projects with local community groups creating new choreographic work with children and young people from diverse communities. 
Artists will develop a monthly dance lab to enable creative exchange and artistic development for local professionals interested in exploring choreographic content through a collaborative process. 
The culmination of both outreach and choreographic lab will be celebrated at the iconic Alhambra Theatre in a day of dance co-produced by members of Bradford Dance Network.</t>
  </si>
  <si>
    <t>Fuel Productions</t>
  </si>
  <si>
    <t>We seek to pilot three artistic development models for early stage ideas in autumn 2016. Each is complementary and allows space for different creative and research processes. This new approach to idea development will let us work with new and diverse artists and provide a safe and robust environment to exchange very early ideas with other artists, producers, researchers and future audiences. We will work in partnership with Somerset House and Queen Mary University in this piloting phase. This is a strand of activity additional to our NPO agreement. The development of these new ideas will directly feed into our future programme. Key learnings will inform future programming of these initiatives at Fuel.</t>
  </si>
  <si>
    <t>Jay Phelps</t>
  </si>
  <si>
    <t xml:space="preserve">The proposed activity is for the development and subsequent recording of my next and the Jay Phelps Quartet's (JPQ) first album and a national tour.  This new album will be formed during a series of five confirmed development gigs in November &amp; early December 2016. The album will be made up of between 8 &amp; 12 new compositions (predominantly my own work) but also by other band members. The initial development gigs will be followed by an intensive period of studio time to record and produce the album in late 2016 and early 2017.  The album will be launched in the spring of 2017 with an extensive national tour to 12+ venues across the summer of 2017.  </t>
  </si>
  <si>
    <t>Museums Worcestershire</t>
  </si>
  <si>
    <t>Building on the success of the September to December 2015 arts and museums project in Wychavon care homes, Suitcase Stories will enable adults living with dementia and their carers in six Worcestershire locations to relive memories from the 40s, 50s and 60s using the art of Storytelling. The memories of the adults living with dementia, and the museum objects, will inspire the artistic process and content to create a live performance of storytelling and music from the minds of Worcestershire residents. From these memories new stories about Worcestershire’s past will be sourced and written. These will be performed in six local dementia cafes, connecting residents of Worcestershire to their memories using arts and heritage.</t>
  </si>
  <si>
    <t>Wychavon</t>
  </si>
  <si>
    <t>Mid Worcestershire</t>
  </si>
  <si>
    <t>Dancin’ Oxford has attained national and international recognition as a major player in the festival arena, with a high quality, engaging and accessible performance and participatory programme. With its’ entrepreneurial approach, the three-year project will increase its reach to a wide audience through effective partnerships, culturally diverse programming, opportunities for talent development and targeted community outreach. It will shape a sustainable fundraising and partnership model, increase its producing and commissioning strand, contribute to the Cultural Education Partnership and increase the resilience of the organisation.</t>
  </si>
  <si>
    <t>Superact CIC</t>
  </si>
  <si>
    <t xml:space="preserve">Exe-Arts Plus is an expansion of the extremely successful Exe-Arts Community Arts project run at Exeter Community Centre. Exe-Arts Plus will include activity at St. Sidwell’s Community Centre expanding our arts delivery area across Exeter. 
Exe-Arts Plus will:
•       Work across a greater part of Exeter 
•       Assist in the development of arts programmes to be run by local housing/homeless agencies, and for the Exeter Youth Offending Team
•       Develop a group of artists, 'Exe-Artists', creating a regional network of community artists 
The new elements in Exe-Arts Plus aim to contribute to a lasting and sustainable creative environment in Exeter, broadening the base of creative activity across the community.
</t>
  </si>
  <si>
    <t>Healah Riazi</t>
  </si>
  <si>
    <t>I will write a full-length play entitled TAKE ME HOME that will shed light on a different angle of the current refugee crisis. The piece will be conceived through a structured process involving academic research, dramaturgy throughout with additional support from an established playwright to mentor and two rehearsed readings - one to workshop the content of the play and the second to showcase to producers with a view to having the piece accepted for a full production.</t>
  </si>
  <si>
    <t>Clare Shucksmith</t>
  </si>
  <si>
    <t xml:space="preserve">A research and development period of rehearsal, workshops, making and devising for the theatrical piece “Four Horsemen” by Clare Shucksmith and Zoe Hinks. The piece will explore the experience of a generation who are done with the world but still terrified of the world ending. In keeping with our previous work, the theatrical style will incorporate clown, punk and surrealism. </t>
  </si>
  <si>
    <t>Ria Hartley</t>
  </si>
  <si>
    <t>On 18th May 2013, I was self-married by civil partnership. 
'Look No Further' is an ambitious Live Art sited performance about self - marriage, self empowerment, radical intersectionality, self love and the possibility of wholeness within Oneself. A Wild Card Award commission by In Between Time Festival (IBT), Fierce Festival and Attenborough Centre for Creative Arts (ACCA). 
This application is for the support of: 1 Preparatory research and development 2. Interdisciplinary Training 3.Creative writing, devising and testing 4. Premiere and Touring to three National Venues in 2017/18.</t>
  </si>
  <si>
    <t>Michael Amherst</t>
  </si>
  <si>
    <t>I am applying for time to write a literary non-fiction work, already contracted to Repeater Books, examining definitions of sexuality. The work will blend a variety of genres – memoir, history, popular culture, psychoanalysis, literature and philosophy – to produce an innovative work that reflects the shifting definitions of sexuality over time, as well as the potential for shifts in our own sexualities. The work will be as cross-genres and resistant to definition as it claims sexuality to be. I propose three months to complete a draft of the project for the publisher.</t>
  </si>
  <si>
    <t>Huddersfield Literature Festival</t>
  </si>
  <si>
    <t xml:space="preserve">A 14-day literature festival running in Huddersfield in March 2017 with a theme of ‘Courage'. Plus associated events, eg Preview and Libraries events.
Building on the success of our 10th anniversary Festival in 2016, including being chosen as a finalist in the Welcome to Yorkshire 2016 White Rose Awards, we plan to expand the number of events from 35 to approx. 50, to promote in particular: 
poetry, literary fiction, translated fiction, short stories, cultural diversity, LGBT authors/poets and free/low cost children's events.
Another key focus will be on improving accessibility to events through consultation with organisations such as DisabledGo, increasing our provision of live subtitling and offering more training to our volunteers committee. 
</t>
  </si>
  <si>
    <t>CIRCA Projects</t>
  </si>
  <si>
    <t xml:space="preserve">CIRCA will present 4 new commissioned artistic outcomes between Sept 12 - Oct 31 2016, in partnership with Berwick Film &amp; Media Arts Festival, TUSK Festival, International Print Biennale and Art Editions North. These outcomes will be 2 specially developed live performance evenings with Giles Bailey, an exhibition of new print work also with Giles Bailey (as well as 2 printmaking workshops for young people) and a new book with sculptor Eric Bainbridge.
This activity will enable CIRCA to engage with international profile events in the Northeast calendar – maximising our visibility at moments of increased exposure to press and international networking. It also allows us vital opportunity to forward plan for 2017 generating new ideas and partnerships.
</t>
  </si>
  <si>
    <t>David Clegg</t>
  </si>
  <si>
    <t>Working with ten people with young onset dementia (under the age of 55) and their carers (partner or children) in London, the south east, Preston and Stirling. I will record a series of in-depth interviews about their personal experiences of illness, care and their day to day lives coping with the condition. Working with composer Duncan Macleod I will take the recordings apart; using recorded fragments as building blocks for a sound installation in an empty Georgian house. The work will be exhibited for 6 weeks. We will also produce a ‘walk around’ exhibition video, with introductions by the artists, which will be hosted on the project website and distributed to care workers.</t>
  </si>
  <si>
    <t>Michael Chaplin</t>
  </si>
  <si>
    <t>I’m a screenwriter and playwright with many credits in TV, radio, theatre and non-fiction (see Wiki). My dad Sid Chaplin was a writer of novels and short stories whose journey from humble beginnings inspired many working-class artists in the North. I want to use the centenary of his birth in Co. Durham in Sept 1916 not just to celebrate his life and work but to inspire the next generation in an area where educational attainment and social mobility is low via a programme of events around the publication of a new collection of his work, to be bookended by an account of a journey of my own, physical and metaphorical, to discover how Sid overcame the many obstacles on the long road from pitman to celebrated man of letters.</t>
  </si>
  <si>
    <t>Alex Munk</t>
  </si>
  <si>
    <t xml:space="preserve">I am asking ACE to support my innovative new jazz ensemble called Flying Machines as we embark on a wide-reaching tour targeting regionally diverse audiences. Incorporating 21 concert dates and 3 workshops, the tour will promote the release of our debut album, exposing audiences across England to a completely new sound. Featuring Matt Robinson on piano/synths/electronics, Conor Chaplin on electric bass, Dave Hamblett on drums and myself on guitars, Flying Machines play innovative, original music which combines improvisation with progressive rock and electronics, resulting in a bold yet accessible take on jazz that is already captivating audiences.  </t>
  </si>
  <si>
    <t>Joshua Kemp</t>
  </si>
  <si>
    <t>A National tour of 21 concerts and one weekend educational workshop, performing original compositions by Josh Kemp in a contemporary jazz style. Concerts will be across a broad geographical area from Cornwall to Tyneside, Bristol to East Anglia, in October and November 2016, in jazz clubs and festivals. A CD album featuring the compositions has been recorded, and a publicity campaign will be organised to publicise the tour and the album launch.</t>
  </si>
  <si>
    <t>Nando Messias</t>
  </si>
  <si>
    <t>- Development of a new, full-length, dance-theatre solo piece – Shoot the Sissy. The framing device is a freak show, an artistic and conceptual pretext to discuss difference, exclusion and the ‘anomalous’ body as spectacle 
- 2 extracts + 4 full-length performances at Duckie, Royal Central School of Speech and Drama (RCSSD), And What?, Outburst, Marlborough Theatre
- A lecture-demonstration with Queen Mary and RCSSD as presenting partners
- A published paper (the lecture)
- An original short video, used in the live performance and made available online with Live Art Development Agency as partners</t>
  </si>
  <si>
    <t>Bad Taste Cru LLP</t>
  </si>
  <si>
    <t>Just Jam International is an annual festival celebrating Break dance &amp; Hip hop Arts culture in Newcastle Upon Tyne.
Organized by Bad Taste Cru in partnership with Juice Festival taking place across four venues, Dance City, Sage Gateshead, Lawnmowers Independent Theatre Company and Flava Bay Studios</t>
  </si>
  <si>
    <t>Helgi Ingvarsson</t>
  </si>
  <si>
    <t>ALDA ORCHESTRA was founded April 2016 in Brighton by composer-conductor Helgi R. Ingvarsson (MMus, MPhil) and flautist Helen Whitaker (MMus, LTCL). ALDA is seeking funding to achieve its main goals for the first season: to bring Icelandic contemporary-classical music to the South East and to give young people in the region the opportunity to work with a professional chamber orchestra. Long term goals include boosting Nordic-United Kingdom music collaborations, with varied projects suggested by our audience and community. The name, ALDA, is an Icelandic word meaning "ocean wave". A fitting name, as most of our chosen music repertoire is inspired by various natural phenomena.</t>
  </si>
  <si>
    <t>The Wrong Crowd</t>
  </si>
  <si>
    <t>The Wrong Crowd (TWC) was recently appointed the first ever Resident Company at Theatre Royal Plymouth (TRP). TWC are now seeking support for a 9-month period of R&amp;D in association with TRP: ‘The Imagination Project’. We will R&amp;D new TWC show ideas, trial a new way for TWC to work with our community (engaging Refugees, Asylum Seekers, the deaf community, Young and Older People, South West artists and audiences). And we will consider TWC’s practice, creating an Artistic Policy, Vision and Mission, providing clarity of purpose to steer TWC’s artistic and strategic development in our new South West home.</t>
  </si>
  <si>
    <t>Preston Creative Partnership</t>
  </si>
  <si>
    <t>Creative Constellations (CC) is a pilot programme of artworks, events, professional development opportunities and consultancy, designed to enhance Preston’s arts community and wider creative profile. The programme has been devised to strengthen relationships between creative professionals and decision makers in the city, whilst also generating new connections between artists and organisations across the North. Working with partners in Preston and beyond, we aim to develop new audiences for contemporary culture, support the careers of artists, and promote long-term collaborative working in the city.</t>
  </si>
  <si>
    <t>Odd Doll Puppetry</t>
  </si>
  <si>
    <t>A Research &amp; Development period for a remarkable contemporary puppet show for studio theatres and festivals. Featuring a bold and bizarre collection of puppet characters, the piece blends clown, dance-like choreography, live music and storytelling.
The R&amp;D consists of residencies at Carriageworks Theatre (Leeds), Harrogate Theatre, CAST (Doncaster) and the Little Angel Theatre (London), as well as a design and make period to create our puppets. Residencies feature invited audience audience showings, as well as opportunities to develop material with dramaturgs, musicians and physical performers. By the end of the R&amp;D we will complete a full draft of the piece, ready to take to full production. 
Outreach workshops enable participants to explore our practice in more detail.</t>
  </si>
  <si>
    <t>Gail Louw</t>
  </si>
  <si>
    <t>I would like support to produce my play, 'Two Sisters'. The play has had two previous productions, one in 2010 of five performances, and one in Los Angeles in January/February 2016. Both productions provided me with great insight into how the play should be directed and performed and I would now like to direct it myself with mentorship from an established director. We would like funding to rehearse the play and tour it to five venues in the South-East region. This will enable us to fully establish this work and promote its dramatic strengths while also testing marketing and other wrap around activities such as Q&amp;A sessions.</t>
  </si>
  <si>
    <t>Bridport Ukulele Projects CIC</t>
  </si>
  <si>
    <t xml:space="preserve">UkuleleOpera (working title) is an artist-led community theatre show involving the people of Bridport.
Community participants will work with professional artists to produce an opera telling the story of an extraordinary flea circus (ukulele means 'jumping flea' in Hawaiian). 
Many people new to making music have been drawn to the ukulele due to its simplicity as an instrument. 
However, the ukulele repertoire remains limited. UkuleleOpera will change this. Led by professional artists, it will not only extend the skills of the local community participants involved, but also the instrument’s perceived range nationally. 
Our R &amp; D (Phase 1) involved 198 local people. We are ready to go into production (Phase 2). The show will open for 6 performances in May ‘17.
</t>
  </si>
  <si>
    <t>Turf presents a six month programme along the theme of 'Space: Public, Private, Pockets &amp; Problems' featuring exhibitions &amp; events with emerging &amp; established contemporary artists. The programme aims to interrogate the relationships between public &amp; private spaces through projects in our gallery &amp; workspace, &amp; in Croydon's public realm. 
The programme includes extending Turf's 'Fungus Press' poster project to reach a wider audience through new artistic commissions in Croydon's public spaces; a series of artist-led drawing tours around Croydon, workshops for families, art classes for adults with learning difficulties, reading groups &amp; monthly artist crits.</t>
  </si>
  <si>
    <t>Emma Molony</t>
  </si>
  <si>
    <t xml:space="preserve">I want to develop my practice as a wallpaper designer, learn how to create sustainable and non toxic printmaking inks and other progressive sustainable printmaking techniques and embed printmaking into the local community over two years.
This project would enable me to create a body of new work, learn about botanical inks and solar photo stencilling, access a studio, work collaboratively with another printmaker and deliver workshops across the community with a variety of groups including young people and adults with mental health issues.
</t>
  </si>
  <si>
    <t>Becky Cherriman</t>
  </si>
  <si>
    <t xml:space="preserve">An r &amp; d project to research the life of social campaigner Alice Cliff Scatcherd and write a one woman poetic show in response, to be toured in 2017 with Ray Brown as Director and Jenny Harris as Producer. There will be two workshops with Morley people as part of Morley Arts Festival and a writing residency in Morley Library. Two costumiers will make initial costumes for the show, inspired by Alice’s scrapbook (in Morley Library’s collection) and the script. The project will end with two rehearsed readings of work and exhibitions of costumes at Morley Town Hall and Room 700, central Leeds. </t>
  </si>
  <si>
    <t>Jesse Fox</t>
  </si>
  <si>
    <t xml:space="preserve">A research and development period for a solo piece of devised work (working title is 'New Europe') that examines the relationship of young Europeans today to the decisions and events – historical, political and personal - that make up their identities. The R&amp;D will culminate in two scratch performances at Camden People’s Theatre (CPT) as part of their ‘After the Referendum’ festival. Following this, there will be a period of mentoring support to reflect on the festival and begin to develop the work further. </t>
  </si>
  <si>
    <t>Harp and a monkey</t>
  </si>
  <si>
    <t>This proposal is the expansion of a successful project undertaken with the Arts Council in 2015.It relates to the centenary of WW1, forgotten stories and the legacy of the conflict in the landscape.Key to the project is playing at unusual sites around England with connections to the war.
We will entertain and educate audiences by getting them to engage with places in a different way.This will be true for those at the live shows and those who engage via a 30-minute documentary. The performances will feature traditional and original songs and stories and incorporate field recordings.</t>
  </si>
  <si>
    <t>Blackley and Broughton</t>
  </si>
  <si>
    <t>Jonathan Burrows</t>
  </si>
  <si>
    <t>This is an application for funding to research and develop a new project called Any Table Any Room (ATAR), which continues the growing body of work created by Burrows and Fargion. ATAR will invite four other artists to join the duo in each place the piece is presented, to create a work which explores collective action and the possibility of shared time and materials, without eroding personal freedom to alter, add or deviate from the common ground. The image of the piece is of six people sitting close to the audience at a long table, with materials to include gesture, song, objects, drones, drumming, curses and prayers. The title is also an invitation to the idea that this coming together can take place anywhere.</t>
  </si>
  <si>
    <t>Phoebe Davies</t>
  </si>
  <si>
    <t xml:space="preserve">Fluid Sharing takes its departure point from the Bedfellows research collective, investigating the personal and political themes of sex and relationship education across generations, sexual landscapes and taboos. 
Collaborating with occupational therapists, sex educators, choreographers, students, LGBTQ groups and elderly groups, Phoebe Davies will draw upon a range of personal and political experiences to develop: a choreographed performance, video work, print series, edition and publication. These outcomes will be shared in arts spaces, educational institutions, informal community settings, and online, challenging and expanding perceptions of intergenerational sex education. 
The application also supports an artist mentoring / professional development strand. </t>
  </si>
  <si>
    <t>Chester Mystery Plays</t>
  </si>
  <si>
    <t>This application has two strands. 1 - an education project to take place in autumn 2016/spring 2017 to increase awareness and understand of CMP among young people and develop (online) material that can be used to support Key Stage 3 learning. 2 - script development for the 2018 production of CMP</t>
  </si>
  <si>
    <t>Emily Goldie</t>
  </si>
  <si>
    <t xml:space="preserve">I am working on a research and development project for a new children's play 'Jackie and Beanstalk'. The R&amp;D will be carried out for two weeks at the West Yorkshire Playhouse and four days at HOME theatre in Manchester. The piece is an actor musician show and will be written, composed and devised with two other northern based actors. In the final stages in Leeds, a children's theatre director will oversee the work in progress. The end of the two weeks will involve a showing and workshop for young children in the Leeds area at the West Yorkshire Playhouse. The work will then be shared at two Leeds Libraries. A further development for two days at HOME theatre will take place, with a two day sharing and workshop experience. </t>
  </si>
  <si>
    <t xml:space="preserve">We plan to work with partners from the private training, professional and sports dance sectors to research and develop new approaches to teaching ballet.  Through application of 'Universal Design of Instruction' principles, led by dance artist and educator Jurg Koch, we aim to make ballet more accessible to disabled dancers.
We’ll test initial findings from 2015/16 studio research on a higher ballet grade; test a framework supporting primary level students’ integration into private dance schools; provide intensive training/exploration workshops with a wider cohort of (disabled and non-disabled) teachers and lecturers and run an advocacy campaign
</t>
  </si>
  <si>
    <t>Pooja Angra</t>
  </si>
  <si>
    <t>An ensemble of 6 leading UK based musicians with a professionally qualified team lead will perform Raagas (Indian scales), Sufi, Ghazal and Bollywood songs. The Indian classical repertoire with exceptional improvisation skills, vocal talents of brother sister duo Pooja &amp; Karan and audience-performer interactions will be an innovative approach to entertain and attract new audience to the rich Indian classical music and to also introduce mainstream audiences from South Asian and wider communities to this format. The events will imprint richness of this music form and would create an incredible uplifting participatory experience.</t>
  </si>
  <si>
    <t>Sam Halmarack and Joseph O'Farrell (JOF) will spend 4 weeks making a community spectacle. We Are Lightning! will celebrate how music shapes the lives of the people that play it and the way it brings people together. It will be created and performed by Sam, JOF and groups of amateur musicians aged 17 to 70.
In mid-August, we will spend 4 weeks devising at Farnham Maltings and Burton Brewhouse resulting in a Work in progress performance in both locations. 
This grant will enable us to write the show. We have an ongoing relationship with Arts House (AUS), who will support us to produce the show in November. We will return to tour the work in the UK in Autumn 2017.</t>
  </si>
  <si>
    <t>Swindon Festival of Literature</t>
  </si>
  <si>
    <t>This activity is two editions of The Swindon Festival of Literature to be produced during May 2017 and May 2018 in Swindon. It includes the year-round activity necessary to curate and produce the Festival and new literature initiatives to develop and support individuals and organisations to increase the long-term range of literature activity offered.</t>
  </si>
  <si>
    <t>Laura Dannequin</t>
  </si>
  <si>
    <t xml:space="preserve">This application is for support with the creative, producing and marketing activities relating to the development/creation of two new works:
1)The Secret Slowness of Movement: a durational dance installation, first presented as a work in progress as part of Mayfest 2015 (see supporting document for documentation &amp; feedback received). I will develop the work into a finished piece and premiere it at Dance Umbrella  in October 2016. 
2) For We Are Many: a new duet I will R&amp;D over a series of residencies in late 2016 and early 2017 (The Point Easteigh, Shoreditch Town Hall, Trinity Centre Bristol &amp; Dance4) in collaboration with dance artist Stephanie Mc Mann. and present it as a work in progress in early 2017.
</t>
  </si>
  <si>
    <t>James Canton</t>
  </si>
  <si>
    <t>The Oak Papers is a creative non-fiction book project that explores our relationships with oak trees. The book will detail an evolving attachment to an eight-hundred-year-old oak regularly visited over five years to observe and understand that ancient oak’s delicate ecological society. A community of interested readers (co-ordinated through my project partner, Ros Green, director of Essex Book Festival) will be engaged with chapter drafts, offering feedback and their own thoughts and inputs on the project, as will the students of a secondary school situated close to the oak. My literary agent will then help secure a publication contract for The Oak Papers.</t>
  </si>
  <si>
    <t>John Crossley</t>
  </si>
  <si>
    <t>DerwentWISE Music is a specially composed music suite taking inspiration from the people and history of the Derwent Valley; designed to capture the spirit of the area in music and sound, it will involve local schools and community groups in it’s genesis. It will draw together a large audience and many contributors and there will be two large-scale performances at the end of the project. The music will be available via the website. This project will encourage people to think of the area in a different way, to take inspiration from the sights, sounds and history as well as the present day reality of the Derwent Valley and to realise this in music and sound.</t>
  </si>
  <si>
    <t>Winchester Jazz Festival</t>
  </si>
  <si>
    <t>Winchester Jazz Festival will be bringing a brand new, exciting and eclectic Festival to Winchester and the South. Winchester will transform into a hub of Jazz, with performances over 4 days from artists all over the UK and from the area itself. As well as a melee of performances in different settings, WJF is bringing jazz music into secondary schools in Winchester, to nurture young musicians. WJF is working in partnership with the city’s most reputable arts venues, alongside our valued independent pubs, bars and cafés to offer a rich and diverse program of ticketed and free events.</t>
  </si>
  <si>
    <t>Andrew Melrose</t>
  </si>
  <si>
    <t>Three stage process: Children’s book/exhibition, using storytelling as a means of raising social and cultural awareness of immigration and persecution through art-related practice; writer and illustrator collaboration to create a shift in the perception of asylum seeks, through word and image.
Stage 1 (complete)
Partnership with University of Winchester and Hampshire schools to develop teaching/learning resources and age-related ideas to inform the book.
Stage 2 (this bid)
Illustrated children’s book (5-11), mobile app, website with hypertext links, exhibition, performance, participation workshops.
Stage 3 (follows)</t>
  </si>
  <si>
    <t>High Stile Projects</t>
  </si>
  <si>
    <t xml:space="preserve">The grant will enable professional artists to devise and produce 2 residency programmes in the rural Market town of Great Dunmow. Their work is based in social engaged practice and relational aesthetics. They will work with High Stile Projects to devise and produce intergenerational projects that explore what are highly topical issues “what heroes &amp; leaders do we need today?” Who are the local super heroes and what qualities do they have? How can people who feel isolated from wider society, because of age, health uses, physical &amp; learning disabilities find the “hero within”? The programme will result in large scale temporary artworks; small sculptures and limited edition printed publications. </t>
  </si>
  <si>
    <t>You Press</t>
  </si>
  <si>
    <t xml:space="preserve">One Story, Our Voice: Migrant Voices (working title) is a project that sets to capture the life stories of refugees and migrants and share them through: An evening of performances at Park Theatre (London), a recorded album of 10 tracks and through digital platforms and media.
The project aims to bring communities closer together celebrating diversity, inclusion, identity and place.  Working collaboratively with refugees and migrants, emerging poets, spoken word artists and musicians, visual artists and volunteers; our project will sensitively bring artists together to transform the narrated life stories into powerful poems, spoken word and music. 
</t>
  </si>
  <si>
    <t>Gloucester Guildhall</t>
  </si>
  <si>
    <t>Gloucester Guildhall in partnership with Marketing Gloucester and Strike A Light Festival will deliver a new Festival of Winter (FOW) in late 2016 that will include:
Lantern making workshops for 360 children based on the theme of Arctic Winter for Gloucester’s lantern procession
Theatre based primary school workshops for 200 children 
14 performances of Filskit Theatres seasonal show Breaking the Ice
Key aims are:
For Gloucester families to see and experience  high quality magical arts in their city at Christmas 
To continue to embed culture at the heart of Gloucester's regeneration as part of the new cultural strategy</t>
  </si>
  <si>
    <t>Fifth Word plan to remount and tour Jane Upton’s brilliant new play ALL THE LITTLE LIGHTS in Spring 2017, in co-production with Nottingham Playhouse and supported by Derby charity Safe and Sound. ATLL is a searing contemporary tale of child sexual exploitation, the care system and living on the margins, with strong appeal for younger audiences. Our studio tour will visit 15 venues nationwide, bringing the play to a mix of more established venues, and venues in areas of lower arts engagement; with accompanying education work, this project will have a real impact on local audiences.</t>
  </si>
  <si>
    <t>Katerina Pushkin</t>
  </si>
  <si>
    <t>TWO PART PROJECT
A.
Touring participatory musical play Ding Dong to theatres nationally and schools in Birmingham’s priority neighbourhoods (Sep-Nov 2016):
- 14 school performances
- 6 theatre performances 
- 2 shopping centre performances
(all followed by musical stay-and-play sessions)
- 2 tie-in workshops
B.
Artist development:
- Artist/ensemble development mentor x 5 days
- 3 weeks' admin/producing development on structures,strategies,planning
- Detailed evaluation of touring activity impact
- Branding: logo/header designed
- Ding Dong songs recorded
- Merchandise created: Activity colouring books / CDs</t>
  </si>
  <si>
    <t>The Kala Chethena Kathakali Troupe</t>
  </si>
  <si>
    <t>Develop new ways of making Kathakali accessible by starting our performance with music specially created to inspire, uplift and guide the audience into the play.
Make the abstract characters more understandable by revealing their emotions and personalities in a more natural way enabling our audiences to gain a deeper empathy with the fascinating world of Kathakali storytelling.
Discover how young people relate to Kathakali and accommodate their aspirations in our work.
To achieve this we will provide pre-tour workshops, consult our audiences, create a new piece of music, collaborate with Kathakali experts in Kerala and tour the new work in this country targeting young people and the wider community.</t>
  </si>
  <si>
    <t>Some People Talk About Violence (SPTAV) is the second show from emerging company Barrel Organ. SPTAV will visit strategic cities across England in order to engage new audiences with Barrel Organ’s distinctive work and develop the company’s methodology for creating, sharing and evaluating work. This tour will also enable Barrel Organ to deliver further creative engagement work with audiences and potential audiences in the cities visited. As well as these workshops and performances of SPTAV, Barrel Organ will deliver ‘on tour’ versions of their ‘LIVE’ scratch night, giving opportunities to locally-based artists to share their work.</t>
  </si>
  <si>
    <t>South West Bedfordshire</t>
  </si>
  <si>
    <t>The Art Machine</t>
  </si>
  <si>
    <t>Production of Custody, a new play about the deaths of young Black men in policy custody and the effects of these tragedies on their families and friends. The project follows extensive R&amp;D (funded by ACE) in early 2015 and involves full development of the script, rehearsals, performances and education/engagement activity. This project will be mounted in close association with Theatre Royal Stratford East and Faith Drama Productions. Custody is artistically and managerially led by Urbain Hayo, Artistic Director of The Art Machine, whose own development as an artist will grow as a result of this activity.</t>
  </si>
  <si>
    <t>Goat and Monkey</t>
  </si>
  <si>
    <t>Goat and Monkey is seeking funding to further develop the theatrical production The Devil Speaks True and present the production at the Rochdale Literary and Ideas Festival. The development will focus on both artistic content and marketing materials. In the longer term, this support will enable the production to tour in Spring and Autumn 2017. The Devil Speaks True is a touring piece for studio theatres that interweaves the words of ex-servicemen with the text of Shakespeare’s Macbeth in this unique take on the last hours of Banquo’s life. Often in complete darkness, TDST uses wireless headphones and binaural sound design to plunge audience into a chilling exploration of the psychological effects of war.</t>
  </si>
  <si>
    <t>Association for Cultural Advancement through Visual Art</t>
  </si>
  <si>
    <t xml:space="preserve">A celebration event will launch 43 new ACAVA Studios, the Spode Rose Garden, by Airspace, and a 3-month artist’s residency in September 2016 at Spode Works. A Stoke Art Map will be produced with participating groups to promote the event. 
In a major step-change for the arts in Stoke Town, the artist will carry out a ‘creative mapping’ of emergent arts initiatives that will be captured in a participatory, print-made artwork. It will open a longer term arts programme based at Spode exploring the nature of ‘work’, with a series of artists’ commissions and residencies responding to the historic Spode site, reflecting on the nature of creative work and Spode’s changing role in the regeneration of Stoke.
</t>
  </si>
  <si>
    <t>Nick Williams Productions Limited</t>
  </si>
  <si>
    <t xml:space="preserve">I want to tour "Pink Mist" by Owen Sheers, taking the acclaimed production originally produced by Bristol Old Vic to a wider audience on tour in the English regions over 12 touring weeks. The show is about three young men who join the army, are deployed to Afghanistan, and the impact this has on them. The production achieved 4 and 5 star reviews on its first presentation and hugely
positive audience responses. This is a resubmission of an ineligible application, which includes a revised tour schedule reducing the performance numbers in Wales. </t>
  </si>
  <si>
    <t>Torbay Poetry Festival</t>
  </si>
  <si>
    <t xml:space="preserve">After building up a substantial audience from the UK, the Festival would like to feature more international poets and poetry.  Poetry can build bridges between peoples and countries, especially at the present time, and being encouraged in the friendly atmosphere of a Festival is a good introduction.  We also like to focus on giving less well-known people a voice along-side the more established poets at the Festival and this year we are also emphasizing the spoken-word, from Shakespeare to modern performance poets. </t>
  </si>
  <si>
    <t>Maciek Pysz</t>
  </si>
  <si>
    <t>The project is a short tour in late 2016 with my Quartet. I will present music that I have developed since my last successful tour in November 2015. The aim of this new tour is to extend my professional experience by performing in larger venues and to develop compositions for a new album to be recorded in 2017.  My recent album A Journey received excellent reviews including several 4 star reviews in the UK and Europe, and the critic Ian Mann wrote "Pysz is a quiet virtuoso who has developed into one of the most distinctive guitarists around."</t>
  </si>
  <si>
    <t>Animated Objects Theatre Company Ltd.</t>
  </si>
  <si>
    <t xml:space="preserve">We intend to deliver a series of live events and workshop sessions around North Yorkshire and coastal locations to celebrate the contributions of local communities using lanterns, music, large scale puppetry and performance. These activities will be targeted at multi-generational participants from different backgrounds across the borough; to bring communities together in collective works of art; and to celebrate their sense of place and the diversity of participants’ approaches to  their cultural identity. We will share the results of this work in community locations and online to reach audiences and participants that do not normally engage with the arts.
</t>
  </si>
  <si>
    <t>Arawak Carnivals</t>
  </si>
  <si>
    <t>Building on the successes of the last three years, this programme will target returning members, children and young adults new to Carnival and residents averse to Carnival and offer family friendly sessions - learning, skills sharing and reminiscences of street festivals of Africa, India and the Caribbean – in an ambience of the Carnival Lime.  Participants will make, decorate and display costumes based on four of the Bond films, in sessions that are observational and participatory and encourage reflective learning.</t>
  </si>
  <si>
    <t>Anjali Dance Company</t>
  </si>
  <si>
    <t xml:space="preserve">Anjali Dance Company is planning a national tour of a new double bill of learning-disabled dance from Spring 2017. There is much preparation to do and a GftA will help us to become ‘tour ready’. It will enable us to do several important things, including get organised and ensure that the company is compliant and efficient; develop the teaching skills of our dancers so that they can lead activities on tour; and carry out research visits to develop partnerships and position the company appropriately when planning strategically. </t>
  </si>
  <si>
    <t>We are seeking funding to R&amp;D the design of our ambitious, all female version
of Peter Pan being staged in conjunction with The Minack Theatre, September
2016. We want to:
- work with traditional bicycles, ie the Penny Farthing
- work with trick bikes currently used in circus and by street groups
- work with the clothes patented by early women cyclists to adapt their skirts
into bloomers and shorts
- explore the bike a metaphor for female and youthful counter culture and
rebellion
- meld the radical Edwardian technology with the current passion for cycling and
sewing to reach new audiences</t>
  </si>
  <si>
    <t>Poets &amp; Players</t>
  </si>
  <si>
    <t>We are applying for funding for 8 events, a poetry commission and a collaborative event to launch an anthology of poetry about disability. Each event will comprise 3 poets: internationally renowned names; alternative/experimental poets; and emerging voices. The events will be free to the public. We will record our artists for our archive on YouTube. We have been staging successful events in Manchester for 10 years (usual audience size 100-120). We are the largest reading series in the region.</t>
  </si>
  <si>
    <t>Trash Cannes Festival</t>
  </si>
  <si>
    <t xml:space="preserve">We want to continue to deliver and expand our successful community arts strands, aiming to provide challenging content, involving members of the community who are routinely ignored by the mainstream, and who might not otherwise engage with an arts festival; continuing a dialogue between major figures of the classic period of British counterculture and those currently at the cutting edge, encouraging critical debate between older and younger audiences. We will continue to offer professional development opportunities to individuals and organisations, and to be innovative, edgy and subversive, providing an alternative to mainstream arts in Hastings. </t>
  </si>
  <si>
    <t>Shapeshifter Productions</t>
  </si>
  <si>
    <t>48 music and singing sessions (Smiling Sessions) in sheltered housing
schemes (social housing for elderly)and care homes in Waltham Forest, Newham and Tower
Hamlets. The Smiling Sessions are engaging and fun, aiming to encourage
elderly people living in residential housing to become more active through
participation in music. A large-print songbook is produced for use during the
sessions and this, along with a CD and photo album will be given to each
participating resident as a legacy and to encourage continued singing once the
project is completed.</t>
  </si>
  <si>
    <t>Elizaveta Makarova</t>
  </si>
  <si>
    <t xml:space="preserve">Design Carousel is London's first children design fair set in Coram's Fields - a magical parkland in the heart of the city. To be held on 24th September during London Design Festival, we are proud to be a unique design destination for the whole family: the first event of its kind. Design Carousel aims to engage and immerse the young and young at heart in the world of design, whilst supporting UK based designer makers and creatives  – with children &amp; creativity at the heart of the programme. For our opening year, we are very excited to partner with and support Coram’s Fields to promote creative play and discovery in the city.  Design Carousel is a non-for profit community led design event that strives to engage the local community and provide a free event for all to enjoy. </t>
  </si>
  <si>
    <t>Robert Venning</t>
  </si>
  <si>
    <t>We are proposing a one off event to bring the Oakland based genre bending club night and curatorial project Club Chai to a live setting for the first time outside of the US. In doing so, we hope to bring transcultural exchange between artists, music fans and diasporic groups based in the US and UK. With this being further articulated through workshops and live recordings of the performances which will be made available to stream and download online.</t>
  </si>
  <si>
    <t>Michael Lloyd</t>
  </si>
  <si>
    <t>The project is for Argentinian composer and classical guitarist Máximo Diego Pujol to give a series of concerts, workshops and masterclasses in Autumn 2016.
The purpose is to give a wider audience of people in the UK the opportunity to become more acquainted with classical guitar music that is based on Argentine traditional music, and for guitarists to actively learn about its interpretation from Mr. Pujol in the masterclass and workshops.
(This is a revised version of application GFTA-0009893, strengthening public engagement and reaching the public. It also updates some details.)</t>
  </si>
  <si>
    <t>Jenny Lewis</t>
  </si>
  <si>
    <t>A multi-cultural project led by myself and the Iraqi poet Adnan al-Sayegh aimed at fostering greater understanding between English and Arabic-speaking communities through various art forms. It will build on the legacy of previous projects and involve diverse British artists including from Iraqi, Asian and West Indian backgrounds. Our partners include Oxford University Museums, the Foreign and Commonwealth Office, the British Council, the Academy of Arab Art and Heritage (London) and the Anglo-Iraqi Studies Centre  (London), the Poetry Society, Mulfran Press (Cardiff), Mandala Theatre Company and four Oxfordshire schools, two with large numbers of Middle Eastern and BAME pupils.</t>
  </si>
  <si>
    <t>The Word is a new build project at the forefront of modern library services, aiming to transform the ways in which libraries serve their communities and become a new cultural institution using the written word to engage new audiences in a wide cultural offer. From the beginning of the project we have had creativity at the core of delivering The Word, from the architects concept to the opening week of programming and beyond, creative people and ideas have driven The Word. This proposal focuses on how artists can be involved in every aspect of the programme in future, ensuring the venue develops in line with our high aspirations.</t>
  </si>
  <si>
    <t>Becky Truman</t>
  </si>
  <si>
    <t>Research, development, creation and curation of a sculpture, circus symposium and exhibit at Cartwright Hall Art Gallery, partnering the exhibit of a Skinning The Cat costume at the V&amp;A Museum, and working towards a programme celebrating the 250th anniversary of circus in 2018.  This project explores audience and artist engagement through the circus experience, past and present, in Yorkshire, and aims to build on the successful legacy of the past to encourage new circus development in the North.</t>
  </si>
  <si>
    <t>Ben Roberts</t>
  </si>
  <si>
    <t xml:space="preserve">Pilot an artists’ research residency program in collaboration with the Tetley and Leeds University. Focusing on the theme of ‘Performance of politics in popular culture’ it will include discussions between the artists and diverse researchers, public events and documentation. The residency program will demonstrate how artistic and academic research practices/methodologies can contribute to each other and public engagement with contemporary art. 
•	Research, develop, deliver artist’s residency program incl links with depts of cultural studies, history, politics, Centre Audio Visual Experimentation
•	Events drawing on the above program, Tetley exhibition ‘performing lectures’, Leeds University research, artists’ practice 
•	Develop links with future partners/funders
</t>
  </si>
  <si>
    <t xml:space="preserve">After a successful showcase tour of Neon Dance company’s first full length work, Adrienne Hart proposes a 7-month project comprising of regional and national Empathy touring alongside business coaching from southwest regional consultant Sue Davies (Charlton Associates). 
The proposed project features 7 live public performances, with an invitation to headline Reading Dance Month and the opportunity to present work regionally in Bath and Exeter for the first time. 
Supporting young people in the Southwest remains a high priority. Commissions from Swindon Youth Dance Academy and Bath Spa University alongside a paid media intern role support the continued aim of embedding Neon Dance as a vital part of the South West dance and performing arts ecology. </t>
  </si>
  <si>
    <t>Rachel Johnson</t>
  </si>
  <si>
    <t>TRAPPED is an exciting R&amp;D phase for a new dance, film, music and light installation aimed at non-traditional venues, inspired by the Chilean miners’ story. Choreographed for Experiential, in collaboration with composer James Welland, cinematographer Wayne Sables and designer Michael Mannion.
The project includes a 3-week explorative creative period with collaborators, a research day touring and filming at White Scar Cave, 5 pilot outreach workshops for young people &amp; 1 workshop with an adult disability group, and 5 informal showings at Victoria Tunnels, Newcastle, and Crypt Gallery, London.</t>
  </si>
  <si>
    <t>Lee Griffiths</t>
  </si>
  <si>
    <t xml:space="preserve">‘Artists for Artists’ (A4A) is a unique artist-led network aimed at instigating dance industry change. 
‘A4A’ is launching a three-day takeover of Redbridge Drama Centre (RDC) in October, offering commissions, mentoring &amp; rehearsal space. The event will include: 
¥	performances 
¥	work in progresses &amp; feedback sessions 
¥	discussion style debates 
¥	choreographic workshops  
This bespoke event will offer a voice for the hip hop community, providing professional development for hip hop artists through peer learning, initiating debate, introducing new audiences to hip hop &amp; activating a dialogue between programmers and artists. Ultimately encouraging confidence, inclusion and innovation to develop the hip hop sector. 
</t>
  </si>
  <si>
    <t>eeodo</t>
  </si>
  <si>
    <t>Our 2016-2017 programme involves working as a publisher with artists, designers, writers and academics. The outcome of these collaborations will be two publications that serve as the foundation of four live events. Based on the success of our previous, similar programme, these events will include performances and discussion as well as a context for launching the books.</t>
  </si>
  <si>
    <t>Hana Riazuddin</t>
  </si>
  <si>
    <t xml:space="preserve">This is a 12-month artistic development project to work on my first collection of short stories titled 'Love and other important things'. I aim to explore the complex relationships between corporeality, memory, mental health, disconnection, and love in the lives of British BAME people. The project will help me to hone my skills and to develop this body of work through:
-A year long mentorship by Jacob Ross;
-Dedicated writing time;
-Opportunities to learn from skilled writers through master classes;
-Collaborating with emerging BAME writers from the Closure Anthology to read new work and engage audiences;
-Developing and engaging my digital audience. 
</t>
  </si>
  <si>
    <t>Jamie Shovlin</t>
  </si>
  <si>
    <t xml:space="preserve">‘Subs’ will document a season in the life of Sunday League youth football club Anstey Swifts, presenting a multi-faceted study of the club’s children and parents at The Gallery at De Montfort University (DMU) in Leicester in Autumn 2017.
I am applying for support from ACE for the development and production of the exhibition’s centerpiece, an immersive multi-screen video installation that will document a series of games from multiple perspectives in real-time. 
This support will expand the ambition of the opportunity and promote a deeper engagement with the club, boosting the scale of production and enabling working relationships across DMU’s faculties.
</t>
  </si>
  <si>
    <t>Louise Cattrell</t>
  </si>
  <si>
    <t xml:space="preserve">I am seeking to create a ‘step change’ in my practice and profile through making and presenting a new body of work to a range of new audiences across England. 'First Light' will be a series of paintings, monoprints and etchings and will created by working with Northern Print, Newcastle and at Thames Barrier Print Studio, London. The work will be exhibited at The Granary Gallery, Berwick as part of the International Print Biennale (the UK’s major print event taking place across the North-East of England in Oct 2016.)
</t>
  </si>
  <si>
    <t>Mustard Seed Singers Ltd</t>
  </si>
  <si>
    <t>The Mustard Seed Singers is a charity that comprises of two choirs in East Kent. The choirs were formed in 2007 with the focus being on mental health and wellbeing. In this time, the choirs have grown and seen many successes both within the groups and in performances. We are applying for funding to allow the choirs to develop further in terms of increasing the number of members, tackling more complex repertoire and performing in a series of five concerts and workshops. The groups have piloted the delivery of workshops with great success and the aim is to bring both choirs to perform together in these five very different events and lead interactive sessions with members of the public.</t>
  </si>
  <si>
    <t>Judith Anne Roberts</t>
  </si>
  <si>
    <t>The Chimes II is a new piece of music theatre which has been adapted from the second Christmas story by Charles Dickens. But this project is far greater than a production. It will be a very real and practical bridge between the Arts world and the homeless community.
Its roots will be formed prior to the start of rehearsals, during which time I’ll be holding a series of workshops for members of the homeless community to enable them to develop the confidence and skills required when they join a professional cast in the rehearsal room.
The production will be staged site-specific.</t>
  </si>
  <si>
    <t>Marie Celestial</t>
  </si>
  <si>
    <t>Following a successful tour of our flagship project the Marie Celestial and a period of maternity leave for both the directors, we want to conduct a period of research and development. The key areas to develop are technical management to improve our affordability &amp; sustainability. Movement of the set to become a truly processional show to increase incidental audience interactivity. Puppetry and technology for close-up audience interaction. Communicating with family audiences and develop the ability to tour internationally.</t>
  </si>
  <si>
    <t>Victoria Lucas</t>
  </si>
  <si>
    <t>Lay of the land (and other such myths) is a research and development project, concluding with two exhibitions and a symposium. This new project investigates my ongoing interests in gender and geographical place from a Western, female perspective. 
Funding will support the research and development of a new body of work, expanding upon my skills within making and my personal professional development. I will show new works at London Art Fair 2017 with WW Gallery and at HOME, Manchester. The project will conclude with a special symposium as part of PUSH Festival at HOME.
Lay of the land has been developed over a period of sabbatical leave awarded by the University of Central Lancashire (2015), where I hold an academic position in the School of Art, Design and Fashion.</t>
  </si>
  <si>
    <t>Jonathan Young</t>
  </si>
  <si>
    <t xml:space="preserve">Revised after ACE feedback (*NEW*): Following R&amp;D in 2015, NMT Automatics seeks support for our new show Dido &amp; Aeneas: Remixed. To cover 3 week’s rehearsal in October/4 week tour with free workshops, where we will work with 12 community participants per venue, who will perform alongside 4 diverse, professional actors. Adapted from Virgil’s The Aeneid, it fuses dance, drama &amp; a soundtrack merging Purcell’s opera with a new, beat driven sampled score. An epic tale of a people torn from their land by war, searching for a new home, whilst struggling against a climate of prejudice &amp; fear. We aim: to tackle questions surrounding the refugee crisis &amp; the current rise in xenophobia; &amp; to establish bonds with local groups around the UK who we can continue to work with in the future.            </t>
  </si>
  <si>
    <t>The Woolmer Philharmonic Orchestra</t>
  </si>
  <si>
    <t>We will be exploring Belmont Castle (built in 1795 &amp; demolished in 1943), the lives of it's occupants &amp; the impact of the Neo-Gothic Mansion on the musical &amp; artistic culture of Thurrock. We will be exploring the various music enjoyed by the inhabitants &amp; the events &amp; Promenade concerts they held in their 'Pleasure Gardens'.
The information gained will be utilised in workshops &amp; a final re-enactment
concert in a reconstruction of the Pleasure Gardens at Belmont Castle,
involving both the WPO orchestra &amp; the community as a whole.</t>
  </si>
  <si>
    <t>South Basildon and East Thurrock</t>
  </si>
  <si>
    <t>Ancient Mariner productions</t>
  </si>
  <si>
    <t>A five minute experimental stop motion film to be shot at a private motorcycle collection in Portugal. A thousand real motorbikes will be animated frame by frame using Bush's unique single frame technique. In this homage to iconic 1950s motorcycle design a rider prepares his bike and departs on an idealised journey into the countryside. It is a co-production with Portuguese partners directed by a British artist with sound designed by a UK composer. It is planned for a general audience to view in exhibitions, galleries, festivals and small cinemas.</t>
  </si>
  <si>
    <t>Katryn Jackson</t>
  </si>
  <si>
    <t>A unique, Immersive Dance Theatre experience in the extraordinary
setting of Tatton Park, Cheshire (National Trust). Focused on the
well being experience of audiences, exploring the senses and enhancement of
visual, binaural, experiential qualities. Engagement runs across
sound, costume, lighting through Immersive Performance. The collaborative
multidisciplinary R&amp;D culminates in 7 nights of performances 3 x 20 minutes loops per night, for intimate audiences, minimum 15 maximum 20 people. Audiences move amongst intricate costumes in environments animated by lighting design. External participants engage in a well being outreach programme which informs the choreography/experience.</t>
  </si>
  <si>
    <t>Tanya Gomez</t>
  </si>
  <si>
    <t>I succeeded in my competitive application to the Crafts Council to exhibit at Collect Open, February 2017. I will present a large scale installation, developing my work in a way that takes my practice forward, allowing me to progress technical crafts skills, work on a larger scale and in a more conceptual way. I’ll also employ professional fabrication support for the first time. This is a significant opportunity to present new work to crafts professional which would otherwise not be available to me and also introduces my work to new international audiences.</t>
  </si>
  <si>
    <t>Who Wants To Live Forever is a jazz fantasy about loss, love and hope set among the stars.  Created through heightened, imagistic language in a non-linear, impressionistic monologue,  the show combines science fact, real-world psychological observation, and autobiography with live jazz vocals to ask why some stars shine more brightly than others, human and celestial, and why people love to watch falling stars.  At its heart, performer Cheryl Martin struggles to come to terms with the early death of a beloved baby brother. We want to premiere a stripped-back version at Black Gold Arts Festival at Contact Theatre on 5 October 2016, then use industry feedback to heighten the production values into a full-length touring version with commissioned tour-ready lighting design and costume.</t>
  </si>
  <si>
    <t>Sean Azzopardi</t>
  </si>
  <si>
    <t>To support research and development of my first Graphic Novel, The Voice of
the Hall. A fictional work of the History of Hornsey Town Hall, as narrated by
the building. As developers close in, the town Hall reflects upon its 80-year
existence.
Research will focus on collecting material and from local and National sources
and interviews with local population.
This will be written and illustrated in preparation for a draft which will be edited
by Soaring Penguin, a UK publisher.
The finished graphic novel will be aimed at Historians, Architects, Graphic novel
readers and the general public.</t>
  </si>
  <si>
    <t>Rogue Artists' Studios</t>
  </si>
  <si>
    <t>Crusader Mill, home to Rogue Artists’ Studios, has been sold to property developers. This activity marks our final year at the Mill and asserts our value in Manchester’s cultural landscape. 
Activities explore two main themes:
•	PLACE: work achieved at the Mill and creative responses to the area surrounding it
•	PRODUCTION: in the city in the past, present and future
Exhibition, residency and documentation will improve group cohesivity and raise our profile as we establish our new home and appraise our identity in this transitional period.
This application is an amended and improved submission.</t>
  </si>
  <si>
    <t>UK Arts International Ltd</t>
  </si>
  <si>
    <t xml:space="preserve">This application is to enable UK Arts International, in association with Theatre Royal Margate, to commission John Retallack to write Hannah and Hanna in Dreamland and to present 3 rehearsed readings of the play - in Margate, Oxford and London. In Margate, these readings will be contextualized through workshops around themes raised in this and  Retallack’s previous play, Hannah and Hanna. These workshops will take place in secondary schools throughout Thanet, and culminate in a rehearsed reading of Hannah and Hanna in Margate. There will be post show discussions in all locations and the opportunity for local artists to meet with John Retallack at Marine Studios, as part of their First Fridays programme. </t>
  </si>
  <si>
    <t>Fire and Water</t>
  </si>
  <si>
    <t>Fire &amp; Water is a community group who want to bring a unique Winterlight street festival to Sowerby Bridge. The audience will see a procession of giant puppets of the Mortal Orchestra, illuminated geese and eggs made in the community. School workshops will be included to make illuminated hats for the procession. The street festival will consist of three live bands, video projections onto buildings, performances of puppets, innovative dance and a giant inflatable illuminated lobster. We will include an art installation from local art students, a nine-piece band and a fantastic firework display.</t>
  </si>
  <si>
    <t>Akeim Toussaint Buck</t>
  </si>
  <si>
    <t xml:space="preserve">This project sees the creation and production of two new pieces of work; Windows of Displacement (live solo) and Screens of Displacement (working title), exploring multi media platforms in conversation with programmers and audiences. I will invite programmers and audiences into the creative process to ask what it is they are seeing and how audiences might receive work like this.
•       2 new pieces of work
•       23 days in residence
•       2 research sessions
•       4 open studio sessions 
•       4 facilitated audience conversations
•       8 Programmer conversations
•       2 workshops
•       2 critical discussions
•       3 skills development training sessions
</t>
  </si>
  <si>
    <t>Jenny Wren Productions Ltd.</t>
  </si>
  <si>
    <t xml:space="preserve">This application is to support the development and tour of Remember, Remember, a devised comedy theatre production based on the gunpowder plot. There will be an initial R&amp;D and rehearsal period followed by a tour, including a run at The Everyman Theatre and performances at rural venues as a part of the Arts in Rural Gloucestershire (AIR in G) rural touring scheme. </t>
  </si>
  <si>
    <t>Jupiter Woods</t>
  </si>
  <si>
    <t>A programme composed of six artistic projects by local and international emerging artists, distributed between Jupiter Woods’ four curatorial frameworks: conversation, exhibition, residency and online publishing. This comprises a collaborative event by Dorine van Meel (NL) featuring live contributions by five associates; three research-led workshops leading to a performance conceived by Leah Clements (UK), solo exhibitions by Lisa Radon (USA) and Sorbus (FI); an experimental residency exhibition by Holly White (UK); and publishing of Sidsel Meineche Hansen’s (DK) new text. The activity is aimed at different publics both in London and part of Jupiter Woods’ extended international networks.</t>
  </si>
  <si>
    <t>jeremy brown</t>
  </si>
  <si>
    <t>An enrichment residency for targeted pupils from secondary schools to work with ZooNation and develop a show in Wolverhampton during the summer of 2017.
Through an outreach programme of workshops in established Dance Network schools students will be selected to work on a new production of 'Groove on Down the Road' with the ZooNation team. We will prioritise Pupil Premium students and work through the summer holiday to stage performances at the Arena Theatre in Wolverhampton.</t>
  </si>
  <si>
    <t>Epping Forest District Council</t>
  </si>
  <si>
    <t>For our Paths Unseen project, we will commission new poems inspired by stories from the Epping Forest district and new illustrations of the poems; and engage local audiences in the artforms of poetry and illustration through a range of different media. We will work with a new local school, Ongar Academy, with 100 pupils aged 13-14; 100 post 16 Epping Forest College students and 2 local adult writers’ groups in a programme of artist-led workshops on writing poetic work, performing poetic work and illustration. This will build to a public sharing of the work created and be celebrated by an exhibition at Epping Forest District Museum, with supporting public programmes.</t>
  </si>
  <si>
    <t>Alexis Shiolou</t>
  </si>
  <si>
    <t>The activity is a run of my verbatim theatre piece ‘Safe’, created entirely out of my interviews with homeless and at risk LGBT youth that I met via my work with the charity, The Albert Kennedy Trust and directed by my ongoing collaborator, the award winning Robert Chevara, performed at a brand new sixty seat theatre in the Square Mile, London Theatre Workshop. 'Safe’ is media partnered with Attitude Magazine, fully supported by the charity and will be presented alongside a series of exciting talks, Q&amp;A’s and additional readings to engage new audiences with the work. ‘Safe’ will have eight performances and run from the 17th to 22nd October 2017. The piece includes live music and spoken word poetry. In the UK, up to 24% of the homeless youth population identify as LGBT.‘</t>
  </si>
  <si>
    <t>London Contemporary Orchestra</t>
  </si>
  <si>
    <t>The HUB Sessions are the main platform the LCO uses to develop new work. They host an intimate, responsive audience with whom we can generate feedback, workshop new compositions and present new collaborations. The Sessions are broadcast online to ensure outreach to the widest possible audience. The Sessions have an excellent track-record for the elevation of new work into major venues and audiences. Already this year, we have presented two works developed there at the Barbican, Southbank and in live broadcast on Radio 3. The sessions are an essential stepping stone for younger composers to prepare work for major venues and for the Orchestra to support new composition and creative development.</t>
  </si>
  <si>
    <t>Seymour Wright</t>
  </si>
  <si>
    <t xml:space="preserve">This new collaboration brings three highly recognised UK musicians together with an up-and-coming Swiss artist at London's leading venue for adventurous music: Cafe OTO. The project proposes an evening of engaging new music structured into two distinct parts complementary to each other: A new solo work by saxophonist Seymour Wright followed by the premiere of a trio setting featuring Antoine Chessex, Steve Noble and John Edwards. 
The project offers musical excellence and brings innovative and challenging music to a broader audience in London. </t>
  </si>
  <si>
    <t>Michaela Wetherell</t>
  </si>
  <si>
    <t xml:space="preserve">An exhibition, displaying works from the Darlington Collection and commissioning artists to respond to the collection, using their chosen medium. Young people from local Darlington Schools, ages from 9-11 will work alongside the collection and artists to develop skills and have a new interest in their local art. Workshops for adults, aspiring artists will also be held. To close the exhibition an event in the gallery of a local women's poetry group called, Vane Women will be held, inspired by the collection.
</t>
  </si>
  <si>
    <t>Salisbury Business Improvement District</t>
  </si>
  <si>
    <t>Our project is to create a "Lanterns and Lights" festival and parade for Salisbury in December 2016. We will employ a community artist to work with groups of local people across a wide range of ages and backgrounds, who will create illuminated lanterns and junk percussion on the theme of "People versus Planet". The lanterns will be paraded through the streets of Salisbury on 1st December 2016 to the vibrant noise of hundreds of people with their junk percussion instruments! A magical finale will await them all at our Market Square where international artists The Dream Engine will perform their "Silversphere". For a week prior and a week after the lantern parade we will install audio-visual artist Kathy Hinde's "Luminous Birds" in an otherwise overlooked part of Salisbury.</t>
  </si>
  <si>
    <t>Art Exchange</t>
  </si>
  <si>
    <t>'Movement of the People' is an exhibition in 3 parts which creates a platform for artists to focus on the on-going war in Syria and the effect of conflict on a shifting and often displaced population. Part 1 investigates how issues of loss, displacement and migration are explored by contemporary artists; Part 2 is a celebration of Syrian protest art, including graffiti, posters, cartoons and cellphone cinema; Part 3 focuses on the UK’s attitude to migration through Sarah Wood’s remarkable film, ‘Boat People’. An extensive public programme of talks, films screenings, workshops, school visits, family days and social events with our Culture Club accompany this show.</t>
  </si>
  <si>
    <t>Just Some Theatre</t>
  </si>
  <si>
    <t>Just Some Theatre will rehearse and reprise a production of The Doppel Gang for a 4 week run at The Tristan Bates Theatre with a preview performance at The Media Factory – Preston, as well as various workshops. The Script has been edited after it's initial ACE funded UK tour in 2015. Themes of the piece are gender equality, debt related depression and identity, set within WWII. These issues and themes are still very relevant in and resonate with today’s society. We will gain feedback from audience, patrons and reviews which will help the production and the company to continue to develop.</t>
  </si>
  <si>
    <t>Makerfield</t>
  </si>
  <si>
    <t>Penistone Literary Festival</t>
  </si>
  <si>
    <t xml:space="preserve">Penistone Literary Festival will continue to build on its established aim to raise the profile of literature and reading, foster understanding of how involvement with literature in a range of genres can improve life chances, education, mental health and well-being and celebrate the involvement of local groups and individuals in the Arts.  This community-based Festival, organised by volunteers, encourages greater involvement with reading and writing at all levels and age groups and in a variety of genres through inter-active sessions, workshops, talks, and inspirational/ high-profile speakers. </t>
  </si>
  <si>
    <t xml:space="preserve">Lightworks is an arts and new media festival (established 2010). Originally devised to promote the graduate creative degree shows at GIFHE the project grew within the first year to include support &amp; contributions from the local and regional arts community and a substantial submission from artists from around the globe. After four consecutive years a short break has allowed the directors to restructure and streamline the event - extending elements of the exhibition and the impact on the community.
This 2nd phase festival is in a more ambitious site and elements of it will last for longer.
</t>
  </si>
  <si>
    <t>University of Sheffield Concerts</t>
  </si>
  <si>
    <t>The Sound Laboratory (SL) is a year-long programme of events promoting cutting-edge new &amp; contemporary classical music, with quality and accessibility at its core:
It aims to:
Promote pioneering music of the 20th/21st centuries across 20 main events
Breakdown barriers to new music &amp; develop new audiences and musical communities
Champion new music by living composers
Develop emerging artists, performers &amp; composers
Exploit technology &amp; digital through sonic art and electroacoustic music</t>
  </si>
  <si>
    <t>Alina Kisina</t>
  </si>
  <si>
    <t>The activity is to research and develop a new photographic project that will expand upon my recent exploration of portraiture and participation. The work is being undertaken in the Kiev Special School of Art, Number 11, for Children with Impaired Vision and Other Special Needs. I will work with 111 children aged 7 – 19 years old, produce a series of test prints, develop an exhibition proposal, deliver a series of 10 illustrated public talks and Q&amp;A sessions to various audiences in the South East of England and beyond, develop partnerships to explore and create a programme of participatory workshops involving young people, and academic talks in the UK.</t>
  </si>
  <si>
    <t>John Askew</t>
  </si>
  <si>
    <t xml:space="preserve">'Three Sisters'
I am a visual artist who works with photography.  The application is to create a large-scale exhibition of my most important body of work  - created over two full decades. Since 1996 I have travelled biannually to Perm in Russia to create an extended body of photographic work whose structure and timescale echoes that of the great Russian novelists.  Over these two decades I have photographed the daily lives of a single extended family across the seasons - capturing how their lives have changed since the earliest days after Communism. The application is to print and present 40 large-format prints.
</t>
  </si>
  <si>
    <t>Re-Dock</t>
  </si>
  <si>
    <t>GYM JAMS will create new work engaging leisure centre users with digital art and share our methods with the wider art field. Re-Dock are experts in delivering co-created participatory art in non-gallery spaces. Working in a fitness centre in Atherton with the community will bring  a mixture of art and digital technologies to an area of low cultural engagement. 
Re-Dock will share this experience, knowledge and skills alongside the past 8 years of practice with audiences and peers nationally, through a symposium and internationally through the distribution of a book and film.</t>
  </si>
  <si>
    <t>Nottingham Writers' Studio</t>
  </si>
  <si>
    <t>Nottingham Writers’ Studio (NWS) has massively increased in membership and moved into much larger premises over the last two years, providing valuable performance space for writers and artists. Although NWS is celebrating 10 successful years and remains a member-run organisation, we now need to develop NWS to become robust and forward-looking, particularly given UNESCO City of Literature status. More appropriate and robust governance are needed as we transition to a service organisation supporting members’ professional careers and sourcing funding for projects. This income-generating activity will move us further towards self-sustainability. We request funding to enable our organisation to meet these challenges.</t>
  </si>
  <si>
    <t>Switchflicker Productions</t>
  </si>
  <si>
    <t>This application is to support the Spring tour 2017 of Debs Gatenby new solo show 'A Place Called Happiness', a contemporary piece of theatre commissioned by Contact Theatre.
This second national tour will build on the success of her critically acclaimed debut show and tour Hi, Anxiety.</t>
  </si>
  <si>
    <t>Eve Mitchell</t>
  </si>
  <si>
    <t xml:space="preserve"> "Why Should I Care' (working title) will be a teen novel about two young carers. The main character, Marty, cares for his mentally ill mother and with persuasion from his allocated social worker, Marty will attend Young Carer meetings where he meets the bright and positive Daisy. But she has heartbreak of her own, watching as her little brother fights a progressive muscular disease. Together Daisy and Marty find love, hope and strength. This novel (aimed at around 45,000 words) will explore mental illness, disability and illness and its impact on families and young people. Mental health especially is still viewed in a negative light and the life of a young carer can be a lonely and pressurised one. I hope to break these stigmas and open up discussions. </t>
  </si>
  <si>
    <t>Peabody Trust</t>
  </si>
  <si>
    <t>This year we plan to hold the second annual Thamesmead Arts Festival with the theme ‘Made in Thamesmead’.  A key part of this is a series of distinctive and bespoke local installations, performances and events which are co-authored by groups of residents and artists. Our request from the Arts Council is for funding to enable us to bring a professional artistic quality to the Festival this year working with artists They are Here and Sam Skinner; and with artistic organisation Brickbox as well as the London Metropolitan Archives and the South London Print Studio.</t>
  </si>
  <si>
    <t>James Wilton</t>
  </si>
  <si>
    <t>This activity is the re-tour of James Wilton Dance's 2016 contemporary dance work LEVIATHAN, a work for 7 dancers and commissioned by the BBC Performing Arts Fund, Blackpool Grand, Barnsley Civic, Swindon Dance, The Place, Plymouth Culture, The Barbican Theatre and The Gulbenkian.
The 2017 tour comprises the following:
4 weeks of rehearsal.
14 UK performances of LEVIATHAN.
28 performances of On The Line (an outdoor duet/excerpt of LEVIATHAN used to promote theatre performances).
10 international performances.
48 workshops in schools, college's, universities etc as well as working with youth dance and community groups.</t>
  </si>
  <si>
    <t>Nu-Urban Gardeners</t>
  </si>
  <si>
    <t xml:space="preserve">We propose to undertake a period of research and development during which we shall assess the nature of our practice, our participatory methodology and our approaches to marketing and evaluation. This will help us to develop our professional profile and expand our client base.
Having been trading for seven years, we have created a practice that is socially engaged, aesthetically distinctive and popular, with participants and commissioning agents. 
We will map out a route for cultivating our ideas. 
We shall explore new approaches…by testing out our ideas, analysing information, reviewing what we do and creating new activities 
</t>
  </si>
  <si>
    <t>Floods of Ink</t>
  </si>
  <si>
    <t>ROBiN, a show for ages 13+ is an exploration of gender dysphoria; a condition where a person experiences distress owing to a mismatch between their biological sex and gender identity. Using verbatim material, physical theatre and underscored with a rich soundscape, combining found and recorded sound, the show will represent a range of voices which exist outside of the binary of male/female. Through a collaborative interview and workshop process we will work with marginalised young people and adults in Bexley- gaining diverse perspectives on gender. This will be followed by a period of R&amp;D and rehearsal, culminating in a tour-ready piece for small-scale theatre venues nationwide.</t>
  </si>
  <si>
    <t>Simon Porter</t>
  </si>
  <si>
    <t>Friends for All is an interactive spoken word show for children(0 – 12 yrs) and families. Commissioned by Victoria and Albert Museum (V&amp;A) to accompany their major autumn exhibition: looking back at youth movements and social change in the 1960s. Friends For All promotes intergenerational exchange about the kind of society we want to live in, now. It engages audiences as participants and integrates digital technology with spoken word.  
Activity includes:
-3 weeks writing, devising and rehearsing
-4 workshops with disadvantaged school children 
-37 performances  
-PR Campaign</t>
  </si>
  <si>
    <t>StoneCrabs Theatre Company</t>
  </si>
  <si>
    <t xml:space="preserve">A season of: 
* Four staged play readings (in English) of contemporary plays from Japan   
* Post show talks with playwrights 
* A seminar on issues surrounding contemporary translation
* A Translation workshop 
To:
* Showcase high quality plays from Japan to UK theatre audiences, venues &amp; programmers to encourage more diverse programming 
* Develop British East Asian (BEA) audiences in London with culturally relevant work
* Increase the diversity of theatre available 
* Develop BEA actors &amp; directors’ skills and artistic practice
* Showcase talents of BEA actors &amp; directors to mainstream directors &amp; producers
* Provide opportunities for BEA practitioners to network and discuss new EA work 
</t>
  </si>
  <si>
    <t>After the success of initial research and development for a new performance, Declining Solo, including including significant interest from venues to present the piece, we have identified the next stage of work. This covers three aspects: writing a working text, choreography and producing. These together prepare us for moving to final production.</t>
  </si>
  <si>
    <t>Emma Hooper</t>
  </si>
  <si>
    <t>Our goal is to break down gendered stumbling-blocks and barriers in the music industry. This grant would support a women-in-music residency at The Rose Hill, Brighton, consisting of four nights of women-led live music performances, two pre-show relevant music skills workshops for women musicians (professional and amateur), and four all-day drop-in PRS and PPL sign-up help and general advice sessions.</t>
  </si>
  <si>
    <t>Stuff and Nonsense Theatre Company</t>
  </si>
  <si>
    <t xml:space="preserve">The project will enable leading family theatre company Stuff and Nonsense to enter a focused period of review and organizational development, allowing us to reflect and plan strategically for the future.   As a company with no regular public funding this is a vital opportunity to undertake review, scoping and business planning to enable a more resilient organisation, which can continue to meet demonstrated demand and fill a gap in the market through its high quality work for family audiences, into the future. </t>
  </si>
  <si>
    <t>Unveil'd</t>
  </si>
  <si>
    <t>Our activity will take place 4 October – 7 November 2016, with audience catchment dates 20 – 23 October. Including; photographic exhibitions at partner venues; a symposium, with talks by emerging international photographers; talks by associated artists; a book fair, with stalls by contemporary publishers and collectives; workshops produced by LightPlay, in partnership with Exeter School of Art; and a launch music night, in conjunction with The Photocopy Club including pop-up exhibition. A visually impactful outdoor exhibition will be curated in central public grounds to connect and advertise the over-arching festival.</t>
  </si>
  <si>
    <t>Leaps and Bounds</t>
  </si>
  <si>
    <t xml:space="preserve">This is a re-submission of previous application GFTA-00006283 to undertake a Phase 1 Research project.  3 Ballet Hoo graduates will lead the artistic programme based on Romeo &amp; Juliet mentored by Dave McKenna(Being Frank). The week intensive will take place in BRB studios and lead to a performance in the Patrick Centre.
The Personal Development programme underpinning the week will be co-designed by Martin Hogg (Citizen Coaching) with Ballet Hoo graduate mentors who will support and co-lead sessions. 
25 Young people aged 16 - 24 will be recruited through local partner organisations Holyhead Academy (Handsworth) and Saltley Community Centre (Hodge Hill).
</t>
  </si>
  <si>
    <t>Halesowen and Rowley Regis</t>
  </si>
  <si>
    <t>Romany Theatre Company</t>
  </si>
  <si>
    <t>We will work with a group of professional artists in a weeklong research and development project that involves adapting a successful radio script into a musical play for theatre. The workshop will culminate in two showcase performances attended by members of the public and an invited audience of industry professionals, funders and potential coproducers with a view to securing a full production and tour. We will also produce a video of the performance that will be hosted on our website.</t>
  </si>
  <si>
    <t>Omeima Mudawi-Rowlings</t>
  </si>
  <si>
    <t xml:space="preserve">A period of r&amp;d and showcase for: Omeima Mudawi – Textiles  and Miranda Ellis – Glass
exploring themes of deaf &amp; hearing space, language &amp; communication, ways of seeing &amp; being merging their respective art form practices to include
-       individual and collaborative artistic research/making
-       an engagement/workshop programme working with a diversity of deaf and hearing artists/communities using found, re-cycled glass and textiles
-       an installation of new works, symposia and training at ONCA gallery, April 2017 
The project will additionally employ: 
-Caitlin Heffernan from Fabrica as Co-curator 
-Bim Ajadi- a Deaf filmmaker creating video access streams and artistic documentary
-Sarah Pickthall - disability consultant - mentoring &amp; evaluation
</t>
  </si>
  <si>
    <t>Michele James</t>
  </si>
  <si>
    <t>To create a series of three suspended stellated sculptures in glass.  I will refine the hybrid digital-analogue casting process that I discovered during my recent Residency at King’s College. I can now combine glass with a new generation of conductive and structural materials to achieve remarkable levels of precision, lightness and interactivity. These sparkling constellations will explore my fascination with five-fold symmetry, described by Kepler as ‘the flag of life’. I will install the pieces at the Project Space at Collect 2017 at the Saatchi Gallery, at the Hospital Club in March 2017 and at Somerset House in May 2017 alongside a series of public engagement events.</t>
  </si>
  <si>
    <t>les Bicknell</t>
  </si>
  <si>
    <t xml:space="preserve">I want to extend our understanding of the relationships between cutting edge science and contemporary art, specifically making connections between nanotechnology and the making of bookworks. I want to build links with the science community, develop audiences for the arts and promote the role of the arts in science, technology, engineering and maths (STEM) in schools. 
I will work within the new Maxwell Centre in Cambridge University http://www.maxwell.cam.ac.uk/ to work within the labs and making space, engaging with research students, the outreach programme and attending talks and lectures; acting as an innovative explorer, animator and interpreter for the new space and the activities within.
</t>
  </si>
  <si>
    <t xml:space="preserve">The Litro World Series brings to Londoners annually -since 2012- a selection of fresh, exciting literary stars and artists from around the globe. Alongside a print issue featuring authors &amp; artists from the country of focus in Translation, Litro showcases each world issue by hosting country specific Litro Live! events and Festivals around the capital. The festivals &amp; events provide Londoners with an opportunity to be introduced to leading figures in world literature, and the arts as well as a unique insight into the literary landscape of the chosen country. </t>
  </si>
  <si>
    <t>Naomi Escott</t>
  </si>
  <si>
    <t xml:space="preserve">A combined literary, performance and participatory 4 week touring project for primary aged children in the rural schools of Basingstoke, exploring the concept of 'difference' through the 'Nigel the Manky Pigeon' story series, created by myself. 
Working with a team of 5 artists from a combined arts backgrounds I will develop the stories into a piece of children’s theatre and subsequent interactive workshop for children, to help support the Social, Moral, Spiritual and Cultural (SMSC) education directive.  
This project follows on from a period of development where I was commissioned, as part of the Written by Women Basingstoke Festival, to translate a piece of my work into a story telling experience for preschool children. 
</t>
  </si>
  <si>
    <t>Samantha Rycroft</t>
  </si>
  <si>
    <t>GIRL B will work with anorexic outpatients to research and develop a new play about Anorexia Nervosa. I am applying for funding to support both the R&amp;D period of this project and a portion of the writing of the first draft.
The R&amp;D period will consist of ten workshops with anorexic outpatients in London and Luton; two weeks spent investigating historical documents at Guy's Hospital and the Royal Society of Medicine and a research trip to Osborne House on the Isle of Wight.
The writing time will include six dramaturgical sessions with Nic Wass, Deputy Literary Manager at the RSC and a two day script development workshop at the Tricycle Theatre in London which will culminate in a rehearsed reading of the play for an invited audience.</t>
  </si>
  <si>
    <t>Dacorum</t>
  </si>
  <si>
    <t>Steven Webb</t>
  </si>
  <si>
    <t>This will represent the first phase funding of project journey toward to launch new Deaf-led Company with theatre &amp; Cirque work. We would like you to fund Two-man Cirque VV show to develop new concept work for four weeks development which will integrate many difference substances of theatre techniques and distinctive styles with Visual Vernacular embodies Cirque style, making it a unique composition theater show that never been attempt or performed anywhere else which will becomes our brand of new theater company. Furthermore to assist us planning a long-term strategy, developing meetings with partnership who we want to work with.</t>
  </si>
  <si>
    <t xml:space="preserve">FLYING HIGHER aims to establish The Paper Birds as the leading provider of devising/verbatim theatre workshops in the education sector; to reach &amp; inspire young people with quality accessible provision; whilst increasing our ability to earn income, decrease reliance on funding bodies, and ensure financial sustainability for the company. 
This will be achieved by the development of resources for students and teachers, a strategic marketing and re-branding of materials including a new website, increased output in a range of schools and communities, and delivery of a CPD course for teachers and facilitators. </t>
  </si>
  <si>
    <t>]performance s p a c e [</t>
  </si>
  <si>
    <t>DRAWN is a 1 week exhibition of durational performance art examining place &amp; identity, across six venues in Folkestones Creative Quarter. This program couples 6 international artists with 6 hyper-local materials (Stone, Water, Salt, Wood, Blood &amp; Earth), across 6 venues. Each artist, in situ for 1 week, explores their given material.  Located at the shore of the English Chanel &amp; mouth of the Channel tunnel; DRAWN invites audiences (local &amp; Int.) to consider how we relate to one another - across difference &amp; beyond borders - through the environments we inhabit.</t>
  </si>
  <si>
    <t>Hannah Buckley</t>
  </si>
  <si>
    <t xml:space="preserve">The activity involves studio time to develop the first creation of a theatre based dance performance/duet called S/HE, and the premier of this duet at The Place in June 2017. There will be 3 sharings prior to the premier.
The activity also involves a period of research and development into the viability of using turning S/HE in to a triple bill. I will work with Project O (Alexandrina Hemsley and Jamila Johnson-Small) in the research period and also invite 2 other people, yet to be identified, into the research process.
</t>
  </si>
  <si>
    <t>James Cooper</t>
  </si>
  <si>
    <t xml:space="preserve">Four live performances to showcase Sultan Shakes ‘Interstellar Love’ EP 1 &amp; 2 (out on ReviveHer Records - September 16th &amp; November 25th)
London - Last days of Shoreditch &amp; Red Gallery
Manchester - Soup Kitchen 
Bristol - Love Inn
London - Mannion’s &amp; Styx
Support from Mystery Jets (live) and Remixer DJs Rub N Tug, Young Marco, Justin Vandervolgen, Bullion, Michael Ozone
</t>
  </si>
  <si>
    <t>Pauline Mayers</t>
  </si>
  <si>
    <t xml:space="preserve">I will produce and tour immersive performance event and audience discussion "What If I Told You?", having completed an acclaimed, ACE-funded R&amp;D. The piece opens up conversations around the stories we tell ourselves about race and identity. It expands the scope of my unique inter-disciplinary practice, which exists at the meeting point of dance and theatre.
Each performance is accompanied by an aftershow discussion exploring the issues raised, facilitated by poet Khadijah Ibrahim. Outreach workshops with students opens up my practice to new audiences.
Following their support for the R&amp;D, the show has been commissioned by West Yorkshire Playhouse, where the show premieres with 2 performances as part of Furnace Festival. Altogether it will receive 11 performances in 8 venues. </t>
  </si>
  <si>
    <t>Janine Harrington</t>
  </si>
  <si>
    <t>A choreographic research, development and interactive performance project with dance and technology.
I will develop live dance events which reference a language of processing and explore digital technologies through:
• Dance and technology residency with tech company Brandwatch 
• Sharing research outcomes at Brighton Digital Festival 2016
• Research and develop performances screensaver and KALEIDER, in collaboration with a researcher in music and cognition
• Develop The Human Clock project and workshop format with tour to DanceLive Festival Aberdeen
This project includes:
•Studio work with previous/new collaborators
•Performance 
•Documentation
•Partnership building 
• Artist development</t>
  </si>
  <si>
    <t>Kaya Stanley-Money</t>
  </si>
  <si>
    <t xml:space="preserve">This application covers the initial development period for a new production about diplomacy and the conflict in Yemen. It is the second collaboration between producer, Kaya Stanley-Money, writer – Daniel Andersen and director Jessica Edwards and marks a significant stage of development for all three collaborators. This initial phase includes a significant research period, culminating in a rough first draft of the script, followed by 1 week R&amp;D with the creative team that will result in a work in progress performance for an invited audience. 
THE GULF is being developed with two high-profile experts from the diplomatic field and a Yemeni journalist who are working with us to create a compelling, truthful and inspiring production. </t>
  </si>
  <si>
    <t>Jack Philp</t>
  </si>
  <si>
    <t xml:space="preserve">The project involves a week of R&amp;D in a studio to build upon early research conducted at the end of 2015. The project is a collaborative project of dance, music and neuroscience; studying the particular emotional responses in audience members when watching performance. The R&amp;D is envisaged to progress to a performance in a gallery setting in the near future, with the work aiming to broaden engagement with arts and sciences. At present, we are focussed on expanding our research in a studio with help from a team of researchers from the Cognitive Neuroscience Research Unit at City University. </t>
  </si>
  <si>
    <t>Ragged Edge Productions</t>
  </si>
  <si>
    <t>A northern tour of a new play The Chef Show by Anglo-Bangladeshi writer Nick Ahad - performed by two BAME actors. Immersive and innovative, this professional new work incorporates a live cookery aspect performed by a guest chef from a South Asian restaurant local to each individual venue on the tour. We explore the South Asian experience in contemporary Britain and encourage better community relations. The project makes a direct contribution to the Creative Case for Diversity. Four rural touring networks are core partners (80% of the tour bookings) including in areas of low arts engagement.</t>
  </si>
  <si>
    <t>Alison Goodyear</t>
  </si>
  <si>
    <t>This proposal is for a 12-month research and development project called ‘Suspicious Minds’ focusing on both my painting and curatorial practice. It is phase 1 of a 2-phase project. Phase 2 will culminate in a group exhibition of paintings touring to 3 artist-run spaces. It draws on my PhD research on aesthetic absorption in painting practice in collaboration with 6 contemporary
abstract painters (see summary pdf for further details).
To help with phase 1 I have planned a programme of mentor sessions with a professional curator, gallerist and painter. To share the project as it develops I will hold an Open Studio event and artist talk. I have also secured an interim exhibition at NN Project Space, Northampton.</t>
  </si>
  <si>
    <t>Peter Raynard</t>
  </si>
  <si>
    <t xml:space="preserve">Researching, writing and editing my debut Poetry Collection “The Common Five-Eighters” to be published by Smokestack Books in early 2018. My poetry addresses issues of mental health, working class culture, fatherhood and masculinity. The work will be writing and editing, and will also draw on research trips to the Poetry Library, Working Class Movement Library and Peoples’ History Museum (through which I will build my network and explore opportunities for outreach and events after publication). Malika Booker will provide mentoring support.  </t>
  </si>
  <si>
    <t>Continuing the development of our hip-hop musical of Wind in The Willows we would like to commission the new music and songs for the show, then workshop these and the choreography particularly focusing on the integration of sign language and the integration of the community chorus for two weeks - one in Exeter Northcott Theatre, one in London culminating in three showings both to local Exeter schools and industry to secure the venue partners for the 2018 production.</t>
  </si>
  <si>
    <t>Sally Marie</t>
  </si>
  <si>
    <t xml:space="preserve"> 
I have been commissioned to make a full - length piece dance piece for the Inside Out Dorset Festival (IOD). Supported by Activate Performing Arts Dorset and Pavilion Dance South West (PDSW). I want to use a previous full-length dance theatre work as a strong starting point to make this new production. It is called Tree and it is a dance theatre work about our connection to nature. I will be taking an already successful indoor work and making a new outdoor work which will have an initial set of eight performances at the hugely popular Inside Out Festival in Dorset. It will then be support tourbooking it in Autumn 2016 for venues and festivals next year. </t>
  </si>
  <si>
    <t>Humber Taiko</t>
  </si>
  <si>
    <t>The Humber Taiko Festival will include a series of workshops for young people and adults, a professional performance from Taiko Meantime, a newly commissioned community piece ‘Steel Town Song’ and a showcase of Taiko from across Northern Lincolnshire. The purchase of new professional standard equipment will ensure development of higher quality performances in the future.</t>
  </si>
  <si>
    <t>Independance</t>
  </si>
  <si>
    <t xml:space="preserve">b.supreme, produced by independance, is the UK’s only festival celebrating the work of women in Hip Hop. Founded in 2006, b.supreme has spent the last decade creating opportunities for emerging female artists. 
Following the successful b.supreme tour in 2014, this application begins the development of a Thanet project, inspiring local artists and young women through a community and schools engagement project. Workshops and a Performance as part of Margate Festivals and Theatre Royal Margate will introduce a more developed programme from Jan-March 2017 with residencies, performances and battles at The Turner Gallery as part of International Women’s Day and Power of Women project for Thanet. 
</t>
  </si>
  <si>
    <t>Analogue will undertake a period of R&amp;D on a major new project that will form the backbone of the company’s creative plans for 2017 and beyond. 
Living Film Set is a Drum Theatre Plymouth commission, that uses memory, imagination and the backdrop of a film studio to exploring the personal historical narrative of Analogue’s co-director Liam Jarvis.  It will be an ambitious, layered multimedia production that pushes the form of Analogue's work in an interesting new direction. 
The project has already undertaken initial development but now needs a significant research and development period with a full collaborative team and the engagement of the public, allowing us to push our ideas forward creatively ahead of securing co-producers and a production life for the work in 2017.</t>
  </si>
  <si>
    <t>Henrik Jensen</t>
  </si>
  <si>
    <t xml:space="preserve">My quartet 'Followed By Thirteen' will be touring throughout the UK, performing 9 jazz concerts to promote our upcoming new album 'Blackwater'
</t>
  </si>
  <si>
    <t>Joseph Yvan Toonga</t>
  </si>
  <si>
    <t>Alongside 6 national and international partners I will research and develop DAUGHTER, DAUGHTER - a new contemporary hip hop dance piece examining the relationship between fatherhood and feminism. 
I will collaborate with a diverse team spanning dance and theatre makers, and establish a new longterm relationship with a Producer.
Alongside this team I will facilitate a bespoke participation programme as a method for collating research, and begin audience development for the final production. Already, we have confirmed dates for national and international touring of the work in 2017.</t>
  </si>
  <si>
    <t>Granby Workshop</t>
  </si>
  <si>
    <t>Granby Workshop is a social enterprise established by Turner-Prize winning art &amp;  architecture group Assemble as a means of galvanizing the culture of creativity that has brought about radical change in the Granby neighbourhood of Toxteth, Liverpool 8.  We plan to work with local artists, the Granby community, art &amp; architecture students to produce a new body of ceramic work through a participatory research process that takes place at the Workshop and in the public realm. The new collection will be exhibited internationally in 2017.</t>
  </si>
  <si>
    <t>Hannah Ringham</t>
  </si>
  <si>
    <t xml:space="preserve">To build on previous successful research and development of the project ‘I want love’: Hannah Ringham to write, develop and realise the performance 'I want love Part 1'.
In collaboration with the previous artistic team and using MA students at Central School of Speech and Drama (CSSD) as a part of the creative process and development, the entire activity will culminate in series of previews at CSSD and then Shoreditch Town Hall to further current support and future programming of the show.
</t>
  </si>
  <si>
    <t>Dave Lynch</t>
  </si>
  <si>
    <t xml:space="preserve">				
In light of my recent ARS Electronica STARTS award nomination &amp; accompanying high profile exhibitions in September, I am seeking professional development support to: 
Design, build &amp; test a new 25m indoor cloud installation showcasing Nimbus.
Grow my international reputation, strategic networks and contacts through festival presence, promotional materials &amp; meetings with commissioners, curators &amp; potential future collaborators.
Deliver 6 talks to new audiences including civic, business, technology, art &amp; science sectors &amp; a sandpit activity with artists, scientists &amp; makers. Developed with International cultural strategists, these focus on the value of the role of art as research, aimed at inspiring funding from these sectors for artistic residencies. 
</t>
  </si>
  <si>
    <t>Sheila McAnulty</t>
  </si>
  <si>
    <t xml:space="preserve">The project is to prepare, rehearse and stage a script-in-hand performance of a new full-length stage play, entitled The Poet and the Jockey, and present the work at a prestigious venue in Manchester in front of an invited audience, including potential producers, with a view to taking it to full production.
</t>
  </si>
  <si>
    <t>Lucille Teppa</t>
  </si>
  <si>
    <t>I am applying for support towards upcoming artistic activities of dance quartet Eleven Farrer House (EFH). These include the refining and expansion of existing work Species of Spaces and the research and development of new piece ‘Birds’, carried out in four different partner venues through residencies and studio time as guest artists. Scheduled over 2016-2017, these working periods will also be punctuated by several public engagement activities: performances addressing varied audiences in England, a series of workshops engaging many participants of different ages and abilities, as well as a conference inspiring the students of a renowned dance conservatoire.</t>
  </si>
  <si>
    <t>One Tenth Human</t>
  </si>
  <si>
    <t>Research, development, creation and initial performances of a new piece of interactive theatre for families with children aged 6-10.  Developed in partnership with two primary schools, Dallas Road School, Lancaster and Shire Oak Primary School, Leeds, working with groups of children from years 4 and 5. The show will be developed with support from the West Yorkshire Playhouse, the HUB and Lancaster Arts, and presented for the first time at Hear Me Roar, a feminist arts festival in Lancaster, 29 and 30 April 2017, garnering critical feedback and interest in future touring.</t>
  </si>
  <si>
    <t>Joli Vyann</t>
  </si>
  <si>
    <t xml:space="preserve">To re-rehearse and tour Stateless to 4 venues this autumn. To build new audiences and to build relationships with new venues, and for the company to strengthen existing relationships and establish themselves further in the indoor touring network with high quality dance circus performance.
</t>
  </si>
  <si>
    <t>No Label Arts Community Interest Company</t>
  </si>
  <si>
    <t>An organisational development project for our new arts company, No Label Arts CIC.  We will test our business model, by programming professional disability arts for new &amp; existing theatre audiences in Lancashire and Liverpool. We will co-ordinate a workshops programme led by professional artists working with disabled adults in two day centres &amp; the Media Factory venue in Preston culminating in work that will be exhibited at venues, online on our website and performed to local audiences. We will organise opportunities for local disabled artists to be mentored by professional artists of national status and 'shadowing' opportunities for local musicians wishing to work with disabled people.</t>
  </si>
  <si>
    <t xml:space="preserve">China Plate with Warwick Arts Centre, mac birmingham, In Good Company, Derby Theatre and Attenborough Arts Centre will produce a series of interlinked projects to develop and showcase work from theatre artists across the Midlands.
The activity will run across 4 public events: 3 First Bite Festivals (work in progress platform), 1 Bite Size Festival (national showcase event for Midlands theatre makers); and 3 mentored commissions.
The strategy has been designed to extend and complement existing regional opportunities, in order to promote links between East and West Midlands artists and venues by connecting artist development platforms and distribution networks whilst building new audiences across the region. 
</t>
  </si>
  <si>
    <t>Women &amp; Theatre</t>
  </si>
  <si>
    <t xml:space="preserve">Women &amp; Theatre want to widen access to high quality theatre by developing the third in its seasonal series of productions for older adults.  ‘Everything Changes’ will be developed through a process of research and workshops with older adults.  Celebrating the arrival of autumn, it will tour in Birmingham during November 2016, reaching primarily audiences of older adults in community, hospital and residential settings. 
We will deliver 16 performances, engaging over 640 audience members of diverse ethnic backgrounds; older residents, service users, family members, local community members and health professionals. 
</t>
  </si>
  <si>
    <t>I will take the lead in organising, conceiving and devising the live performance elements of The Gunpowder Plot, a fantastic large scale outdoor performance that combines performance, an original soundtrack, large scale projections and fireworks. I will build and lead an artistic team of local professional artists and a group of 16 gifted and talented young dancers.  Through an intensive audition and rehearsal process I will build strong partnerships with local artists, arts organisations, educational institutions, a production company and will develop a solid foundation of choreographic and management skills that I can then utilise within my future projects.</t>
  </si>
  <si>
    <t>Faceless Arts</t>
  </si>
  <si>
    <t>Our project involves collaborating with James Brunt, an award-winning land artist, to work with children aged 8+ and their families from Rotherham and Barnsley to make art with and in the landscape during the Autumn of 2016.  10 groups of children from 5 different schools and families will visit Faceless Arts' Space to Create, a pop-up creative activity space, over 10 days in 5 local green spaces.  Family weekend event days will also enable families, least active in the arts, to engage with Faceless Arts’ Giant Heron, a professional outdoor arts performance.</t>
  </si>
  <si>
    <t>Marcus Williamson</t>
  </si>
  <si>
    <t>“Collab Jam” is a music creation &amp; Networking session that will be hosted every
month at South Street Ars Centre in Reading. After a successful pilot we are confident of engaging up to 18 local musicians, singers and writers across 4 sessions. These music creators and performers will be led by a professional “guest” musician who will lead the “jam” area of the project encouraging the artists to collaborate live with their material before explaining their route to the becoming a full time musician. Later in the session the participants will gain a professional insight on the music business from a current experienced professional who will take part in a Q&amp;A session based on their area of the industry. (Marketing and Promotion, management, live booking for eg)</t>
  </si>
  <si>
    <t>Hertford Junior School</t>
  </si>
  <si>
    <t xml:space="preserve">A 3 phase multi-age performance poetry project for up to 150  7-11 year olds and up to 8 visually impaired members of Blind Veterans UK starting with a professional performance poetry show for each group of participants.  This is followed by writing and performance workshops on a variety of themes, to develop confidence in writing, creativity and self-expression before participants perform their work in 3 public events, one of which will be recorded for radio and another, illustrated by local art students.  
</t>
  </si>
  <si>
    <t>Angus Bayley</t>
  </si>
  <si>
    <t xml:space="preserve">Scrapbook is a London-based 7-piece instrumental jazz group, and we are looking for funding to allow us to complete a 6-date tour of the UK so we can bring our music to areas outside London where jazz is not so abundantly available.
</t>
  </si>
  <si>
    <t>Afrika Eye CIC</t>
  </si>
  <si>
    <t xml:space="preserve">Our ‘Image and Identity’ programme will extend our networks through participatory workshops, exhibition and performances in Bristol: 
in partnership with Dr Shawn Sobers (UWE),  ‘Who am I?’ school photo project gathering portraits &amp; texts for digital show at Watershed;      
Slide presentation: role of textiles in identity &amp; status in SW Nigeria;  
Contemporary dance-with-film workshops &amp; performance;      
Opening night music performance; 
Photographic exhibition &amp; talk on role of immigrants in S. African independence;    
Children's workshops: ’Who Am I?’ with 'photobooth' &amp; African drumming.
</t>
  </si>
  <si>
    <t>Love Pudsey (Charity)</t>
  </si>
  <si>
    <t xml:space="preserve">To deepen our understanding and infrastructure to deliver Arts on Prescription (Social Prescribing), and public arts programme to wider audiences in Pudsey and beyond.
Organisational development and cost/benefit analysis to embed learning from our pilot project and roll it out to 4 new GP practices in our hub.
Develop new partnerships with arts and health organizations to strengthen our network.
Explore project sustainability with new partners: Leeds University, Beckett University, YSP, Leeds City Art Gallery, SWYFHT (NHS), Altogether Better.
</t>
  </si>
  <si>
    <t>Steven Camden</t>
  </si>
  <si>
    <t xml:space="preserve">The writing, production, premiere run and initial tour of a new theatre production ‘Dark Corners’, written and performed by Steven Camden (Polarbear).
‘Dark Corners’ will be an interactive story telling piece, journeying through a sometimes dark, cinematic narrative, creating a live theatre experience that raises questions about the nature of choices for young people and the pressures that they are under from expectations at home, at school and with friends.
This G4A will enable me to:
Develop a Full script
Work with exceptional creatives
Purchase set &amp; equipment
Run workshops with teenagers in Wandsworth
Perform for 5 weeks in London (Battersea Arts Centre) &amp; Wales (Theatre Iolo)
Secure Future Touring
</t>
  </si>
  <si>
    <t>Westminster City Council (Libraries and Culture)</t>
  </si>
  <si>
    <t xml:space="preserve">WCC are applying on behalf of Church Street Library, for a project in partnership with Improbable. The aim of this project is to increase the performance activity offered by the library to its local users, as participants and audience.  
Improbable will work with up to fifteen elders (60+) to explore their approach to improvisation, over ten sessions. From this a performance will be created with the group. This will be shown at the library during the daytime. It will then transfer to the Cockpit Theatre on Church Street, and be shown in a double bill with Improbable’s show Lifegame. 
</t>
  </si>
  <si>
    <t>Nicola Dale</t>
  </si>
  <si>
    <t>“It Stares Us Down” is a residency culminating in a suite of performances at Manchester Central Library (MCL). 
Following a period of public engagement and archival research (in partnership with MCL and HOME), I will develop and perform new works in the library. I will consider MCL’s history, its architecture, its users’ character and the nature of reading today (with particular emphasis on generational difference).
This opportunity will develop my performance practice, melding it with my sculptural skills and collaboration experience. Ranging from subtle intervention, to bolder participatory pieces, the project will provide a range of unexpected encounters with art outside the gallery system.</t>
  </si>
  <si>
    <t>Kate Wakeling</t>
  </si>
  <si>
    <t xml:space="preserve">This application is to support the development of TROUPE’s second interactive family concert ‘The Empty Chair’.
This boldly inventive show tackles some big themes in an accessible, emotive and mischievous way. Our story is told through a blend of original poetry, Foley, audience participation and adventurous repertoire for voice, cello and piano, drawn from across the ages to include works by Couperin, Beethoven, Berio, Moondog and Meredith Monk, alongside new music by TROUPE.
TROUPE produces classical chamber concerts featuring music, movement and spoken word. Re-imagining the traditional concert as a theatrical event our performances tell vivid, colourful stories full of energy, humour and emotion.
</t>
  </si>
  <si>
    <t>Linda Brogan</t>
  </si>
  <si>
    <t xml:space="preserve">Before lost to redevelopment next year, I want to excavate a cellar club: the Reno. Populated by teen half-caste born in the 50s, stigmatized by the 1930 Fletcher Report. It was our civilization, legendary DJ, own monetary system, social structure, king and queen, all frustrated artists. Before excavation, online, we’ll archive our Reno experience as a drama. Onsite, we’ll transform archive and artifacts into theatre. Before it is exhibited in Manchester Museum. This project enables Moss Side residents aged over 60 to revisit their memories and correlate them with the 1930’s report’s findings.
</t>
  </si>
  <si>
    <t>The creation and tour of Mr Darcy Loses the Plot, touring late autumn 16 and spring 17. Following on from a very fruitful research and development phase, funded by Grants for the Arts, writers Maggie Fox and Sue Ryding, with director Mark Whitelaw, designer Alison Heffernan, video artist Vita Fox, composer Oliver Vibrans will create an original comedy exploring the world of women writers. Alongside the touring show there will be an outreach activity led by quilting artist and educationalist Lisa Watson, to create quilted elements for our set. Captioning for Deaf audiences and audio description will be offered at every venue as LipService have bought a portable audio description unit.</t>
  </si>
  <si>
    <t>Soundpost Community Network</t>
  </si>
  <si>
    <t>Soundpost are proposing a two-year development plan to expand our artistic programme and participation opportunities, and to develop our activity, audiences and organisation. Organisationally we will: expand our workforce’s expertise and knowledge through Professional Development opportunities; invest in consultancy to establish future strategic plans and invest in market research to further understand our audiences and position within the marketplace. We will also develop new strategic partnerships, regionally and nationally, to ensure Soundpost’s future stability and success.</t>
  </si>
  <si>
    <t>Chineke Foundation</t>
  </si>
  <si>
    <t>Our project is a concert at the Royal Festival Hall, London, on 4 September
2016 performed by the Chineke! Orchestra, comprising entirely Black and
Minority Ethnic professional musicians, conducted by Kevin John Edusei and
with Sheku Kanneh-Mason as soloist. The event will be part of the Southbank’s
“Africa Utopia” Festival. On the same day the Chineke! Junior Orchestra will
perform a “Passenger Seat” concert in the Clore Ballroom and a pre-concert
event in the RFH. We expect a live audience of 2,500, a further 20,000 via a
live-stream, and 10,000 via a BBC Radio 3 broadcast. These activities will
advance the Chineke! Foundation’s mission of championing change and
celebrating diversity.</t>
  </si>
  <si>
    <t>Legacy Film</t>
  </si>
  <si>
    <t>4 Black female artists working in photography, animation, mixed media and spoken/written word will artistically respond to the films chosen by 4 Black female film curators, engaging audiences in that process. The artists will use content and issues from the films to engage audiences and members of the public, in turn using this engagement to inspire and incorporate in their work. These outcomes will then be presented at a series of exhibitions, events and film screenings whereby audiences will engage further with the themes. Audience’s engagement will also take place along the artistic journey through social media outlets and conversations. This will form the basis of a pilot for a larger future project.</t>
  </si>
  <si>
    <t>Newham Sixth Form College</t>
  </si>
  <si>
    <t>The purpose of Benchmark is to support professional development of emerging &amp; established dance artists in Newham who are alumni or linked to Newham Sixth Form College (NewVIc) &amp; whom require further professional training in areas that support them to function successfully in the industry. This includes communication &amp; partnerships, working as a practitioner, choreographic development, lighting &amp; sound skills, effective use of marketing &amp; social media, issues around diversity &amp; inclusion and effective fund raising. The activity will be a series of workshops with industry professionals &amp; opportunity to create new dance work, culminating in ‘sharings’ and a showcase performance</t>
  </si>
  <si>
    <t>Jim Zalles</t>
  </si>
  <si>
    <t>We plan to work with the creative team for Fanny &amp; Stella and five performers to devise an initial script based on the existing story spine and songs. We will have a showcase of the work in progress on the last day for invited industry guests.</t>
  </si>
  <si>
    <t>Tobias J Smith</t>
  </si>
  <si>
    <t>This proposal is to support Toby Smith to work with Finn Beames for a period of R&amp;D and a showcase to develop their show, 'Can’t Take My Eyes Off You'. The activity will be supported by Strike A Light and Battersea Arts Centre. The show is an auto-biographical play about Toby, who, in 2014, lost ten stone. This show features audience interaction, with the audience reading lines from their seats, and being invited onto the stage to become Toby at various points on his weight loss journey. There will be a two week R&amp;D phase and a week’s rehearsal, followed by a showcase at Gloucester Guildhall as a part of Strike A Light Theatre Festival.</t>
  </si>
  <si>
    <t>Sarah Vigars</t>
  </si>
  <si>
    <t>‘The Fisher-Knight’s Tale’ is a puppet show for family audiences. Intended for alternative theatre spaces, the show will operate on an intimate scale for audiences of 10-30 children at a time. The staging will take the form of a giant animated ‘pop-up’ book. The story is an ecological fable, inspired by river wildlife, and explores environmental themes such as sustainability and flooding. The vision for this project was first conceived during my recent training at the Curious School of Puppetry, tutored by puppeteer Sarah Wright (Little Angel Theatre and Kneehigh Theatre).</t>
  </si>
  <si>
    <t>Lloyd Allen</t>
  </si>
  <si>
    <t>Borders is a drama project where 14 young people from Concorde community center in Kingsmead, Hackney will explore the themes of refugees and migration through the artistic development of a play. Led by actors and a scriptwriter, they’ll have 16 scriptwriting sessions, improv sessions, acting sessions and criticism sessions culminating in 3 live performances of the work at Arcola Theatre, IAMS School and Homerton Library (Hackney Live and an outreach performance). The young people will learn a variety of professional artistic skills enabling them to gain a deeper engagement in art &amp; the themes, some of them explored in previously successful pilot project “Refugee to Resident.”</t>
  </si>
  <si>
    <t>Sefton &amp; Liverpool Women in Business CIC</t>
  </si>
  <si>
    <t>Our project involves working with 15 vulnerable and hard to reach young women and girls aged 14-25 to support them to produce their own creative work. Through this  participatory arts project designed to provide opportunities for hard to reach and disengaged young people to develop confidence and self esteem through music, digital arts and broadcast skills with creative story telling. The project is underpinned by an understanding of the effectiveness of quality participatory arts practice and restorative justice principles; whilst it has clear creative and media arts learning goals in mind, it will also encourage the participants to reflect upon their experiences and use art forms as a medium for communicating positive messages.</t>
  </si>
  <si>
    <t>Arcus Studios Ltd</t>
  </si>
  <si>
    <t xml:space="preserve">Arcus Studios will develop and create an immersive, non- narrative digital animation adaptation of the influential science fiction novel ‘Star Maker’, by Olaf Stapledon. 
We will develop original digital content, presented to a public audience in the Centre for Life planetarium, Newcastle. The work will also feature an originally composed score performed by Barry Hyde (Futureheads, Hyde and Beast). We aim to explore the creative potential of presenting non- narrative, immersive digital artworks in planetariums and to test audience feedback and potential demand for this new product.
</t>
  </si>
  <si>
    <t>Thick as Thieves</t>
  </si>
  <si>
    <t>*Resubmission: artistic evidence bolstered, workshops and library dates added, ask reduced.*
We are touring a small-scale, four-handed production of William Shakespeare's The Tempest to regional theatres, rural venues and libraries across England in the Autumn of 2016.
The production will be clear, accessible and entertaining, and will appeal to a broad range of people. We want to bring Shakespeare to a diverse range of audience members, with a particular focus on secondary age students and those with limited access to theatre.</t>
  </si>
  <si>
    <t>Arts all Over The Place</t>
  </si>
  <si>
    <t>We propose to run a series of creative arts workshops with carers and those who support carers in their role. Working in collaboration with a number of specialist mental health services across Birmingham, professional and experienced artists will facilitate narrative and discursive sessions exploring the experiences of the caring role and work in a co-productive way with attendees to create 2D and 3D visualisations and narrative testimonials. We will also be running a specialist LGBT photography and mentoring project, which will produce a collection of themed pieces on the subject of isolation. Participants in the workshops will be supported to curate how the finished works are exhibited in a week long exhibition.</t>
  </si>
  <si>
    <t>Landscape &amp; Arts Network</t>
  </si>
  <si>
    <t>We are seeking financial support for 10 professional artists and facilitator/keynote speaker Stella Duffy to participate in our forthcoming international Symposium: “Artists, Farmers &amp; Philosophers”.  The artists will all present their (landscape-based) work to delegates and members of the public and funding will also enable them to take part in other events in the 3-day Symposium as delegates.  Funding will also be used to enable all sessions of the Symposium to be recorded and made available on line in order to disseminate thinking to a wider audience.</t>
  </si>
  <si>
    <t>City of Edinburgh</t>
  </si>
  <si>
    <t>Edinburgh North and Leith</t>
  </si>
  <si>
    <t>Derbyshire County Council Museums Service</t>
  </si>
  <si>
    <t>Buxton Museum’s collection of rare and beautiful objects tells the story of the Peak District. Redevelopment work means the collection has become accessible like never before. Taking advantage of this and building on its policy of engaging artists the museum would invite 6 artists to make works in response to the collection. A collection of artists has been assembled keen to respond in ambitious ways using traditional skills to make contemporary work. The resulting artworks would be taken into the museum’s permanent collection and displayed when it re-opens.</t>
  </si>
  <si>
    <t>New School House Gallery</t>
  </si>
  <si>
    <t>The Institute for Cultural Experiment­ation (ICE) will pilot the School House Gallery as a 'live' studio/residency space. A centre for production, exchange, discourse and research, ICE will:
- provide affordable studio spaces for inter-disciplinary artists/makers/creative thinkers
- create opportunities for showcasing artists' work in a variety of interventions
- curate a range of activities such as talks, open studios, discursive events, workshops, courses and residencies.
ICE's culture of collaboration and experimentation will make it a thriving point of interchange between artists and the public.</t>
  </si>
  <si>
    <t>Hospital Rooms</t>
  </si>
  <si>
    <t>We will commission an artist to create a large scale mural for the exterior and entrance of the Recovery College at Springfield Hospital, and hold 4 related art workshops for 20 students each. The artwork created in the workshops will be installed within the mural. The Recovery College runs courses for people who have used mental health services. It aims to help people understand their diagnosis and learn to stay well. We want to: 
- Create a distinct and eye catching visual identity for the college
- Encourage creative activity on site
- Evaluate the project’s impact on students and staff</t>
  </si>
  <si>
    <t>Stephanie Singer</t>
  </si>
  <si>
    <t>A three-month collaboration leading to BitterSuite’s third fully-sensory concert - an imaginative re-working of Janacek's String Quartet No.1, combining original composition, whispered choral poetry and sensorial choreography. Working with composers, touch-based practitioners, chefs, perfumers and dancers, we will create four new movements which give audiences a new perspective on the work. The piece will be devised at Chisenhale Dance Space and Rich Mix between October 2016 - April 2017, receiving its inaugural final performance at Kings Place in May 2017 as part of Open Senses festival.</t>
  </si>
  <si>
    <t>PanicLab</t>
  </si>
  <si>
    <t>This is a strategic application to explore moving the company’s practice outside of London, focusing particularly on Leeds and Brighton.  There are three main strands of this activity:
• creation and performance of a new small scale easily tourable dance show: The Fox and the Hound
• performances of company repertoire 
• networking and audience development activities, including workshops, small public interventions and meetings with local programmers and artists</t>
  </si>
  <si>
    <t>Fireside Festival</t>
  </si>
  <si>
    <t>Fireside is an annual festival of the spoken word aimed at the whole community of North Herts from toddlers to OAPs. The events include storytelling for family and adult audiences, a schools programme, anecdotal stand-up comedy and polemical sessions which lead to debate. In addition this year we are launching a new summer festival of short plays.</t>
  </si>
  <si>
    <t>North Hertfordshire</t>
  </si>
  <si>
    <t>North East Hertfordshire</t>
  </si>
  <si>
    <t>Oliver Hawes</t>
  </si>
  <si>
    <t>Support requested for final R&amp;D, rehearsals and premiere of The Absolute Truth About Absolutely Everything, at Calm Down Dear, festival of innovative feminist performance at Camden People’s Theatre 6-8 October 2016. These initial performances will serve as a platform to organise a tour in 2017.
The show was developed last year at Arcola, Camden People’s Theatre and Goldsmiths, with three public work in progress performances, then programmed for CDD.
This process will involve:
2 weeks finalising the show
3 performances
A week of evaluation, compiling of reviews and audience feedback, following up prospective tour venues</t>
  </si>
  <si>
    <t>FINE CHISEL will devise and tour a new piece of theatre: BENEATH THE BLIZZARD. Set to be filled with the company’s customary foot-stomping live folk music and suitable for diverse family audiences, the piece will run as The Bike Shed Theatre in Exeter’s Christmas show for five weeks. It will then tour to a range of venues in the South West – including village halls and pubs as well as theatres – promoted by partners Take Art, Theatre Orchard and The Egg. Through the devising process, the company will lead a series of free workshops for local groups and tour as a band to promote the production.</t>
  </si>
  <si>
    <t>Mark C. Hewitt</t>
  </si>
  <si>
    <t>Building on a collaboration set up through the Artists International Development Fund, I will undertake one week of research and development at the Norwegian Academy of Music in Oslo, working with Norwegian musician Thomas Strønen and selected undergraduate students to bring together, for the first time, composed music for percussion ensemble by Strønen with texts written by myself. The section we work on is planned as the central pivotal sequence of a play being developed in England by Blank Productions that will be premiered in 2017. Alongside this activity I will visit artistic directors and programmers of performing arts festivals in Norway with a view to finding a co-producer for the emerging production.</t>
  </si>
  <si>
    <t>Andrea Luka Zimmerman</t>
  </si>
  <si>
    <t xml:space="preserve">This application is for the making of my artists’ film Army of One (ca 85 mins). Over 10 years I researched, sourced archive material, and filmed. This application is for the last phase of the project: the making of the film in edit, write the narration and audience reaching. 
40% of the funding is already secured. This grant would allow me to work with other artists to bring this material together, to create the work through edit, create a soundscape, through to distribution of the work across platforms – community, gallery, cinema and across new and already established expanded networks and platforms, which I outline in the audience section below. 
 </t>
  </si>
  <si>
    <t>Juliet Clare Bell</t>
  </si>
  <si>
    <t>1: To create an authentic, fictional picture book (written by JCB, illustrated by DG) dealing with the death of a child, which would then be available to children and families who have experienced the death of a sibling or other child (and to the wider public). 2: To work creatively with children whose sibling has died, and those with life-limiting conditions and their siblings, to help them create books of their own. This would benefit the bereaved/life-limited children and also help create the most authentic picture book (see 1) on this very under-represented topic.</t>
  </si>
  <si>
    <t>Wofai Eyong</t>
  </si>
  <si>
    <t>‘MELANIN BOX:  Pandora Stages’ is the staging and/or workshopping of the theatre pieces voted audience favourites from Melanin Box Festival 2015. Providing the winner of the Pandora Award ‘15 the opportunity to develop their piece through a space sourced by us. Planned for a single date in October, it will build on the momentum/interest of the pilot MBF while we prepare for the next full festival;  and aid in our goals of increasing artistic development opportunities for British theatre-makers of Colour and the diversity of work available to audiences  in the UK. makers of Colour and the diversity of work available to audiences  in the UK.</t>
  </si>
  <si>
    <t>Monkfish Productions CIC</t>
  </si>
  <si>
    <t xml:space="preserve">Pas Moi is a 6 week site-specific residency where 3 artists explore the past, present and future of Broadacre House, Newcastle upon Tyne: what the building once was (Department of Work and Pensions DWP), what it is now (a hub for the voluntary sector) and what it will become.  The artists will explore Broadacre themes: technological change, change of building use and the aspirations of Newcastle’s most disadvantaged people who use the building.  The 6-week residency will culminate in a public live 3-day showcase in Autumn 2016, and online archive of work beyond the lifetime of the project.  
</t>
  </si>
  <si>
    <t>Killer Women Ltd</t>
  </si>
  <si>
    <t>The project is a mini=tour of 3 UK cities (Birmingham, Manchester, Liverpool) by 4 established crime writers who are members of the Killer Women group. We will provide an innovative, performative and interactive crime fiction-related event with related workshops in arts centres, libraries and other venues to non-traditional audiences as a way of developing our individual and collective profiles, increasing and expanding readership and providing a non-traditional literary audience with 'value added' crime fiction related events. We will capture audience emails and use the tour to market to expand our readership after the event via our Killer Women website.</t>
  </si>
  <si>
    <t>Rosemary Harris</t>
  </si>
  <si>
    <t>Following a successful GFA-funded Research and Development phase, which created a live literature performance for audiences 8+ yrs, I am seeking support (with partner organisations Half Moon Theatre and Apples and Snakes SE) for a rewriting/rehearsal period in Autumn 2016 followed by a Spring 2017 London and SE regional tour including workshops, targeting areas lacking in spoken word provision for young audiences. The show will then go into Half Moon Theatre's permanent touring portfolio.  The work will develop the spoken word genre, exploring issues of gender identity and mental wellbeing for young audiences.</t>
  </si>
  <si>
    <t>Rowan McCabe</t>
  </si>
  <si>
    <t>This activity involves writing high quality, accessible and engaging poetry for participants, based on their ideas and suggestions. I will visit areas in the North East of England which have a low engagement with the arts and bring poetry to people's doors. I will visit areas with different kinds of communities living in them, to ensure that the project brings poetry to a broad spectrum of people. I will generate further engagement by publishing this poetry online and in a poetry chapbook, as well as performing the work at informal readings and scratch nights.</t>
  </si>
  <si>
    <t>St Austell Bay CIC</t>
  </si>
  <si>
    <t>St Austell Bay CIC is proposing a pop-up festival, "Whitegold" on the 1st of October 2016 to mark the start of the wider regeneration plan for St Austell Town Centre as a Clay Town. The festival will celebrate the enjoyment of clay heritage, ceramic art and eco-art in Cornwall.</t>
  </si>
  <si>
    <t>St Austell and Newquay</t>
  </si>
  <si>
    <t>Reading Rep (RR) is applying to produce EVERY YOU EVERY ME in a world premiere co-production with the Oxford Playhouse (OP). Written by award winning playwright Barney Norris, directed by Paul Stacey, we will bring together a nationally recognised creative team to produce an outstanding show. The play will run at OP, RR, and local schools, giving RR the opportunity to expand our outreach work and our pioneering education work with Reading Studio. Co-producing with a leading producing theatre will represent a stepchange in RR’s development as a regional theatre aspiring to national recognition.</t>
  </si>
  <si>
    <t>Inspire-works</t>
  </si>
  <si>
    <t xml:space="preserve">Bang the Drum 2016 will unite drummers of all ages and abilities across the globe on 3rd October to bang the drum for street children’s rights! The project includes: 
•       London Schools &amp; Music Hubs Project 
•       UK &amp; International Project &amp; Live Stream 
These projects are brought together at the Copper Box Arena in the Queen Elizabeth Olympic Park with 2,000 London school children and thousands of other young drummers across the UK and the globe joining via live stream. The Festival will include the world record attempt for the World’s Largest Drum Lesson.
</t>
  </si>
  <si>
    <t>Windsor and Maidenhead</t>
  </si>
  <si>
    <t>Windsor</t>
  </si>
  <si>
    <t>Ellie Barrett</t>
  </si>
  <si>
    <t>For Artlicks Weekend 2016, Your Beautiful Collective will hold an exhibition, performance and intervention at A-Side B-Side Gallery in Hackney. This will include an exhibition of new work from artists Ellie Barrett, Olivia Brazier and Sophie Rogers which will be curated by Dani Bessner. Entitled WORK IT!, this event seeks to illuminate feminine labour within the context of artistic and creative communities, explicitly exploring the role of female labour as an artist and creative individual and thinking through the role of the “day job”.</t>
  </si>
  <si>
    <t>Cultural Media Enterprise Limited</t>
  </si>
  <si>
    <t>Our project will actively encourage and facilitate BAME communities to engage with the artistic outputs of the city in creative and visual arts, working with the British Art Show 8, City Coordinator and Showcase Gallery to support engagement in major exhibitions running in the city in autumn 2016.  Participants will get to visit and engage with these mainstream art exhibitions and then to experiment with their own creativity through a series of workshops. Facilitated by professional artists with local knowledge of the diverse community, participants will explore in workshops and develop and exhibition giving voice to minority communities through art and develop a dialogue with the mainstream arts sector.</t>
  </si>
  <si>
    <t>Cultural Co-operation</t>
  </si>
  <si>
    <t>Cultural Co-operation will commission a new play from Racheal Ofori, that will reflect the organisation's new artistic direction of working with contemporary artists, new voices and venues. Research and development with young people/hairdressers from Hackney and Tower Hamlets (October 2016) along with 3 days R&amp;D (December 2016) with artists, director and designer, with a sharing of work in progress with the young people and London small scale venues to inform a 2017 professional small scale tour.</t>
  </si>
  <si>
    <t>Miriam E Nash</t>
  </si>
  <si>
    <t>I propose to spend 4 months completing my first full-length poetry collection, All the Prayers in the House, due to be published by Bloodaxe Books in June 2017. This will involve writing new poems, editing existing poems and working with a mentor, Mimi Khalvati, to make the book as well-crafted and powerful as it can be.</t>
  </si>
  <si>
    <t>The Nest Collective</t>
  </si>
  <si>
    <t>A programme of Nest activity which will galvanize the current resurgence in the
folk arts in the UK; foster further
listenership and fans for the form and nurture the next generation of artists and
industry. The programme
includes support for the Song Collector's Collective (SCC) which revives the
vital art of song collecting and
document the last custodians of our oral tradition - promoting the evolution of
our indigenous cultures. The Nest
Collective follows the thread from ancient to cutting edge and creates a holistic
ecosystem for the folk arts.</t>
  </si>
  <si>
    <t>Andrew Anderson</t>
  </si>
  <si>
    <t>The project is to make our first professionally recorded album and then tour England to promote it. By working in a recording studio – rather than using the DIY approach we've relied on so far – we can make a more cohesive effort that showcases our talent as musicians and songwriters. The recording process, and subsequent marketing and tour, will improve our playing, expose us to new audiences, and build connections with bands, promoters and media outlets – all of which will help us in any future projects.</t>
  </si>
  <si>
    <t>TILTED AXIS</t>
  </si>
  <si>
    <t>Tilted Axis Press, a not-for-profit Community Interest Company with a proven track record delivering similar activities, proposes to publish a series of contemporary literature from Asia, with a particular focus on languages and groups under-represented in UK publishing. Our focus is on inclusivity and accessibility – both ourselves and artists are majority BAME women, and some of our work is specifically accessible to and inclusive of people with disabilities. We aim to challenge stereotypes, improve access to the publishing industry, and expand the audience for literary fiction.</t>
  </si>
  <si>
    <t>Samuel Garlick</t>
  </si>
  <si>
    <t>On January 27th and 28th Fiesta Bombarda will program a diverse and inclusive mini-festival celebrating music, culture and arts in Liverpool Cathedral. Our aim will be to offer world music-inspired local and international acts (traditionally overlooked across various social groups in Liverpool) a chance to collaborate and create a micro-culture of connectivity, along with a platform on which to showcase their talent amongst our far-reaching and engaged audience demographic in one of the cities most iconic buildings.</t>
  </si>
  <si>
    <t>Sam Pickett</t>
  </si>
  <si>
    <t>Each year the on-line arts magazine 'The double Negative' invites art schools across the North-West of England to nominate one outstanding Fine Art student to feature in their article 'The Class of (2016)' My project involves turning this review into a two week exhibition. There are 10 nominees from Carlisle, Preston, Lancaster, Blackpool, Liverpool and Manchester.</t>
  </si>
  <si>
    <t>Connect The Dots</t>
  </si>
  <si>
    <t xml:space="preserve">Our fourth annual festival ‘The Sea Around Us’ celebrates the beauty and fragility of the ocean and underwater ecologies through a diverse range of exhibitors - artists, activists, environmentalists and scientists – exploring our relationship between technology and the ocean. 
As with previous years, it will be an environment where digital art and emerging technologies collide. The festival delivers this via interactive installations, live performances, exhibition, art-technology workshops, talks and dynamic on-line content. 
ACE support gives artists an income to create high quality work, and capacity to provide festival access and outreach for community groups in Sheffield. </t>
  </si>
  <si>
    <t>Maya Chowdhry</t>
  </si>
  <si>
    <t xml:space="preserve">How does the food on our tables reach us?
A research and development project investigating the use of Augmented Reality to produce an immersive live experience, Maya Chowdhry will build on and develop her work created via Divergency through investigations with technologists, live artists, potential audiences and create a show that capitalises on the best aspects of performance and technology.
An immersive journey exploring the performance of eating, growing and sustaining ourselves.
</t>
  </si>
  <si>
    <t>Breathing Fire Theatre Company</t>
  </si>
  <si>
    <t>In our 10th year of existence, we are keen to address our company
professionalization in three ways. Firstly, we
want to invest in our whole company artistic development, exploring African
theatrical traditions, and extending
and refining our dance, mime, music, poetry and song repertoire.
Secondly, we want to improve our infrastructure, revamping our website and
working with a marketing
professional to enhance our branding and impact.
Thirdly, recognizing our USP as the UK's only Black women's theatre company,
we want to spread our wings and
perform for the BAME communities and beyond in 10 cities across England.</t>
  </si>
  <si>
    <t>David Bramwell</t>
  </si>
  <si>
    <t xml:space="preserve">To fund a dramatised six-part series of my book, The Number 9 Bus to Utopia, for the Odditorium Podcast. The research for this book was part-funded by ACE and as a monologue continues to tour as a one-man show. It was published by Unbound in 2014 and has been given as a TED talk. The Odditorium is a fortnightly podcast recently featured in the Guardian's top 50 essential podcasts co-hosted by myself and performer Dave Mounfield. This is an opportunity to combine different elements of my artistic practise for the first time and open up my work to broader audiences. </t>
  </si>
  <si>
    <t>Kingston Theatre Trust</t>
  </si>
  <si>
    <t>The Rose Theatre has obtained the rights to develop the first theatrical stage adaptation of Elena Ferrante’s four-volume work known as The Neapolitan Novels. 
First published in 2011-2014 in Italian, they tell the epic coming-of-age story about the lifelong friendship of two girls growing up in post-war Naples. Translated into multiple languages, the novels have been widely hailed as some of the most exciting works of contemporary literature and a modern publishing phenomenon.
We will condense the series into two new plays for public performance at the Rose Theatre in Spring 2017. Funding for a 2 week research and development residency in September 2016 will enable us to create a devised approach to producing the world’s first stage adaptation of this extraordinary body of work.</t>
  </si>
  <si>
    <t>Trinity Theatre and Arts Centre</t>
  </si>
  <si>
    <t xml:space="preserve">We plan to attract new young audiences and move our artistic practice forward by creating and performing The Tin Man of Oz, an original, multi-disciplinary co-production for children and young people, based on the Wizard of Oz stories. This project will build upon the highly successful project, funded by GftA in 2015, which enabled us to launch an Associate Artist scheme to support and work alongside emerging artists, forge long term partnerships with local schools, tour new work for the first time and attract new audiences to our venue.  The Tin Man will premiere at Trinity and then tour to local schools (including those identified as disengaged from the local arts offer).    </t>
  </si>
  <si>
    <t>Gabriel Gbadamosi</t>
  </si>
  <si>
    <t xml:space="preserve">8 months research and writing time to advance a new novel set in the 1970s and ‘80s dealing with Black British experience of education and psychological acculturation in a changing multicultural context.
This includes organising two open workshop events with readings of commissioned pieces from Black British writers, artists and educators exploring contributor and audience responses to the British education system, multiculturalism and Black identity.
</t>
  </si>
  <si>
    <t xml:space="preserve">We are working with Dartford Borough Council, Pilgrims Way Schools Partnership, Kent Equality Cohesion Council and local schools to deliver 2 culturally diverse festivals of light.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festivals where we will make use of recycled materials to make lanterns.  The theme of the festivals is the concept of light and how light can be used in a positive way to bring communities together. </t>
  </si>
  <si>
    <t>Medway Libraries</t>
  </si>
  <si>
    <t>This application is to support a year long BME events project, entitled ‘Legacy’, delivered through partnership between Medway Libraries and Lyrici Arts, with support from Medway Council Arts Development Team. Six Medway libraries will host event activity developed and curated in consultation with Lyrici Arts.
From January 2017 to October 2017, Medway Libraries and Lyrici Arts wish to stage and evaluate a programme of BME Lyrical Theatre and literature events within community libraries, with the aim to explore and develop effective ways to diversify new BME community audiences for cultural events in Medway and unite communities. The project activity is cross artform and for people of all ages.</t>
  </si>
  <si>
    <t>Aesop Arts and Society Limited</t>
  </si>
  <si>
    <t>Dance to Health is an older people’s dance programme designed to increase interest and participation in dance and reduce older people’s falls. Dance partners in Arts Council England’s National Portfolio help deliver Dance to Health. Following a successful pilot, Dance to Health is ready to be rolled out. Consultants Theresa Beattie and Kiki Gale will work collaboratively with eight of these dance partners to prepare them for this significant expansion of their work.</t>
  </si>
  <si>
    <t>Stephen Crowe</t>
  </si>
  <si>
    <t>This proposal is for the support of a recording of an ambitious new multi-media opera, Pterodactyls of Ptexas, mixing acoustic and electronic music with singers.
The opera is a comedy set in the Wild West, it features dinosaurs and has a strong feminist message.
I have been invited by Resonance FM to broadcast a serialization of the piece on their show Opera Hour.
The recording will help me to engage directly with my target audiences well as promoting future performances.</t>
  </si>
  <si>
    <t>We will develop our successful RnD for Where is Christmas? (previously titled Boxes) to create a Christmas dance show for early years audiences in partnership with The Spring Arts and Heritage Centre with the aim to build more family dance audiences in the Hampshire region and the wider ambition to tour the show each Christmas as Commotion Dance repertoire.</t>
  </si>
  <si>
    <t>University of Chichester</t>
  </si>
  <si>
    <t xml:space="preserve">‘Insight’ brings together two artists and an artist facilitator working in partnership with Pallant House Gallery (PHG) and the University of Chichester (UoC). One artist will be a contributor to PHG’s Outside In project the other will be a UoC MA Fine Art graduate, with the partnership supported by the artist facilitator. ‘Insight’ provides the project trio with the opportunity to develop their practice within a supportive team whilst learning professional development skills and increasing their confidence and self-esteem and will culminate in a collaborative exhibition at PHG. </t>
  </si>
  <si>
    <t>Cameron Reynolds</t>
  </si>
  <si>
    <t xml:space="preserve">Groove Into The Woods (GIW) is a research and development programme which will produce an innovative cross art form, music and storytelling concert for babies and small children and their parents/carers.
The project concludes with the premiere performances of GIW in the London Jazz Festival 2016.
</t>
  </si>
  <si>
    <t>Alison E Matthews</t>
  </si>
  <si>
    <t>Rehearsals, dramaturgical development and UK-wide tour to 7 venues of THE BEST OF BOTH WORLDS (BOBW) with my collaborator Leo Burtin. This activity includes returning to locations where residencies, public engagement and audience development has already occurred, as well as developing new relationships. Wraparound activities including workshops &amp; post-show talks will occur in each venue. The show combines popular entertainment styles with research into value and class, which will enable us to develop &amp; cross-pollinate audiences across various contexts.</t>
  </si>
  <si>
    <t xml:space="preserve">This activity supports the research, development and delivery of Tracking Shot, a site-responsive collaborative project, in association with Andrea Zittel: A-Z West and Field Broadcast. The project aims to explore relationships between frontier spaces (deserts) and notions of personal freedom relative to the body. 
Four UK based British artist will camp at A-Z West, (Mohave Desert) for three weeks, using A-Z West as a test site for the production of 14 live broadcast artworks. Over two-weeks live artworks will be broadcast daily from A-Z West to UK subscribers, directly to their desktop/tablet as pop-up windows and via Field Broadcast’s app. All artworks will then be freely available to stream via the Tracking Shot website. 
</t>
  </si>
  <si>
    <t>Anita Srivastava</t>
  </si>
  <si>
    <t>This project is a strategic intervention by the South Asian Dance Network (SADAA) to nurture a new generation of leaders for the South Asian dance sector. I will work with SADAA in hosting a two-year cycle of regional meetings for artists, producers and others professionally involved in South Asian dance. Each group of attendees will be supported by their SADAA host to curate an agenda which focuses on their needs, concerns &amp; wider sectoral issues. The initiative responds directly one of the key messages from the Navadisha 2016 conference which I produced, calling for action to nurture a new generation of leaders for the South Asian dance sector.</t>
  </si>
  <si>
    <t>Croydonites Festival of New Theatre</t>
  </si>
  <si>
    <t>The activity is a festival of contemporary theatre for Croydon taking place over 3 weeks in November 2016. It will use well-known local venues in the centre of town, including Theatre Utopia, the Spread Eagle Pub Theatre, Turf Gallery, Project B, Braithwaite Hall and the Council Chambers. The venues are all in close proximity to each other, within a 10 minute walk of East Croydon station. The activity will provide a rare opportunity for local audiences to engage with high quality experimental performance on their doorstep; featuring professional companies from around the UK alongside Croydon artists. It is aimed at a diverse audience of 14+.</t>
  </si>
  <si>
    <t>Ri Ri's Dance Academy</t>
  </si>
  <si>
    <t xml:space="preserve">We would like ACE to support the R&amp;D of ‘Bridging the Gap’, a project that will see traditional Indian stories presented to new audiences in unconventional spaces, offering fresh artistic breadth via innovative and exciting productions. 
As an emerging culturally diverse dance company in the north, the R&amp;D will further identify and build relationships with venues in order for them to invest into the project and for us to understand their existing audiences, for whom the work has some resonance with the ultimate goal of creating a sustainable circuit for our work.
</t>
  </si>
  <si>
    <t>Felicity Hammond</t>
  </si>
  <si>
    <t>This project involves the research and development of a new body of work to be exhibited – alongside an accompanying public events programme - at Space In Between (hereafter SIB), London. The project will focus on the rapid urban change in the local area, which is responsible for the gallery’s relocation, whilst contributing to a global discussion about the role of technology and culture in urban regeneration. This new work - developing key themes within my research - will contribute to my first solo show, whilst allowing me access to new audiences via SIB’s growing national and international profile.</t>
  </si>
  <si>
    <t>Boiler Room</t>
  </si>
  <si>
    <t>On October 24th, in line with Black History Month, Boiler Room (“BR”)  is planning to curate and broadcast an exploration of lyrical performance, poetry and spoken word. Working alongside Saul Williams, one of the world’s most prominent poets and activists, we aim to honour lyricists in all forms - blurring the lines between music, poetry, literature and spoken word. From rappers like Akala and Floetry's Floacist, through to spoken word artists like Kojey Radical and James Massiah, we're looking to provide an all-encompassing introduction, in a way that is widely accessible both on and offline.
We are uniquely placed to amplify this cultural exploration utilising our expertise in digital content capture &amp; promotion, and global following -  with a total monthly reach of over 100m.</t>
  </si>
  <si>
    <t>Falmouth University</t>
  </si>
  <si>
    <t>Online Orchestra is a ground-breaking software platform that enables musicians in different locations to perform together over the internet. With significant investment it has the potential to create a new culture of online performance and offer opportunities to musicians in the UK/internationally. This Scalability Study will (a) integrate Online Orchestra into Bournemouth Symphony Orchestra’s outreach programme (b) evidence its benefits to performers (c) evidence market potential amongst remote communities and schools, and explore the infrastructure change necessary to realise this potential.</t>
  </si>
  <si>
    <t>Totnes Early Music Society</t>
  </si>
  <si>
    <t xml:space="preserve">TEMS programmes six concerts per year. With our partners St Mary's church, we are seeking help to buy new staging to improve audience enjoyment and address H&amp;S concerns: our current stage is too small and hard to put up and dismantle. This is part of a larger TEMS drive to achieve a step change in our activity, to improve our programme, presentation and promotion, in order to increase membership and ticket sales, and so secure long term sustainability. We have already increased spending by 32% to book more established performers and larger ensembles; we also plan to improve our ability to feature top young musicians, and have specific plans to target 10 - 18 year olds, and reach out to new audiences. </t>
  </si>
  <si>
    <t>Loop Dance Company</t>
  </si>
  <si>
    <t>Loop Dance Company would like to collaborate with choreographer Sivan Rubinstein to create a new dance work titled 'Ports that Pass'. The work will be performed at Turner Contemporary, Margate and includes a carefully planned public engagement workshop, resulting in a photography installation to be viewed by the public prior to the performance. The project involves 120hrs of rehearsals, one open sharing, 1 première performance, 3 extra performances, post show Q&amp;A and 'Your Self-Portrait' open workshops. It includes collaborations with Kent based visual artists, a photographer, a composer and the production of a short evaluation/promotional film.</t>
  </si>
  <si>
    <t>This February New Diorama launched our new and pioneering Artist Development Programme. 
Described in the press as “the most exciting artist development scheme Britain has ever seen”, it was the culmination of six years' work and featured many brand new ideas and innovations to support early-career theatre companies that are not on offer anywhere else in the country.
This application is the final piece of support required for us to fully deliver our 2016/17 Artist Development Programme: supporting over 60 emerging theatre companies from across the UK, working with 26 regional partners to bring early-career theatre companies to London for the first time, building new audiences and sharing our new ways of working with the rest of our sector.</t>
  </si>
  <si>
    <t>Hillingdon Literary Festival</t>
  </si>
  <si>
    <t xml:space="preserve">The Hillingdon Literary Festival (HLF)’s purpose is to widen access to the arts - and to do so through championing contemporary literary work of both successful and emerging talent; promoting the literary aspirations of our local communities; and enhancing further artistic engagements across the London Borough of Hillingdon. HLF is a free festival weekend, featuring a diverse range of debates, readings, workshops and masterclasses with over thirty high calibre writers; and at the core of HLF this year is a community creative writing competition - ‘Writing Local | Thinking Global’ - which will result in an ISBN publication, made freely available across the Borough.  </t>
  </si>
  <si>
    <t>Amy Othieno</t>
  </si>
  <si>
    <t xml:space="preserve">Home from home: Through 12 interactive &amp; practical writing &amp; presentation workshops, this project will focus on imagined journeys and experiences rooting from Migrations culminating in 14 original pieces of performance poetry. Organised and led by myself, Jamzy from 'Hip Hop Elements' &amp; Artists Marcus Joseph &amp; Logic, 14 young people from disadvantaged backgrounds in Corby will work as an Artistic collective, engaging in 12 creative language &amp; artistic performance sessions at Corby Library, Hip Hop Elements and Kingswood Neighbourhood centre. In 6 weeks, the youths will create their own unique pieces of Performance Poetry &amp; Spoken Word in preparation for a sequence of live performances at The Cube, Kingswood Neighbourhood Centre &amp; Lodge Park Academy for Black History Month. </t>
  </si>
  <si>
    <t>Perdita Sinclair</t>
  </si>
  <si>
    <t xml:space="preserve">To exhibit existing work and to make new work consisting of glass seed sculptures and paintings which will form the key part of an exhibition at Kew, Wakehurst, firstly in their Mansion House during the Bountiful Botanics Festival in October and then in their Millenium Seed Bank until mid-February. To run childrens’ workshops including the creation of seed sculptures through the process of casting and to give a public talk about my work alongside scientist Dr Wolfgang Stuppy from Kew Gardens during the the Bountiful Botanics Festival at Wakehurst. I will curate the work alongside Wakehurst. I hope to take the exhibition on tour in the longer term.
</t>
  </si>
  <si>
    <t>Mukul and Ghetto Tigers</t>
  </si>
  <si>
    <t>R&amp;D of multilingual play Gauhar Jaan, based on the life of Gauhar Jaan, the gifted and eccentric Indian courtesan, set in Kolkata in early 20th century. Fred Gaisberg convinced her to record her voice on a miraculous new machine, the Gramophone. This project strives to convey the great impact technology had on the arts then, as all music faces a similar revolution today with the advent of the internet. A long synopsis attached, and will be the source from which the treatment of the story will be drawn upon. It will be documented for publicity and private funding and developed for a autumn 2017 tour with Rich Mix, Tara Arts, Crawley Hawth, Hounslow Arts Centre  and possible The Cockpit Theatre supported by the British Library and EMI archives.</t>
  </si>
  <si>
    <t>Laura Jurd</t>
  </si>
  <si>
    <t>Led by trumpeter/composer Laura Jurd, contemporary jazz outfit 'Dinosaur' will be touring the UK this autumn to launch the band's debut album 'Together, As One' released this September on Edition Records. With 16 dates in various venues around the UK, the band will be playing music from the album as well as some new material. These live performances are aimed at existing followers as well as new audiences from young to older audience members living in various parts of the country including towns/cities that the band has yet to perform in. During the tour 'Dinosaur' will also be taking a couple of workshops/masterclasses with jazz students in further and higher education.</t>
  </si>
  <si>
    <t>Jamie Wood</t>
  </si>
  <si>
    <t xml:space="preserve">I will make a new solo show called I am a Tree, inspired by a 15 day pilgrimage undertaken in autumn 2016 from London - where I live and work as an artist - to Treherbert, where my grandfather worked in a mine. This will create time and space to listen and interact with the people I meet along the way. The show and the pilgrimage are about a return to roots and an experiment in listening. It will inspire people to seek out meaningful connections in a world dominated by short attention spans and internet echo chambers. 
I am a Tree is supported by: 
Ovalhouse
Physical Fest
Camden People’s Theatre 
Beaford Arts
</t>
  </si>
  <si>
    <t xml:space="preserve">We are applying for funding to support our tour of our children's show Silver Moon in the UK in November and December 2016.
The shows are programmed in venues (Ropetackle, Old Fire Station, The Lowry, Watermans, Colchester Arts Centre, Sunderland Stages) and schools, including Hamilton school (Scotland) for Deaf children.
The funding will allow us to tour and to reach new audiences, as well as build on existing relationships for us. 
</t>
  </si>
  <si>
    <t>Derventio Housing Trust</t>
  </si>
  <si>
    <t>Using learning from our 2015 Arts Council-funded project, “Change the Picture 2” is a photography course for people with experience of homelessness and other issues such as poor mental health or social isolation. A professional photographer will teach techniques using carefully chosen activities that will encourage creative exploration. After 13 sessions a selection of images will be exhibited at local venues. We also hope to exhibit as part of FORMAT 17, an international photography festival. It will lead to new skills and experiences whilst helping to change perceptions of homelessness.</t>
  </si>
  <si>
    <t>Kirstie Davis</t>
  </si>
  <si>
    <t>We would like to develop a first draft of a new musical adaptation of The Box of Delights by John Masefield. A company of five actors, the composer and lyricist, a stage manager and a director want to spend a week working on a rehearsed reading which will then be presented to an invited audience, which will include key potential co-producers. This bid will also enable the commissioning of the first draft of the musical to happen.</t>
  </si>
  <si>
    <t xml:space="preserve">This application is to support phase 2 of a current children's theatre project Hairy Fairy Tails. Phase 1, the creation of a 30 minute non-technical version of the show was separately funded by The Music Pool Hereford's Hurly Burly Project.
In Phase 2 we will create an additional 15 minutes of material, augment show design, hire a touring cast and tour to ten rural touring venues, primary schools and studio theatres booked by the company. 
We are also seeking to employ a tour booker to book national performances for both Hairy Fairy Tails and Scorched in 2017 to further develop the company.
</t>
  </si>
  <si>
    <t>Mark Mander</t>
  </si>
  <si>
    <t xml:space="preserve">This is an audience development tool to appeal to people who might not have considered puppetry. It provides artistic development for this project to give commissioned material legacy, making it suitable for touring.
The project has the following outcomes
•       5.5K audience members reached 
•       131 days employment for artists
•       21 days research and development
•       Design/creation of new puppets
•       Creation of new filmed material
•       Design/creation of tour-able set
•       8-date tour of  ‘Clementine’s Fabulous Roadshow’ a multimedia puppet show aimed at adult audiences with dates in theatres/festivals across the UK
</t>
  </si>
  <si>
    <t>STORYSTOCK</t>
  </si>
  <si>
    <t>STORYSTOCK brings stories to life through shows, workshops, storytelling and games for primary school children and their families.  Our core aim with this annual event is to increase diversity in our audience and to ensure that we maximise our reach to primary school children who have never attended a literary event before. We have offered 10% of our ticket free and a 25% discount off to local primary schools.  At the Lyric in October 2016 we are presenting authors Judith Kerr and John Burningham as well as writing, drama and comedy workshops as well as illustration talks, storytelling and literary shows including Why The Whales Came.</t>
  </si>
  <si>
    <t>Renaud Wiser</t>
  </si>
  <si>
    <t>This application is to support the research and development of Smoke Screens (working title), a new creation for 3 dancers. This new work questions the increasingly larger place screens are taking in our lives and blends dance with projection of recorded and live video and music. The R&amp;D is commissioned by DanceEast and will be hosted by DanceEast, Greenwich Dance and Rambert to strengthen current relationships with those organisations. It will be presented to an invited audience including members of the South East Dance Programmers network to develop support for future performances.</t>
  </si>
  <si>
    <t>Livia Filotico</t>
  </si>
  <si>
    <t>The Magic of the Nights is a contemporary storytelling activity exploring magic in The Thousand and One Nights through three storytelling live events, a panel discussion, a presentation and a development scheme for emerging storytellers from BAME communities. The activity aims to bring together London's Middle Eastern artistic communities aged 20-35, scholars in the literature field living in London, Surrey and Kent, and diverse audiences from Tower Hamlets, to explore how contemporary storytelling practices can contribute to reshaping the narrative imagination of oppressed groups and to foster communication in multi-cultural and multi-religious contexts.</t>
  </si>
  <si>
    <t>Malcolm Cuthbertson</t>
  </si>
  <si>
    <t>The project uses archive film and still images specifically researched to create a story. Using digital technology, the material chosen is then sequenced together and accompanies traditional folk songs and music from the West Country and Spanish flamenco dance for two live shows for the public. There will be new arrangements of folk songs and new choreography created, two workshops with 18-25 year old students from Weston College to inspire and support their own creative work and a specially created public exhibition delivered at the host venue.</t>
  </si>
  <si>
    <t>Eldarin Yeong Studio</t>
  </si>
  <si>
    <t xml:space="preserve">‘The Balcony’ is a cross-disciplinary collaboration between the award-winning visual artist Zi Ling, emerging theatre producer Eldarin Yeong, established lighting designer Justin Farndale, and emerging scenographer Tong Zhao. Inspired by the French queer writer &amp; political activist Jean Genet’s masterpiece, ‘The Balcony’, they will create an immersive installation art, combining architecture, digital technology, visual arts, and performance, reflecting the themes of violence, democracy &amp; sexuality. 
After its critically acclaimed ‘Told Look Younger’ and sold-out ‘Bound Feet Blues’ (Ref: 7QF9B43 &amp; D8Q8F2K), Eldarin Yeong Studio aims to produce another engaging work for LGBTs. With support from Broadway Theatre and Simmonds Studio, it proposes a 2-week long R&amp;D on design &amp; performance. </t>
  </si>
  <si>
    <t>Francesca Moody</t>
  </si>
  <si>
    <t>I am applying for funding towards a UK tour of "Spine" by Clara Brennan which is produced by Francesca Moody and Soho Theatre and has previously played at the Edinburgh Festival Fringe and Soho Theatre. I am a London-based producer and now aim to tour theatre to reach a wider audience around the UK. The key people involved are the director Bethany Pitts, playwright Clara Brennan, actress Rosie Wyatt and designer Alison Neighbour. We aim to play in thirteen venues, with an audience reach of at least 4,000 people.</t>
  </si>
  <si>
    <t>Skin is an exhibition about the nude, or naked portrait, scheduled for the crucial summer season during Hull, City of Culture 2017. It showcases work by contemporary artists, including a new purchase and a commission for the collection, alongside landmark achievements in the naked portrait from the nineteenth and twentieth centuries. It combines popular appeal with high quality practice, and is backed by a communications and audience engagement programme targeted at the broadest possible audience.</t>
  </si>
  <si>
    <t>Culture, Learning and Libraries (Midlands) - Library Service</t>
  </si>
  <si>
    <t>Artists will inventively explore the potential of circuit technology, conductive pens, paints and components to make drawn light up postcard art and develop and deliver creative participatory drawing workshops for 10 primary school groups including one special school, families in 14 library settings, and create a "How To" resources for 20 smaller libraries to self-lead circuit drawing
workshops. 
The artwork will form an exhibition that tours Nottinghamshire library galleries.
We will link into The Big Draw 2016, “The STEAM powered Big Draw” referencing STEM into STEAM campaign adding Art to Science Technology Engineering and Maths.</t>
  </si>
  <si>
    <t>Redcar Drama Lab</t>
  </si>
  <si>
    <t>We will create and develop  an original play Salamander Songs about the end of steel working on Teesside and it's impact and legacy on the lives and identity of the local community. Following a research phase in the community the play will be written by our team of local emerging playwrights, mentored by professional writers and then developed for production in a process of rehearsal and devising led by a professional director working with a mixture of our developing actors and professionals. The play will be shown as a work in progress for feedback at Redcar Tuned In and then in a final production at Saltburn Earthbeat Theatre to prepare for a future touring phase.</t>
  </si>
  <si>
    <t>The project is inspired by the 120th anniversary of the first medical use of the X-Ray in Birmingham, by pioneer Major John Hall-Edwards, and the subsequent evolution of imaging technologies.   We will work with collaboratively with five artists to explore the theme of X-Ray to create a series of new art works and participatory workshops, blurring the boundaries of art, heritage and science. The project will launch on World Radiography Day (8 Nov) and partners include Birmingham Children’s Hospital, Birmingham City University, University Hospital Birmingham, Birmingham Open Media and Vivid Projects.</t>
  </si>
  <si>
    <t>Petersfield Musical Festival</t>
  </si>
  <si>
    <t xml:space="preserve">The opening concert of the 2017 Petersfield Musical Festival, commemorating the centenary of the death of Edward Thomas and focusing on his close connections with the landscape and people of the Petersfield area. Music to include choral and solo settings of poems by Thomas and others in his circle, with readings and spoken commentary. Also at Petersfield Festival Hall, and remaining open throughout the Festival, an exhibition by Petersfield Photographic Society of new photographic images inspired by Edward Thomas, and a display of books and documents by Petersfield Museum. </t>
  </si>
  <si>
    <t>Jane Cairns</t>
  </si>
  <si>
    <t xml:space="preserve">Haptic/Tacit is a group show that comes from a network, formed between five makers, and their mentors, from the 2013 cohort of the Crafts Council’s Hothouse programme for emerging makers. For this exhibition each maker has invited their mentor to show work alongside them, to demonstrate how their continuing dialogues have helped grow individual practices and how relationships have continued to flourish. This application is to support the production of a supporting document/catalogue the aim of which is to document in a more lasting and accessible way aspects of those artistic relationships.  </t>
  </si>
  <si>
    <t>Kashif Nadim Chaudry</t>
  </si>
  <si>
    <t>I am applying for this grant to enable me to undertake an eight week sabbatical (September-October 2016) in Margate, to support the development of a major new site-specific commission for the Sunley Gallery at Turner Contemporary,which opens on the 19 November 2016 and runs until the 31 May 2017. This is an innovative commission led by Turner Contemporary’s Studio Group, a group of local artists and craftspeople. Throughout this sabbatical I will work closely with the Studio Group to realise the work, as well as other invited groups through workshops. This activity is important for me to make the most of this opportunity; reaching new audiences, exploring new ways of engaging audiences through this way of working, and bringing about a productive insight into my working practice.</t>
  </si>
  <si>
    <t>Yolanda Mercy Aladeshelu</t>
  </si>
  <si>
    <t xml:space="preserve">This is the research and development for my 2nd highly anticipated new show "Totally Underprepared". Which is an exciting Solo show, which powerfully fuses storytelling, live music, beatboxing, spoken word, the general public (community members) and audience participation to explore the phenomenon of the 'Quarter life Crisis'. With the view of inviting programmers to the sharing (as part of Ovalhouse Theatres first bites), in the anticipation for a national tour in Summer/Autumn 2017.  </t>
  </si>
  <si>
    <t>Demi Nandhra</t>
  </si>
  <si>
    <t>This application supports R&amp;D of my next major performance work -Faith (working title). A show exploring mental illness, South Asian culture &amp; my Grandmother’s holy water. Faith explores the hilarity, the annoyance &amp; most importantly, the beauty of what Faith can do in the face of an illness.
Faith has been selected for the Flying Solo Festival commission by NPO Contact, in partnership with NPO The Lowry. The show will be premiered at Contact’s Flying Solo Festival in 2017. A generous support-in-kind package from Contact of 3 weeks of development space &amp; match funding for this application.  The R&amp;D will encompass research with Mental Heath Organisations &amp; places of worship. Development will be a process of collaboration with a performance maker, a designer &amp; with dramaturgical support.</t>
  </si>
  <si>
    <t>Busy Parents Network C.I.C.</t>
  </si>
  <si>
    <t>Funding for a family day of musical and artistic activities based on Saen Saens music from "Carnival of the Animals".</t>
  </si>
  <si>
    <t>Jacqueline Dawn Cameron</t>
  </si>
  <si>
    <t xml:space="preserve">Telling Tales will work with 4 small BME led arts organisations in Leeds and Bradford to:
Research and write creative evaluative stories which tell the stories of their work and its impact
Support organisations in commissioning art works which creatively interpret the stories for a wider audience
Telling Tales will engage two critical friends – an academic and a published writer  - to observe, comment on and advise on the work to ensure that it is both rigorous and of high artistic quality. Leeds Inspired and Bradford Council will support selection of organisations and commissioning processes.
</t>
  </si>
  <si>
    <t>Oxford Concert Party</t>
  </si>
  <si>
    <t>Our project Flat 73, is a play with music on the subject of loneliness. It is aimed at both theatre goers to raise their awareness of the issue of loneliness and also taken out to communities. There will be 6 performances with Q&amp;A sessions afterwards on the subject, recruitment of volunteers, and on theatre as a way of engaging with social issues. 3 performances will be at professional theatres and to reach the people who do not go to theatre, we will be touring to village halls in Eynsham, Barton, and Banbury. This is a pilot project prior to an intended larger scale tour in Spring 2017.</t>
  </si>
  <si>
    <t>Alex Baczynski-Jenkins</t>
  </si>
  <si>
    <t xml:space="preserve">I am applying for support from ACE for the research, development and production of a new, ambitious choreographic exhibition and engagement programme, commissioned by Chisenhale Gallery, London for my first ever solo exhibition, opening in January 2017.
This support will greatly increase the scope and impact of the opportunity, including access to key collaborations with musicians, artists and dancers working locally, nationally and internationally, as well as boosting the scale of processes and production methods previously employed in my work.
</t>
  </si>
  <si>
    <t>Andrew Hill</t>
  </si>
  <si>
    <t>This application is for the support of a new immersive visual installation ‘Echo’ to be utilised in a series of eight high capacity multidisciplinary performance events presented by renowned events producers Abandon Silence at Liverpool’s Invisible Wind Factory. 
Each event in the series - entitled 'Echoes' - will present cutting edge regional, national and international electronic music alongside emerging local and national acts within a purpose build environment combining sculpture, live AV and programmed lighting, providing physical access to multidisciplinary activity at the vanguard of English creative practice to regional audiences.</t>
  </si>
  <si>
    <t>Rachael Adams</t>
  </si>
  <si>
    <t>“The Spinney as a Place in my Mind” is a research project to explore “Spirit of Place” as experienced by residents of fringe settlements such as Woodingdean on the Downs. I will seek from local residents stories, childhood memories &amp; personal histories &amp; use this material to inspire me to create a variety of outcomes. These will include paintings, photographs, collected &amp; made objects, text, and an audiovisual portrayal of the landscapes in question. The work will be presented to the local &amp; wider audiences in 2 pop-up exhibitions at a local community venue, as well as a website online.</t>
  </si>
  <si>
    <t>Reboot The Roots</t>
  </si>
  <si>
    <t>Promoting diversity and harmony through the arts by bringing together a multidisciplinary selection of socially excluded artists, the OUROBOROS exhibition is a week exploring the relationship between creation/destruction and art/austerity. Artists with experience of homelessness, differently abled, addiction, sex work working to generate dialogue through visual art and performance about the current world crisis from their own point of view. Collectively we believe art can help us know and tackle these overwhelming issues. The exhibition's aim is a diverse audience, accessible for the deaf, visually impairred, and socially excluded, creating social cohesion through the arts.</t>
  </si>
  <si>
    <t>Art Africa Limited</t>
  </si>
  <si>
    <t>When Art Africa Ltd. launched the 1:54 Contemporary African Art Fair in 2013, it was the first of its kind. Since then, 1:54 has held three editions in London and two in New York.
FORUM, a four day educational programme of lectures, artist talks, film screenings and panel discussions with international artists, designers, curators and art professionals, is an essential accompaniment to 1:54. Working independently of the gallery, FORUM aims to stimulate discussion and debate in an accessible environment. Non-profit and free to attend for 1:54 ticket holders, FORUM enriches 1:54 by providing the space to collectively challenge and address key moments in our social, political and artistic communities.</t>
  </si>
  <si>
    <t>Fluid Motion Theatre Company</t>
  </si>
  <si>
    <t>Four weeks of research and development for an autobiographical one man show, exploring the effects of childhood trauma and growing up with a parent addicted to alcohol.</t>
  </si>
  <si>
    <t>Alexander Peckham</t>
  </si>
  <si>
    <t>Memoria is an installation designed to encourage learning and discussion around end of life issues. In the work, participants will be invited to explore a space that appears to be the bedroom of a young woman. However, this space is not wholly consistent with reality and will contain several sculptural elements that would not ordinarily be found in such an enviroment; the installation will have a dream-like quality with curious and incongruous objects to be touched and explored. Accompanying digital elements and a live discussion will allow the experience to live on outside the installation.</t>
  </si>
  <si>
    <t>Simon Carty</t>
  </si>
  <si>
    <t xml:space="preserve">12 young people (YP) from The AFC  for YP &amp; nearby HillFields estate in Coventry will take part in 10 literature &amp; performance poetry sessions encouraging them to become regular diary writers. Sessions will be based at Hillfields Library &amp; be delivered by published writers &amp; experienced local poetry performers “Raphael Blake” &amp; “Boston the Orator”
The YP will explore the work of other diary-writers &amp; performance poets, learn from their techniques &amp; develop their own methods which will enable them to exhibit their work in the local library &amp; perform it twice in front of a local audiences.
The project will contain exciting &amp; engaging experiences, such as a post-show Q&amp;A session, trips to &amp; a “move on session” which will springboard them into new writing, artistic activities &amp; training. 
</t>
  </si>
  <si>
    <t>Ek Zuban</t>
  </si>
  <si>
    <t>Building Bridges involves cabarets, workshops, mentoring and publication to bring together migrant, refugee and local writers and devise ways of using creative writing in response to art to create greater empathy / mutual understanding of difference, through an engagement with creativity, collaborative practice, discussion with innovative use of live streaming technologies to connect to partners, as well as live exchange and skills sharing. The activity primarily takes place on Teesside but links to a developing partnership with Manchester poets and our established partners in Finland, also working with integrative groups. The project will lay foundations for a project involving our larger international / national networks of poets working in response to the movement of peoples.</t>
  </si>
  <si>
    <t>Calvert 22 Foundation</t>
  </si>
  <si>
    <t>The New East Photo Prize Exhibition will highlight the next generation of photographers from across the New East region (eastern Europe, Russia, the Balkans and Central Asia). The show will include the finalists of the Prize, an open call competition judged by an international panel of experts and photography professionals. The exhibition is the first of its kind in the UK. It will showcase contemporary photography from the New East to UK audiences and provide a London-based platform for professional development and critical dialogue.</t>
  </si>
  <si>
    <t>Nina Edge</t>
  </si>
  <si>
    <t xml:space="preserve">A socially engaged artwork shown in domestic and public spaces, the work will be shown first during the Liverpool Biennial Fringe at a longstanding pop up venue in a house in Toxteth’s Welsh Streets. The work is then adapted for display in a public-facing window at Bluecoat for its 300th anniversary alumni exhibition. It is part of a long investigation by the artist working in private spaces and relocating the domestic in public discourse. 
Public events include talks and discussions at Bluecoat and Metal to coincide with Engage’s Activism conference, and access sessions.  
</t>
  </si>
  <si>
    <t>Baz Productions</t>
  </si>
  <si>
    <t xml:space="preserve">dreamplay is a site-responsive promenade version of Strindberg’s A Dream Play. The play will explore what it means to be human through an examination of modern life, inspired by the original text. The production will take place at The Vaults, Waterloo, in September 2016. 
Audiences will be lead through a ‘dream’ in the atmospheric underground tunnels to explore the anxieties that plague our conscious and unconscious lives. This cross-disciplinary show combines experimental music, physical theatre and improvisation.
Alongside the production, we have developed a participation and audience development programme aimed at audiences outside the ‘mainstream’ new to this work and to Baz Productions. 
</t>
  </si>
  <si>
    <t>Earthouse Storytelling Ambassadors</t>
  </si>
  <si>
    <t xml:space="preserve">This is an audience development project for the storytelling programme at Cranborne Earthouse: a fire-lit, 250 seat, roundhouse theatre, built inside a Dorset hill.
We will:
•       Identify, target &amp; attract multi-cultural audiences, &amp; build an audience that's more representative of the diversity of our society as a whole.
•       Attract existing &amp; new audiences to more performances by storytellers from diverse cultures, telling culturally diverse stories.
•       Develop more new to artform audiences &amp; new to live arts audiences, who wouldn't access this work in a standard formal arts venue.
</t>
  </si>
  <si>
    <t>Above &amp; Beyond</t>
  </si>
  <si>
    <t>We want to use art to create a place of refuge and calm to inspire peace in the new Sanctuary in the Bristol Royal Infirmary. The Sanctuary will be used by over 1 million patients, their carers or relatives, staff or the people of Bristol who use the building each year who are people of all ages, all faiths and none. This art will provide a lasting legacy for generations to come.They can use the space at any time of the day or night.</t>
  </si>
  <si>
    <t>Bob Beagrie</t>
  </si>
  <si>
    <t>‘Leasungspell: A Fool’s Tale – National Tour’ involves working with a group of musicians to expand the live performance from the current 45 minutes to a full hour version, providing a fuller narrative cycle and increasing dramatic impact. We will then take the revised performance on tour across the UK, between October 2016 - October 2017, to engage and develop wider audiences for this experimental and unique piece of work.  The tour will allow Leasungspell to achieve both greater critical recognition and wider popular appeal by including performances within a strategic mix of heritage sites, traditional literary venues, popular poetry events, music / folk festivals and themed symposiums.</t>
  </si>
  <si>
    <t>Oscar French</t>
  </si>
  <si>
    <t xml:space="preserve">This project is the UK tour of THE HITCHHIKER’S GUIDE TO THE FAMILY, a spoken word theatre show written and performed by Ben Norris. It entails a 3 day rehearsal period to implement sound design and rewrites and an 18 date tour of England and Wales. The request for funding is to support the creation of sound design for the show and an adequate digital marketing budget to help reach audiences across the country. The tour will enable Ben to reach audiences in regions he has not worked in before alongside developing relationships with venues across the country. </t>
  </si>
  <si>
    <t>Byzantia Harlow</t>
  </si>
  <si>
    <t>I am applying for funding to produce a Public Programme as part of an upcoming residency at Studio4, Chisenhale Studios, London. I am doing a project during August &amp; September, producing a body of work within the studio based around interactions with the local community at nearby Bethnal Green Road market. I am applying for funding during this residency period for a Public Programme (taking place  mid - end September). I will produce several events at Studio4 &amp; the market designed to engage the local community within this period. This is a new iteration of a long-term project I have been working on.</t>
  </si>
  <si>
    <t>London Borough of Ealing (Library and Information Services)</t>
  </si>
  <si>
    <t xml:space="preserve">Ealing is a place of diverse narratives where communities come from all over 
the world to make their '@home in Ealing'. They bring with them their distinct 
cultures &amp; expressions that are unified in a common desire to create a home for themselves &amp; their families. Migration, settlement &amp; home are universal themes 
for life in the city &amp; a focus for Ealing Libraries is 'a library in your living room'. 
'@ home in Ealing' seeks to creatively address this theme through our creative 
programme of events. It builds on ACE 2015 'The Story So Far', embedding 
new ways of imagining libraries &amp; is an opportunity to build appetite for our new facilities at Gunnersbury &amp; Pitzhanger.
</t>
  </si>
  <si>
    <t>David Ogle</t>
  </si>
  <si>
    <t>Loomings is a research and development project, concluding with a solo exhibition at Warrington Museum &amp; Art Gallery (WMAG). Responding to extensive collections of Romantic era paintings made accessible through collaborations with WMAG and Manchester Art Gallery, I will create a brand-new body of work in the landscape, which will then be captured through photography and video.
Funding will support the research, development and creation of this new work, allowing me the opportunity to build upon the success of recent commissions and exhibitions. Following the exhibition at WMAG I hope to tour the work to venues throughout the UK and potentially internationally.</t>
  </si>
  <si>
    <t>Lizz Brady</t>
  </si>
  <si>
    <t xml:space="preserve">I will be curating a major exhibition at the Yinka Shonibare (MBE) gallery, Guest Projects, in London; working with the general public &amp; the mental health community through art workshops, bringing exciting, important artists together in a unique exhibition, encouraging discussion &amp; creativity. 
I will work closely with the community, acclaimed artists and major institutions, opening up a dialogue and providing inspiration/opportunities for people with mental health difficulties. I want people to feel comfortable and participate in the project and to feel they can move forward with more positivity &amp; understanding about their mental health. I want art to become a facilitator for recovery.
</t>
  </si>
  <si>
    <t>ChagWord</t>
  </si>
  <si>
    <t xml:space="preserve">Chagword 2017 will be our third literary festival. The inaugural festival was in 2013, the second in 2015.  We aim to establish Chagford, a small town on the edge of Dartmoor in Devon, as a focus of literary excellence by attracting high quality speakers, nurturing and show-casing local writing talent, and providing new opportunities for people of all ages to experience literature in direct, accessible and dynamic ways.
We will promote, encourage and develop participation in all aspects of the literary arts across all sections of the local and wider community.
</t>
  </si>
  <si>
    <t>Pagrav Dance Company</t>
  </si>
  <si>
    <t xml:space="preserve">The company is targeting new venues through its new production. In parallel it is also keen to lay sustainable governance &amp; 
revenue structure that is less reliant on public funding.
</t>
  </si>
  <si>
    <t>Foreground Projects</t>
  </si>
  <si>
    <t xml:space="preserve">To commission acclaimed artists Melanie Counsell, Heather &amp; Ivan Morison and Olivia Plender to create new permanent artworks for 3 state primary schools in Bristol: Marksbury Road Oasis Academy, Bishop Road Primary and Easton CE Academy. 
The project explores how commissioning contemporary art for primary school environments effects their learning ecology and social environment, and the development of staff and pupils as arts audiences. The project also explores the effect of commissioning in educational environments on the artists’ conceptual approach to creating new work beyond the gallery. 
</t>
  </si>
  <si>
    <t>Taunton Theatre Association Ltd</t>
  </si>
  <si>
    <t>AROUND THE WORLD IN EIGHTY DAYS will be Taunton Theatre Association’s first professional production, presented at The Brewhouse Theatre &amp; Arts Centre during the Christmas 2016 season.</t>
  </si>
  <si>
    <t xml:space="preserve">‘Unity Words 2’ is a 12-month project and a further development of an ongoing initiative to deliver high quality spoken word events and to further mentor emerging artists from Wakefield, West Yorkshire and further beyond. 
1.	The project will continue to engage nationally and internationally recognised artists of an equal gender split and at least a 30% representation from BAME communities. 
2.	Give a wider platform for 12 diverse emerging artists that have begun development though our initial workshop programme and who will be mentored with the aim of gaining more performance opportunities. They will be aided by a recorded showcase CD titled, ‘Impunity Words’.
3.	The continuation of our successful workshop performance project,  ‘The Pandemonium Poets’. </t>
  </si>
  <si>
    <t>Glenn Waldron</t>
  </si>
  <si>
    <t>To support three months of intensive R&amp;D to complete a first draft of a script entitled ‘End of the Pier’, exploring Intergeneration connections within gay culture, alongside the heritage and legacy of the British pub drag scene. Co-produced with partner Hackney Showroom and directed by Sam Curtis Lindsay, the process will culminate in two work-in-progress showings for potential programmers and invested audiences. Taking intergenerational change and attitudes towards age and the ageing process within gay culture as a starting point, the play will use interviews and workshops with older members of the LGBTQI community, alongside legendary drag queens to create a story that harnesses the incredible tropes, traditions and history of drag performance with LGBTQI culture.</t>
  </si>
  <si>
    <t>Lucy Haighton</t>
  </si>
  <si>
    <t xml:space="preserve">‘Ruido’ is a 6 month Research and Development project to inform the creation of a solo choreography inspired by language and communication barriers. 
The project will bring together academics, professional dance artists, a sound artist, a deaf awareness consultant and 8 community based groups to explore how we embody communication between cultures whom do not have a shared language. 
Research will lead to the development of a solo performance connecting directly back into communities and professional dance audiences in Sheffield and Leeds with longer-term ambitions to create a full piece for touring. I am both choreographer and performer and have a personal link to this work. 
</t>
  </si>
  <si>
    <t>Sheffield, Hallam</t>
  </si>
  <si>
    <t>Stephanie Schober</t>
  </si>
  <si>
    <t xml:space="preserve">Production and performances of a site-sensitive new cross-art work entitled 'Tracing Gestures 3' by Stephanie Schober &amp; Dance Company, and supported by a confirmed network of industry partners. Education activities in community, vocational and professional development contexts will accompany the creative process.
</t>
  </si>
  <si>
    <t>Sarah Hardie</t>
  </si>
  <si>
    <t>I request support to realise a visual arts opera, ‘before sleep at the end of love (description of a lullaby)’, in collaboration with composer Jack Sheen, choreographer Eleesha Drennan, performed by myself and MUSARC, to be presented by Bold Tendencies’ on 27 September. It will interrogate the concepts of the voice as representative of the ‘estimate’ self, voicing as a loving act or a delusional escape from solitude, the failure of the contemporary lover, friendship as a space of total sonority: our incommensurability and inevitable isolation. I am requesting support towards the collaborative development of this work - the writing of the music, devising of the movement, and rehearsal time, and artists' fees for this - towards realising it as a performance in Bold Tendencies in September.</t>
  </si>
  <si>
    <t>Imogen Macrae</t>
  </si>
  <si>
    <t>R&amp;D using a combination of creative writing, circus-theatre and music to create
a 20 minute show. To be presented during 2 work-in-progress showings, &amp; 1
curtain-raiser performance, &amp; recorded for future promotion.
I will produce high level circus-theatre with depth &amp; complexity by:
- Arranging a therapeutic creative writing workshop for Bristol branch of mental
health charity Rethink
- Working closely with a composer, choreographer, rigger &amp; director.
- Expanding my professional artistic skills &amp; networks supported by Citrus Arts;
building my knowledge to later create &amp; sell a full-length show.</t>
  </si>
  <si>
    <t>Eleanor Fogg</t>
  </si>
  <si>
    <t>This seven month project encompasses significant development of my practice, responding to growing interest in my work under the pseudonym ‘johnsmith’.
Activity includes:
- Developing two new shows in different formats, expanding my offer to audiences and programmers.
- Four residency periods and eight public performances, including SPILL and IBT17 platform events with networking/mentoring opportunities attached.
- Organisational development: working with collaborators and a Producer to support the next phase of my work as an early career solo artist.
- Introducing my work to inter/national programmers.
- Strategic planning and advocacy to secure future bookings.</t>
  </si>
  <si>
    <t>The Creative Seed CIC</t>
  </si>
  <si>
    <t>Our project is to develop a professional outdoor performance inspired by Carnival and the work developed over the past three years,to be tour ready for 2017. The company are 3 dancers, a choreographer and a designer. The creative process will be documented by students from South Tyneside College using video and photography, and used on the website and for marketing. Once completed the performance programme will be tried out as part of the ongoing relationship with South Tyneside College, to promote their approach to practical learning and working with local and regional creative organisations. The initial performances will be at the college,Hedworthfield CA and other schools and festivals in the region.</t>
  </si>
  <si>
    <t>Art Catcher</t>
  </si>
  <si>
    <t xml:space="preserve">"Breaking the Mould" - A completely free deaf and hard of hearing friendly multidisciplinary arts project from 14th - 18th September aimed at anyone who has an interest in diverse creative output from the UK and international artistic community. The event will include performances, exhibitions, installations and interactive art workshops covering dance, visual arts, music, poetry and various arts and crafts, accessible to all. </t>
  </si>
  <si>
    <t>Birmingham Dance Network</t>
  </si>
  <si>
    <t>BDN have 2 major outcomes from this activity, first to build the infrastructure of BDN through business development to allow us to grow and respond to the needs of the local dance community. We want to write a 3 year business plan and receive expert advice on organisation structure. Secondly to turn our already successful ‘Introducing’ platform for new work into a comprehensive program of artist development. This will include the new additions of ChoreoMatch and Performance Lab, with support for participating artists from lighting designers, producers and successful performance makers.</t>
  </si>
  <si>
    <t>Akeelah Bertram</t>
  </si>
  <si>
    <t>The Ultiverse is a pop up ‘project space’ featuring an interactive installation of light and sound. The project will launch at Patrick Studios, Leeds in October 2016. Artists &amp; performers will collaborate to engage with the installation and create new work in response to its immersive environment. Confirmed strands to the project include: Poets, musicians &amp; visual artists will collaborate in the space to create new performances; including interactive performances, live scores and a half term workshop where children will participate in a light &amp; sound workshop.</t>
  </si>
  <si>
    <t>PLAY is a research and development project led by B arts to develop our immersive theatre practice through exploring the potential for digital gaming to influence its form and audience engagement. We will work with associate and emergent artists, games partners (particularly Staffordshire University Computer Games Design Department), audiences and artist/mentors. This will be live and desk research; visits to and meetings with artists already working in the field; a lab for B arts associates, Games Design staff and students and mentors; 3 micro bursaries and a knowledge transfer event in 2017.</t>
  </si>
  <si>
    <t>Lauren J Hurwood</t>
  </si>
  <si>
    <t>Following a self-funded R&amp;D period Wild Goose Chase (WGC) are now looking for support for further development of our debut theatre show The Worst Was This (TWWT). The activity includes two weeks of development and rehearsals, a confirmed three week run at the Hope theatre and mentoring from industry professionals in the fields of production, marketing, audience development and company development. As this show will launch the company, we have also built in a significant amount of public engagement activity to build and develop audiences for our work. The run at the Hope will also provide an opportunity to invite press and programmers ahead of a planned national tour in 2017.</t>
  </si>
  <si>
    <t>Anne Cooper</t>
  </si>
  <si>
    <t>My role as a writer in residence will be four fold; to generate a series of writings in response to the regeneration of Cressingham Gardens Estate some of which may be informed by  interviews and the reworking of testimony gathered from residents (with their permission.) Secondly the provision of a series of creative writing workshops open to residents. Thirdly it will involve compiling a book containing my writing and that generated via the workshops and working with an illustrator and photographer to produce the final product. Finally to compile a learning pack for others facing a similar situation and requiring a creative response, five other estates in Lambeth face regeneration.</t>
  </si>
  <si>
    <t>Tameside Cultural Services</t>
  </si>
  <si>
    <t xml:space="preserve">Tameside Council will host a spectacle winter lantern parade event on the 12th November in the town centre of Ashton-Under-Lyne. Bringing together the 9 towns of Tameside for a large scale celebration event that promotes community celebration and unity. 
Delivered in partnership with Handmade Parade, Tameside Council will receive support and guidance from this internationally acclaimed parade company to learn from their approach towards community open workshops, event day planning and giant puppet building. 
This will be an opportunity for Tameside Council to showcase truly brilliant participatory arts in a unique coming together all of Tameside’s  9 towns.
</t>
  </si>
  <si>
    <t>Graeme Robinson</t>
  </si>
  <si>
    <t>The development, composition, audio recording, rehearsal and live performance of a new original music work, inspired by the railway heritage of The Stockton and Darlington Railway and by walking the lost routes and waggonways of the early north eastern railway system. The work is centred around live drums and percussion, augmented by a jazz fusion ensemble, and featuring specially founded cast resonant locomotive wheels, played as percussion instruments, together with live digital audio processing, echoing the sounds of locomotive technology.</t>
  </si>
  <si>
    <t>Bromsgrove Arts Centre Trust</t>
  </si>
  <si>
    <t>To develop a company of emerging artists making socially engaged, live performance fused with digital technology for and with young people. The company, Outspoken will make two new pieces of work, a digitally interactive performance about sexual health supported by Umbrella, NHS sexual health services for Birmingham and Solihull and a performance exploring the sexual exploitation of young people (CSE) in Worcestershire.
This investment will fund the digital aspects of these two projects. This includes 'Prospero' a new digital tool developed by C&amp;T to be used as a live gaming device in one of the projects alongside the use of other interactive technology. The aim of the project is to enhance young people's engagement and participation in live performance by using new technology.</t>
  </si>
  <si>
    <t>Martlets Music</t>
  </si>
  <si>
    <t>Martlets Music wishes to support a pilot of music workshops for targeted children in early years settings. The aim will be to deliver an innovative music programme for children moving from pre-school into reception and to support workforce development for music practitioners, pre-school and school teachers.  A secondary benefit of the music programme will be to improve readiness for school specifically through the development of increased confidence, concentration and communication and language skills.</t>
  </si>
  <si>
    <t>Shelly Masters</t>
  </si>
  <si>
    <t>My Village, My Gallery - Sileby Drawing festival will be a week long drawing festival of workshops and community engagement that will combine with the use of augmented reality to convert a village into a virtual gallery, where drawings replace buildings, street-signs and bins all across the village centre.</t>
  </si>
  <si>
    <t>Sascha Asvarischtsch</t>
  </si>
  <si>
    <t xml:space="preserve">Sketch Coaches will engage six local teenagers with learning difficulties (dyslexia, OCD and dyspraxia) in six artistic mentoring sessions that will see them develop a completely original, new piece of work. 
The pieces will be produced into hoardings covering construction work in a prominent location in Kentish Town and will also feature in the Chalton St Gallery and in the local newspaper. </t>
  </si>
  <si>
    <t>Sneha Solanki</t>
  </si>
  <si>
    <t>Research and development for the ‘A to Z Unit’, a participatory project which aims to develop a subjective visual classification system through tool-kits for edible micro-organisms (bacteria &amp; yeasts) as an artwork/conceptual food labelling system. Specifically, the 'R &amp; D' period will consist of devising an informed framework for the next stage of the project through- 1) developing and establishing relationships with keys partners 2) delivering a pilot event 3) undertaking initial focused training in- synthetic &amp; micro biology 4) conceptualising and formatting participatory events.</t>
  </si>
  <si>
    <t>Ben Rothera</t>
  </si>
  <si>
    <t xml:space="preserve">This activity seeks to address the lack of small-scale family touring theatre visiting Bradford by presenting 7 productions at Mind the Gap (MTG) in the Manningham area of Bradford.
We will engage families with children with a learning disability and families from BAMER communities who traditionally have least access to the arts.
7 visiting companies/artists will perform their productions twice at MTG on consecutive days; one weekday show for schools &amp; a weekend show for families (14 performances in total). Introducing almost 650 children, families and teachers to the magic of live performance.
</t>
  </si>
  <si>
    <t>Seke Chimutengwende</t>
  </si>
  <si>
    <t xml:space="preserve">Choreographers Seke Chimutengwende &amp; Alexandrina Hemsley work together for the first time, seeking support for an initial R&amp;D period for new dance duet Black Holes. Exploring the history of the universe &amp; the urgent need for people of colour to retell &amp; remix narratives to counter prevalences of white privilege. Activity centres around:
3 weeks rehearsal
1 week window installation &amp; 1 scratch performance at Camden People’s Theatre (CPT) 
5-day workshop for artists exploring collaboration across disciplines. 
Project partners - CPT, Live Art Development Agency, National Theatre Studios &amp; The Yard Theatre
</t>
  </si>
  <si>
    <t>Richard Chappell</t>
  </si>
  <si>
    <t xml:space="preserve">My activity is the creation of my new quadruple bill 'Epoch, Aeon' through Studio Wayne McGregor's FreeSpace Program in the Olympic Park in April '17, after a research period in January '17 at Dance City and Pavilion Dance South West. I will collaborate with composer Samuel Hall, dramaturg Neus Gil Cortes and mentor Chris Fogg and source constant feedback from studio sharings and final preview performances. I will recruit a project coordinator to assist the activity and 2018 tour booking. Diverse outreach work will be facilitated by Studio Wayne McGregor, Dance in Devon and Swindon Dance. </t>
  </si>
  <si>
    <t>Jananne Al-Ani</t>
  </si>
  <si>
    <t>I am applying for funding to support the production of a new film, made from moving image and photographic elements, shot from the air over the British landscape. It will form the third ‘chapter’ in the ongoing project The Aesthetics of Disappearance: A Land Without People. The film will be included in the exhibition Traces of War, which opens on the 26th of October 2016 at the Inigo Rooms, Somerset House, London. Curated by Cécile Bourne-Farrell
(independent curator) and Vivienne Jabri (Professor of International Politics,
Department of War Studies, King’s College London), the exhibition will also
include new work by artists Shaun Gladwell (Australia) and Baptist Coelho
(India).</t>
  </si>
  <si>
    <t>Proteus Theatre Company</t>
  </si>
  <si>
    <t xml:space="preserve">We want to create a show targeted at children aged 3 - 7, and those with learning disabilities commensurate to this age group, with a cast of performers, at least two of which will have disabilities. We want to ensure that BSL and Makaton is integral to the show, and the piece is suitable for children for whom English is their second language. Circus will be the central physical language in the piece. We will also create a programme/story book and CD, available in braille and an audio described story book for deaf young children.
</t>
  </si>
  <si>
    <t>Cathal Cleary</t>
  </si>
  <si>
    <t>Following the success of its tour last autumn, director Cathal Cleary is seeking funding to support a further tour of his acclaimed production of Enda Walsh's 'Disco Pigs' to leading regional venues across the country in autumn 2016.</t>
  </si>
  <si>
    <t>Gillie Kleiman</t>
  </si>
  <si>
    <t xml:space="preserve">This project is a crucial phase of work towards the new performance by Gillie Kleiman entitled Recreation. It sits between early R&amp;D and the final production (which will come in a later phase in 2017).
The project builds on recent creative, participatory and organisational developments in Gillie’s work, and includes:
- Studio-based research in 3 venues 
- Establishment of a new creative team
- Workshops and a work-in-progress showing
- Development of public engagement
Co-commissioned by Shoreditch Town Hall, ARC Stockton Yorkshire Dance, Recreation engages partners in the North, with a view to expansion nationwide in a later phase.
</t>
  </si>
  <si>
    <t>Joseph Williamson Society</t>
  </si>
  <si>
    <t>The Williamson Tunnels Heritage Centre (WTHC) is applying for support for a residency, workshops and new commission by Sarah Sparkes, Sep 2016 – Feb 2017. This project will investigate the conditions in which ghosts might be ‘made’ understanding them as cultural phenomena, manifesting in spoken narratives and fictional histories.
WTHC’s visitors are not a typical visual audience, and will be engaged through this project and a significant new work by Sarah Sparkes which will be displayed in the tunnels during the project.</t>
  </si>
  <si>
    <t>Heckmondwike Community Alliance</t>
  </si>
  <si>
    <t>In 1868 Heckmondwike was first to mount illumination displays. 
This project rekindles that innovation in an event called HeckmondLIGHT. It features outdoor performers, projection installations and artist’s commissions with engaging participatory features.
A series of community workshops in the build up will create several ‘gorilla projections’ in local neighbourhoods.
But the highlight will be setting off the Momentum Wheel, a giant revolving illuminated disk, inspired by Catherine wheels but mixing digital arts, bespoke lighting, pyrotechnics and hand-cranked mechanical features.</t>
  </si>
  <si>
    <t>This application is to support a period of crucial research for Louise Orwin's next project 'Ask For It'. The project interrogates recent trends in mainstream erotica towards hardcore violence and rape fantasies, its consumption by women, and the possible 'trickle down effect' into wider society and rape culture. This phase of research entails 3 weeks of residency time; the development of key skills in Louise's artistic practice; the development of working relationships with a producer, sound artist, artist advisor, and consultant working in the women's sector; and 3 early sharings of material. The sharings will provide essential opportunity and documentation with which to showcase the project, and attract potential supporters for the full development of the project next year.</t>
  </si>
  <si>
    <t xml:space="preserve">I will explore new ways of creating art, through a 20-week research and development project, exploring 3D printing, printed textile, furniture, etc. I will explore the tension of painting and digital art; finally embrace the concept of ‘celebrating the pixel’ – creating new work which will be exhibited at Attenborough Arts Centre, in Leicester. I will explore the difficulty of the disabled artist breaking into the mainstream art galleries. I will engage with whole communities, including ‘Made in Corby’ residency where I will be working with adults with learning disabilities. I will offer them an opportunity to engage with new art I am making. These communities will provide the audience engagement activities.
</t>
  </si>
  <si>
    <t>The Poetry Trust</t>
  </si>
  <si>
    <t>The Poetry Trust runs the nation's leading international poetry festival at Aldeburgh, described as 'the best poetry festival in the world'(Tom Paulin). 
The Trust has determined, however, that the organisation needs to be leaner and more resilient and that the Festival needs to be refreshed by some focused and objective consultancy to deliver new and more diverse audiences. 
This application is for a project to plan the effective transition into a smaller, more flexible outfit. 
The Board have set three core commitments  1. To develop a more diverse audience at the Festival and through our digital activity 2. To deepen the focus on international contemporary poetry 3. To work extensively in partnership with other organisations in the sector.</t>
  </si>
  <si>
    <t>Tribe Arts</t>
  </si>
  <si>
    <t>Having previously been funded to develop the visuals and music for this show (and armed with feedback from the previous high-quality sharing as part of Bradford Literature Festival), we now wish to consolidate the script and focus on the text by working with an experienced writer/dramaturge to enhance, strengthen and complete a bound script, ready for eventual tour.
Ancillary to this, we will engage &amp;Co, an audience development agency, to assess the audience data gathered from this and previous sharings, and commission a holistic and robust marketing and audience development plan in order to realise the effective delivery of the next stage of this, and future Tribe projects (Tribe Talks), leading onto a separate funding application to explore co-production and touring opportunities.</t>
  </si>
  <si>
    <t>Anna Williams</t>
  </si>
  <si>
    <t>A three-week period of R&amp;D, including two public workshop sessions, with co-creator- dancer, choreographer and comedian, Tom Roden to create 'The Building Dance Show' (TBDS). TBDS will be an interactive, playroom style show combining a dance theatre performance and a workshop in a three dimensional building playground. TBDS is a standalone sequel of 'The Doodle Dance Show' which explored the interaction between drawing, dance and narrative. TBDS will integrate dance, story-telling and building with boxes. As with TDDS, young people are encouraged to take part with their parent/carer to immerse themselves in an imaginary world of their own creating.</t>
  </si>
  <si>
    <t>SoundCity</t>
  </si>
  <si>
    <t xml:space="preserve">The UK's leading independent festival for new music, Sound City and From The Fields (Kendal Calling, bluedot) are joining forces to create Off the Record, a new emerging music festival and conference held across six music venues, in the Northern Quarter, Manchester.  Off the Record Extra will carry on from this year round to create opportunities for young people to receive mentoring support and paid internships in the music industry.
</t>
  </si>
  <si>
    <t>Filthy Lucre</t>
  </si>
  <si>
    <t>Filthy Lucre 7 is an immersive, mixed genre music night that explores the idea of sound emerging from resonant bodies. Moving from installation to concert to gig, it will feature Jakob Kirkegaard’s 'Stereocilia', which creates music using sounds emitted by the human ear.
The Filthy Lucre Orchestra will perform music by Luther Adams, Julian Anderson, Harvey &amp; Globokar, and covers of music by Radiohead, Foals &amp; Don Caballero. The night will include a new piece by Caroline Haines and a set from Ex-Easter Island Head. 
The Kirkegaard will then be the centrepiece of an installation at Apiary Studios.</t>
  </si>
  <si>
    <t>Inner Ground Dance Company</t>
  </si>
  <si>
    <t xml:space="preserve">Inner Ground Dance Company (IGDC), Cornwall's only contemporary dance company for mature dancers, will work with 25 dancers aged over 50 to create a new work that will showcase our company through high profile performances eg Rambert's matinee and evening performances at Hall for Cornwall (HfC) on 24th March 2017. IGDC will commission Rambert to create a performance based on Christopher Bruce's 'Ghost Dances'. There will be an intensive creation period between October 2016 and March 2017. We include dancers with experience and those new to the art form. IGDC was formed in response to a need from mature dancers in Cornwall to participate in high quality performances, challenge perceptions of older people dancing and promote aspirational life long learning. </t>
  </si>
  <si>
    <t xml:space="preserve">We would like to ask for support for a suite of public engagement activity during the BFI London Film Festival (LFF) Experimenta programme, which seeks to engage a wide and diverse audience with the best in artists' film and provide support for artist filmmakers. This includes an education programme for young people, four daily Experimenta Salons, and two panel discussions: Anatomy of a Film Restoration and Genre and Artists' Film. Bringing artists to the LFF to represent their work is essential to this activity and the wider Experimenta programme, and we would also like to ask for support for their travel and hospitality.
</t>
  </si>
  <si>
    <t>Matt Smith</t>
  </si>
  <si>
    <t xml:space="preserve">I’ve been invited to show an installation of new work at Collect 2017 by Cynthia Corbett Gallery. We expect this installation to be a Showcase feature during Collect. I plan to make new, technically challenging ceramic works developing and realising ideas developed while in residence at the V&amp;A Museum in 2015-2016. These new works, which will combine to form a major installation, obliquely address how museums address marginalised histories.
Collect provides an international showcase for the applied arts. This installation will move the work from stand-alone plinth-top objects into a more complex installation piece which will spread across a large wall area.
</t>
  </si>
  <si>
    <t>Open Heart Productions</t>
  </si>
  <si>
    <t>Production and opening performances of Open Heart Productions’ new dance double bill "Stepmother Stepfather" directed and choreographed by award winning choreographer ARTHUR PITA  in collaboration with Headspace Dance co-commissioned by DANCEEAST. The project is a high quality  integrated dance production with disabled and non-disabled dancers.</t>
  </si>
  <si>
    <t xml:space="preserve">We will undertake some digital development to run a new online self-led arts and creativity programme in January. This development, including closed group work and how-to content and signposting from professional and everyday artists, alongside our Do, Think, Share process, will significantly improve the quality of experience for our participants.
Alongside this we are also undertaking some organisational development at a crucial moment for the company. This will allow us to review our staffing structure, recruit a board, and create a 3-year business plan. 
</t>
  </si>
  <si>
    <t>Hannah Kendall</t>
  </si>
  <si>
    <t>The Knife of Dawn is my new one-person chamber opera for baritone Eric Greene. It will be premiered at London's Roundhouse Sackler Space on 6 October 2016, conducted by Rebecca Miller. Based on leading Caribbean/Guyanese poet and political activist Martin Carter, these first performances will take place during Black History Month, and on National Poetry Day, and actively seeks to draw-in new and mixed audiences due to the cultural, political, and social issues it will raise. The Knife of Dawn will also encourage young people to challenge the concept of opera through associated workshops with secondary school students in Lambeth and Lewisham.</t>
  </si>
  <si>
    <t>Richard Jefferies Museum</t>
  </si>
  <si>
    <t>We would like to engage with new audiences and encourage art-making in the outside through nature, story, poetry and visual arts. By developing exciing natural outdoor spaces we would be an all-year, all-weather arts centre both inside the museum and outside. Our gardens are exciting and engaging. We aim to be creative in these spaces, bringing to life the visual traces of story and hidden worlds to as many people as possible.</t>
  </si>
  <si>
    <t>Kiruna Stamell</t>
  </si>
  <si>
    <t>This application is for a 4 week, 'Stage 1 Research &amp; Development' of "The Disability Sex Archives". A play about ‘sex and disability’ to be produced by Disabled artists, Kiruna Stamell and Rhona McKenzie. A provocative piece, exploring themes of body fascism, societal expectations of relationships and sexual attraction. This 4 week period will focus on project development; forging professional partnerships, clarifying artistic methodologies and processes. Thus ensuring a project that can progress to the latter stages of production and national tour.</t>
  </si>
  <si>
    <t>Laura Carlin</t>
  </si>
  <si>
    <t>My project involves creating an ambitious body of ceramics work for my first major public exhibition, to be held at House of Illustration. The exhibition aims to broaden the public’s view of what constitutes illustration by showing the narrative possibilities of ceramics, both through my own work and by highlighting the established historical link between storytelling and pottery. As well as creating five ceramics installations and co-curating the exhibition, I will be holding three workshop sessions with a targeted community group of care leavers.</t>
  </si>
  <si>
    <t>Simon Philbert</t>
  </si>
  <si>
    <t>3 young emerging artists from Luton will take part in a high quality music residency with promoted live performances and professional career development. It will enable new collaborations, audience development, sustainable career development while providing strategic networks and new skills. With 60 hours of bespoke creative and professional development activities, artists will create new music and be given platforms to share their works with industry specialists. The promoted performances will create new local audiences using free talent showcases and will promote diversity within Luton’s underground music scene.</t>
  </si>
  <si>
    <t>John Turner</t>
  </si>
  <si>
    <t xml:space="preserve">A concert at the RNCM to include the recently rediscovered Chamber Cantata
by Alan Rawwthorne, his most important lost work, together with a celebration
of the life and music of John McCabe, with a recital of pieces specially
commissioned in his memory from 13 distinguished composers. This event is in
collaboration with the RNCM who are providing the venue free of charge, and
where the Rawsthorne archive is held. Performers include Clare Wilkinson
(mezzo-soprano), Linda Merrick (clarinet) and the Solem String Quartet.
</t>
  </si>
  <si>
    <t>Palisander</t>
  </si>
  <si>
    <t>Development, rehearsal &amp; production costs for Dr Dee's Daughter &amp; the Philosopher's Stone, a new kind of early music concert/puppet show for families w children aged 7-12 years, exploring magic, history and science themes.
It will be developed by recorder group Palisander &amp; puppetry company Rust &amp; Stardust with Lighting Design by Natalie Rowland, leading to a showcase performance at Brighton Early Music Festival &amp; a tour to 6 other major promoters. It aims to bring early music to new family audiences, who do not attend concerts, by pairing music with puppetry &amp; theatre. The music includes contemporary sounds &amp; performances of Tudor music on recorders, a familiar instrument especially for children. 3 venues will host school performances. We will produce a promo video &amp; tour flyers.</t>
  </si>
  <si>
    <t>sean burn</t>
  </si>
  <si>
    <t xml:space="preserve">‘joey s/he’ is a new small-scale play, written by sean burn.  it will mix fact with fiction and weave a poetic tale of escaping institutions and breaking binaries, ultimately finding positivity and hope in these increasingly uncertain times.
this grant will support writing the first version of the play and a one week R&amp;D period to test the ideas and present the play to potential co-producers, commissioners and collaborators. 
the plan is to R&amp;D the piece during winter 2016 (covered by this grant), and then a tour in 2017 (not covered by this grant).  
</t>
  </si>
  <si>
    <t>Scratchworks Theatre Company</t>
  </si>
  <si>
    <t>From September to November 2016 we will:
1. Undergo 3 days rehearsal of Great Train Robbery (GTR) with support from dramaturg David Lane (DL) and Beaford Arts (BA) to prepare the show for rural settings.
2. Perform GTR for rural audiences in North Devon, supported by BA, and utilise these performances to secure further rural touring dates in 2017.
3. R&amp;D The Snow Beast (TSB) in collaboration with Jack dean (JD) and co-produced by Barbican Theatre Plymouth (BT), with a view to create a full length Christmas show with them for 2017.</t>
  </si>
  <si>
    <t>This application will support our audience and organisational development using the vehicle of an Autumn 2016 tour of In Our Hands (IOH), allowing us to continue establishing Smoking Apples as a professional touring organisation and grow our national audience, and network of venues who support our work. We will establish new venue relationships in addition to returning to venues from our previous tours of CELL. We will undertake a regionally balanced tour of the UK with 17 dates. This application is a re-submission from an unsuccessful under £15k Grants for the Arts application.</t>
  </si>
  <si>
    <t>Ella Marchment</t>
  </si>
  <si>
    <t xml:space="preserve">No training scheme in the UK provides directors, conductors, librettists, designers, composers, répétiteurs, singers, and choreographers with the tools they need to work collaboratively on the creation of new operas.
Helios Collective’s Formations masterclass series provides a solution to this shortfall, by creating professional development opportunities in which three new operas are commissioned, written, rehearsed, and performed, with ongoing guidance being given by leading industry practitioners. Formations also invites audiences to participate in the masterclasses, providing live feedback and helping to explore how opera can be made accessible to contemporary audiences.
</t>
  </si>
  <si>
    <t>Ken Haines</t>
  </si>
  <si>
    <t xml:space="preserve">The Adaptation of our production of Peter and the Wolf to enable us to tour to Children’s hospitals and one hospice, all dates confirmed, from October to January 2017. Performers fees. The making of special bed height trolleys, the making of new compact scenery, the purchase of travel cases, direction and rehearsing for the new format, liaising with professionals in child care, transport costs.
Creating a video promotion about the project
</t>
  </si>
  <si>
    <t>Angelica Burrill</t>
  </si>
  <si>
    <t xml:space="preserve">Form is an independent performance and theatre community in Blackpool. This funding will enable Form to offer a new artist development opportunity to develop up to seven theatre artists or groups through a two month, peer-supported residency to develop new performance work. 
The programme is being developed with support from LeftCoast, the Creative People and Places Programme, and The Grand Theatre Blackpool, which is an NPO. 
Support is requested for:
Artist Bursaries
Technical support
Rehearsal space
Mentoring 
Producing support
Development of a coordinator
</t>
  </si>
  <si>
    <t>James Stephenson</t>
  </si>
  <si>
    <t>My application is to put on a series of events during this year’s Brighton Photo Fringe, under the name 'The Miniclick Photography Talks'. Under the theme of ‘Control’, I plan to host a series of free talks, mini exhibitions, activities, workshops, portfolio reviews and screenings over the course of one long weekend. Every part of the programme will be free to attend, and is aimed at being accessible to everyone. We will work with a number of established artists across our broad range of activities and everything will be documented and made available online, forming a strong project legacy.</t>
  </si>
  <si>
    <t>I am applying for funding to further develop Seance, the first stage of which was part funded by Gfta. A grant will pay for further recording time as well as more work on the interior and exterior design of the bespoke shipping container in which it is presented.
Seance is a modern version of a Victorian seance (with David Rosenberg) that takes place in a pitch dark shipping container. The current version has already played at Derelict Festival in Preston and Latitude Festival, both of which were very favourably received. We now plan to further enhance the show before we tour it.</t>
  </si>
  <si>
    <t xml:space="preserve">The project will provide young people with an exceptional opportunity to come together with professionals in an exciting programme to learn performance and technical skills, culminating in an ambitious large-scale outdoor production in Folkestone, attracting new audiences.
Led by German outdoor performance experts Pan Optikum, the project unites ten European partners to develop and deliver an ambitious programme which will engage young people aged 16 to 24, including those from disadvantaged sectors, to encourage better social integration and improve longer-term employment opportunities.  Some will subsequently join the multinational company to deliver a major production in the partner countries.
</t>
  </si>
  <si>
    <t>Engineer Theatre Collective</t>
  </si>
  <si>
    <t>A research &amp; development (R&amp;D) period for a new piece of devised theatre, THE GAP IN THE LIGHT, that examines our relationship with fear. We will explore how fear is faced, understood &amp; endured, and to what extent the things that scare us can or should be examined. We’ve been invited to create THE GAP IN THE LIGHT, for a month run at New Diorama Theatre (NDT) in May 2017, which we will follow with an Autumn tour. The R&amp;D will provide a vital platform to play with form, design &amp; develop the core ideas at the heart of the piece. We will also use the R&amp;D to collate materials which can be used to develop a marketing strategy &amp; consolidate partnerships as we move into 2017.</t>
  </si>
  <si>
    <t>Richard McVetis</t>
  </si>
  <si>
    <t>My project involves creating a new piece of artwork to present in February 2017 as part of the Collect Open 2017 at COLLECT: The International
fair for contemporary objects at the Saatchi Gallery. This exhibition encourages artists to show work which challenges traditional perceptions of craft and design. I will also produce a video to document the making of the work.</t>
  </si>
  <si>
    <t>LUME</t>
  </si>
  <si>
    <t>LUME Lab will create an exploratory space showcasing five artists connected to LUME: Julie Kjaer, Anton Hunter, Craig Scott, Dee Byrne and Cath Roberts. In the first half of 2017 they will each be commissioned to create new music, premiering it at our partner venue IKLECTIK, London, in special LUME Lab concerts. The commissioning model opens up the potential for the artists to experiment in a special area of interest - a new combination of instruments, new composition techniques or crossing into other artistic media - or to develop an existing focus within their practice.</t>
  </si>
  <si>
    <t>MISHTI GALS is a new play inspired by Mahesh Elkunchwar’s SONATA to look at the lives of single British Asian women in their 40s. The project involves 3 performances at A Season of Bangla Drama Festival 2016. It is supported by the Sussex Asia Centre, Queen Mary University, Tower Hamlets Council and Canary Wharf Group. The play focuses on a subject that has been overlooked in British theatre. It invites the audience to reconsider  assumptions about Asian women's age, marital status and sexual lives. It brings together diverse arts including the works of Tagore and the Sufi poetry of Lalon to go beyond communal Hindu-Muslim divisions. It introduces classical Indian writing to new audiences while developing it to incorporate the many languages, rhythms and themes of life in Britain.</t>
  </si>
  <si>
    <t>Severnside Composers Alliance</t>
  </si>
  <si>
    <t>Severnside New Music  Festival 2016; Severnside members perform and direct their own music plus 1-day conference “Boulez is dead : Boulez Lives on”;  venue: Bristol Music Club
St. Cecilia’s Day concert: Madeleine Mitchell &amp; Geoffrey Poole give world premiere of Laycock’s Violin Sonata plus music by Raymond Warren, Steven Kings and other SCA composers. Venue: St Georges Bristol.
Gilbert Biberian and Friends: celebrating the composer’s Armenian heritage with the Rautio Piano Trio &amp; Biberian on guitar; plus world premiere by Ben Foskett &amp; music by other SCA composers. Venue: St. Andrews, Cheltenham</t>
  </si>
  <si>
    <t>Nudrat Afza</t>
  </si>
  <si>
    <t>I seek Arts Council Financial support for two main reasons.
Firstly, to exhibit my current (and future) portfolio of black and white social-documentary photographs of Bradford City Football Club (BCFC) female supporters at venues in the Bradford district.
Secondly, to continue to build this unique portfolio by continuing to photograph female fans at BCFC home matches during this new season, September2016 - April 2017.
The financial support will be invaluable as my financial resources are very limited. This is because I am a full time carer to my disabled daughter and have been in receipt of state benefits over a long period.
My cameras are either borrowed or loaned to me, which I still use and work in film. I have not had the chances or resources to move to a digital era.</t>
  </si>
  <si>
    <t>Peter Walker TA Peter Walker Sculptor</t>
  </si>
  <si>
    <t>A large scale 5 day multi art installation in the city of Lichfield between 19-23 December 2017, accompanied by a large scale community engagement project. This will incorporate a mass participation project creating an installation of 10000 sculptural angels in Lichfield Cathedral, created by schools groups and individuals, alongside a series of new paintings and sculptural work as a centrepiece. This will be accompanied by an evening series of projection and sound and light in and around the city. and a community project carrie out over an 8 weeks.</t>
  </si>
  <si>
    <t>We are requesting funds to support delivery of a regional tour of Pins &amp; Needles' adaptation of Raymond Briggs' children's book 'The Bear'. Originally created Autumn 2015, following a Christmas run 'The Bear' will tour to 17 regional venues providing 59 performances over 10 weeks.
Subsidy will allow Pins &amp; Needles to:
-       Build new relationships with 15 new venues
-       Tour to 5 new regions and 12 new counties
-       Invest in concentrated producing time to develop further audience engagement and marketing strategies. 
-       Increase artistic diversity by enabling us to offer the show at a reduced rate to venues serving more remote regional audiences.
-       Attract a new partnership for remounting the show in Christmas 2017, with the aim to reach new audiences.</t>
  </si>
  <si>
    <t>All In Productions</t>
  </si>
  <si>
    <t>We want to create a new type of panto experience for children who haven't experienced theatre before, creating a MY FIRST PANTO: experience, an interactive and immersive experience where families can take part together. We know the worry of a parent that a toddler may make noise, or dance in their seat, we want to create an environment where children can dance along with guests at the ball, find the ingredients for the spells for the fairy god mother and help Cinderella clean. Reaching new audiences and those that haven’t engaged in theatre before, for whatever reason.</t>
  </si>
  <si>
    <t>Dr Sarah Gilligan</t>
  </si>
  <si>
    <t>The End of Fashion, is a collaborative interdisciplinary project that will bring together academic researchers, designers and performance artists to 1) present, develop and publish new academic material, 2) develop collaborative creative projects and partnerships and 3) to pilot fashion and performance projects and workshops informed by our interdisciplinary research and that will benefit children and young people (primary, secondary and FE ages) in the North East of England as part of Hartlepool College’s HCFE projects and 2017 Hartlepool STEAM day in collaboration with our creative and cultural partners in the region.</t>
  </si>
  <si>
    <t>The Original Theatre Company</t>
  </si>
  <si>
    <t>Stories Everywhere will engage audiences with new or lesser-known writing pre-production; developing the story around the text and encouraging conversation about the artistic process of theatre-making.  Through research and evaluation, The Original Theatre Company (OTC) and partners will develop a long term engagement strategy for new regional audiences. Stories Everywhere will develop OTC’s capacity to maintain a sustainable three-tier approach to programming and commissioning that is supported to take creative risks and to create work of artistic and cultural merit for a national audience.</t>
  </si>
  <si>
    <t>Burnley Council Regeneration</t>
  </si>
  <si>
    <t>A Literary Festival based in Burnley town centre with a diverse and quality programme of workshops, readings, talks, performances, open-mic sessions, reading groups and a town centre wide book exchange.  It is the first time this event has been held and will take place during October half term - 29/10/16 to 7/11/16.  The programme has four themes: Books &amp; Reading; Poetry, Performance &amp; Drama; Culture; and Film.  The Festival is an inclusive, family focused event.  We are aiming for the vast majority of events to be free of charge.  Some will have a small charge where appropriate.  We are working closely with partners Burnley Mechanics, Burnley Central Library, Burnley Youth Theatre, UCLan / Burnley College, BBC Radio Lancashire and Charter Walk Shopping Centre.</t>
  </si>
  <si>
    <t>Daniel Kelly</t>
  </si>
  <si>
    <t>I am an artist, the curator and founder of DKUK, a hairdressing salon in Peckham, which provides a platform for engaging diverse audiences with contemporary art whilst sustaining my artistic practice. I have successfully run this unique project for 18 months. I am now applying for funding to commission three major exhibitions with early to mid career artist one of whom will have their first major show in London. I will also increase the organisation costs to invest time in expanding the capacity and reach at DKUK</t>
  </si>
  <si>
    <t>Kye Wilson</t>
  </si>
  <si>
    <t xml:space="preserve">I will collaborate with adults with learning disabilities to produce a new moving-image art work inspired by artist and film-maker Andrei Tarkovsky. Motifs used in his works relate directly to how disabled people experience the world. 
The activity will form a platform for adults with learning disabilities to: 
- Instil a sense of place and self.
- Engage with and create quality art inspired by their own human condition, a core theme of Tarkovsky’s work. 
- Collaborate with leading creative practitioners.
- Showcase and debate the new art work at prestigious arts events to challenge and reimagine perceptions of ability. </t>
  </si>
  <si>
    <t>Meon Valley</t>
  </si>
  <si>
    <t>sarah filmer</t>
  </si>
  <si>
    <t xml:space="preserve">'700 women' will process through god's house tower on october 29th as a positive symbolic gesture to address the gender biased recorded history of the building. 
women from all walks of southampton's rich and diverse community will represent the 700 year existence of the medieval monument - balancing its history and affirming the feminist and egalitarian intent of 'a space arts' as it takes ght forward into its new incarnation as an arts and heritage venue. themes of female representation, past, present, and future, will be explored in workshops ahead of the event, and on the day itself. 
record will be made through drawing, photography and video.
</t>
  </si>
  <si>
    <t>Lone Twin Limited</t>
  </si>
  <si>
    <t>Beastie, is a unique, live, performance experience for audiences aged 6 – 10. Originally commissioned by The Barbican, Newbury Corn Exchange and Steirischer Herbst Festival it toured to a number of festivals primarily international between 2010 and 2014. Beastie features a specially created costume developed by puppet-maker Darryl Worbey. In light of demand from UK Festivals and venues we intend to remount and tour Beastie, assimilating the experience of the first tour to improve the costume and ensure long-term tour-ablity, enhance the quality of the audience experience and extend the reach of the project for the benefit of young audiences across England.</t>
  </si>
  <si>
    <t>Andrew Bain</t>
  </si>
  <si>
    <t>Using the seven necessary aspects of embodied hope (listening, surprise, accompaniment, practice, responsibility, trust, and hope) as described in the final chapter of The Fierce Urgency of Now (Fischlin, Heble, Lipsitz, 2013) as inspiration, I will compose a new seven-moment work, highlighting innovative departure points for improvisation to be explored in live performance around England (14 dates) with three world-class jazz musicians. We will document the work in the studio during this period, as well as aiming for a BBC Radio 3 Jazz Now broadcast, with a view to develop new audiences for jazz by live and online means. We will also appear in a variety of educational workshop settings to discuss the unique creative process of composition for improvising musicians in a jazz context.</t>
  </si>
  <si>
    <t>Senhouse Museum Trust</t>
  </si>
  <si>
    <t>A series of activities promoting and celebrating the literature and literary connections of the Cumbrian landscape. The Festival theme, Wild, is inspired by an object in the Museum's collections. The weekend will include poetry and prose writing workshops, author presentations, poetry readings, discussions, workshops and bookstalls. The aims of the project are to bring nationally known authors and poets to Maryport and West Cumbria, to showcase local writers and raise awareness of Maryport as a source of artistic inspiration and the Museum as a cultural resource for local and national writers. The weekend will be followed by a series of writing workshops through the winter for local residents led by a writer-in-residence.</t>
  </si>
  <si>
    <t>According to McGee</t>
  </si>
  <si>
    <t>Our participants have disabilities. They're rarely asked to tell story of a city's development. York is in a fascinating place. We need to hear their stories. A comic strip, containing aspirational narratives, is a good platform. Our interface 'InterCreate' uses algorithms co-creating dialogue, thereby democratising the speech bubble.
Workshops won't stop between sessions or once project ends, because InterCreate allows users to collaborate remotely.
After project, participants continue (with care networks) creating comics, their new art practice, a central, continued aspect in their lives.</t>
  </si>
  <si>
    <t>Joyce Lee</t>
  </si>
  <si>
    <t>ZEN R&amp;D:
*Research key issues:  Psychosis; childhood trauma; attitudes to mental health, particularly in UK Chinese/East Asian Communities
*Workshop script with actors, dramaturg and director at New Diorama as part of their BAMER scheme
*Work with Yellow Earth’s dramaturg to develop the script to a standard ready for professional production 
*Develop my practice through creating my first professional full-length play
The play will:
*Challenge public perceptions of psychosis
*Engage East Asian and wider public in discussion about mental health issues</t>
  </si>
  <si>
    <t>Chiranjiv Kainth</t>
  </si>
  <si>
    <t xml:space="preserve">The Vocal Network Show is an innovative development programme for Artists in and around Reading. After opting to take part, they will take part in rehearsal, work with a live band and learn from industry professionals all to prepare for a live show at South Street Arts Centre. Each event will be introduced by industry professionals who will deliver a brief Q&amp;A session for the performers. The Vocal Network Show will also act as a "feeder" to numerous shows/festivals and courses. </t>
  </si>
  <si>
    <t>PS-Y</t>
  </si>
  <si>
    <t xml:space="preserve">Hysteria 2017 is a multi-disciplinary cross-arts festival that will take place at various institutions in London, aimed at combined arts audiences, artists, scholars, scientists, students and service users, at the intersection of arts and mental health. Through a Wellcome award we have commissioned work by Cally Spooner, Larry Achiampong, Jocelyn Pook, and Candoco. 
This ACE grant will enable us to commission four additional key artists; confirm full programme for Hysteria 2017; present public sharing events at Freud Museum and Café OTO; develop institutional and financial partnerships; implement strategies for marketing and public engagement; and build the delivery team and infrastructure.
</t>
  </si>
  <si>
    <t>humanish</t>
  </si>
  <si>
    <t>Remount and tour of HOLY PRESENTS across three regions and fifteen performances.</t>
  </si>
  <si>
    <t>Sutton Coldfield</t>
  </si>
  <si>
    <t>SLYNCS</t>
  </si>
  <si>
    <t xml:space="preserve">We seek support for 3 international artists(France and Netherlands) to work with SLYNCS’ diverse young people in Blackburn in residential arts workshops in October 2016 as phase 1(R&amp;D)of our ambitious 18 month programme of work. This will lead to a longer residency and locationtheatre performance summer 2017; exploring bridges between people, communities and countries in UK and EU. This activity is part of our Super Slow Way CP&amp;P programme in Blackburn and will link with the 200th anniversary of Leeds Liverpool Canal (16th October). We plan to return to G4A in Spring 2017 for phase 2 support. 
</t>
  </si>
  <si>
    <t>Emily Portman</t>
  </si>
  <si>
    <t xml:space="preserve">Arts Council funding will support Emily Portman to take a her new, expanded line up, The Coracle Band, on a tour of the UK. As well as performing the songs from Coracle, Emily's latest acclaimed album, The Coracle band will develop the stage show together in rehearsals leading up to the tour.  </t>
  </si>
  <si>
    <t>Crystal Zillwood</t>
  </si>
  <si>
    <t>This application is to support Leeds based contemporary dance choreographer, Crystal Zillwood, to complete a triple bill of dance that will be presented across the north and South via 7 performances. The aim is to work alongside Activate Arts, Spin Arts and National Rural Touring Forum to test the work in front of audiences and industry specialists (programmers) and develop promotional materials, to secure a 10-15 date tour to rural communities in 2017-2018.  In addition to the artistic product, Crystal will create &amp; pilot education and outreach workshops with young people. This activity forms part of her Catapult programme, an initiative by NSCD who support one of their most gifted and talented recent graduate’s to transition from education to industry.</t>
  </si>
  <si>
    <t>Caroline Smith</t>
  </si>
  <si>
    <t xml:space="preserve">I am proposing an interconnected series of feminist creative writing workshops; and a literary and performance event at Camden People's Theatre on October 8th. This is a unique collaboration between The Feminist Library, Beth Centre and Camden People's Theatre.  
This project is inspired by my work at the Feminist Library, and explores writing in the realm of the 'Bardo', a Tibetan word that depicts being in a state of transition. Often assumed to be undesirable; full of uncertainty, this project sees Bardo instead as a vital turning point into the new. 
</t>
  </si>
  <si>
    <t>Ceyda Tanc is a British contemporary choreographer who draws influence from her Turkish heritage. The project involves vital artistic and organisational development to meet fast-growing demand for her work, which explores traditional cultural gender representation in a contemporary context. With building interest from key organisations and audiences, Ceyda will engage with partners in practical choreographic development, mentoring and continuing professional development workshops, artistic collaboration and audience participation. All activities enrich Ceyda’s artistic practice, underpinning future productions and creating high-quality touring work.</t>
  </si>
  <si>
    <t>SINGALONGSONGS CIC</t>
  </si>
  <si>
    <t xml:space="preserve">We are community-focused, theatrical musical performers focused on spirited audience participation. To perform with a wider range of audiences, and empower them to take ownership of the music and songs for themselves, we plan to do a number of individual performances and a series of residencies in conjunction with producing a songbook of new recordings with illustrations, a CD, and narration (which will also have music download and be available as an ebook). The book and supporting performances and workshops will allow the audiences - young children, those with special needs, parents, carers and elderly participants - to take away the music, songs and movements, and to customise them for themselves. </t>
  </si>
  <si>
    <t xml:space="preserve">This exciting research and development project will see Zest Theatre begin the process of creating a brand new production for our 10th Anniversary year in 2017. Over the 6 weeks of this project we will work with venues and festival partners across the country. We have selected a range of locations with a variety of political views in order to investigate the themes of difference and hate. This is a strategic project for Zest that will see us work with high caliber commissioners and partner venues across the length of the country. We will also work with an experienced writer / dramaturg to develop the quality of writing within our productions. Following this project we will enter a second development phase that will see the production fully produced and touring in Autumn 2017.
</t>
  </si>
  <si>
    <t>Alicia Jane Turner</t>
  </si>
  <si>
    <t>This application is for the research and development of a new solo performance project entitled ‘Breathe (Everything Is Going To Be Okay)’. The piece is a staged live art performance centred around contemporary classical music compositions.
This will be my first solo project with which I am to introduce myself as a practitioner within the UK performing arts scene. I will work with established collaborators and have received support from Pacitti Company who commissioned the development of ‘Breathe’ as part of SPILL Festival of Performance and its National Platform.</t>
  </si>
  <si>
    <t>Amelia Crouch</t>
  </si>
  <si>
    <t>The application is to support the production of an ambitious new long-form moving image artwork about colour language and colour perception. Titled 'Spectral Evidence', it will consolidate recent research and skills development,  building upon formal and conceptual concerns I have pursued in prior short moving image works. It will challenge me in terms of the technical quality, visual language  and installation environment I create for the piece. Exhibition of the work in a group show at The Tetley, Leeds will enable it to reach a significant audience in a high profile venue.</t>
  </si>
  <si>
    <t>Almanac</t>
  </si>
  <si>
    <t>Our project involves producing an exhibition by emerging Swiss artist Gina Folly. This will be accompanied by a Mini Symposium or Panel Discussion with artists Gina Folly, Adam Saad and Deniz Unal on the subject of Wellness which will activate and problematize the themes of the exhibition. The intention of this is to foster greater understanding and engagement with the artists’ work amongst both the local and arts community. Both the exhibition and discussion will be documented and archived for the public on Almanac's website. We are seeking funding predominantly to do with costs relating to artists’ fees, documentation and communication costs which will allow us to develop our audience.</t>
  </si>
  <si>
    <t>Peut-Être Theatre</t>
  </si>
  <si>
    <t xml:space="preserve">Activity: research and development period for an early years (+3) dance theatre performance.
Topic: notions of order and chaos.
Approach: exchanging ideas with children, families, educators and psychologists about habits, patterns and organisation logic.
Framework: practical and theoretical research, school workshops and work-in-progress sharing.
Partners: Roundhouse, Great Ormond Street Hospital (GOSH), GO Create! Charity, South Street - Reading, Harlow Playhouse. 
Outputs:
10  schools workshops 
1 workshops at GOSH activity centre
2 1 to 1 sessions at GOSH
1 work-in-progress sharing with Families at Roundhouse including Q&amp;A and workshop 
2 weeks of practical R&amp;D with artists at the Roundhouse
2 research sessions at GOSH paediatric psychology department
</t>
  </si>
  <si>
    <t>Plymouth Art Weekender</t>
  </si>
  <si>
    <t>Plymouth Art Weekender (PAW) is already the UK’s largest weekend visual arts festival, with 400 artists exhibiting &amp; performing at over 50 events, attracting 17,000 visitors.  Local &amp; regional practitioners are showcased alongside headline national &amp; international artists (such as Gerhard Richter in 2015). PAW works across the city, engaging diverse communities such as the deprived wards of Stonehouse &amp; Devonport by joining with existing events such as Union Street Party (the UK’s largest street party) &amp; commissioning new public art in locations with high footfall. We want to improve PAW 2016 through embedded good professional practice, high quality documentation &amp; thorough evaluation.</t>
  </si>
  <si>
    <t>Kate Liston</t>
  </si>
  <si>
    <t>I seek funds to support the research, development and production of an ambitious new body of work with the working title Link Zone that draws from research produced through my Fine Art practice-led PhD. This will include a large-scale installation, a printed pamphlet, a new video and a sculpture series. I will work with curators at The Tetley, Leeds and Res. Gallery, London where I have opportunities to exhibit to find ways of contextualizing this work through exhibition and event programming. The project will build my artistic profile and networks and will allow me to reach new audiences.</t>
  </si>
  <si>
    <t xml:space="preserve">We will be connecting with black and mixed race women authors, poets and journalists to create Sista! an entirely unique, groundbreaking, wide-ranging anthology of high-quality writings by/about same-gender-loving women of African descent resident in, or connected to, the UK. This includes mixed race women, trans women, bisexual and queer women of all ages. The anthology will contain fiction, poetry, autobiography/life-writing, political/opinion pieces and interviews expressing a broad range of ideologies and identities, and will vary in register between street-level expressiveness and traditional formality. This will be bound into a strikingly designed paperback book and launched at high-profile events specifically intended to inspire black women to seize their creativity. </t>
  </si>
  <si>
    <t>CoDa Dance Company</t>
  </si>
  <si>
    <t xml:space="preserve">River Tales is an outdoor spectacle that will use dance, physical theatre and sound to delight its audiences.  By using collected stories from local residents from the Alton Estate (SW London) CoDa Dance will collaborate with 50 dance students from Roehampton University and sound designer Josh Grigg to create an outdoor  performance that gives the community back their oral stories in movement, sound and light.
</t>
  </si>
  <si>
    <t>Free Range</t>
  </si>
  <si>
    <t xml:space="preserve">This application is to support:
1 – Free Range (FR) 2016-2017: a series of 20 innovative, high quality music events (plus 4 pre-concert discussions) running from October 2016 to March 2017.
2 – The appointment of a director and the recruitment and appointment of an experienced funding manager to work with mentors, local partners and the existing community of artist and audience members to develop a sustainable future for Free Range.
3 – the formation of a parent’s and children’s experimental music ensemble
</t>
  </si>
  <si>
    <t>To tour a high-quality new theatre production of ‘Little Red Riding Hood and other Stories’ by Louis Roberts to children’s and family audiences in remote rural communities and other non-traditional theatre spaces in Northumberland, Cumbria, North Yorkshire and the Scottish Borders. Produced in NTC’s inimitable style of imaginative storytelling incorporating music and song, this production will provide accessible live theatre to children, young people and the elderly who are theatrically disenfranchised through social, economic, transport or geographical constraints. In addition this production will provide a professional opportunity and training support to develop the talent of an emerging performer.</t>
  </si>
  <si>
    <t>Southampton Festivals</t>
  </si>
  <si>
    <t xml:space="preserve">SO:To Speak 2016 is a small weekend Festival to celebrate writing and Spoken Word in the Southampton area. It comprises workshops led by professionals and showcase performances of poetry, flash fiction, storytelling and song ranging from headline artists to open mic participants.There will also be an 'In conversation' event to promote the new 'SO: Write project. As a response to the concurrent British Art Show 8 we are commissioning an original work, reproducing it in a variety of formats, and producing a zine following the weekend.  </t>
  </si>
  <si>
    <t>Jane Weir</t>
  </si>
  <si>
    <t xml:space="preserve">My activity will research, write and edit a full length poetry collection preoccupied with my relationship as a writer with D H Lawrence; our shared preoccupations and affinities and my difficulties and struggles with him, including our shared dislocated sense of place. Lawrence's personal diaspora, the nomadic nature of his existence, beginning in North Nottinghamshire/Derbyshire and travels through Europe and New Mexico, mirror my own diaspora. I will focus specifically on 'Twilight in Italy', 'Sea and Sardinia', 'Etruscan Places' and his poetry collection 'Look! We have come through'. </t>
  </si>
  <si>
    <t>Dave Manington</t>
  </si>
  <si>
    <t>I will compose new original material, rehearse and tour the UK with my group Dave Manington’s Riff Raff. We will play 11 concerts including 1 masterclass (others pending).
We will rehearse and develop the music as the tour progresses and prepare to record a new album next year. I will document the tour with professional live audio/video recordings and photos for use in further career promotion and enhancement.
Riff Raff is a six piece ensemble featuring some of the UK’s finest and most respected musicians in contemporary jazz. “A band of band-leaders playing with muscular energy and assurance, with references from around the globe, but a soaring melody or electric atmosphere is never far away” Mike Collins</t>
  </si>
  <si>
    <t>Nick Field</t>
  </si>
  <si>
    <t>Finalised development and production of 'Work Play’ for confirmed and ongoing touring dates. Performances and R&amp;D of 'Be My Friend’ a 1-2-1 participatory performance suited to festival programming. This project includes: 
- Rehearsal and full production of 'Work Play' 
- Develop core creative team  
- Build existing and new partnerships
- Engage audiences with 2 new shows 
- tour to new regions &amp; venues
- 8 sessions engaging directly with audiences and participants 
- video and photography for documentation and PR use  
- Engage PR agent to increase artist profile and sustainability
- Artist development</t>
  </si>
  <si>
    <t>John Webb</t>
  </si>
  <si>
    <t>A creative music project introducing Year 1 children to composition and drama, working with a professional composer, drama facilitator and students from the Royal Academy of Music. We will be working with 2 classes (60 pupils). Each class will create and perform their own short musical at the Blue Elephant Theatre.  Over 6 sessions the groups shall create characters and story, lyrics and melody to create the show.  Music students – the other beneficiary group - will support the project throughout, gaining experience in cross-arts collaborative practice and working creatively with young children.  Starting points for the show will come from the children’s reaction to the music the musicians perform to them.</t>
  </si>
  <si>
    <t>Purple Patch Arts</t>
  </si>
  <si>
    <t>Re-interpreting Dylan Thomas’s ‘Under Milk Wood’ through a process where children and young people with complex disabilities are both makers and audience. Addressing Goal 1 by creating ambitious and high quality work with people usually excluded from the arts and embedding Goals 2 and 5 throughout.</t>
  </si>
  <si>
    <t xml:space="preserve">Red House School would like to undertake a creative arts project with local artist Mark Burns Cassell over four weeks, to create a thought-provoking piece as part of Journey to Justice coming to Sunderland. The idea is to create a ceramic installation piece as a response to Sunderland’s participation in social injustices through its maritime links, focusing on involvement of well-known historical families such as the Washington family at Washington old hall, and the Hylton family from Hylton Castle. As a group they will make individual engraved 3D ceramic ‘planks’, depicting scenes of people and key images that the group decide to incorporate to represent links to Sunderland. 
</t>
  </si>
  <si>
    <t>Emma Jerrold</t>
  </si>
  <si>
    <t>This application is to research, develop and perform a new one woman show - Broken Fanny - a show about women, mental health in motherhood and not living up to the expectations from those close to you and the ones laid out in the media. The show will be performed by Emma Jerrold and directed by Blanche McIntyre. I will spend two of the weeks developing the show, and two weeks showing it in non arts environments such as a university mental health department and support group events and then to invited industry experts with a view to extending the show's run.</t>
  </si>
  <si>
    <t>Norwich Sound And Vision CIC</t>
  </si>
  <si>
    <t>We are applying for support for the delivery and further development of the annual Norwich Sound &amp; Vision event, which is now in it's 7th year. The event comprises a music and media festival with a professional development programme for emerging artists and creative professionals. The aims of NS&amp;V are to offer meaningful and effective talent development opportunities for emerging musicians and those seeking careers in the sector. This year's event is particularly focused on three key areas: a) supporting young musicians; b) supporting young music professionals; c) exploring a cross-artform and mixed media approach to music making.</t>
  </si>
  <si>
    <t>State of Play Theatre Limited</t>
  </si>
  <si>
    <t>Through the creation of “The Mischief Before Christmas”, an interactive promenade production for children 3-7 and their families for York Theatre Royal, State of Play will begin to implement a new company policy of greater accessibility in our work in three main areas: firstly, through partnerships with local York charities creating access for families in need, secondly, through consultation with a Creative Access Consultant to integrate Sign and Audio Description into our work, and thirdly, to create an original production educational offering through work with 10 partner schools, creating a comprehensive package that offers a lasting theatrical legacy.</t>
  </si>
  <si>
    <t>A seven-month visual arts programme within this unique window gallery on Bermondsey’s public square. Including; 3 site-responsive solo exhibitions: 1) Sam Porritt ; 2) Clare Kenny 3) Nadim Abbas. With a concurrent public engagement programme, in response to each exhibition, in two parts: ‘Education’ &amp; ‘Critical Discourse’; the first, an extended programme of ‘make and take’ days with local families in the public square; &amp; the second, a series of artist/curator 'dialogues' in the form of public conversations in the square alongside interviews distributed digital and via website.</t>
  </si>
  <si>
    <t>Anna Brownsted</t>
  </si>
  <si>
    <t>My activity aims to further develop my professional practice through a strategic 6-month plan to secure new markets and commissioning opportunities.  Using the body of work made during recent R&amp;D, I will build my profile and relationships through a series of activities including: collaborating with a strategic producer, artist mentor, curatorial advisor and NPO arts producer; develop professional marketing materials; 6 days of travel to meet with key NPOs and interdisciplinary art producers across the Eastern region; and establish a studio where I can continue to develop the visual arts aspect of my practice, while hosting visits for curators and producers to see new work-in-progress.</t>
  </si>
  <si>
    <t>Nonclassical</t>
  </si>
  <si>
    <t xml:space="preserve">Following the successful relaunch of our monthly nights last year, we will continue to develop our residency at The Victoria in Dalston. There will be a major new focus on developing new talent, bringing together NC’s label and live events to help develop, showcase and promote exciting, up-and-coming artists. Alongside our monthly nights, we’ll launch and release a new compilation album series of emerging contemporary musicians and composers which links in with - and complements - our events. Both these strands of work will come under the umbrella of ‘The Verge’. </t>
  </si>
  <si>
    <t>Vikki Stone</t>
  </si>
  <si>
    <t>Concerto for Comedian and Orchestra: workshop and work-in-progress performance. 
This project is the debut orchestral work from comedian and composer Vikki Stone. It will consist of four movements, and in basic terms is a comedy monologue, with a full orchestral score.
It has been in development for a year, and has already received support from the PRS Bliss Trust Composers Bursary.
The piece has its first workshop confirmed for May 2017 with the Symphony Orchestra of specialist music school Wells Cathedral School.  This  will be conducted by Ben Glassberg.
The funding is to cover: 6 weeks of full time composition for Vikki to complete the work, the fees for the conductor, the score editor, the director, the designer, and the travel/accommodation to and from the workshop.</t>
  </si>
  <si>
    <t>Oliver Coates</t>
  </si>
  <si>
    <t>I'm about to undertake my first ever tour to perform my own songs - which merge classical and electronic music - after supporting myself as a classical cellist since age 21. I see this tour as a first step towards building a more diverse, sustainable career that spans the classical and popular music sectors. But the small venues I'll be performing in can't offer me sufficient fees to cover my tour expenses - travel, accommodation, documentation, and an intensive 2 days in the studio to learn about live electronic and amplified sound, to empower me to run my own tech setup for the first time.</t>
  </si>
  <si>
    <t>priya sundaravadivel</t>
  </si>
  <si>
    <t>Morris-Natyam project is a unique fusion of two traditional dance styles: English folk Morris dance and the classical Bharatanatyam dance. The performance intends to demonstrate the potential of this collaboration: a mesmerizing concept celebrating East meets West performance that has emerged from the cross fertilization of cultures through R&amp;D funded by Arts council England.Morris- Natyam started as a research and developmental project has now evolved into a production.</t>
  </si>
  <si>
    <t>Adam Edward Rutherford</t>
  </si>
  <si>
    <t>EMPOWERII gives RDC Youth the empowerment to lead, select, audition and interview possible choreographers before commissioning two lead artists to choreograph new bespoke pieces. This gives company members a true insight into the running of a company and to take on the role of Artistic Director. Fully enhancing their training as young artists of the future as they gain a complete 360 degree view of the running of a company and the creative process. EMPOWERII continues to establish RDC Youth as a repertoire based Youth Dance Company - one of only a handful in the country and only one in West Midlands.</t>
  </si>
  <si>
    <t>Behind The Lines</t>
  </si>
  <si>
    <t xml:space="preserve">We will take our latest piece 'Deep in The Heart of Me' on tour while developing a project with young people, 'Hallam' and will present both pieces at the Brighton Fringe 2017 as a double bill. 'Deep in the Heart of Me' was nominated for Best LGBT+ Show at Brighton Fringe in 2016, cementing our reputation for generating exciting, new theatre on topical issues. Taking this work beyond Brighton is an essential part of our mission. Reaching a younger audience and tackling issues facing young, socially disengaged, cis gendered males is a departure for us, which 'Hallam' will address. Ageing academic, Sue, challenges her 20 year old, war game-obsessed son, a school drop out, to engage with her history research on the First World War. </t>
  </si>
  <si>
    <t>Nasser Golzari</t>
  </si>
  <si>
    <t>The activity involves an exhibition of art and design, 5 interactive installations and 3 film projections. It is part of an international event we are curating as Palestine Regeneration Team (PART) called Qalandiya International 5-31.1016 (QI). This year QI is unique to stretch across UK, Palestine, Jordan and Lebanon. London will have 25 artists participating. Alongside the artwork, a leaflet and a catalogue will be issued. A symposium will also take place with the 25 artists presenting to other international venues with 300 other artists as well as academics. 3 venues will host QI-London, University of Westminster, P21 Gallery, Mosaic Rooms Gallery. The event will be live streamed and shared online with international partners.</t>
  </si>
  <si>
    <t>Surface Gallery</t>
  </si>
  <si>
    <t>EM16 will provide a bridge between an academic and professional arts environment for eight recent Fine Arts graduates as they begin their professional lives beyond university by offering a four-week residency. The selected artists will develop a new body of work, and will run workshops during the residency, enabling them to engage with our diverse local community. The workshops will take place in our Project Space, the hub of our community engagement initiatives. In collaboration with Surface Gallery volunteers, the artists will organise, develop, curate, and promote a two-week exhibition.</t>
  </si>
  <si>
    <t>Lucy Moulden</t>
  </si>
  <si>
    <t xml:space="preserve">The Pulverised is a co-production between my company, Changing Face, and the Arcola and York Theatre Royal, culminating in a 4 week run at the Arcola and a 2 week run in York during May-June 2017. The play explores the lives of French, Romanian, Chinese and African workers in different sectors of a global multinational's production line. The story is simultaneously told from four corners of the world. As the workers cross paths, the human impact of the corporate work ethic becomes clear. Through the production, we'll engage international communities across London and York whose voices are underrepresented on our stages. Attached to the project, we'll deliver a series of post-show talks and outreach workshops, exploring the current refugee crisis.
</t>
  </si>
  <si>
    <t>Magali Avezou</t>
  </si>
  <si>
    <t xml:space="preserve">Archipelago will present the second edition of burning with pleasure, a project exploring the field of artist books today. The show will display 80 works by emerging visual artists working with the form of the book. The pieces, from a wide geographical origin and background, will be shown in an innovative installation conceived of by an artist specifically for the gallery space. 
A public programme will engage a variety of audiences through school visits, workshops, performances, reviews and talks. The project aims to give a comprehensive overview of the artist books scene, promote rare works and engage a large audience.
</t>
  </si>
  <si>
    <t>Ripon Museum Trust</t>
  </si>
  <si>
    <t>This application is to commission artist Pippa Hale to undertake a day-long performative event with 50 of our volunteers  which will include the preparation and consumption of a standard meal based on one that was served to inmates in 1861. The performance will be documented and an artist’s film created as a legacy of the project which will then be shown within the museum.</t>
  </si>
  <si>
    <t>Samuel Rodgers</t>
  </si>
  <si>
    <t>I propose a research and development project with Rebecca Lee that explores audience engagement with experimental music and will result in the creation of a programme of new music ‘If the bell rings, we will hear it’ for performance and CD. Many contexts for experimental music can be insular and alienate audiences. Through a series of residencies and 8 public performances, this project will:
-Explore a new model for engaging audiences in the making of work
-Test a new way of distributing work and developing audiences
-Advance our creative practice to create new work
-Grow our networks
-Lead to new artistic opportunities
-Diversify contexts for new music
-Engage students and other artists in the process</t>
  </si>
  <si>
    <t>Horsebridge Arts Centre</t>
  </si>
  <si>
    <t>This activity will reinvigorate The Horsebridge Arts Centre in Whitstable, helping it to support and develop an exciting new offer for audiences. In particular, to develop a new artistic programme; to explore radical but low-cost changes to the building for the benefit of audiences; to introduce new commissions that enable creative and meaningful audience consultation and engagement, and finally to develop a resilient and sustainable business model.</t>
  </si>
  <si>
    <t>Greenbuttercup CIC</t>
  </si>
  <si>
    <t>Every three years, Romsey Festival showcases the artistic prowess in the town.  Participants arrange their own venues and are responsible for their own finances. Our project involves working with community groups in the run-up to the Festival, teaching them new crafting and artistic skills. Community artists will run workshops to produce ‘garden-themed’ crafts. The culmination will be a ‘creative garden’ installation made using workshop-inspired exhibits, alongside commissioned feature pieces, which will be open to the public for ten days of the Festival at a church in the town centre.</t>
  </si>
  <si>
    <t>Fuelled Dance Theatre</t>
  </si>
  <si>
    <t xml:space="preserve">Fuelled Dance Theatre have created an event, ‘Re-Fuelled’ at Attenborough Arts Centre on November 6th. Aimed for artists and students around Leicester. During the day of will hold two workshops for all levels of artists or students.1 hour of repertoire from our work, ‘Huang Ju Shu’. As there is a large demand for non-commercial contemporary dance workshops around Leicester.  Second hour will be taught by Scarlett Turner (Artists Director) an improvisation workshop. In the evening with be a showcase of Fuelled two works. ‘Hung Ju shu’ and develop a new work exploring individuality. </t>
  </si>
  <si>
    <t>Empty Shop CIC</t>
  </si>
  <si>
    <t>TESTT is a research and development project that builds on the work of Empty Shop CIC in light of its successes, changing needs and environment for its work in Durham and the North East. 
TESTT seeks to build on the organisation’s successfully established foundations through the exploration and development of new initiatives and models focused on talent spotting, artist development programmes and strategic partnerships. Central to the project’s success is delivering TESTT in such a way that minimises risk and any negative impact on Empty Shop’s baseline of activity i.e. providing a significant and accessible cultural platform, in Durham, that is free from commercial pressures.</t>
  </si>
  <si>
    <t>Fusion Arts Oxford</t>
  </si>
  <si>
    <t>Illuminating the Museum 2016 is a high impact light and sound sculpture projected across the whole front facade of the Oxford University Museum of Natural History. Professional artists aided by curators and researchers will devise a series of thematic artworks inspired by objects, images and sounds from the Natural History and Pitt Rivers Museum archives and collections. Hidden stories and artworks will come to life projected on a magnificent scale.  A unique, free and accessible encounter from the street outside the Museum. An inspirational experience for both the artists and audience.</t>
  </si>
  <si>
    <t>Target Theatre Company</t>
  </si>
  <si>
    <t>Development stage for SWARM, a new piece of devised part-verbatim theatre exploring Britain's views and attitudes to those entering the UK, the rhetoric surrounding immigration in the public discourse, and the real life stories of those trying to come here.
This activity will see us take material from our public research activities  (recorded interviews in public spaces, community groups and migrant volunteer groups, and interviews from the refugee camp in Calais) and begin to devise a new piece of theatre inspired by and containing the words of the people we have met. We will then present our work as an 'in-progress' public sharing at CAST in Doncaster as part of this activity with a view to further developing and touring the work summer 2017.</t>
  </si>
  <si>
    <t xml:space="preserve">We are working with Gravesham Borough Council, Kent Equality Cohesion Council and local schools to deliver a culturally diverse festival of light inspired by Christmas.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 as well as a new production featuring local culturally diverse artists fusing different genres to create a performance for the festival.  The theme of the festival is the concept of light and how light can be used in a positive way to bring communities together. </t>
  </si>
  <si>
    <t>Something Human Ltd</t>
  </si>
  <si>
    <t>Addressing timely and crucial issues regarding "crisis", the multidisciplinary and multiform project, Krisis, involves excellent international and Nottingham-based artists to engage the public with urgent ecological, socio-political and cultural meanings of crisis with a free programme of exhibition, conference, workshops, performances and screening programme from 27 October - 9 December 2016. With an aim towards thinking about the arts for new strategies and narratives, this project is presented both indoors and in public spaces, in partnership with Nottingham Trent University, Nottingham Contemporary and Little Wolf Parade.</t>
  </si>
  <si>
    <t>Radiator Arts</t>
  </si>
  <si>
    <t>This re-submitted application for a small-scale R&amp;D project would bring Radiator artists together with acclaimed Scottish company, Mischief la-bas, in the creation of a new work, Nursery Crymes, which would explore the darker themes in many traditional British nursery rhymes. Nursery Crymes, is conceived as an immersive, site sensitive, audience-interactive, promenade installation for presentation on two post-industrial locations in Glasgow and Hastings. The development phase would start with a ‘hothousing’ of the creative concepts in November, 2016, leading to realisation of design prototypes or maquettes, a delivery work plan and a robust budget for production in late 2017/early 2018.</t>
  </si>
  <si>
    <t>Ampersand Inventions</t>
  </si>
  <si>
    <t>To support four emerging artists from Ampersand Inventions, Newcastle, to present the exhibition, ‘Off The Map’. It will take place at ArtHelix, New York as part of the ‘Exchange Rates’ festival of international gallery exchange, 20-23 October, followed by a presentation at Ampersand Inventions, 31 October – 26 November, opening as part of Tyne &amp; Wear Museums and Archives’ (TWAM) ‘Micro-Lates’ Museums at Night festival on Saturday 29 October. We seek support for the four Newcastle based artists to attend this international networking event along with a contribution to fees and subsistence.</t>
  </si>
  <si>
    <t>Docklands Sinfonia</t>
  </si>
  <si>
    <t xml:space="preserve">Docklands Sinfonia will create a new concert experience for children and families, featuring our newly-commissioned ‘A Kids’ Guide to the Orchestra’ to introduce the orchestra and its instruments. Will Tuckett of the Royal Opera House will choreograph this new work. The project combines great music, art and literature in an innovative, fun way. Initially performed for pupils in Tower Hamlets, London’s most deprived borough, we will roll it out to families across the UK. The launch event will also include Tchaikovsky’s ‘The Nutcracker’- illustrated and narrated by children’s author James Mayhew. 
</t>
  </si>
  <si>
    <t>Colchester Chinese Culture Society</t>
  </si>
  <si>
    <t xml:space="preserve">We are seeking support to host a Lantern Festival – the celebration of Chinese New Year at the Mercury Theatre in Colchester, as a culmination of a series of community engagement workshops and activities with members of the Chinese community in North Essex. 
This will be followed by a series of workshops in schools and community settings to further present performances and events to raise awareness of the presence of the Chinese community in Essex as part of the Summer of activities in Colchester Town Centre (such as the annual Colchester Carnival and a variety of other Community Festivals). 
</t>
  </si>
  <si>
    <t>Clacton</t>
  </si>
  <si>
    <t>London Music Masters</t>
  </si>
  <si>
    <t>London Music Masters (LMM) seeks support for the 2016 LMM Awards. Since 2009, LMM has given awards to talented young violinists that further their careers whilst immersing them in music education. In 2016, alongside our Violin Award, we are launching a new Composer Award. These awards these awards will provide three extraordinary young musicians with commissioning and performance opportunities in both professional and community settings. Through our LMM Learning programme, they will work with 700 children living in areas of real financial need in London. They will also receive performance and commissioning opportunities, financial and mentoring support.</t>
  </si>
  <si>
    <t>Ashleigh Wheeler</t>
  </si>
  <si>
    <t>Following successful R&amp;D, rehearsal period and showings at Hightide Festival; emerging touring company Murphy &amp; Co seeks support to produce the Essex tour of CARRY ON JAYWICK (COJ) by Dan Murphy. A new verbatim play created from the words of real people about life in the UK’s most deprived town. COJ, originally seeded by greenhouse, will complete its development phase at Hightdide and then play venues across Essex and the East Coast, to engage the community whose story it tells as audience members and participants. This is a first touring phase designed to pilot local engagement and secure a further tour/transfer.</t>
  </si>
  <si>
    <t>Marleen Boschen</t>
  </si>
  <si>
    <t>Beyond Information Skies is artistic programme of 6 public events and a publication, developed in collaboration with the artists Metahaven and 11 other leading artists and writers - creating debate around ideas of political transparency, geopolitics, propaganda and where art can exist, influence and rupture within these spheres. 
Developed in response to Metahaven’s first major solo shows in London and Mumbai, scheduled for October 2016 at Auto Italia and Mumbai Art Room, Beyond Information Skies takes their artistic practice as a catalyst for this programme of new commissions.</t>
  </si>
  <si>
    <t>Wing Women Ltd trading as Curious School of Puppetry</t>
  </si>
  <si>
    <t>Curious School of Puppetry (CSP) aims to advance the excellence of puppetry in Britain by offering expert hands-on training and supporting tangible professional development.
This activity builds on the highly acclaimed success of CSP in 2015/16 with focus on immersive high quality training, on national catchment, resourcing organisational development, engaging participants from diverse backgrounds, enabling access and widening our visibility, actively seeking partners and funders to support our goal to provide inclusive and accessible puppetry training.
The activity supports delivery of 130 master classes, 2 public sharings, 1 exhibition, 9 engagement events and 5 nationwide taster-day workshops.</t>
  </si>
  <si>
    <t>Azzurra Ardovini</t>
  </si>
  <si>
    <t xml:space="preserve">This application is to support internationally acclaimed and ex Phoenix Dance performer Azzurra Ardovini to work alongside Phil Sanger to form a brand new touring contemporary dance company ‘Sardoville Dance Theatre’, based in Leeds. 
To date the individuals have received research, development and commissioning funds to develop ‘A matter of Impression’ – A double-bill of dance featuring a work choreographed by themselves ‘Impressed Upon’ and ‘Attempting to Impress’ by award winning choreographer Luca Silvestrini of Protein Dance. 
This application is to support ‘A matter of impression’ to tour nationally to small scale arts venues alongside a targeted outreach and audience development programme. 
</t>
  </si>
  <si>
    <t>Emma Fay</t>
  </si>
  <si>
    <t>Ridiculous is a collaborative project uniting body fine art, photography, comedy and open discussion. It aims to stimulate thought and conversation about the way the human body is perceived in today’s society, relating to pressures created by the press and social media, and consequential mental health issues. Through research and development, Ridiculous will culminate in an authentic arts programme, consisting of a fine art exhibition, docu-comedy performance and practical workshops, supported and hosted by Attenborough Arts Centre. Endorsed by Rethinkyourmind, Ridiculous will promote inclusivity and understanding by way of raising awareness of body confidence challenges.</t>
  </si>
  <si>
    <t>Gwyn Emberton Dance</t>
  </si>
  <si>
    <t>We are seeking support for the re-staging and performance of our dance production Shadow of a Quiet Society, in partnership with Circomedia, Bristol, on 14th October, as part of a Welsh tour. 
It will be a showcase performance of our work as a Welsh company in England, acting as a leaver for future tour bookings and other potential projects. Our ambition is that audiences in and around Bristol, the south-west region and the rest of England will experience our highly acclaimed work. We will reaffirm interest of regional programmers whom have expressed interest in us and target other new national programmers.</t>
  </si>
  <si>
    <t>Richard Healy</t>
  </si>
  <si>
    <t xml:space="preserve">It is al limited edition (50+5AP) artist book, 80-100 pages, printed by Kube Printing, spiral bound by London Centre for Book Arts, designed by myself. 
Each copy customised and include an original artwork by myself.
3 new essay commissions: 
-introduction by Tenderpixel curators Stella Sideli and Borbala Soos
-a critical text by Paul Clinton (editor at Frieze magazine) exploring my work through the lens of queer identity within architecture
-original erotic fiction by Chris McCormack 
For the launch event actor Walles Hamond to perform a new piece of erotic text by Chris McCormack. 
</t>
  </si>
  <si>
    <t>Patrick Bailey</t>
  </si>
  <si>
    <t>Kevos is an ensemble dedicated to performing contemporary classical music in Cornwall. We are putting on three concerts across the county in 2016/17 to bring some of the best new music from the UK and beyond to local audiences. Each concert is given in partnership with another local cultural provider - Cornwall Film Festival, Truro Festival, Kestle Barton Gallery - in order to build and nurture as big an audience as possible. Across the season we will commission two new pieces – one by an emerging young composer - and give two UK premieres of works by important British composers. In addition we will curate and host a Minimalism Weekend for Truro Festival that includes our own concert alongside participatory work.</t>
  </si>
  <si>
    <t>Soojin Kang</t>
  </si>
  <si>
    <t>My proposal for the production and installation of original textile art for COLLECT17, The International Art Fair for Contemporary Objects at Saatchi Gallery, London, has been accepted by the Crafts Council. The proposed activities consist of creating three large-scale, hand-woven sculptures for the wall and floor spaces on the second floor of the gallery. The entire installation will appear to a professional and general audience and invite them to experience the world of handcrafted textile art during the five days of the event in February 2017.</t>
  </si>
  <si>
    <t>Tim Murray Browne</t>
  </si>
  <si>
    <t>Movement Alphabet explores everyday physicality in a digital age. It mixes immersive one-to-one participatory performance with bespoke interactive technology and algorithmic visuals to create portraits of how individuals move. Participating audience are led on a personal journey exploring their moving body and receive their Movement Portrait.
This activity includes
- Two 2-day exhibitions of the work with participatory one-on-one performances
- Creation of a permanent online exhibition of images
- Creation of professional documentation video to be shown to physical and online audiences</t>
  </si>
  <si>
    <t>Glorious Creation is a studio fortnight to realise the results from my recent R&amp;D, into an integrated, cohesive HipHop dance theatre touring work. I will collaborate with five dancers, a lighting and stage designer, visual artist, videographer, and dramaturg. I will receive mentoring from arts producer, Raj Pardesi, and provide the opportunity for two emerging artists to gain professional experience. The intensive will culminate in two performances, suitable for audiences of 12yrs – adult; a ten minute excerpt at JamNJuice, Newcastle, and a thirty minute excerpt at Artsdepot in London.</t>
  </si>
  <si>
    <t>To support the making Diamond By David Hoyle, which explores LGBT history spanning the 60-year period from 1957 to 2017 through the personal biography of David. The premiere will be performed at Queer Contact Festival 2017, at Contact Theatre Manchester, who have commissioned the piece.
Diamond is a show that celebrates LBGT history in the 50th year anniversary of the discrimination 1967 act and the 60th year of the publication of the Wolfenden Report 1957.</t>
  </si>
  <si>
    <t>Cian Binchy</t>
  </si>
  <si>
    <t>This grant will support a UK tour of “The Misfit Analysis”, a multi-award winning production developed alongside Access All Areas(AAA) and based on the experiences of living with autism. The project builds on a broadly researched R&amp;D, developed with Wellcome and ACE support, into creative access for artists and audiences with autism. Alongside touring “The Misfit Analysis” to established venues, we’ll run workshops for learning disabled(LD) audiences on accessing theatre, and embed an evaluation of our creative enabling methodologies. We’ll also build links between theatres and local LD groups, and chair discussions on LD theatre-making in the UK, to ensure project legacy.</t>
  </si>
  <si>
    <t>Sumit Sarkar</t>
  </si>
  <si>
    <t xml:space="preserve">MESH is the UK’s first National exhibition of 3D printed Fine Art sculpture featuring six of the leading UK artists who work with pioneering techniques in 3D print, including pioneers Keith Brown and Bruce Gernand. 
The programme will include a ten day public exhibition of sculptures at the Manchester School of Art, a two month exhibition at Gallery Oldham, a one day conference featuring talks by the artists, demos of 3D modelling and print, and public workshops. The activity will be included in the Manchester Science Festival programme.
</t>
  </si>
  <si>
    <t>Wild Company</t>
  </si>
  <si>
    <t>Wild Company is reintroducing the Wild Man back into its natural habitat of community festival &amp; celebration. Inspired by Charles Freger's cult book Wilder Mann, traditions surviving across Europe, &amp; remnant UK traditions, we will research, develop &amp; create a touring Wild Concert. Combining Wild Men, performance storytelling, chants, bells &amp; song, this is a collaboration between professional performers &amp; local community choirs. We will test a pilot performance at the Wellcome Collection in Feb 2017, within a major event on the theme of the Wild Man being curated by the Crick Crack Club.</t>
  </si>
  <si>
    <t>Ealing, Southall</t>
  </si>
  <si>
    <t>Wesley Thompson</t>
  </si>
  <si>
    <t xml:space="preserve">Jam24Radio are giving unsigned singers, songwriters, producers and fans of new music an opportunity to be part of our live music event called "The JamFest2016" which is in recognition of the great unsigned and unsung. 
The event will not only give bands an opportunity to perform in front of a capacity crowd of 500 but also in front of music executives and managers.
This unique format will incorporate both live and pre-recorded performances in the style of a Music awards show and will be recorded for Jam24radio's on-line TV and Radio programming including interviews and behind the scenes footage to increase the events appeal and provide greater exposure for bands.
The even will take place at. Dingwalls Middle Yard, Camden Lock, London NW1 8AB on the 10th November 2016.
</t>
  </si>
  <si>
    <t>Sue Schilperoort</t>
  </si>
  <si>
    <t>Our project involves actress Monirah Hashemi, born in Iran to Afghan parents but now a refugee in Sweden, publicly performing her solo show at four venues across The Isle of Wight and one in London. Monirah and Leif Persson, her director from Riksteatern Varmland, will also give a public talk on The Role Of The Arts in International Diplomacy, as well as running a workshop on Creating Performance From Real Life for local residents, and particularly aiming it at young people. One of the shows will be performed free at a state school here.</t>
  </si>
  <si>
    <t>ddmmyy is an artist-led new music concert/event series dedicated to commissioning, contextualising and presenting experimental music, installation, and performance. Events are carefully curated to create a fluid and unique experience.
Our next series will present one event in Manchester and two in London between November–January 2016/17. Each will include at least one world premiere and/or new commission and feature works and performances from a rich variety of contemporary composers, improvisers and artists from around the UK.</t>
  </si>
  <si>
    <t>Katy Lipson</t>
  </si>
  <si>
    <t xml:space="preserve">This will be the 4th FROM PAGE TO STAGE season of new musical theatre produced by Katy Lipson for Aria Entertainment. It will be a 3 week season comprising of 3 book-in-hand rehearsed readings of new full musicals, showcase performances of 4 new musicals, and a one off Opening Gala (highlighting 6 shows) and closing performance. This will take place at the Tristan Bates Theatre in the Actors Centre in Covent Garden, London for the second year running and will run from Oct 31 to Nov 20, 2016. It will rehearse over a 3 week period and involve a host of British creatives and performance talent. It will showcase the work of 12 new musicals. It is the only platform of musicals aimed at the public and industry alike. </t>
  </si>
  <si>
    <t>Metal Rabbit Productions</t>
  </si>
  <si>
    <t>This application is for the London transfer of TONIGHT WITH DONNY STIXX (TWDS) by Time Out, Critics Circle award-winner Philip Ridley and directed by Evening Standard Award nominee David Mercatali, following a sell-out, critically acclaimed run at Edinburgh Festival 2015. A pertinent tour de force exploring youth mental health and our obsession with celebrity, TWDS will run at brand new venue - The Bunker - for 4 weeks. The activity aims to present a certified exceptional piece of theatre with a deliberate focus on reaching young and non-traditional audiences, and grow our company’s scope.</t>
  </si>
  <si>
    <t>Amy Mason</t>
  </si>
  <si>
    <t>Five date tour of my autobiographical solo show, Mass, with three accompanying community workshops in Oxford and Walthamstow.</t>
  </si>
  <si>
    <t>Tom Saunders</t>
  </si>
  <si>
    <t xml:space="preserve">A tour of In the Motherhood, a play by West Midlands playwright Hayley Pepler which focuses on the modern day pressures that are put on mothers by themselves, their families and other mothers.  This project follows the successful staging of the play at the Birmingham Repertory Theatre in November 2015. The play’s story and message resonated greatly and now we would like to share it with a wider audience. As well as traditional evening performances there will be several special relaxed performances during the day that can be attended by parents and their babies to remove a barrier that many face when engaging with the arts. 
</t>
  </si>
  <si>
    <t>Juno Dawson</t>
  </si>
  <si>
    <t>The Gender Games is my tenth book, but my debut for an adult audience. It will be published by Two Roads Books (Hachette UK) in late 2017. It is a  literary memoir, chronicling my complex relationship with a personified character called 'Gender'. My advance was very small, so in order to be able to write full-time, complete the memoir on time, and promote The Gender Games, I am seeking financial support from the Arts Council.</t>
  </si>
  <si>
    <t>Fulham Opera</t>
  </si>
  <si>
    <t>Fulham Opera are asking for a grant to support our Winter 2016 production of
Johann Strauss's operetta: Die Fledermaus. This money will predominantly go
towards the provision of an 11-piece orchestra, which will significantly enhance
the production and experience of all participants and audience members.
This production will include a Young Artists programme for four singers at the
start of their careers, a Schools Programme introducing this opera to local
school children, and an Enterprise Programme with the homeless charity
CrisisUK aimed at getting homeless people back into work.</t>
  </si>
  <si>
    <t>InterAnima</t>
  </si>
  <si>
    <t>A vacant shop on the high street becomes an interdisciplinary mapping studio visualizing a town’s past, present and future. We have already built 3D CGI replica of the landscape removing all buildings apart from the town hall. This recognisable yet ghostly virtual reality leaves residents, who’ve seen it, with the desire to populate it. Now we will invite residents across ages to contribute to an interactive archive of their memories, ideas of now and the future out of which a multifaceted map of their town emerges .A legacy project celebrating 800 years of Penryn and accessible beyond</t>
  </si>
  <si>
    <t>Funding is requested to support realisation of People Show: 50th Year, a planned series of events, performances and a retrospective exhibition of archive material taking place over 4 days at Toynbee Studios. This event seeks to expand, reconnect and introduce us to audiences as well as promoting our work to potential future partners, all whilst celebrating our extraordinary 50-year history and impact on British theatre. The project will be led and curated by current core artists whilst including past artists with input from industry figures such as Vicky Featherstone &amp; Howard Brenton.</t>
  </si>
  <si>
    <t>Simeilia Hodge-Dallaway</t>
  </si>
  <si>
    <t>Support for the organisation development of Artistic Directors of the Future as we expand the scale and reach of our work. This will involve building an in-depth 3 year business plan, with a focus on identifying and developing our relationships with stakeholders and audiences and strengthening and extending our national training programme for our BAME aspiring artistic directors.
This is supported by ADF’s recent appointment as the associate company of TRSE, masterclasses for mid-career members with Lyric Hammersmith and a subsequent board event at the National Theatre, allowing us to try new structures in action and do direct research.</t>
  </si>
  <si>
    <t>Splash &amp; Ripple</t>
  </si>
  <si>
    <t>Our project will create a new form of ‘Embodied Storytelling’, focusing on powerful, life changing moments and allowing audiences walk around with the thought stream of people who have lived through them, using just headphones and smartphones. Via recorded stories and choice based gameplay, we will ask them to answer the questions faced in dealing with situations like unplanned pregnancy, gender diversity and sexual harassment. Audiences will emerge with a newfound sense of empathy for these issues. Our participants will leave the project feeling empowered and heard.</t>
  </si>
  <si>
    <t>Waveney &amp; Blyth Arts</t>
  </si>
  <si>
    <t>A partnership project, with Norfolk &amp; Norwich Association for the Blind, for sighted, partially sighted and blind musicians and singers to work together to create music inspired by the sounds of local birds, insects and wildlife, and to share it with an integrated audience through performances of a site-specific outdoor sound trail. The creative activities will be led by members of Tactile, a professional ensemble of visually impaired and sighted musicians; they will include creating new compositions, involving local amateur musicians and setting up an on-going integrated community ensemble.</t>
  </si>
  <si>
    <t>Unexpected Places</t>
  </si>
  <si>
    <t>We will run a participatory project for Southampton residents; to promote sharing, city pride and increased community cohesion.  We will deliver six interactive and free workshops, to gather participants stories, comments and thoughts on themes such as community and sense of belonging. 
The verbatim material gathered through these workshops will then be shaped into a performance, created and performed by Southampton based actors. Then we will embark on a week’s tour to further engage a wider audience, to offer insight into what it means to be a community, from the communities point of view.</t>
  </si>
  <si>
    <t>Joss Arnott</t>
  </si>
  <si>
    <t xml:space="preserve">This application will support the research, development and creation of Joss Arnott's new 20 minute duet, Sonnet, for Joss Arnott Dance (JAD).
Following on from the critically acclaimed 5|0 triple bill evening, this application will allow JAD:
•       The opportunity to further develop our artistic practice
•       Raise the regional profile of the organisation
•       Test the work at 2 locations in the north at Dance City &amp; Bradford Alhambra.
</t>
  </si>
  <si>
    <t>Chloe Stott</t>
  </si>
  <si>
    <t>I will produce a dark, thrilling promenade performance taking place in unusual spaces at Alphabetti Theatre for 10 performances, in partnership with Alphabetti Theatre. This will provide professional development to emerging and experienced artists: 3 female writers will write a 15 minute script, the scripts will be performed by 3 male actors with 3 female directors. We will work in conjunction with Newcastle College as students on the stage management course will act as assistant stage managers monitoring each space. Audiences will experience a unique performance as they are directed around the venue to Alphabetti’s hidden rooms.</t>
  </si>
  <si>
    <t>Inspired by Black History Month and Commemorating 35 years since Hyson Green Riots, this creative literacy project led by Michelle Hubbard &amp; Raphael Blake will explore the theme &amp; language of Riots. 16 young people will engage in 12 workshops at New Hyson Green Library and the local community centre analysing literature, news, personal accounts and mass-media articles regarding the riots of '81. They will be learn how to carry out in-depth research to aid the creation of their own original Spoken word and Poetry pieces on the subject, developed with their newly developed language skills. Final pieces will be shared with an audience at New Arts Exchange &amp; the local community. There will be feature performances in the Nottingham Literary Festival &amp; a special "Left Lion" magazine event.</t>
  </si>
  <si>
    <t>Kings Heath Trad Arts</t>
  </si>
  <si>
    <t>With our previous ACE funded Pop-Up Storytelling project we visited a range of
sites including parks and green spaces. Though that programme was linked to
our own development, it was not linked to the artistic development of these
sites' own pattern of storytelling work. We will work with four partner
organisations to use regular performances and storytelling training to build an
audience and to give workers and volunteers the ability to tell stories as part of
their activities. Through this training and performance programme, plus
marketing and nurturing audiences, we will establish storytelling as part and
parcel of visitors' expectations and give the sites ongoing capacity to deliver
storytelling.</t>
  </si>
  <si>
    <t>Helen K Grant</t>
  </si>
  <si>
    <t>Our project is for a period of research and development including mentoring and a new website, public engagement activities that target people with seen and unseen disabilities, the production of one new work, two exhibitions at major events (Inland Arts Festival and Spike Open) and the establishment of future projects.
These activities will improve the quality of our artwork, develop our knowledge, increase public engagement with our work and the visual arts more widely, raise our profile, widen our networks and audiences nationally and develop relationships with significant contacts.</t>
  </si>
  <si>
    <t>WAP</t>
  </si>
  <si>
    <t>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
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t>
  </si>
  <si>
    <t>Blandford Hilltop</t>
  </si>
  <si>
    <t>Ravensbury</t>
  </si>
  <si>
    <t>Boundless Theatre</t>
  </si>
  <si>
    <t>Freedom Festival Arts Trust</t>
  </si>
  <si>
    <t>Brixton Splash Ltd</t>
  </si>
  <si>
    <t xml:space="preserve">The activity will build upon previous years with increased delivery to formal educational settings, community groups and local artists to strengthen our ambition to deliver intergenerational creative and cultural arts projects that tackle issues faced by people in Brixton.  This year our activities are centered around a centenary of the outbreak of WW1 theme which  also explores the little known contributions from ethnic minorities at that time, the Hidden Heroes. This will include schools' projects, arts projects with Age UK, a traditional Tea Dance for 100 elderly residents and creative workshops at the Brixton Splash Festival on 3 August 2014.  </t>
  </si>
  <si>
    <t>Financial Intervention</t>
  </si>
  <si>
    <t>Firstsite Limited</t>
  </si>
  <si>
    <t>Financial intervention 2016/17 and 2017/18.</t>
  </si>
  <si>
    <t>S1 Artspace</t>
  </si>
  <si>
    <t>organisational development costs for S1 artspace</t>
  </si>
  <si>
    <t>Cornwall's Regimental Museum</t>
  </si>
  <si>
    <t>Wiltshire Museum</t>
  </si>
  <si>
    <t>Plymouth City Museum &amp; Art Gallery</t>
  </si>
  <si>
    <t>Guzz: noun – naval nickname for Plymouth (Wikipedia); Box: noun – a container, usually rectangular, often housing valued objects (free dictionary):  the Guzzbox will be the Southwests leading visual arts and history centre, providing worldclass spaces for contemporary artists to present new perspectives on our collections and history in Britains Ocean City</t>
  </si>
  <si>
    <t>This fund aims to increase the likelihood of participation in parts of the country where people's involvement in the arts is significantly below the national average.</t>
  </si>
  <si>
    <t>Swale Council for Voluntary Service and Volunteer Centre</t>
  </si>
  <si>
    <t>Sittingbourne and Sheppey</t>
  </si>
  <si>
    <t>Homewood</t>
  </si>
  <si>
    <t>Groundwork Northamptonshire</t>
  </si>
  <si>
    <t>Kettering</t>
  </si>
  <si>
    <t>University Of Sunderland</t>
  </si>
  <si>
    <t>Oldham Metropolitan Council</t>
  </si>
  <si>
    <t>North of England Civic Trust</t>
  </si>
  <si>
    <t xml:space="preserve">Warwick Bridge - turning the wheels for the future </t>
  </si>
  <si>
    <t>S1 Artspace plan to transform the heart of the Grade II* Park Hill estate into a major new cultural destination</t>
  </si>
  <si>
    <t>Through the development of our Grade 1 listed home, Dragon Hall, we are creating a National Centre for Writing (NCW). By building a new wing and redeveloping existing spaces, we will create a writer’s house, events space, an Urban Writers’ Colony, learning spaces, enhanced digital resources, and office areas.</t>
  </si>
  <si>
    <t xml:space="preserve">November 2017 will mark 50 years since Martin Luther King was awarded an honorary degree by Newcastle University, the only UK University to do so in his lifetime. Freedom City will use this landmark to bring world-renowned artists and local multicultural communities together to produce a three year programme of international artistic and political significance. Freedom City will be built around the Creative Case for Diversity, using Dr King’s iconic speech and legacy to support and develop local diverse talent, creating a step change in the way artists and organisations  present diversity in their work across the sector.  </t>
  </si>
  <si>
    <t>Whaley Bridge</t>
  </si>
  <si>
    <t xml:space="preserve">conserving the Tullie House fin whale </t>
  </si>
  <si>
    <t>Resilience and Leadership</t>
  </si>
  <si>
    <t xml:space="preserve">The activity consists of a) a business support programme offering free 1:1 advice, workshops, masterclasses and webinars for an estimated 70 organisations across the arts, museums and libraries, b) dissemination of knowledge and information on support available to the wider arts/cultural sector through an open access resource centre c) concurrent research and evaluation activities examining provision of and demand/need for support services designed to enable arts/creative/cultural organisations to increase their commercial capacity and preparedness to consider alternative sources of finance to support their business development objectives . 80% of programme beneficiaries will be from outside London. </t>
  </si>
  <si>
    <t>Rural Media Charity</t>
  </si>
  <si>
    <t>Random Acts Network Centre (Channel4)</t>
  </si>
  <si>
    <t>Proposal and work plan for the Random Acts Network Centres additional programme of work related to talent development and place-based distribution.</t>
  </si>
  <si>
    <t>The ICA will work in partnership with all Random Acts Network Centres to stage an ambitious Distribution showcase of work from young filmmakers. Designed to be wide-reaching and multi-faceted, this exciting national programme will aim to feature high quality and diverse First Acts films across a range of venues in England - from galleries to universities to libraries to cinemas. To complement this, the ICA will deliver a Talent Development programme with commercial and arts partners to support London RANC alumni, offering intensive skills development and exclusive creative opportunities to further career progression and widen professional networks.</t>
  </si>
  <si>
    <t xml:space="preserve">Screen South </t>
  </si>
  <si>
    <t>Screen South is applying for an extension award for out Ignition Network  Random Acts Programme during the period 1st November 2016 to 31st March 2018. We wish to deliver value added activities can be added to the existing Random Acts Network Centre programme to support talent progression and the physical distribution of films beyond Channel 4 platforms. We will be  to working in collaboration with the 4 other RANCs across  England to ensure we maximise every opportunity at a local and National level.</t>
  </si>
  <si>
    <t>Calling The Shots</t>
  </si>
  <si>
    <t>This proposal is for a coordinated five-centre talent progression programme and a nationally coordinated distribution strategy for the ‘first acts’ films being created by the Random Acts Network Centres. With it’s two-pronged response – distribution and progression – this project will significantly enhance and extend the impact of the RANCs. It will multiply its impact by getting these works seen by more people. It will also support the development of a key cohort of emerging arts practitioners, who will contribute to the ongoing viability and creativity of the nation, whilst helping to widen the diversity of the creative industries.</t>
  </si>
  <si>
    <t>Cultural Destinations</t>
  </si>
  <si>
    <t>Suffolk County Council</t>
  </si>
  <si>
    <t>Framlingham</t>
  </si>
  <si>
    <t>A consortium of arts organisations, public bodies, the destination management organisation and tourism businesses, continuing to develop the Lake District as the UK's leading rural cultural destination. Steered by the Cultural Tourism Strategy 2014 - 2020 the work will continue to bring together the tourism and cultural sectors into a closer symbiotic relationship, using the forthcoming potential UNESCO World Heritage Site designation as a key driver to attract overseas visitors and adapting the Lakes Ignite Festival, as a route to attract targeted sectors of the UK audience to visit the region.</t>
  </si>
  <si>
    <t>Beam</t>
  </si>
  <si>
    <t>Wakefield’s outstanding cultural and visitor offering has the potential to become an important national and international destination. In order to achieve this, we are creating a robust and sustainable consortium between culture, tourism and the wider business sector to promote Wakefield as a leading cultural destination. Together we will deliver a range of strategic activities, develop new products for the growing visitor economy and embed culture within the district’s ambitions for economic growth, jobs and improved skills. All of this will result in increased income, greater sustainability and resilience for our cultural organisations and tourism businesses.</t>
  </si>
  <si>
    <t>Lincoln City Centre Partnership</t>
  </si>
  <si>
    <t>Culture Coventry</t>
  </si>
  <si>
    <t xml:space="preserve">A partnership to reposition Coventry's cultural tourism within local and sub regional economic strategies via a series of  pilot projects which build greater awareness and improved packaging of the city's arts attractions, diverse programming and festivals. The creation of a new listings platform and curated calendar of events streamed into hotels plus measures to tackle day visitor expenditure, the breakfast economy and engagement of Coventry's growing international visitor base and visiting friends and family to diverse communities and international students.  </t>
  </si>
  <si>
    <t>Cornwall 365 will extend the depth and breadth of their dynamic cultural tourism network  through a focus on three priority areas:  Cultural Ambassador Development, Content Development and Creative Campaigning.  Opportunities include reaching new audiences for culture and through the co-design, with Cornwall Council, of a new travel app for Cornwall; positioning cultural experiences as creative export and building a distinctive events programme to reach new markets and supporting the diversity and resilience of the two sector network by welcoming young people as Cultural Ambassadors.</t>
  </si>
  <si>
    <t>Cheshire East Council</t>
  </si>
  <si>
    <t>Crewe West</t>
  </si>
  <si>
    <t>Visit Greenwich</t>
  </si>
  <si>
    <t xml:space="preserve">Greenwich is one of the most important destinations in London, attracting c18m tourists per year. However its visitor economy is focused heavily on The World Heritage Site in Maritime Greenwich and on Greenwich Peninsula. Our aim is to use the new Crossrail service and an arts and cultural investment to create a new tourism impetus into nearby Woolwich.  A new destination management plan for Woolwich will create a framework for growth from 2017 to 2020.  We are looking to create new performance art in the centre of the town to attract new visitors and engage locals. </t>
  </si>
  <si>
    <t xml:space="preserve">The newly launched Leeds Dance Partnership seeks to generate long term impact on the overall dance ecology and dance practice in the city and the Northern region. Through the 3 year Ambition for Excellence programme we will catalyse this long term ambition through commissioning and touring new work, importing work, capacity building, diversity and talent development that will bring significant additionality to the dance sector in Leeds and the North, addressing gaps and embracing innovation in the way we work together. Through this we will create a long term legacy and a national benchmark for dance.&amp;#8232; </t>
  </si>
  <si>
    <t xml:space="preserve">Home of Metal is a three-year cultural programme of multi-disciplinary art and digital innovation. At a timely period for Black Sabbath, the originators of Heavy Metal, a homegrown art form, we will highlight a global, diverse community of fans. This ambitious new project responds directly to audiences, engaging internationally and nationally, including with those traditionally hard to reach. Capsule will co-commission new art and place-making with extraordinary artists, cultural partners and academic institutions. This marks a step-change in ambition and approach for Capsule, developing new strands of digital work, international touring and income generation. </t>
  </si>
  <si>
    <t xml:space="preserve">City of Ideas is culture-led place-making borne of ambitious partnerships, cross-sector-leadership to grow talent driven by a passionate embrace of the power of art to transform the creative capacity of a re-industrialising city. City of Ideas draws artists, designers, theatre makers, architects, technologists, engineers, archeologists, theorists and historians into dialogue with each other and with the city. The project proposes that artists are not simply decorators of cities to be commissioned once the city is finished, but they can be city-thinkers and city- makers. </t>
  </si>
  <si>
    <t>Breckland Council</t>
  </si>
  <si>
    <t xml:space="preserve">A three year daytime rural touring and workshop programme for residents age 60 plus and isolated / at risk of isolation. Working with partners we will create new touring circuits of live shows and participatory events in non-traditional arts venues in Breckland, engaging those least engaged in the arts. </t>
  </si>
  <si>
    <t>Breckland</t>
  </si>
  <si>
    <t>Thetford Castle</t>
  </si>
  <si>
    <t>An incoming-international four- week tour of the UK premiere of Market Theatre's 'The Suitcase' by a consortia of Northern Venues (Hull Truck, Northern Stage, Derby Theatre and Liverpool Everyman &amp; Playhouse) for the development of audiences and rasing the profile for International work across the region</t>
  </si>
  <si>
    <t>Two interwoven strands: UK tour of work by the internationally acclaimed (though nationally overlooked) artist Lubaina Himid and an innovative engagement programme will enable a new touring collaborative model of five galleries to work together to engage less engaged diverse communities via questions of race, gender and social justice.</t>
  </si>
  <si>
    <t>2Magpies Theatre</t>
  </si>
  <si>
    <t xml:space="preserve">2Magpies will tour their critically and popularly acclaimed Contemporary Performance, Ventoux, nationally in Spring 2017 to venues with little experience programming and marketing Contemporary Performance. 2Magpies have a track-record in attracting new audiences, enabling venues to diversify their artistic offer, supported by a proven marketing and audience development plan. </t>
  </si>
  <si>
    <t>Vamos Theatre</t>
  </si>
  <si>
    <t xml:space="preserve">A 2 year audience development project, which will cement Vamos's national leadership role in developing hard to reach audiences: specifically people living with dementia and their carers. Vamos and this project are the catalysts for partner venues to access new audiences, specifically 'Heydays', supporting partner venues to deliver and enhance their Creative Case for Diversity. </t>
  </si>
  <si>
    <t>SHALLAL CIO</t>
  </si>
  <si>
    <t>£15,001 and greater</t>
  </si>
  <si>
    <t>Jerwood Charitable Foundation</t>
  </si>
  <si>
    <t xml:space="preserve">To review proposed business and artistic plans, support planning negotiations with Historic England and support with preparation for applications to HLF Resilience Heritage, and for a Project Development grant from the Architectural Heritage fund.  </t>
  </si>
  <si>
    <t>Guzz: noun – naval nickname for Plymouth (Wikipedia); Box: noun – a container, usually rectangular, often housing valued objects (free dictionary): the Guzzbox will be the Southwests leading visual arts and history centre, providing worldclass spaces for contemporary artists to present new perspectives on our collections and history in Britains Ocean City</t>
  </si>
  <si>
    <t>The ongoing funding of the Creative Europe Desk for England: a service which offers advice and support to UK cultural organisations wanting to broker effective European and international partnerships.</t>
  </si>
  <si>
    <t>Moseley Railway Trust</t>
  </si>
  <si>
    <t>conservation</t>
  </si>
  <si>
    <t>Disley</t>
  </si>
  <si>
    <t>St Pauls Carnival organisation development and 2017 carnival programme delivery</t>
  </si>
  <si>
    <t>The delivery of the Digital Culture survey and related reporting in 2017</t>
  </si>
  <si>
    <t xml:space="preserve">Nurture the relationship with national organisations to support national positioning; Develop the pitch for a major Northern programme to AHRC; Address recommendations for widening engagement with new members; Update and progress the action plans of task groups covering Research, Place-making/Civic and Cultural Careers in reference to post-Brexit context.Move fundraising and structural plans from interim to long term. </t>
  </si>
  <si>
    <t>Creative Quarter Nottingham Ltd</t>
  </si>
  <si>
    <t>To work with The National Video Game Arcade to manage a new national / international 'arts and gaming' network. This initiative will build on the themes established from the 'Continue' Conference in May and will help coordinate and promote connections and commissioning opportunities between those creatives, commissioners and stakeholders  who attended the Conference (and growing the membership as appropriate)</t>
  </si>
  <si>
    <t>The Whipple Museum of the History of Science</t>
  </si>
  <si>
    <t>Acquisition</t>
  </si>
  <si>
    <t>Birmingham Dance Hub Capital funding</t>
  </si>
  <si>
    <t>Cultural sector development and partnership building across the Black Country</t>
  </si>
  <si>
    <t>Arts &amp; Older People</t>
  </si>
  <si>
    <t>Goodwin Development Trust</t>
  </si>
  <si>
    <t>Spirit of Hull will be a transformational action research programme delivering outstanding cultural experiences with and for the people of Hull, targeting people and places of least arts engagement, but open and welcoming to all. Using Hull2017 as our launch pad, we will support local people to engage as audiences, participants, creators and commissioners, bringing the arts to life in homes, workplaces, libraries, public spaces, health and education settings. Working strategically with a strong infrastructure of partners and affiliates from arts, community, business and statutory sectors, and sharing the lessons learned, we will ensure sustainability to 2026 and beyond.</t>
  </si>
  <si>
    <t>Viv Gordon</t>
  </si>
  <si>
    <t>Agent for Change - Salisbury International Festival</t>
  </si>
  <si>
    <t>Glastonbury St Johns</t>
  </si>
  <si>
    <t>Akulah Agbami</t>
  </si>
  <si>
    <t>Agent for Change - The Bike Shed Theatre</t>
  </si>
  <si>
    <t>Clutton</t>
  </si>
  <si>
    <t>Alice Holland</t>
  </si>
  <si>
    <t>Agent for Change - MAYK</t>
  </si>
  <si>
    <t>Mena Fombo</t>
  </si>
  <si>
    <t>Agent for Change - Bridport Arts Centre</t>
  </si>
  <si>
    <t>As part of the aims of the three way MoU between Arts Council England the university of Salford and Salford Metropolitan Borough Council it was agreed that the three partners should all feed into a strategic cultural plan for the City and if possible help pay for the research and consultancy that would shape this plan.</t>
  </si>
  <si>
    <t>An extension of the 14 -18 Now programme to build on the success of 14-18 NOW’s large scale UK-wide participative projects in 2014 and 2016. This extension will see the commissioning  of three new artworks of wide reach and high impact; an Aardman Digital led project to engage five hundred thousand teenagers,  the Million Women March  which will see Artichoke develop a  participative project inspired by the Representation of the People Act 1918 that first gave women the vote, and an additional large scale project aiming  to be a worthy successor to ‘we’re here because we’re here’ in terms of scale, quality, impact and reach.  14-18 NOW will consult closely with the Arts Council in the selection, development and costing of all of these projects.</t>
  </si>
  <si>
    <t>Support towards 12 bursaries to support visits to ITEM Valencia in November 2016.</t>
  </si>
  <si>
    <t>I am writing to offer a grant for the period of September 2016 to July 2017 (the Funding Period) to undertake Artsmark delivery and school support.</t>
  </si>
  <si>
    <t>I am writing to offer a grant for the period of September 2016 to July 2017 (the Funding Period) to undertake Artsmark delivery and school support</t>
  </si>
  <si>
    <t>Supporting the development and management of a National Diversity Event on the 12th December 2016 in Manchester.</t>
  </si>
  <si>
    <t>An research project to develop a good practice and sustainable model of mentoring for museums staff.</t>
  </si>
  <si>
    <t>A delegation of arts and culture leaders to SXSW 2017</t>
  </si>
  <si>
    <t>Nick Williams</t>
  </si>
  <si>
    <t>The fund will enable a process of consultation lead by Nick Williams. This will be comprised of a series of individual meetings, group discussions and data analysis to explore how the touring companies involved might collaborate, how the venues and their audiences might be better served, and to sketch a series of potential scenarios for the making of, and touring of theatre.</t>
  </si>
  <si>
    <t>Maximizing the impact of the Sussex Modernism exhibition at Two Temple Place through the  development of  a Communication and Audience Development Programme</t>
  </si>
  <si>
    <t>Shared Intelligence Limited</t>
  </si>
  <si>
    <t>Developing and delivering an action research project to develop the ‘Rhyme Time’ model (free and informal music and song sessions for babies, toddlers and their parents run in the majority of English libraries) in a way that supports maternal mental health.</t>
  </si>
  <si>
    <t>Developing and delivering a case study and advocacy report to explore how public libraries use their spaces and resources to enable older people to engage and participate in their communities, and improve their well-being by reducing isolation and loneliness.</t>
  </si>
  <si>
    <t xml:space="preserve">The development of a cultural strategy for Bedford Borough </t>
  </si>
  <si>
    <t>The Network</t>
  </si>
  <si>
    <t xml:space="preserve">Developing and delivery a research and case study report exploring libraries’ contribution to diversity and equality including, but not limited to, their artistic and cultural programming. </t>
  </si>
  <si>
    <t>Teignbridge North</t>
  </si>
  <si>
    <t>Renaisi</t>
  </si>
  <si>
    <t xml:space="preserve">Developing and delivering a research and case study report exploring how libraries use their co-location with other services to become a community hub. </t>
  </si>
  <si>
    <t>Developing and delivering a research and case study report exploring the development of the outcomes framework for reading for pleasure and evaluating the impact of five projects that partners run to encourage reading for pleasure</t>
  </si>
  <si>
    <t>The Migration Museum Project</t>
  </si>
  <si>
    <t xml:space="preserve">the Migration Museum Network </t>
  </si>
  <si>
    <t>Chelmsford City Council</t>
  </si>
  <si>
    <t>Matched funding towards engagement of a consultant to develop an Arts, Culture and Events Strategy for Chelmsford.</t>
  </si>
  <si>
    <t>Marconi</t>
  </si>
  <si>
    <t>Arts Quarter LLP</t>
  </si>
  <si>
    <t>An analysis of the barriers and opportunities for philanthropic giving to the arts from the South Asian community with the intention to identify actions to increase such giving.</t>
  </si>
  <si>
    <t>Spencer</t>
  </si>
  <si>
    <t>Cause4</t>
  </si>
  <si>
    <t>The Arts Fundraising and Philanthropy Programme is now looking to build on the initial three years of investment from ACE to run an extended 18-month England-wide collaborative programme of training, Fellowships, digital skills and innovative practice in response to sector needs and aimed at continuing to transform the landscape for arts fundraising.</t>
  </si>
  <si>
    <t>A national research project, leading to new guidance that will help museums understand how they can increase the diversity of their visitors, drawing on the experience of museums that already have success in this area</t>
  </si>
  <si>
    <t>To co-ordinate and deliver the Midlands HE culture forum 2016-18</t>
  </si>
  <si>
    <t>To increase financial resilience by providing a more robust financial model, a more effective staffing structure and improved stability.</t>
  </si>
  <si>
    <t>Supporting the accessibility of the national conference on 17 October 2016.</t>
  </si>
  <si>
    <t xml:space="preserve"> Arts sector training in legal issues and controversial artworks</t>
  </si>
  <si>
    <t>Transition funding to support talent development and artistic leadership</t>
  </si>
  <si>
    <t>Supporting Northern Theatre companies to develop work for presentation during and after Edinburgh Fringe 2017</t>
  </si>
  <si>
    <t>Cumbrian Newspapers Limited</t>
  </si>
  <si>
    <t>To further develop partnerships in Cumbria with the University of Cumbria, Lakes Culture and Cumbria Life in support of the Cumbria Culture Awards initiative which raises the profile of arts and culture in the county. The initiative helps build and extend stakeholder engagement in Cumbria and profiles the economic and social value of Cumbria’s arts and culture sector. The initiative culminates in a high quality event, namely Cumbria Life Culture Awards. The event should secure attendance by key stakeholders and influencers in Cumbria and be promoted and profiled in and through Cumbria Life. Full project outline included below.</t>
  </si>
  <si>
    <t>High House Production Park Ltd</t>
  </si>
  <si>
    <t>William Millward</t>
  </si>
  <si>
    <t>Artists' international development fund</t>
  </si>
  <si>
    <t>I will spend six weeks in Ghana, collaborating with the Mmofra foundation to build a series of earth sculptures, which will in-turn inform future large scale applications of the rammed earth method. The project will involve research and study of ancient and contemporary earth building in rural Ghana, developing new techniques at workshops with the NKA foundation, and working with local and international collaborators, including; architects, artists, and artisans- specifically with those with an interest in inno-native African building techniques- to formulate a permanent sculpture park at Efua Sutherland park, Accra.</t>
  </si>
  <si>
    <t>Artists' international development fund Round 13</t>
  </si>
  <si>
    <t>Paul Miller</t>
  </si>
  <si>
    <t xml:space="preserve">I am seeking support to begin a period of cultural exchange with Japanese Theater of the Deaf (J.T.D.)  who are based in Tokyo. I have arranged my visit to take place from the 10th of April - 24th of April 2017 and will be assisted by communication support worker, Nicole Vivien Watson for the duration of the visit. The purpose of the visit, is to begin determining a better understanding of international sign language, international Deaf theatre and a wider cultural understanding of the Japanese Deaf community. Activities coordinated, include the delivery of workshop activities in drama, script writing and directing. I will also be leading participatory sessions to J.T.D.'s community groups and volunteers. </t>
  </si>
  <si>
    <t>Scarlett Bowman</t>
  </si>
  <si>
    <t xml:space="preserve">I will undertake a four-week residency at the Thread Cultural Centre, who will be my host organisation in Sinthian, Senegal. The first five days of which will be spent at the RAW Material Company in Dakar. Taking materiality and its power as an information carrier I will be working with the local community through a series of workshops organised at Thread, to create a new body of work made from found local materials. Employing traditional modes of West African craft, these tapestries will encourage the community to playfully engage with their everyday materials in a unique way.  </t>
  </si>
  <si>
    <t>Joel Scott</t>
  </si>
  <si>
    <t xml:space="preserve">As an interactive theatre maker, I will undertake a two week research and development project in Montreal and Toronto, Canada. This will further my artistic development, support the conception and creation of a new cross-disciplinary piece, promote existing touring work and enable me to seek further support and opportunities. The first week will take place at TAG, an interdisciplinary centre for research and creation in games, digital culture and interactive art based at Concordia University in Montreal.  The second week will take place in Toronto where I will undertake meetings with several Theatres and Universities and see work at Luminato, one of the preeminent arts festivals in North America.
</t>
  </si>
  <si>
    <t>I will undertake residencies in Eastern Europe - securing new commissions and supporting my development as a producer/programmer of contemporary live art.
Artistic Director of Homo Novus Festival (Latvia) and Director of Universal Pleasure Factory (Hungary / Romania) will host &amp; guide me over 4 weeks, across 3 international festivals. 
During this time I will develop programming &amp; curating skills under the guidance of 2 innovative international mentors, and foster relationships in Eastern Europe that will lead to creative and cultural exchange with artists &amp; producers in the UK.</t>
  </si>
  <si>
    <t>Lucia King</t>
  </si>
  <si>
    <t xml:space="preserve">‘Future Orbits’ will explore global environmental change, migration, and other contemporary crises that make it urgent for artists to re-imagine alternative (fictional) futures through our artworks. I will convene 20 artists &amp; curators (including myself) in Jan 2017 in Kochi (South India) in an Artists’ Forum hosted by Srishti Institute of Art at the Grain Mill, and coinciding with the Kochi-Muziris Biennale. As an Artist-Curator I am curating Future Orbits with Rashmi Sawhney (curator from India) We are founders of the international artist-led network: VisionMix. Visiting each others’ countries, we plan to develop outcomes of this Forum into a forthcoming UK exhibition in Southampton UK,  (Nov 2017-March 2018). 
</t>
  </si>
  <si>
    <t>Michael Takeo Magruder</t>
  </si>
  <si>
    <t>I will undertake a cultural exchange project in collaboration with the Romanian curator Diana Marincu that will be hosted by the Plan B Foundation (in partnership with the Paintbrush Factory), Cluj-Napoca, Romania. Our project – "Expanded Archives" – will focus on the use of historic archives within contemporary art practice. During 2017, I will spend 3 weeks in Romania researching this area and developing contacts across the country’s 3 main cities (Bucharest, Cluj-Napoca and Timisoara). In return, Ms Marincu will spend a week in the UK visiting my studio in Coventry and engaging in reciprocal networking opportunities across Birmingham and London. The project will culminate in me producing a new artwork for a group exhibition curated by Ms Marincu at the Plan B Gallery, Cluj-Napoca.</t>
  </si>
  <si>
    <t>Coventry North West</t>
  </si>
  <si>
    <t>Danny Fahey</t>
  </si>
  <si>
    <t>Grime Beyond Borders will be the first instalment of a project that seeks to explore the uniquely urban British sound of Grime music and how it is being reproduced and received outside of the UK. We will be working with Mancunian Grime artist Slay, exploring his uniquely Northern style of the genre and sharing practice with some also unique Grime Artists from the burgeoning scene in Prague, Czech Republic. This project seeks to explore, uncover and share the experience of the English Grime scenes brave,vibrant, sometimes avant garde and always experimental sound with the rest of the world.</t>
  </si>
  <si>
    <t>Marc Atkinson</t>
  </si>
  <si>
    <t>I am applying for funding to support a new collaboration with foundation Charlois aan het Water and the Centre for visual Art in Rotterdam. I am proposing to travel and initiate a new project in Rotterdam developing from my previous research in relation to the environmental and social impact of globalization and capitalism on Nature, community and individual identity through public engagement with visual art. The funding will allow me to travel, develop new work and instigate a new collaboration with arts organisations in Rotterdam. I will also develop international exhibition opportunities, collaborative working and new outcomes including a series of photographs and an artist film.</t>
  </si>
  <si>
    <t>Patrick Beveridge</t>
  </si>
  <si>
    <t>The art gallery 'Svyetoten' in Murmansk has invited me to participate in an event about Prishvin’s Za vol’shebnym kolobko (1907), the travelogue renown for its descriptions of people, nature and the solar nights. I shall first go in mid summer to shoot a film of a typical landscape where the author trekked, and return with a translator in the autumn to organise a screening and recital. The translator will supervise a reading of text, for recording and discussion.</t>
  </si>
  <si>
    <t>Madeline Heneghan</t>
  </si>
  <si>
    <t xml:space="preserve">I intend to undertake a three week career development visit to the Gambia in January 2017 where I will be hosted by venue owner and founder of the Sanyang Festival, Kebba Bojang. I will research the West African Griot tradition and create a network of contacts among African Spoken Word Artists, venue mangers and promoters.  In November 2017 I will return to the Gambia for one week with Liverpool based ‘Urban Griot’ Levi Tafari in order to explore the possibility of future performances in the UK and the Gambia, featuring poets, Griots and spoken word artists from both countries. </t>
  </si>
  <si>
    <t>Benjamin Wigley</t>
  </si>
  <si>
    <t xml:space="preserve">I have two proposed artist activities at two main arts institutions, in Canada during the Summer of 2017. 
One week at will be hosted by The Independent Image Retreat (Film Farm), in Mount Forest, Ontario.
And the second will be a four-week long artist in residency at the Liaison of Independent Filmmakers (LIFT) in Toronto. Both the artist residency programmes will allow me to grow as an artist. I will forge opportunity internationally through creative collaborations and meeting organisations and institutions for future projects, I will present my work internationally and also create new work that I can use as a pilot for proposals and exhibition.
</t>
  </si>
  <si>
    <t>Jennifer Reid</t>
  </si>
  <si>
    <t>I will pursue a 40 day research visit in Bangladesh, exploring songs and culture of the factory system comparing this with Lancashire. Based at host organisation Paraa in Dhaka, I will develop a book plotting the links between 19thC Lancashire and 21stC Bangladeshi work-song. I will visit hand-loom weavers in Southern Dhaka, 2 factories in central Dhaka, deliver performances and workshops of Lancashire work-song to families at Paraa’s space and Korail slum to glean new insight into Dhaka's industrial musical heritage and work collaboratively with contacts to share my findings internationally.</t>
  </si>
  <si>
    <t>Dan Tapper</t>
  </si>
  <si>
    <t xml:space="preserve">I will spend 8 weeks (3 week development, 5 week show) at the Canadian Music Center, who will be my host organization in Canada. I will be presenting a solo show comprising of three large scale printed images each with sound accompaniment and two audio-visual installation works.  The project will overlap with the Toronto International Electroacoustic Symposium presented by New Adventures in Sound Art who are co-presenting this project with the CMC. The project will involve engaging with local and international communities of composers, sound and visual artists through several workshops and performances. </t>
  </si>
  <si>
    <t>Alix Hyde</t>
  </si>
  <si>
    <t>I have been invited to participate in a residency, festival and exhibition to coincide with releases of solo and compilation albums with Elestial Sound. Elestial Sound are an artist run co-operative based in Florida. This is a unique opportunity to network and collaborate with other international artists who will be present for the launch of the compilation, which is of forty female and non binary identifying artists from around the world. The festival and exhibition will be held in January and I have been invited to take part in a residency at the Elestial Sound studios where I will have access to studio equipment and the chance to collaborate with fellow artists. This will run through February to link in with a solo album launch on February 18th.</t>
  </si>
  <si>
    <t>Charles Richardson</t>
  </si>
  <si>
    <t>I will undertake a six-week research project based at ‘Floating Projects Collective’ who will be my host. FPC is an important artist collective and project space in Hong Kong. Whilst there I will research information to aide me in the production of a new archive of work, informed by my reaction to the sociopolitical scenario and by the extremes of technology and tradition in HK. Furthermore, I will give an artist talk, host 3D scanning workshops - held and supported by FCP - and liaise with other arts organizations and artists. At the end of my time I will exhibit work at a specially organized collaborative event with FPC.</t>
  </si>
  <si>
    <t>Stuart Bailey</t>
  </si>
  <si>
    <t>I plan to spend one month in Los Angeles to research and produce one or more small videos, which are modular parts of a larger, longer-term artwork to be developed over the next year. At least two of these parts require my presence in the city in order: 1. to research and ideally shoot footage in the locale, 2. to work in collaboration with a specific cinematographer, Lucas Quigley, and 3. in order to exhibit the outcome(s) at the end of my stay, as a self-contained work (or series of works) in advance of the larger whole. One such venue, LACA, has already invited me to screen the project as part of their 2017 programme; another, Hammer Museum, will support my stay in other ways.</t>
  </si>
  <si>
    <t>Warren Harper</t>
  </si>
  <si>
    <t xml:space="preserve">The proposed activity is for myself and collaborator James Ravinet to undertake research and development with NPO S-AIR in Japan. The aim of this is to inform our current project on Essex Nuclear Culture by providing us with the knowledge and tools to interrogate this within a global context. The activity three key aspects:
1. Research - we will be researching Hokkaido, Japan in relation to nuclear and alternative energy systems and those communities affected by it
2. Information sharing (with other practitioners) - we will use the links and situated knowledge of S-AIR to share information with our peers in Japan.
3. Dissemination (talks / exhibition) - we will exhibit and curate a series of talks in Japan as well as organise activity relating to the project in the UK thereafter.
 </t>
  </si>
  <si>
    <t>Tamsin Clarke</t>
  </si>
  <si>
    <t>I will visit Buenos Aires in Argentina for a 4 week research and development process with Argentine company and project host, Teatro Futuro. My aim is to create a new piece of work based on their award-winning play La Fiera, which premiered in Buenos Aires in 2013.
La Fiera tackles the issue of violence against women and female trafficking in Latin America. Working alongside La Fiera's playwright and director Mariano Tenconi Blanco, I plan to create a new show that can address similar issues for a UK audience. During my time there I will engage with the local theatre scene as much as possible.</t>
  </si>
  <si>
    <t>Katrina Naomi</t>
  </si>
  <si>
    <t>I will undertake a 5-week writing visit to Japan, writing poems in response to rural and urban Japan. These poems will form the backbone of my third full poetry collection, to be published by Seren. The visit is hosted by Yamanashi Prefecture University (YPU). During a 9-day Basho walk, I will visit rural sites that inspired Basho &amp; write at each of these sites. I will visit poets in Kyoto, then travel to Kofu to meet Prof Michiyo Takano of YPU. I will write for 3 weeks responding to everyday life in Kofu city. I will run a poetry workshop for the University &amp; for Museum of Literature &amp; attend Prof Takano's haiku workshop. I will travel to Tokyo &amp; Shizuoka to meet the poets Mariko Nagai &amp; Jane Joritz-Nakagawa. I plan to give two readings, including one with Joritz-Nakagawa.</t>
  </si>
  <si>
    <t>David Birchall</t>
  </si>
  <si>
    <t>British musicians Sam Andreae, David Birchall and Otto Willberg plan to create new connections and explore modes of working with Japanese artists working in the field of underground improvised music. We think there are interesting similarities between the nature of this music and its practice in the UK and Japan and believe it would be valuable for us to experience the practical and creative working methodologies of artists in Japan and vice versa with a view to building future collaborations.</t>
  </si>
  <si>
    <t>Tom Slater</t>
  </si>
  <si>
    <t xml:space="preserve">I will work with regular collaborator Jeremy Keenan to create a large scale immersive sound, video and laser installation over 8 weeks in collaboration with the Spatial Sound Institute (SSI) in Budapest, Hungary. We will also undertake R&amp;D into methods of creating iterations of large audiovisual installations that lend themselves to be distributed across interactive platforms such as webplayers and smartphones. The work will be presented in 2 forms; at SSI’s gallery space at Art Quarter Budapest and version for webplayer, and smartphones creating two audience strands: live and online interactive 
</t>
  </si>
  <si>
    <t>Oreet Ashery</t>
  </si>
  <si>
    <t>I have been invited to UnionDocs in NYS to screen Revisiting Genesis ( http://revisitinggenesis.net) as a single channel 95minute moving image work. I would like to base a NYC trip around this invitation and meet with some curators and artists  with a view to have an exhibition of the work and developing new future opportunities. I will be travelling with Johanna Lindsay (http://www.jhlinsley.com/about/bio/) who is writing about Revisiting Genesis and one of UnionDocs founders. In addition, we would like to contexualise the screening by running a Death café ( please see http://deathcafe.com/what/), I am hoping to do one or two talks (one in Columbia and one in Bard where I know Paul O'Neill).</t>
  </si>
  <si>
    <t>Lucy Jefferies</t>
  </si>
  <si>
    <t xml:space="preserve">Hijack Belgium &amp; Holland is a CPD and R&amp;D project for two independent producers who specialise in work for children and families.  We want to visit three organisations in Belgium and Holland who develop and present groundbreaking, risk-taking work for this audience.  We want to learn from their models and experience and to start to develop an international strand for Hijack, Brighton children's festival.  </t>
  </si>
  <si>
    <t>Sarah Spies</t>
  </si>
  <si>
    <t>The funding that we are applying for from the Artists International Development Fund would cover our flights to and accommodation in South Africa for a period of 3-4 weeks in June 2017 so that we can collaborate directly with our South African partners (Nkule Mabaso at the Michaelis Galleries, Cape Town) for the joint project 'Looking After Freedom' which is supported by the British Council's Connect ZA grant scheme. Our current funding does not cover travel and accommodation costs and as it is a collaborative project under the British Council's/Connect ZA 'Practice to Practice' category, it is really important to spend time directly with our partners in South Africa.</t>
  </si>
  <si>
    <t>Maximilian R Hoehn</t>
  </si>
  <si>
    <t xml:space="preserve">I am applying for support to direct a new ensemble, Opera Lab Europe, in a production of four contemporary a cappella operas in Lisbon’s LX Factory, a popular creative hub in the heart of the Portuguese capital. This will be my first time directing a production of my own outside of the UK, staging three Portuguese premieres of pieces by British composers Judith Weir and Stephen Oliver and the world premiere staging of Lebanese composer Zad Moultaka's Hummus. LX Factory are hosting three complete performances of the operas in addition to two shorter pop-up events. This production also marks my first collaboration with this ensemble with which I hope to form a longer-term relationship. </t>
  </si>
  <si>
    <t>Natalie Ibu</t>
  </si>
  <si>
    <t>Hosted by Nordic Black Theatre in Oslo - the only trans-cultural theatre company in Norway - The Wits School of Arts (part of the University of the Witwatersrand Johannesburg) and Center Stage in Baltimore, I undertake a two and a half week research trip - straddling three continents like the multi-local diaspora that the work is about and for - connecting with artists, non-artists and possible international partners, testing provocations and kickstarting the research for a piece of multi-form performance - which exists online and off - inspired by the Afropolitan existence.</t>
  </si>
  <si>
    <t>Hannah Silva</t>
  </si>
  <si>
    <t>Start collaborative relationship with Swiss Radio producer Alan Alpenfelt and develop my sound poetry practice through collaboration with Swiss/Italian musicians working towards releasing a record on Alpenfelt's new label and reaching new audiences in and beyond Switzerland.</t>
  </si>
  <si>
    <t>Colin Hambrook</t>
  </si>
  <si>
    <t>I am asking the AIDF Fund to support research and development activity to travel to Sydney to engage with interviewing a minimum of 8 artists identified by Outlandish Arts and Justice Action and to support my lead on a workshop program being produced by Outlandish Arts taking place at Sydney Writers Festival and at a venue identified by Justice Action. The research will result in published online profiles of Australian artists, increasing networking possibilities. At least two of the artists will take part in the research workshops (paid for through Australian funding). The research will feed the development of a larger program of work in 2017/18 and will sow the seeds for international collaboration on Fools’ Gold – a performance-based multimedia artwork.</t>
  </si>
  <si>
    <t>Emily Dobson</t>
  </si>
  <si>
    <t>As an Independent Artist I will travel to Oslo, Norway to shadow Panta Rei Danseteater www.pantareidanseteater.com in a two week Professional Development period to nourish my physical technical skill set, networks and artistic thinking. I will gain valuable perspective on my role as a key player in the Cornwall and South West dance community through exposure to a different culture and artistic working environment to invigorate me, the artist at the heart of all my roles I use to engage in and generate quality experiences in dance for others</t>
  </si>
  <si>
    <t>Cindy Claes</t>
  </si>
  <si>
    <t>Kimiko Miller (Jamaica) and myself are collaborating to:
- share skills and practice (Kimiko being specialised in Dancehall; and myself in Dance storytelling / Dance Theatre choreographic approaches)
- choreograph a duet (transferrable on other bodies at a later stage)
- empower both UK dancers and Jamaican dancers through Dancehall Theatre workshops
- build a clear strategy to bring 1000 Pieces Puzzle (a Cindy Claes Productions training program) to Jamaica
Our collaborative process will take place in 3 countries: Belgium and UK (February) / Jamaica (July). 
Support of Erasmus+ and local partners are confirmed.</t>
  </si>
  <si>
    <t>Judith Adams</t>
  </si>
  <si>
    <t>We seek co-funding for a two-week visit to Japan for myself, a visual artist and a performer to record landscapes, meet Mami Katsuya, (Kyoto Art Center), research at the Lafcadio Hearn Museum and work with Juliet Winters Carpenter, translator and Professor of English (Doshisha College, Kyoto), exploring and beginning a future east/west score made of text, dance, inscription, visuals and mixed reality. Arashi no ie (Stormy House) will be a combined arts show (UK/Japan) in 2018/19, based on ghost scenes from Emily Brontë’s Wuthering Heights and Hearn’s Japanese ghost tales, to be developed between Japan and our research centre on Haworth Moor  - 2 miles from the original Wuthering Heights.</t>
  </si>
  <si>
    <t>Sara Makari-Aghdam</t>
  </si>
  <si>
    <t xml:space="preserve">The activity I am seeking support for is to enable travel to San Francisco and Los Angeles in America for myself. The trip is a remarkable opportunity to widen my artistic network. In San Francisco I plan to visit American-Iranian artist Taravat Talepasand from my recent 'Vinyl Icons:Persian Pop and Turkish Psychedelia' exhibition. Taravat is Assistant Professor of Painting at San Francisco Art Institute, where I am invited to speak to her MFA students about curating 'Vinyl Icons' and working with the Iranian diaspora that reside in the West. 
</t>
  </si>
  <si>
    <t>Alexander Middleton</t>
  </si>
  <si>
    <t xml:space="preserve">We are a small multidisciplinary visual arts collective. Our project is a two-month research trip to China to develop a partnership with Organhaus, a non-profit, artist-run space who will be our host organisation in Chongqing. We will examine relationships between technique and concept within visual arts, investigating this within the industrial context of Chongqing. We will host seminars on this topic with local artists, whilst developing and exhibiting a new body of work in response to our research. </t>
  </si>
  <si>
    <t xml:space="preserve">I want to build on some existing contacts and develop new working relationships with theatres in Denmark and Sweden and develop my practice in experiential theatre with them.  I intend to be based in Copenhagen for three months in early 2017 to facilitate that.  </t>
  </si>
  <si>
    <t>Aoife van Linden Tol</t>
  </si>
  <si>
    <t>Two artist development trips to Holland. I will attend meetings with curators, galleries and institutes who are interested in exhibiting and commissioning work. Network within the art community. I will facilitate two workshops and present one talk with Q&amp;A session.  I will attend one training day for 3D printing. I will conduct research into working spaces and establish a working relationship with a pyrotechnic company which is essential for future work in Holland. I will receive mentorship and guidance from my host, The Art Kitchen, as well as develop and secure an exhibition or commission with them or through them.</t>
  </si>
  <si>
    <t>Alison Child</t>
  </si>
  <si>
    <t xml:space="preserve">I will be involved in a diverse series of performances, workshops, improvisations and networking events in Eressos, Lesbos, in September 2017 with women from all over the world, including those currently working with refugees on the island.  My show about 53 year old housewife Janet coming out as a lesbian, 'Deep in the Heart of Me' will be a focus of Q+As and discussions. By contrast  I’ll also perform as Zac Backencrack, a character that allows me to explore the construction and performance of machismo. I'll work with international drag kings looking at the theoretical framework of gender construction and performance. I travel at the invitation of  Joanna Savva of Sappho Women to their 16th consecutive event.
</t>
  </si>
  <si>
    <t>Redmond Entwistle</t>
  </si>
  <si>
    <t>I will be visiting Guangzhou and Xi’an in China for six weeks in Spring 2017 to start a dialogue with film and video artists around our work and around 'Success in Circuit', an artists film that I have been developing that reflects on the re-configuring of personal and national memory through narratives of technology. Both regions have deep historical significance to the narrative of Chinese history, but are also central to the reinvention of China as a hi-tech centre. The visit will be facilitated by OCAT in Xi’an and Times Museum in Guangzhou with screenings of my previous work, dialogues with local film and video artists, and assistance with my research and filming.</t>
  </si>
  <si>
    <t>Eve Stainton</t>
  </si>
  <si>
    <t>The Uncollective (Eve, Michael, Sorcha) have been invited to be at Tangente, Montreal for 2 weeks in April/May 2017 to complete our cross-cultural research project ‘Curating the Body.’ 
This project will form the second part of our research into curation. The research will focus on curation within performance, and examining this idea in a body and choreographic sense. We will work with three Montreal based choreographers: Adam Kinner, Sasha Kleinplatz and Katie Ward, to test curation in a dance context. We will be mentored by the curator and programmer of Tangente, Dena Davida. We will immerse ourselves in the creative scene in Montreal. This will happen over 9 workshop days and culminate in 4 performance presentations of our research.</t>
  </si>
  <si>
    <t>Over a period of four weeks, I will undertake a project partially based at The Martha Graham Centre of Contemporary Dance, which will be my host organisation in New York, USA. I will be working towards developing a new artistic relationship focusing predominantly on two strands - the iconic Martha Graham and her influence on contemporary dance and how I can incorporate the teachings of Martha Graham Techniques in a fresh and exciting way for the benefit of training, choreography, and the performances of the Eliot Smith Company. The project will involve R&amp;D, mining Graham's Legacy archive, studio and material resources, interviewing and working collaboratively with Graham's resident artists, as well as other locally based acclaimed artists.</t>
  </si>
  <si>
    <t>Rachel de Garang</t>
  </si>
  <si>
    <t xml:space="preserve">This project is based on researching Ancestral memories in the creative process with my host Rosangela Silvestre in Salvador and Joel Gondim - guide and translator in Cachoeira. I will undertake intensive training in the Silvestre Technique and analysis of Orixa Symbology and dance movement. Followed by Interviews, visits and participation in Salvador Carnival. In Cachoeira, I will visit with the Moa Morte, gaining an insight into their spiritual work.
The focus of my research and participation will be to ascertain how much their work, music and dance is influenced by the belief in ancestral memories and how it manifests in practice.
</t>
  </si>
  <si>
    <t>Duval Timothy</t>
  </si>
  <si>
    <t>I will undertake a three-month project in Sierra Leone to learn traditional fabric weaving techniques using the tripod loom. I will create my own loom and fabrics which will then be used to create artworks informed by the contemporary and historical context of Sierra Leone and my own personal identity. The project will involve learning many technical skills, research and development of ideas based on discussion with the weaving community and other artistic practitioners I meet and work with. I will be hosted by Simeon Williams in Freetown Sierra Leone and will be working with experienced weaver Mohammed Yanka.</t>
  </si>
  <si>
    <t>Yami Lofvenberg</t>
  </si>
  <si>
    <t xml:space="preserve">I, Yami Lofvenberg will travel to Melbourne, Australia to shadow and understudy a professional Artist; Candy
Bowers. During this time, I will concentrate on Hip Hop Theatre, Spoken word and Comedy, the three areas Candy works with and I also work with, along with dance. I will network with corporate organisations and other artists and theatre makers in Australia. The new skills I acquire will be used to re work my previous theatre pieces that were performed at Breaking Convention and The Place and I will create new work of a social and political context. 
</t>
  </si>
  <si>
    <t>Stephen Dutton</t>
  </si>
  <si>
    <t xml:space="preserve">I am an artist, artistic researcher and curator. I have been invited by the ‘Performing Writing symposium’ to present a new work on Maitu Island off the coast of Wellington between the 9th and 15th of March 2017 as part of the International Performance Arcade public art project. The work will be a text, image and sound project. I wish to use this amazing opportunity to significantly develop my work internationally, meeting artists, curators, academics and publics throughout New Zealand to foster further exhibition opportunities for my curatorial/artistic practice both in NZ and back in the UK.
</t>
  </si>
  <si>
    <t>Sabina Sallis</t>
  </si>
  <si>
    <t>Research visit to Brazil to develop new body of work, building new links with artists, curators and scientists.I have been invited by Manifesta Arte Cultura to participate in LabVerde Art Immersion in the Amazon, Manaus,(National Institute of Amazonian Research)(Brazil) as part of their Art/Nature/Science immersion programme. I will develop a new body of work informed by the Amazonian landscape. I will participate in a 10-day programme of: expedition, talks, workshops, seminar, and presentations from participants.
Bespoke mentoring by LabVerde curators and scientists will help me to re-contextualize my work. I will contribute with my work to the LabVerde community and also on return to UK I will present my research and works at Onca Gallery, Brighton.</t>
  </si>
  <si>
    <t>Selina Thompson</t>
  </si>
  <si>
    <t xml:space="preserve">I will undertake a residency in the States, in order to develop US partnerships for two pieces of work: The Missy Elliott Project (TMEP) &amp; Race Cards,
Hosted by Fusebox Festival in Texas, the trip has two central aims:
1. To conduct a period of R&amp;D that builds a model of touring Race Cards internationally. Working with local artists and activists, attending the festival and extending my networks for future collaborations, touring and exchange.
2.  Undertaking meetings and networking with key US promoters, with the support of my hosts, to develop new partnerships for TMEP towards the longer term aim of creating a collaborative project between teens in the US and the UK.
</t>
  </si>
  <si>
    <t>Billy Macrae</t>
  </si>
  <si>
    <t>I plan to travel to Ulaanbaatar, Mongolia, between 15th March and 15th April 2017. I have been invited to the country by a Mongolian NGO called the Ger Community Mapping Center, or GCMC.
The purpose is:
-Firstly, to take part in an exhibition in Ulaanbaatar, in partnership with the GCMC, local artist B. Alyeksadr, and other local people. The location will be the Noguun Nur outdoor park.
-Secondly, to lead photography workshops with local residents, with the goal of producing work that may be included in the exhibition.
-Thirdly, to finish a long term photo project about the city of Ulaanbaatar.</t>
  </si>
  <si>
    <t>Olivia Arthur</t>
  </si>
  <si>
    <t>I would like to travel to Mumbai, India, to complete a photographic project that I have started and to produce a small publication with the work to distribute at FOCUS Photography Festival in the city, where I have been invited to exhibit in March 2017. The work addresses the issues of gender and sexuality, in their many different forms. Is there an opening up in attitudes towards sexuality? Are people feeling freer to express themselves? And how is the need for privacy changing in a society that has been conservative and sometimes oppressive? These are the questions I hope to address.</t>
  </si>
  <si>
    <t>Haroon Mirza</t>
  </si>
  <si>
    <t>I have been commissioned by Ballroom Marfa, a non-profit contemporary cultural arts space in Texas, to present a public sculpture which will be on display for at least 5 years. This is the largest work I have ever made and a unique opportunity to test my practice at a new ambitious scale, which has not been possible so far in my career. Ballroom Marfa will be my host whilst working on the sculpture and installation. For the past 2 years I’ve been working closely with them to oversee the project from my studio in the UK. In January 2017 I wish to travel, with a specialist technician, to Texas for 2 weeks to complete the electronics, install the work and then return in March to attend the opening to the public. I am applying for financial help to pay for the costs involved for these trips.</t>
  </si>
  <si>
    <t>Tanya Andrews</t>
  </si>
  <si>
    <t xml:space="preserve">I plan to visit Trinidad some time in Spring 2017, hosted by the Bocas Lit Fest, to research new writing from the Caribbean. I will meet with the organisers of Bocas and listen to emerging and established writers from the region, and will network with a range of creative practitioners who work with international literature festivals. I will explore how the founders have grown a literary organisation from the ground up, be exposed to practices and development strategies which established UK festivals could learn from, and ultimately identify new international writing which could be presented to UK audiences at Small Wonder festival in Autumn 2017. Part of the grant will fund their trip to the UK.
</t>
  </si>
  <si>
    <t>Building on the last 6 years of research into death and loss as part of The Grief Series I will explore a key international perspective by connecting to artists in Mexico City and experiencing Dia De Los Muertos celebrations. Working with collaborator Adam Young and host artist Vlady Diaz we will visit different iterations of the celebrations: both large public events and private, domestic rituals. We will meet interdisciplinary artists in Mexico City with a view to sustained international collaboration. My radically interdisciplinary approach combines food, music and design creating immersive spaces. This means that experiencing how the celebrations combine these elements first hand is paramount.</t>
  </si>
  <si>
    <t>Calum F Kerr</t>
  </si>
  <si>
    <t>A one month research and development project in Japan, beginning with a journey to the 'Ao-no-domon Tunnel' in Kyushu, followed by two-week work/live residence in Tokyo in partnership with Youkobo Art Space. I will be recording both experiences through text, film and sound. During the time in Tokyo I will be using the accommodation and studio facilities at Youkobo, collaborating with artists and staff there. This project will develop my interest in artwork that has long duration at its core; it is the next step of a journey that began at 'Calum's Road' on the Isle of Raasay in Scotland.</t>
  </si>
  <si>
    <t>Dawn Walton</t>
  </si>
  <si>
    <t xml:space="preserve">Over two weeks I will undertake three key visits in order to progress connections initiated at the Theatre Communications Group conference (Washington DC). I will be hosted by:
- Producing Artistic Director, Marshall Jones III – Crossroads Theatre Company &amp; Rutgers University in NYC &amp; New Jersey.
- Artistic Director, Kwame Kwei-Armah OBE – Centre Stage in Baltimore.
Both hosts have committed generously to giving me mentorship, guidance and introductions to a global network of key cultural leaders. With longterm sustainability at the forefront of my thinking, I will explore with my hosts the potential of UK Black regional theatres’ partnerships with the US University and festival touring networks. 
</t>
  </si>
  <si>
    <t>Caroline Devine</t>
  </si>
  <si>
    <t>Sound installation at Temple Contemporary Gallery, Philadelphia (AIDF). I am requesting support for the opportunity to collaborate with curator Robert Blackson at Temple Contemporary and to develop a sound installation that would include a visit to Philadephia to fine tune the work in situ. Robert and I have been introduced by a mutual friend, curator Honor Harger. We share an interest in near-silent works. Robert has been commissioning near-silent works by renowned artists over the past four years and is interested in commissioning me. Temple Contemporary would be the host organisation. Generous support from Arts Council would allow me to develop a site-specific sound installation, raise my international profile, widen my creative networks and to share my findings with peers in the UK.</t>
  </si>
  <si>
    <t>Carly Woodbridge</t>
  </si>
  <si>
    <t xml:space="preserve">To support an emerging producer to travel abroad to the USA for two weeks to understudy a successful producer and creator at an annual Hip Hop event. To engage in discussion, job shadowing, seminars and voluntary working. </t>
  </si>
  <si>
    <t>Ian Sergeant</t>
  </si>
  <si>
    <t>Through conversation with Kate Hadley Toftness of Rebuild Foundation, Chicago, initiated by artist Theaster Gates, I aim to research the work of its various spaces, Listening Gallery, Dorchester, Black Cinema House and Stony Island, with a view to developing similar initiatives in Birmingham, UK. I will meet with curators and project managers to assess the impact these spaces on local and wider communities and engage members of the public of their relationship with the spaces. I will also meet with other artists not associated with Rebuild, such as Laurie Jo Reynolds, whose practice is focused on public art. I aim to visit wider art spaces such as Museum of Contemporary Art, Art Institute of Chicago as well as smaller gallery spaces such as Devening projects, Aspect Ratio and Art Space 8.</t>
  </si>
  <si>
    <t>Paulina Michnowska</t>
  </si>
  <si>
    <t xml:space="preserve">In 2017 I will undertake a 12 week project  ‘Pagan Automata’ while based at the European Ceramic work Centre (EKWC) in Oisterwijk, the Netherlands.
I will create a sequence of moving mechanical ceramic sculptures based on the tradition of Automata: machines that move, using a system of cogs, cams, cranks and levers. The themes addressed in these works will deal with the historical folklore of the Netherlands. Alongside, I will actively expand my professional network in the Netherlands while supported by this well-known centre, and seek to establish future creative collaborators, exhibition opportunities and gallery partners.
</t>
  </si>
  <si>
    <t>Will Dutta</t>
  </si>
  <si>
    <t xml:space="preserve">To engage a number of cultural and academic institutions with my performance and research practice in North America, with a particular focus on New York and Los Angeles. This is with a view to establishing long-term relationships for future artistic exchange.
In 2017 I will undertake two short trips during which time I will cultivate and develop performance and research sharing opportunities associated with my new studio album project Bloom and my completed doctoral studies. Furthermore, I have identified a number of artistic directors, programmers and venues to meet in coordination with my host, Judd Greenstein (New Amsterdam Presents), to extend my network in the region ahead of a more significant tour in 2018. </t>
  </si>
  <si>
    <t>Lawrence Becko-Vasiliadis</t>
  </si>
  <si>
    <t>I will undertake a two-week project with Warhol Dervish who will be my host organisation in Montreal, Canada in February-March 2017. Working closely with acclaimed violinist and multi-sensory creator Leslie Ting and Warhol Dervish, we will orchestrate and record a suite of songs inspired by synaesthesia and the senses. I will also visit the Sensory Anthropology department at Concordia University to carry out further artistic research and development. I will return to the UK to present and perform the work at Open Senses, a new cross-disciplinary festival of sensory art and science in May 2017.</t>
  </si>
  <si>
    <t>Geoffrey Smith</t>
  </si>
  <si>
    <t xml:space="preserve">I will carry out an artistic research &amp; development project for the first time in countries in which indigenous dulcimers are principal instruments of status in contrast to the indigenous dulcimers of England. I will be able to explore the possibility of collaborations with musicians from around the world who play indigenous dulcimers: e.g. challenges of transposing and transferring compositions / songs from and to my prototype dulcimers in combination with the Czech &amp; Slovak cimbalom, Chinese Yangqin or Persian Santur. My hosts will be the Dulcimer Association of the Czech republic and the next Cimbalom World Congress in Slovakia. </t>
  </si>
  <si>
    <t>Edward Gillman</t>
  </si>
  <si>
    <t>I’ve been invited to develop Shell Corporation, a collaborative research project at Futura Centre for Contemporary Art, Prague that aims to connect me to the networks and artists associated with the artist-led gallery Futura. The project will further my research into the politics of self-organisation + collaborative practice, and encourage exchange between my research, artists in Prague and Eastern Europe, and the work of Futura. Research will focus on politics of grassroot space + emerging digital practice, core concerns of my practice as independent artist and artist-director of Auto Italia.</t>
  </si>
  <si>
    <t>Laura Bowler</t>
  </si>
  <si>
    <t>Laura Bowler (Composer), Lavinia Murray (BBC Radio Playwright) and Brave New Worlds (Design Group), will be collaborating with Norwegian experimental vocal group, Song Circus, creating a structurally flexible installation work of music theatre and visual art exploring Western society's unarticulated relationship with the women's breast. This application is towards the research and development period of the project.</t>
  </si>
  <si>
    <t>North Shropshire</t>
  </si>
  <si>
    <t>Sarah Faraday</t>
  </si>
  <si>
    <t>From September 1st - October 30th 2017, myself and James Birchall will travel to northern China to carry out a packed schedule of arts activities. We will: (1) spend four weeks at the Little Poems artist community making work, exhibiting, learning, teaching and attending events; (2) exhibit and carry out workshops at the Three Shadows photography gallery; (3) perform at the INTRO electronic music festival, and at DDC and Tango in Beijing; (4) take part in the Beijing Biennale; (5) meet with organisations such as 798, Intelligentsia, Video Bureau and Bo House to discuss future collabrations; (6) add a relevant installment to our "Stillness &amp; Silence" project.</t>
  </si>
  <si>
    <t>Birgitte Aga</t>
  </si>
  <si>
    <t>I will conduct a ten-month project (March – December 2017) with CoCA and Centre of Contemporary Toi Moroki (CoCA) in Christchurch, New Zealand, in partnership with The Human Interface Technology Laboratory at the University of Canterbury, New Zealand (HIT Lab NZ) to develop new collaborative and international work, markets, networks and opportunities (for myself and other collaborators from the UK) across New Zealand and the Southern Hemisphere.</t>
  </si>
  <si>
    <t>Philippe Blanchard</t>
  </si>
  <si>
    <t>I am planning a research development in Sydney Australia as I have been invited by Critical path a centre for choreographic enquiries, research and development. My research is an ongoing process that started with the post graduated students of LCDS in Spring 2016 and is based on crowd movement, creation unifications and dislocations of groups and/or communities. Critical path is offering me a month of residency to investigate and to meet other artists and specialists on the subject of communities and relationships existing or not between them and to develop my own practice by meeting other trained and untrained performers.</t>
  </si>
  <si>
    <t>Martin Colthorpe</t>
  </si>
  <si>
    <t>I am a freelance literature and cultural programmer, seeking to visit Japan and make links with artists, organisations and creative practitioners,
to build a market for my programming work, and to develop knowledge and expertise for the literature sector in UK. A central focus for me is Japan Now, administered by my agency Modern Culture, an acclaimed series of events developing annually between 2016 and 2020, and at the centre of a thriving network of publishers, cultural organisations, translators and funders who focus on Japan.
I am applying as an individual, who can then go on to advise and mentor others in the UK literature sector.
Requested funds cover travel to Japan, expenses, accommodation for 14 nights in Tokyo, Kyoto and Sapporo.</t>
  </si>
  <si>
    <t>Alia Syed</t>
  </si>
  <si>
    <t>I have been invited by, Rashmi Sawhney VisionMix Director and Professor at the Srishti Institute of Art Design and Technology Bangalore to participate in Future Orbits.Future Orbits is an initiative of the India-UK network VisionMix to which I am an associate member. I am currently writing the script for Meta Incognita an experimental Science fiction film using ideas around freedom of movement and historic migrations within a dystopic seascape plagued by global warming. Future Orbits curated at the Grain House in Kochi, coinciding with the Kochi-Muziris Biennale, emphasising geopolitical dis-balances would form an ideal testing ground to consolidate this script.</t>
  </si>
  <si>
    <t>After delivering a very successful project ’Kavaad Picnic’ in Summer 2016 funded by Arts Council Gfta working with Essex Cultural Diversity Project &amp; Grand Theatre of Lemmings in Essex in rural villages I want to explore more possibilities with linking East of England and Rajasthan through networking with artists and collaborations. Though I am based in London, majority of my work is based in Essex and East Region. Through the Essex Cultural Diversity Project(ECDP) have identified a partner organisation Rupayan Sansthan, Rajasthan. Kaavad is a project that celebrates the travelling storytelling traditions of Rajasthan and Essex, Suffolk, Norfolk, East Region. I would like to explore opportunities to reaching to new audiences in rural parts of Rajasthan and East Region of England</t>
  </si>
  <si>
    <t>Richard Zeiss</t>
  </si>
  <si>
    <t xml:space="preserve">Duck &amp; Rabbit (aka Richard Zeiss and Arlene Wandera), will undertake a 3 month collaborative research and development project in Johannesburg, South Africa. We will produce a new body of site-specific artworks culminating in a showcase exhibition during Africa Month (from mid May - mid June 2017), with support from our host organisation !Kauru African Contemporary Art project. This project will also offer an important opportunity for Duck &amp; Rabbit to broaden out and explore our working methods as artists, promote our work internationally, participate in artist talks and meet with locally-based artists.
</t>
  </si>
  <si>
    <t>Mark James Maughan</t>
  </si>
  <si>
    <t>I will spend five weeks in Colombia: two weeks will be spent researching and developing a queer theatre piece with Bogota based company Compania Nacional de las Artes (CNA) where I have a pre-existing relationship, with an eye to a possible production. Another two weeks will be spent workshopping actors with La Maldita Vanidad (LMV) as part of a residency to begin a dialogue about long term collaboration. I will expand my networks via other meetings, as well as visiting Cali and Medellin in my final week. Having previously spent time in Colombia, I aim to reignite old relationships and build new ones. This mixture of practical work with prospective conversations will establish me as an artist making work in Colombia, where I hope to tour my UK-based productions as well as grow new ones.</t>
  </si>
  <si>
    <t>Jez Dolan</t>
  </si>
  <si>
    <t>I will undertake a residency with The Schwules Museum an LGBT cultural organisation and archive based in Berlin a center of research, that supports academics and artists in the field of gender and sexuality studies as well as queer theory. The purpose of the residency is to develop the necessary networks and knowledge to develop my successful work around the artistic interpretation of queer archives and queer identity to respond to the international politics of queer culture and sexuality – specifically in the first instance exploring the lost correspondence of Sexologist Magnus Hirschfeld with George Cecil Ives following the destruction of Hirschfeld's archive in 1933 by the Nazis.</t>
  </si>
  <si>
    <t>Chris Williams</t>
  </si>
  <si>
    <t xml:space="preserve">Led Bib have been invited to do a concert tour of Japan, in collaboration with acclaimed Japanese saxophonist and composer Ryoko One, taking in 7 different cities and venues from Fukuoka and Tokyo to Chiba. Each night will feature one set by Led Bib and one set by Ryoko Ono and will culminate in a collaborative performance with music composed specifically for the tour by members of Led Bib. </t>
  </si>
  <si>
    <t>Carmen Salas</t>
  </si>
  <si>
    <t xml:space="preserve">CICLO is a not-for-profit project dedicated to the development and dissemination of digital arts and audiovisual culture in Mexico. Each edition offers a platform for international curators and producers to present their work, connect with Mexican artists, and collaborate with cultural organisations across the country. 
I have been invited to curate and co-produce CICLO 2017 which takes place in different locations in Mexico City between 20 and 25 March. This application is for funds to enable me to present the strand CICLO A/V 2 at Centro de Cultura Digital on 24th and 25th of March. 
</t>
  </si>
  <si>
    <t>Tracy Gentles</t>
  </si>
  <si>
    <t xml:space="preserve">In February 2017, we aim to introduce The Sick of the Fringe to Adelaide Fringe Festival, to lay the groundwork for a major collaboration in 2018. Brian Lobe and I will work with Adelaide’s local health ministers, medical students and artists to consider how TSOTF might bridge the world’s 2 largest arts festivals. We will engage partners via presentations and workshops, effectively communicating the multi-layered work TSOTF does to broker relationships between arts and biomedicine – building on- and off-line communities, hosting conversation and mapping biomedical themes through Fringe performance.
</t>
  </si>
  <si>
    <t>Rowan Markson</t>
  </si>
  <si>
    <t xml:space="preserve">I will travel to Crimea via Russia for one month to complete  a performance in the same location as two photographs taken by Roger Fenton during the Crimean War 1853-56. The main component of the project will to be document a one and a half hour long site specific performance. While in Crimea I will also engage in first hand research by visiting other historically charges placed such as Yaltas Lividia Palace and Volishins house-museum in Koktebel. This will inform other art work that is still in the research stage which will all result in a solo exhibition in Kiev later that year. </t>
  </si>
  <si>
    <t>Jennifer Steele</t>
  </si>
  <si>
    <t xml:space="preserve">Miami Moderne is a research and development project facilitated by a visit to Miami, USA to investigate 1930s Seaside Moderne architecture, hosted by The Fountainhead. The project will undertake research at internationally significant examples of Seaside Moderne architecture, the Art Deco Museum and through Miami Design Preservation League tours. I will have critiques with curators such as Leilani Lynch (BASS), arts professionals and architects such as Margi Nothard, discussing my practice which explores Seaside Moderne; establishing sustainable relationships to develop long term international opportunities. I will present an artist’s talk (Fountainhead) and print exhibition (MDPL). </t>
  </si>
  <si>
    <t>Samuel Parker</t>
  </si>
  <si>
    <t>I will undertake a five-week practice-based research project at the invitation of Dutch artist Frans Zwartjes and EYE Institute, my primary host in The Netherlands. Working in the context of Zwartjes’ visual / sound archive; the theory of ‘The Last Museum’, my research will contribute towards the development of a collaborative installation to exhibit at EYE in late-2017. I will use EYE’s studio and material resources, along-with the leadership of principal curator, Simona Monizza, facilitating my exchange with Zwartjes and other local artists through screenings, workshops and a symposium.</t>
  </si>
  <si>
    <t>Shakera Louise Ahad</t>
  </si>
  <si>
    <t>Artists' International Development Fund</t>
  </si>
  <si>
    <t>I will spend 24 days on an international visit to India, to develop my practice through artistic collaboration and meet potential future collaborators.
I will:
- Be hosted by 2 Independent Artists, who are currently making work in India and Internationally; Aditi Venkateshwaran (classical Indian Kathak and contemporary dancer)
and Nihaarika Negi (experimental live performance artist)
- Be introduced by my partner/host artists to artists, producers and companies in Mumbai and Pune, to build my international profile   
- Collaborate on early ideas for five days with each of my partner/host artists. Culminating in two separate Sharings for invited audiences in India, which will be live streamed and shared online in other formats with potential stake-holders in the UK</t>
  </si>
  <si>
    <t>Almudena Adalia</t>
  </si>
  <si>
    <t xml:space="preserve">Travel to Canada twice to make connections with a range of puppetry theatre companies with the view to: expanding my creative practice through exchange of skills, develop an international perspective to my work and build lasting international working relationships with Canadian creative practitioners with the vision of having a presence in the Canadian market.
My host will be Theatre de la Pire Espèce. My first meeting with the Company took place in Edinburgh Fringe Festival 16, where I was participating in the Emerging Producers Development Program.
This funding would enable me spend time with the company and be part of their New Chapters Program, a series of events which bring together creative practitioners and Companies from across Canada to meet and share knowledge.
</t>
  </si>
  <si>
    <t>Daniel Pitt</t>
  </si>
  <si>
    <t>Research, travel and development time building networks, contacts and curatorial knowledge as a newly independent producer-curator, working towards the creation of a touring circuit and audience development for small scale contemporary performance around regional England. The primary international trip is to New York for the January international festivals - I have two letters of support from Performance Space 122 and American Realness, and will also attend the Under The Radar symposium. This trip will be followed by 2/3 European festivals to be decided as programmes and networks develop.</t>
  </si>
  <si>
    <t>Sadie Harrison</t>
  </si>
  <si>
    <t>A year long Composer-in-Residency to Keunstler 'Bei Wu' Sculpture Park located in Wessenberg, Berlin, Germany</t>
  </si>
  <si>
    <t>Sylvia Rimat</t>
  </si>
  <si>
    <t>The activity will cover a trip to Australia in March 2017, to explore a new international collaboration with Sydney-based artist Cat Jones. Bundanon Trust, in New South Wales, will provide a 2-week residency for Rimat and Jones. Rimat will also engage in networking meetings with producers/ programmers in Melbourne and Launceston, Tasmania.</t>
  </si>
  <si>
    <t xml:space="preserve">I will undertake a two-week visit to the Architectural Body Foundation / Reversible Destiny Lofts, who will be my host organisation in Tokyo, Japan. In 2017 I will be working towards developing a new work - Puzzle Creature - that is directly informed by the architectural and philosophical practices of Arakawa &amp; Gins. The visit will involve research using the Foundation’s archive, architecture and material resources and building relationships with other Japanese organisations to act as co-commissioners and future presenters of the finished work. </t>
  </si>
  <si>
    <t>Polly Tisdall</t>
  </si>
  <si>
    <t xml:space="preserve">Working closely with my hosts, Garavek Storytelling Theater, and their storyteller, Siphai Thamavong, I will undertake a two week research trip to Luang Prabang, Laos. Collaborating with Siphai, I will practically explore the Maw Lam folk tradition practised by Laos communities and work towards the development of a new performance. Subsequently, I will host Siphai in a return visit to Bristol and Bath, where we will explore the applications of Lao practice to British folk arts and folk knowledge. We will share our work at established UK story nights. The project will also involve networking with arts and heritage organisations in Laos and the UK.
</t>
  </si>
  <si>
    <t>This application is to support a 2 week long research trip to Tokyo, with collaborator Amy Lord. This research will form the crucial first stage of ‘Tokyo Love Hotel’: a research-based project interrogating digital culture and its effects on intimacy and subcultures, to be developed in collaboration with Japanese artists in London in 2017. This trip will support us in researching Tokyo subcultures further, and enabling us to meet Japanese artists and curators in order to begin new collaborative relationships that will form the bedrock of the development of ‘Tokyo Love Hotel’ later in 2017.</t>
  </si>
  <si>
    <t>James Hampton</t>
  </si>
  <si>
    <t>The project is a research and development exercise for myself (architect James
Hampton) in collaboration with Periscope, a UK based landscape and
architecture practice and Ugandan artist Brian Mugagga, supported by 32° East
| Ugandan Arts Trust. The project will use a land based art installation to
investigate the site for the proposed Kampala Arts building in Ugandan, and will
help me to develop a broader understanding of local design and craft
techniques. I also hope that the project will widen my professional development
helping to open up new connections and potential new markets.</t>
  </si>
  <si>
    <t>Open Here</t>
  </si>
  <si>
    <t>Open Here is applying for funding to support a new phase of activities for people currently accessing the Early Intervention in Psychosis team (EIP). Our 1 year project will create a platform for members to engage with theatrical productions and performance workshops. Workshops and trips to see theatre productions will take place monthly and be supplemented with two, two day intensive performance making opportunities. The programme is specifically designed for people diagnosed with psychosis, supporting them to engage in non-exposing, carefully curated creative activity.</t>
  </si>
  <si>
    <t>The project will see the digital Artist, Jason Wilsher-Mills, working with rural community of Northamptonshire, on a multi disciplinary arts project, celebrating the shoemaking heritage of the area, through working with participants of all ages, which will culminate in a digital installation, music and dance. The project will culminate in a digital projection at Northamptonshire CC, which will engage the whole community. A bespoke piece of public art will be created for Boughton, in the form of a 30 metre pice of public art created for the whole community, by the community.</t>
  </si>
  <si>
    <t>Grants for the Arts</t>
  </si>
  <si>
    <t>Blank Billboard</t>
  </si>
  <si>
    <t>A unique multidisciplinary art festival across East London barbershops, Toynbee studios, Leeds, Exeter and broadcast online. Through newly commissioned work, and a curated programme, the festival will bring together established and emerging artists, barbers and activists who creatively use the history, politics and craft of barbering to explore themes of gender, community and social healing in their artistic practices.
Comprised with only UK-premieres, the activities will happen over 3 months with artist talks, performances, films, workshops, audience experiences and a number of exhibitions. The festival will also produce a book to be distributed freely and a post-activity tour of the new commissions.</t>
  </si>
  <si>
    <t>Musa M'Boob</t>
  </si>
  <si>
    <t>East Sussex-based musician Musa M’Boob will lead The Bollo Project, a cross-cultural series of R&amp;D sessions between English and Gambian artists, culminating in the creation of new music and dance compositions that will be introduced to English audiences through a small venue tour and school workshops.</t>
  </si>
  <si>
    <t>Justyna Scheuring</t>
  </si>
  <si>
    <t xml:space="preserve">Living in London and contributing to the UK arts scene for over 10 years, I take my Polish background as a starting point to investigate multiculturalism and being foreign. I will present three new performative works in partnership with three confirmed established platforms. The audience development for my projects focuses on the inclusion of the Polish community including those who do not speak English well, deaf and impaired people and on extending my art related networks. All three activates will be filmed for art and audience development purposes. </t>
  </si>
  <si>
    <t>Swingamajig (UK) Ltd</t>
  </si>
  <si>
    <t>Hercules Productions Enterprise</t>
  </si>
  <si>
    <t xml:space="preserve">Supporting the Prison Game national tour to small to mid-scale venues in 2017, embedding it as part of Hercules Productions Professional portfolio for the next 3 years. Working with Iain Bloomfield and using the extensive feedback from audiences, peers and the media gathered from the huge success of Prison Game during its preview run as part of the PUSH festival at HOME, to refine this dynamic one man show. Working with Odd Arts to develop a workshop programme for schools, community centres and across prison and probation provision.
</t>
  </si>
  <si>
    <t>Needless Allies</t>
  </si>
  <si>
    <t>We wish to undertake an R &amp; D phase for our new work 'By the Hair of Her Chin', a theatre show using live music and song, about bearded ladies at the turn of the century. The piece explores femininity through the masculine veil of a beard and asks the audience to question and quantify the notion of beauty and the role of women both at the turn of the 20th century and in our own times. In line with the Arts Council's Goal 2 'for everyone', we will engage vulnerable women's and girls' groups as part of the R and D process and research, in particular with Gazebo Theatre's Sistahood project, further exploring the project's themes of female emancipation.</t>
  </si>
  <si>
    <t>Faculty of Arts, Design and Creative Industries</t>
  </si>
  <si>
    <t>Ditte Goard</t>
  </si>
  <si>
    <t xml:space="preserve">The North Sea Project is an ode to the North East; an opportunity to celebrate the area that has been my home for over five years and provided continuous support and stimulation. It involves the composition and performance of five songs, which explore stories and places in Tyne and Wear, engaging over 15 local musicians and culminating in a performance at the Sage Gateshead. Thanks to investment from the Alan Hull Award and North East Funds for the Arts, writing and arrangement has already begun. With further support from ACE, the full ambition of the project can be achieved. </t>
  </si>
  <si>
    <t>Maitreyabandhu</t>
  </si>
  <si>
    <t>I am applying for funding to write an ambitious third collection of poetry: a book-length sequence of poems about the French painter, Paul Cézanne. Funding includes mentoring with Mimi Khalvati and Carol Rumens; travel costs to visit Cézanne's birthplace and studio; research/writing time; and colour reproduction fees. 
Cézanne is an enduing influence on artists, writers and thinkers - including Heidegger, Lucien Freud, and Seamus Heaney - so a book of poems about Cézanne will be an imaginative approach to learning about the life and work of one of the world's most influential artists (Picasso called him 'the father of modern art').The collection crosses boundaries between poetry, art-criticism and biography.</t>
  </si>
  <si>
    <t>George Ikediashi</t>
  </si>
  <si>
    <t xml:space="preserve">Based on The Ugly Duckling, Duckie is the first performance for children and families by internationally-renowned cabaret and opera diva Le Gateau Chocolat. Through a variety of musical styles, comedy, costume, puppetry and physical theatre, LGC reworks this classic fairytale to encourage young people to celebrate difference and individual expression. The show has been programmed by the Southbank Centre for December, but requires support for a final development and design period with its various collaborators, to ensure the project can take full advantage of this opportunity to profile this new work. </t>
  </si>
  <si>
    <t>Team Creative</t>
  </si>
  <si>
    <t>Sheila Ghelani</t>
  </si>
  <si>
    <t xml:space="preserve">I am aiming to:
1) Develop &amp; finish the making of my new theatre based art-work Sulphur - a performance for three women, which, building on the years of collaborative practice I have, I will step out of and write and direct.
2) Premiere it at Cambridge Junction in March 2017 as part of Cambridge Science Festival, and at the Attenborough Centre for Creative Arts (ACCA) in Brighton.
3) Lead a workshop for students and give an artists talk.
4) Spend time sharing this new work digitally and securing future performances of the piece.
</t>
  </si>
  <si>
    <t>Lichfield</t>
  </si>
  <si>
    <t>Parasol Unit</t>
  </si>
  <si>
    <t>Matt Windle</t>
  </si>
  <si>
    <t>Warm Up Rounds is a research and development activity. Matt Windle will develop his Poetry with Punch model by testing the incorporation of new artforms through a series of school workshops, whilst at the same time developing his professional capabilities as an arts leader. He will undergo training and mentoring in working with children with additional needs, Arts Award delivery and in business planning. This will enable Matt to deliver higher quality arts activities to a broader range of hard to reach young people in both the short and long term.</t>
  </si>
  <si>
    <t>Marjolaine Ryley</t>
  </si>
  <si>
    <t>'A Gardener's Daughter' is a photographic project which explores the importance of gardens and gardening for our health and well-being. The work will take the viewer on an autobiographical journey from growing up as a gardener's daghter to discovering the importance of gardens and plants in adult life. This project uses photography, creative writing and archival materials as well as a mixture of contemporary and historic research to explore this universally loved subject in significant depth. Underpinned by sound horticultural knowledge, I aim to take the viewer on a photographic journey that is both inspiring, educational and life enhancing.</t>
  </si>
  <si>
    <t>Ian Rawlinson</t>
  </si>
  <si>
    <t xml:space="preserve">This application seeks support to produce and present ‘Song for Armageddon' : an ambitious new video work by artists Nick Crowe and Ian Rawlinson.  Working with cinematographer Martin Testar, and in collaboration with Israeli based composer Ophir Ilzetzki, this FORMA Arts production will be our most ambitious artwork.  This project has three phases. Phase 1: Production (6 months from Dec 16 - technical reccie, film shoot and post production. Phase 2: Presentation (9 months from July 18 - UK Premier at Baltic and Israel Preview event (Digital Arts Holon) and Phase 3: Distribution (From April 18 -  Uk and International exhibitions, film screenings and creative media). This application seeks support for Phase 1 and Phase 2.
</t>
  </si>
  <si>
    <t>David Foster</t>
  </si>
  <si>
    <t xml:space="preserve">An extensive photo and video project exploring sites, places and locales associated with the life and work of the English painter, photographer and writer Paul Nash (1889-1946). The output of the activity will consist of a three-week exhibition at Rye Creative Centre (close to where Nash lived and worked) of my photo and video work, and a website displaying my photo and video work. I will also conduct three public engagement events at Rye Creative Centre in conjunction with the exhibition, and at least two workshops with art and photography students from Rye Studio School and Rye College.
</t>
  </si>
  <si>
    <t>University of Sheffield - City &amp; Cultural Engagement Team</t>
  </si>
  <si>
    <t>Future Talent</t>
  </si>
  <si>
    <t>Our Mentoring &amp; Development Programme will benefit 50 exceptionally talented musicians (to age 18) from low income families. 
Key strands:
* Development of our Mentoring programme, extending mentors from 15 to 30 musicians/conductors
* A new programme of orchestral masterclasses with visiting directors/conductors, building on the success of 2 pilots in 2015/16 inc with Laurence Cummings
* a pilot of Fledgling Bursaries (£200 ea) and limited mentoring programme for 10 young musicians per year, responding to geographical gaps in England, especially North East where the level of applications to auditions is not high enough in comparison with the national standard for entry to our main Mentoring, Career Advice &amp; Bursary Programme.</t>
  </si>
  <si>
    <t>Readipop aims to create and consolidate a talent development programme for young and emerging musicians including support for black and asian musicians.
The programme will run for 2 years and will recruit 5 core artists per year who will be provided with a range of appropriate support to develop their music, performance and professionalism.
Support will include access to professional rehearsal and recording facilities, music industry mentors, masterclasses, professional development sessions, marketing support and guaranteed performance opportunities including Readipop Festival.
The programme will also be open to the wider musical community who can join the masterclass workshops and development sessions and submit music to be included on the  CDs.</t>
  </si>
  <si>
    <t>Nabokov</t>
  </si>
  <si>
    <t>Vivian Chinasa Ezugha</t>
  </si>
  <si>
    <t xml:space="preserve">I have been invited by the UK’s leading performance art festival, In Between Times Festival, to present my performance ‘Because of hair; the dichotomy of culture and identity’ as a New Blood's Artist in February 2017. New Bloods is in partnership with Leeds Beckett University, University of Chichester and the University of The West of England. In the past year, ‘Because of hair’ has been presented in the US, Arts Admin Scrit, and will continue to build new relationships within the UK and beyond. I am seeking £8,000 to initiate the next stage of research and development for the project, and by utilising the expertise of my partners, build a strong body of work and new relationships in Norwich and internationally.
</t>
  </si>
  <si>
    <t>incloodu</t>
  </si>
  <si>
    <t>A fully accessible multidisciplinary art pilot project designed collaboratively with deaf patients and staff at Springfield University Hospital, offering a unique insight into the front line of an inner city psychiatric care unit, illustrating to a wider audience the potential in enabling access to creative working with the socially excluded. This project will produce several bodies of work which will be exhibited within the hospital, at events, festivals and exhibitions across England.</t>
  </si>
  <si>
    <t>Bexleyheath and Crayford</t>
  </si>
  <si>
    <t>Alexandra Ogando</t>
  </si>
  <si>
    <t xml:space="preserve">This pilot project aims to support in the creation and production of a playful theatre performance within the city, made by the people of Plymouth with guidance and training from the Fast and Funny company. The pilot will offer free workshops to adults interested in creating short form theatre pieces and will primarily focus on adults who do not ordinarily engage in arts activities. The pilot will target communities in areas such as St Budeaux, Honicknowle and North Prospect where arts engagement is low. Workshops will develop participant’s skills in creative play, devising, directing and writing short form playful theatre, and challenge notions of what arts activities are and who takes part in them. </t>
  </si>
  <si>
    <t>Luke Allan</t>
  </si>
  <si>
    <t xml:space="preserve">The project will support the poetry press Sine Wave Peak through a period of infrastructural growth, enabling the press to become more wide-reaching, impactful, inclusive, and sustainable. A varied programme of public activity will engage diverse nationwide audiences with poetry. Sine Wave Peak will foster the work of early-career poets by producing high-quality publications, live events, and online multimedia. In addition, I will import a successful new Icelandic publishing model of Poetry Apprenticeships, wherein three emerging poets will be paired with Poet-Mentors to develop debut collections which will then be published. </t>
  </si>
  <si>
    <t>I would like to continue working with my AIDF partner Keisha “Empress Zingha” Griffith on an educational interactive digital novel/narrative adventure game set in Barbados and would like support in making our work into a playable demo to showcase to audiences at the London Games Festival in March/April 2017. We have been collaborating on a script for the game together during my research trip and wish to take the project to the next stage by inviting more artists from both England and Barbados to work together with us on the visual art and character voice-over acting. I'd also like to continue to research and develop new and ideas and effective ways to encourage and highlight the importance of diversity, international alliances and cultural accuracy in storytelling and games development.</t>
  </si>
  <si>
    <t>Diane Wiltshire</t>
  </si>
  <si>
    <t>‘Sound and Movement’ SAM is dynamic work, where I will collaborate with the Mixed Reality Lab and DeNada Dance theatre. We will work with participants right from the start, through a number of supporting venues. Participants will take part in ‘art experiments’ which will inform the final piece and showcase events. Participant data will create an interactive dialogue through sound, movement and colour, informed by big data fussing granularities of data into a performance. A responsive space that seems to have a mind of its own.</t>
  </si>
  <si>
    <t>Victoria Thornton - Clearcut</t>
  </si>
  <si>
    <t>Independent Label Market</t>
  </si>
  <si>
    <t>We are asking for support in our mentorship of a group of independent artists and labels, to help their development and contribute to the vitality of the independent music scene. We will use the Independent Label Market (ILM) platform in 2016/17 to sustain and grow artists and labels in releasing innovative independent music, by raising their profiles, providing opportunities to sell directly to the public, promoting their releases and developing their skills by opening up our platforms, networks and knowledge.</t>
  </si>
  <si>
    <t>Jo McCallum</t>
  </si>
  <si>
    <t>Over six months, I want to provide live musical experiences for ninety children with emotional and behavioural difficulties (EBD) from two schools in Manchester. I will produce bespoke practice tracks of specially arranged songs, allowing the children to rehearse and learn the music. I will co-lead workshops in each school to provide expert music tuition to compliment the children’s learning and develop their confidence. The project will culminate in a performance and recording of the choir of ninety children and an eleven piece band, providing each singer with their own cd of the performance.</t>
  </si>
  <si>
    <t>Rita Evans</t>
  </si>
  <si>
    <t xml:space="preserve">I am applying for Arts Council funding to support: (1) the development of new work (2) testing with audiences &amp; participants from the local community (3) access to support &amp; mentoring from an established sound artist and (4) the culmination of the public presentation of this work in Chisenhale Dance Space in London. This proposal represents a key moment in my artistic practice and this funding will support me to carry out an intensive project enabling me to shift my sculpture-based practice into a new model of working with performance, sound and a community of participants. </t>
  </si>
  <si>
    <t>Lucy Day</t>
  </si>
  <si>
    <t>A Woman’s Place (AWP) is a contemporary arts, heritage &amp; education project where female equality provides the contextual backbone. The 2 year programme includes new artists commissions at National Trust Knole, exhibitions, film and events programme &amp; study day. Its outcomes will reach interest groups and audiences in the South East through integral artistic and audience development programmes with heritage and arts venues, online and digital activity. The project includes support from National Trust, Kent CC, CVAN SE, New Hall Art Collection (University of Cambridge) and regional partners.</t>
  </si>
  <si>
    <t>Barrow Hill Engine Shed Society</t>
  </si>
  <si>
    <t>A large scale site specific immersive performance created for Barrow Hill Railway Roundhouse Museum, newly refurbished as a unique new venue for arts and events and the last surviving engine shed with a fully operational turntable in Great Britain. It will tell the story of the Roundhouse and the rise and fall of the surrounding industries. It will be a professional production performed in and around the Roundhouse, involving a large community cast built around a core team of experienced professional artists and producers, with a community choir, a brass band and guest engines The Flying Scotsman and Stephenson's Rocket as part of the performance. The show is aimed at local communities and organisations, railway enthusiasts and theatre and arts audiences.</t>
  </si>
  <si>
    <t>North East Derbyshire</t>
  </si>
  <si>
    <t>Open Minds Theatre Company</t>
  </si>
  <si>
    <t>OMTC will present the 9th annual Rotherham Shakespeare Festival in partnership with CapeUK and the RSC. Through a collaborative process, we will develop and deliver an extensive programme of training, education and participation for local young people, teachers and practitioners. This will culminate in 65 classes from South Yorkshire schools (comprising over 2000 young people) coming together over 13 evenings of performance for an audience of up to 6500.  Supported by CapeUK, ArtsMark and Arts Award will be promoted to participating schools and integrated fully within this activity.</t>
  </si>
  <si>
    <t>Genevieve Smith-Nunes</t>
  </si>
  <si>
    <t>[pain]Byte is my third digital ballet and VR experience, accompanying [arra]stre ,2014 and [data]Storm 2014. [Pain]Byte is a datadrivendance live and accompanying VR performance about chronic pain and biomedical engineering linking the idea of networks to the pain pathway system.  The theme of the digital ballet and VR will be to show the hidden nature of pain and how the sufferer deals with pain on a daily basis. From coping - pain - relief to the advancements in biomedical engineering and how technology plays a positive role in the sufferer's life. 'Being a cyborg'</t>
  </si>
  <si>
    <t>Newham Music</t>
  </si>
  <si>
    <t>London Guitar Festival East Pilot
The guitar is the most popular instrument with young people, because of its versatility to play every style of music, being portable and relatively affordable. LGF East celebrates this diversity with concerts, workshops, free events and new commissions by Anna Meredith and Graham Lynch involving children and young people from East London. Diverse and multi stylistic events will take place in arts and community venues and schools in East London and are ignited by professional musicians working with children and young people. 
Participatory events are free to children and young people (CYP from now on) and concerts will be ticketed.</t>
  </si>
  <si>
    <t>Caitlin Griffiths</t>
  </si>
  <si>
    <t xml:space="preserve">The first tour of my first performance / live art work: What is Socrates' Phone Number? The work will be presented in two different iterations, as a 1-1 performance piece and as a performance with 10 participants in front of a live audience. The tour will include 4 national venues including London, Leeds and Wales. The tour will introduce my practice to live art venues, commissioners and new audiences. Two of the confirmed venues are providing additional developmental support in order that I can improve the quality of the piece. </t>
  </si>
  <si>
    <t>Bridgette Ashton</t>
  </si>
  <si>
    <t>‘Only The World Remains’ brings together new work by two multi disciplinary artists, Bridgette Ashton and Nicole Mollett, with a live event and major exhibition at Space Station 65. Drawing on locations and abandoned histories in Vauxhall and Kennington, the activity will examine notions of ‘Artificial Landscapes’.
Integral to the exhibition will be a guided walk and map trail, developed thorough collaboration with local residents. The map's circularity will guide visitors from the works in the gallery through a maze of interrelated landmarks in the surrounding areas.
Evocative live performances will present contemporary responses to elements of local history including the now extinct Pleasure Gardens of Vauxhall as well as more recent lost histories and narratives.</t>
  </si>
  <si>
    <t>Leeds Art Gallery</t>
  </si>
  <si>
    <t>To support a period of research and development to inform, underpin and realise the ambitious programme for the re-opening of Leeds Art Gallery in Autumn 2017. The Gallery will undergo a period of transformation in its architecture and develop entirely new curated exhibition hangs for thematic displays that draw attention to the Designated collection. The Gallery re-opening programme featuring a major Joseph Beuys exhibition is a key milestone in the Leeds Cultural Strategy/2023. Alongside innovative commissions by contemporary artists that offer redefinitions of the celebrated Leeds collection this project is underpinned by an integrated programme of engagement that builds on our large and diverse audiences.</t>
  </si>
  <si>
    <t>North West Hampshire</t>
  </si>
  <si>
    <t>Future Studio London Ltd</t>
  </si>
  <si>
    <t>Future Studio is embarking on a period of organisational development to increase its public visibility and promote its work as a contemporary studio organisation. A new programme of public art commissions is being launched alongside the creation of a new curatorial role. Supported by the provision of new workspace the programme will influence the production of a new gallery space and digital platform enabling Future Studio to promote its mixed use model of studio development; building the partnerships necessary for its continuing development and the generation of new creative workspace.</t>
  </si>
  <si>
    <t>Lewis Bray</t>
  </si>
  <si>
    <t>The first UK tour of Cartoonopolis, a play written and performed by Lewis Bray, focusing on life with Lewis’ brother Jack, who has autism. The play will tour to small and mid-scale venues across the UK with an initial target of 10 performances. The tour will target young audiences aged 16-25 as well as families and carers of people with autism.</t>
  </si>
  <si>
    <t>Wallasey</t>
  </si>
  <si>
    <t>Year Of Making brings together world class practitioners and thought-leaders, signalling a period of activity that highlights the importance of digital practice within the region now and for the future. It will enhance creative digital practice with activity ranging from installations, innovative workshops, skills exchange, talks and symposia.  Increasing engagement with cutting edge art and design through exposure to a variety of arts practices, and supporting sustained engagement, encouraging an active dialogue, and offering professional networking events will boost current practice and encourage growth within the region. Audiences will encounter new forms of digital making as spectator and participant ensuring a sustained engagement throughout 2017 and beyond.</t>
  </si>
  <si>
    <t>Phil Coy</t>
  </si>
  <si>
    <t xml:space="preserve">I am applying for the production costs of ‘Substance’, a new ambitious hemispheric film projected in planetaria including The Royal Observatory Greenwich (ROG), and as a sculptural, geodesic structure in galleries at FACT, Liverpool and South London Gallery (SLG). The project is produced by Invisible Dust (ID).
In each of the venues the work evolves into a new chapter. The geometric form of the hemisphere is both subject and ordering principle, placing audiences behind the lens of the eye, at the retinal point of perception. 3D scans of historic globes are cut with images of production processes used in satellites and CCD cameras, tracing a cyclical history steeped in the politics of landscape representation. 
</t>
  </si>
  <si>
    <t>Sarah Butler</t>
  </si>
  <si>
    <t>This project brings together a published novelist and a professional photographer with service users and staff at Justlife – a charity working with homeless adults living in low-grade unsupported temporary accommodation – to create a novella and photo essay exploring and revealing the experiences of people in vulnerable housing. The novella and photo essay will be published as a high quality, limited edition book and also made available as a free e-book. The publication will be launched alongside an exhibition of photos by service-users, created with a professional photographer.</t>
  </si>
  <si>
    <t>Paper Balloon</t>
  </si>
  <si>
    <t xml:space="preserve">To further develop, make and tour an original production for families, titled 'The Boy and the Mermaid'. 
To explore musicality and storytelling in developing the piece with a range of actor-musician students in a 'laboratory' setting. 
To document and distribute our findings to other artists and academics. </t>
  </si>
  <si>
    <t>Kielder Water &amp; Forest Park Development Trust</t>
  </si>
  <si>
    <t xml:space="preserve">'Explore and Create' is a forward-looking project that use the arts and creative practice to: 
1) Explore new ways for audiences, partners and stakeholders to think about, experience and engage with high quality art and architecture in Kielder’s unique environment,
2) Build on Kielder Water &amp; Forest Park’s success as an award-winning cultural destination by enhancing existing assets and creating new artworks to inspire and delight audiences, and
3) Provide practical opportunities for creative learning, skills development and engagement with children and young people.
</t>
  </si>
  <si>
    <t>BirdGang Dance</t>
  </si>
  <si>
    <t xml:space="preserve">"NOX: Evidence of Absence" is intensive research period exploring the representation and meaning of shadows in literature and art, for example in J.M. Barrie's Peter Pan. I'm interested in seeing how this can be staged through lighting, movement and Virtual Reality (VR) as part of an innovative dance piece. 
The aim is to find a seamless relationship between dance performance and technology. This project will be piecing together the different elements of research I have already done, collaborating with a dramaturge, experts in new performance technologies and a producer to create a showing at the Young Vic in April 2017 for our funders and co-producers. 
We hope this will become a full mid scale production in 2018.
</t>
  </si>
  <si>
    <t>Music for Open Ears</t>
  </si>
  <si>
    <t>The main aim of our work is to excite children of primary school age for classical music by developing their active listening skills. For our interactive concerts we bring professional chamber groups with up to 5 musicians (graduates or students in their final years) to children with little or no musical exposure (schools or after school clubs). The musicians' performances and facilitators' activities help children to develop listening skills by e.g. finding words to describe musical characteristics or convert the piece into a story. The appreciation of the music heard is one of our key goals.</t>
  </si>
  <si>
    <t>Rich Seam Theatre</t>
  </si>
  <si>
    <t>An R&amp;D period for a remarkable new theatre show for small and mid-scale spaces. The play is a comic look at a great British tradition, uncovering changing attitudes to sex, censorship and seaside holidays. Lifting the lid on the trained artists who earned a living creating throwaway ephemera, we question the gap between high and low culture.
The R&amp;D includes a writing period, followed by three residency weeks at partner venues, including York Theatre Royal, CAST Doncaster and the Stephen Joseph Theatre, Scarborough. Each theatre hosts an invited audience showing. By the end of the activity we will have prepared a complete draft of the piece, ready to take to full production.
Residencies nurture venue and audience relationships, building demand for our work in the short and long term.</t>
  </si>
  <si>
    <t>Normanton, Pontefract and Castleford</t>
  </si>
  <si>
    <t>2.Times Do</t>
  </si>
  <si>
    <t>Our project involves working with groups of people to recreate and reinvent existing text scores using modern technology. Three groups from different areas will take part in workshops to develop their own interpretation of a score and create a finished work. The workshops will be recorded and form the basis of, or be part of, a radio broadcast on community radio.</t>
  </si>
  <si>
    <t>Body Politic Dance Limited</t>
  </si>
  <si>
    <t xml:space="preserve">Funding will support the research and development of existing work titled ‘Reflections’ and two new pieces of work. The pieces will be performed at Pegasus Theatre as part of Dancin’ Oxford Festival on 7th March 2017.
Blending hip hop dance with powerful spoken word, 'Reflections' highlights the internal pressures we place on ourselves that can often lead to distorted thinking, low self-esteem and vulnerability. 
Body Politic will also deliver ten dance sessions to registered Oxfordshire Mind users, as well as a four-day residency with students’ aged 16-19yrs at City of Oxford College. </t>
  </si>
  <si>
    <t>Helen Stokes</t>
  </si>
  <si>
    <t>BOAT (for Peter) will be a two-part work consisting of a series of drawings and a sculptural installation. The work will initially be shown at APG Works, Sheffield. Dr Katy Hamilton, music researcher and presenter, will give a public talk about the context of the opera’s production, and will lead an artist's discussion session with me.
My aim is that audience members find ideas in my work that lead them to a personal response to Britten's opera, specifically the fate of the protagonist. More generally the project will experiment with how contemporary art may speak to opera, and vice-versa. A booklet, and a blog, exploring the development of the opera and the artwork, will document the project and allow it longevity beyond the exhibition.</t>
  </si>
  <si>
    <t>Alexandra Harris</t>
  </si>
  <si>
    <t xml:space="preserve">The activity will consist of 3 activities which specifically look to engage BAME practitioners, young people and audience. Artistically they look at the relationship between dance and theatre as a vehicle exploring issues relating to BAME people in Plymouth.
Activity One- A musical for Beyond Face Youth Company by BAME writer Titilola Ige.
Activity Two: Mixed Grill? dance theatre production to be developed to tour and a workshop programme built around it. 
Activity Three- ‘Inter-Combo’ A young BAME writer and choreographer will be mentored by professionals to create a new piece of performance performed by BAME professionals and young people.
</t>
  </si>
  <si>
    <t>Daniel Nicholas</t>
  </si>
  <si>
    <t xml:space="preserve">Improvisation is common throughout dance and comedy. By bringing these
Art forms together the aim is to develop, through multiple events over a course of the year an event  where Comedians and dancers collaborate to bring a increasing number of new audiences together to experience art forms that they haven’t been exposed to before. 
The event will be held at a national Comedy Festival, alongside a panel discussion, a residency and sharing at Dance4, workshops given for students. Relationships will aim to be built with organisations and programmers for future possibilities.  The process will be documented for a film. 
</t>
  </si>
  <si>
    <t>Granby Four Streets CLT</t>
  </si>
  <si>
    <t>Granby Winter Garden is a unique new ACE-Capital funded arts space in the heart of L8. It embeds arts practice into our community in a radical, exploratory way and has been designed, with the community, by Turner Prize 2015 winners Assemble. The building opens in spring 2017 as a space where artists will present their work, lead participatory activities, spend time &amp; make new work in the neighbourhood. This application supports pre-opening artistic programme in order to develop, test &amp; evaluate our ideas and ambition; helping us to define a rigorous forward approach, shaped by local needs &amp; wants, building local creative capital &amp; developing audiences ahead of launch, and cementing key partnerships.</t>
  </si>
  <si>
    <t>Anna Francis</t>
  </si>
  <si>
    <t>Estate Agency is a project exploring systems of culture led regeneration and gentrification, via exhibitions in Stoke-on-Trent and London, plus a symposium and discussion events. It asks 'If councils and governments now recognise the value of arts and culture in developing places, what happens to these places, their communities and the cultural protagonists involved in the process, post-development?' The project looks to two cities, with very different fortunes; via the staging of the closure of one cultural organisation 'Campbell Works' in London, to be transformed into an estate agency, mirroring the experience of many London based artists and arts organisations, and hosting a reception agency in Stoke-on-Trent, providing a service for incoming artists.</t>
  </si>
  <si>
    <t>Emma Rydal</t>
  </si>
  <si>
    <t xml:space="preserve">Following from the success of my first play 'True', I would like to write a play titled 'Soaked', which has a message 'calling time on wine o clock'. The play features three characters who are all in their own way dependent on alcohol. They see their drinking as normal, but are exceeding danger levels every week and it's catching up with them. As their lives begin to unravel, they each experience their own wake up call. Funny and thought provoking, Soaked will seek to unnerve.
Development workshops with a director and actors will enable me to expand my ideas into a rehearsal ready production. We will hold showcase events for promotors from touring schemes and addiction charities to develop audiences. Thorough research is required so the message and performance is strong.
</t>
  </si>
  <si>
    <t>Claire Morris-Wright</t>
  </si>
  <si>
    <t xml:space="preserve">The Hedge project involves exhibiting a collection of over two years work with new prints and textile pieces, based on a small area of land bounded by a hedge in my village. Conceptual ideas will be explored through the medium of print, exhibiting large scale work in three galleries with associated print workshops. We will use materials from the hedges in the galleries location weaving them with personal symbols and meaning.
The exhibition and workshops will be an arena for discussing how our immediate environment affects our mental and physical well being. 
</t>
  </si>
  <si>
    <t>David Mynne</t>
  </si>
  <si>
    <t xml:space="preserve">Working with a writer and poet, I want to adapt The Odyssey to create an intimate, one-man show, to tour to village halls.  The show will be extremely adaptable, designed to be performed in virtually any space.  The story it tells will be accessible, entertaining and challenging, both artistically and emotionally, showing one man’s struggle to return home, overcoming trials, hardships, loss and temptations on the way.  This ancient Greek legend, has many parallels with the current refugee crisis, bringing a particular relevance to this story. </t>
  </si>
  <si>
    <t>Bath and NE Somerset Council Libraries</t>
  </si>
  <si>
    <t>Through a spoken word festival in secondary schools in Bath and North East Somerset and South Gloucestershire we will find 6 young people to become poets in residence in libraries in the 2 areas. They will be commissioned to create work for the libraries, take part in performances and workshops and be young laureates in their schools acting as a conduit between young people and the libraries.</t>
  </si>
  <si>
    <t>DOVER ARTS DEVELOPMENT</t>
  </si>
  <si>
    <t xml:space="preserve">We will create a major, new cultural tourism offer by linking 8 existing examples of 21st century architecture to form an architecture trail for walkers, local residents and tourists stretching from Capel Le Ferne to St Margaret's Bay. Linked into a trail, the architecture responding to this area of natural beauty and the coastal weather conditions on this strategically and historically important stretch of coastline, becomes a major cultural asset set to attract cultural tourists to Dover as a destination. A key activity is also to update Dover's Cultural Framework Activity Plan.
The project adds value to a proposed 3-year Coastal Communities Fund project. </t>
  </si>
  <si>
    <t>Zaneb Khatun</t>
  </si>
  <si>
    <t xml:space="preserve">I propose to deliver a project called Community Minds, this activity will allow me to work with young people and families from different cultures who reside in the Pendle area. I would like to bring people together through creating engaging and accessible art workshops for all with a strong emphasis on community cohesion.  Pendle is a place full of memories of my childhood and now I want to make a difference and give something back to the people and the place. </t>
  </si>
  <si>
    <t>Pendle</t>
  </si>
  <si>
    <t>Heroica Theatre Company</t>
  </si>
  <si>
    <t>'Joan Eardley: A Private View' is a new theatre piece - text by Anna Carlisle - for touring to UK art galleries in summer 2017.
Designed for promenade, interactive performance in non-theatre spaces, the production will profile this underexposed artist and the barriers she, as a woman and lesbian, had to defy and overcome in order to continue her work and earn recognition.
Working in partnership with participating galleries, the production will target audiences from a wide range of locations, skills-abilities and demographics and will be accompanied by original Eardley images and/or projections. Artist-led practical workshops for a range of ages will culminate in gallery and online exhibitions.
Heroica is seeking support from ACE towards the English part of the production tour.</t>
  </si>
  <si>
    <t>Yasin Ashrafi</t>
  </si>
  <si>
    <t>“Train the Trainers” is an artist development activity for both local tutors of Elementz music and dance organisation and 18 local young people. Elementz have delivered music workshops in the area for sometime, but are keen to develop their offer and gain wider knowledge and industry links. This activity comprises 28 workshops which will provide useful industry connections, new skills, equipment and professional guidance that will not only reveal pathways to further develop the tutors contacts and knowledge, but the artistic abilities of the young people they work with.  The project will culminate in the staging of 2 professional local showcases and a radio show, as well as enabling Elementz to gain wider profile and deliver more engaging and higher quality, artistic programmes.</t>
  </si>
  <si>
    <t>Joshua Sofaer Projects Ltd.</t>
  </si>
  <si>
    <t>Performing Objects
Joshua Sofaer and Philippa Barr are proposing to deliver three projects over a 12-month programme called ‘Performing Objects’: Horniman Noses (Horniman Museum), Mugshot (Wellcome Collection) and Scavengers (Colchester Arts Centre). Underpinning this work is the Performing Objects research strand that address questions around audience, presence and participation as well as investigating alternative (business) models for the creation and distribution of Joshua’s art. It will support a new artist-producer relationship and focus on creating longer-term financial sustainability for Joshua’s practice.</t>
  </si>
  <si>
    <t>Rebecca Evans</t>
  </si>
  <si>
    <t xml:space="preserve">This application is to support Pell Ensemble, led by choreographer Rebecca Evans, to further develop ‘David’, an innovative web based app led performance that allows the audience to control the dancer and projection in the space.  The R and D will see a 30 minute work grow to an hour long experience with multiple journeys and endings.
Along side development, 'David' will be shown at  5 different locations in East London and the East Region for a total of  18 live performances. 50% of these performances will be live streamed for an at home audience to also interact via mobile phones. 9 schools, ages 14-18,  from these regions will participate in digital dance education experiences and curtain raisers.  
</t>
  </si>
  <si>
    <t>Common Players Theatre</t>
  </si>
  <si>
    <t>This project gives aspiring professionals opportunity to develop their skills and experience through a production of a celebrated play ENDGAME touring to 20 regional community venues.  It generates a quality production with which to satisfy demand from our network of volunteer promoters and small regional theatres.  It also invests in some new lighting equipment to replace broken and obsolete equipment gained with ACE support in 1996.  Building on our successful Jerusalem project in 2014 our Uncommon Players group will be led to create and tour a production to many more venues than they have previously.</t>
  </si>
  <si>
    <t>Ziggy Slingsby</t>
  </si>
  <si>
    <t>This activity supports the creation of a new circus performance about breathlessness commissioned for Feel It Festival, in Bristol this November; the result of a collaboration between Bristol University's Life of Breath Project, The Wellcome Trust and Circomedia.
Featuring two circus performers, a lighting designer, vocalist and director, the piece will give an exciting artistic voice to new research from biomedical philosopher Havi Carel into conditions of pain and breathlessness.
Comprising two rehearsal weeks, a production week, two performances and a review period, this activity enables this exciting cross-genre research project to mature into an outstanding, high quality performance piece.</t>
  </si>
  <si>
    <t xml:space="preserve">Boy Blue Entertainment is applying for funds towards the creation of three new dance works to be presented as part of a new Hip Hop Dance Triple Bill entitled Blak / Whyte / Gray. 
The production will be premiered in London and Manchester in early 2017, and include professional development for artists, education/participation opportunities and aims to reach an audience of over 12,500 through these initial 14 live performance. 
Following the premiere performances, the production will be available for touring nationally and internationally and BBE are seeking dates through 2017/2018. 
</t>
  </si>
  <si>
    <t>Epic Arts</t>
  </si>
  <si>
    <t>Epic Arts, in partnership with the NPO Attenborough Arts, Leicester will reestablish itself as a UK organisation building resilience within its infrastructure. Through the 5 elements of Growing Leaders, Developing Governance, Exploring Possibilities, Sharing Thinking and Creating Plans, we will contribute to the Creative Case for Diversity by developing opportunities for disabled leaders, making our governance more diverse &amp; robust, developing sector knowledge, bringing networks together to pinpoint barriers and developing a CPD training. Already a flagship organisation working in Asia, we will develop a UK strategy for the future based on knowledge gathered through the project.</t>
  </si>
  <si>
    <t>Vlatka Horvat</t>
  </si>
  <si>
    <t>This project will take a new approach to how artists work with and respond to museum collections. We will work with Sheffield's museum collections to help develop our practice, create an engaging exhibition, diversify audiences for contemporary art through appealing to those interested in heritage and support Museums Sheffield to think differently about how they work with artists and their collections. Essential to this project is that we create excellent engaging works that are inspired by the collection and develop thinking about the role of museum collections in contemporary art practice. The working title of the project is No Contextual Information.</t>
  </si>
  <si>
    <t>Wild Light</t>
  </si>
  <si>
    <t>Our project will bring interactive dance, physical theatre and puppetry to primary school children in East London living in pockets of social deprivation. The performance will be part workshop, part show and feature improvisation between performers and audience. The funding is for the R&amp;D period, including a 6 week after-school club with pupils from Cleveland Road Primary School. It will culminate with performances at Redbridge Drama Centre. Post ACE funding we aim to book performances for at least 5 schools in the area.</t>
  </si>
  <si>
    <t>Debbie Bandara</t>
  </si>
  <si>
    <t>Tom Adams</t>
  </si>
  <si>
    <t>This activity is to develop &amp; pilot tour a live music &amp; theatre show about sleeptalking &amp; other parasomnias. Using 300 audio recordings of me sleeptalking, I will perform the show with composer Lillian Henley (1927 Theatre Company) in 7 venues, (3 of which are non-theatre spaces to a non-theatre going audience) in collaboration with Dr Ian E Smith, Medial Director, Respiratory Support and Sleep Centre as Consultant, David Parkin as Dramaturg &amp; Lighting Designer, Andy Purves. As part of research &amp; marketing, I will set up an online Sleep Story Museum where public can submit their sleep stories.</t>
  </si>
  <si>
    <t>Pamela Roberts</t>
  </si>
  <si>
    <t xml:space="preserve">Firstly, to research into Black Theatre concepts with a series of interviews with Black theatre professionals to explore what is a Black play, why is it usually one narrative, typically negative, represented? Secondly, the development of script about the life of James Harley, an Antiguan scholar, who achieved an esteemed education, attending Howard, Harvard, Yale and Oxford Universities at the turn of the twentieth century. Finally, the hosting of a staged reading of the script delivered by professional actors followed by a panel Q&amp;A addressing some of the issues raised by the research and the themes dealt with in the staged reading.
</t>
  </si>
  <si>
    <t>Gina Smith</t>
  </si>
  <si>
    <t xml:space="preserve">This application is to support my development as an artist to put together my first small solo exhibition at P Cafe in Stirchley Birmingham following on from being selected as an artist/Mentee on the DASH (an Arts Council England NPO) CULTIVATE programme.  This programme has grown my confidence to be able to select work for a solo exhibition &amp; to secure a gallery space in which to place it. </t>
  </si>
  <si>
    <t>Moon On A Stick Theatre Company Ltd</t>
  </si>
  <si>
    <t>The development and regional tour of Jack Frost to theatres, libraries, stately houses and village halls. The show will be created to be autism and special educational needs (SEN) friendly and includes Relaxed Performances(RP) in 9 of the 20 venues. The production uses innovative puppetry, light play and live music to create a visually stimulating, multi-sensory show for ages 3+ and their families. The legend of Jack Frost will be reinvented centering on the idea of finding your place in the world and accepting who you are. 
The aim is to create an inclusive community experience based on embracing difference whilst at the same time making an excellent piece of theatre accessible to young children.</t>
  </si>
  <si>
    <t>African Night Fever</t>
  </si>
  <si>
    <t>African Rhythm Exchange II is an innovative and creative collaboration to develop and tour new work - bringing together internationally renowned singer-song writer Habib Koite and his band, and an emerging Kora virtuoso artist, Sura Susso, based in the UK. In this project both artists will work collaboratively in arranging and improvising on existing repertoires to create new work. They will both be supportive towards each other and proactive in creating learning experiences for each other. This will culminate in a tour of seven venues across the South East, which will feature live stage performances and after show workshops to engage audiences.</t>
  </si>
  <si>
    <t>Sarah Calver</t>
  </si>
  <si>
    <t>Circus WTF is a show dissecting the form and performance of circus: an exploration of the genre and those that live and work in it. A multidisciplinary collaboration creating a multi-sensory and provocative show that questions circus and its place in the performance art scene. Three performers will deconstruct the realities of everyday circus life; their stories and experiences, bodies and injuries and then rebuild new landscapes of the epic, theatrical, animal and fundamental. Stark and unforgiving; an exposé of the illusion and a post-dramatic stripping back which then transforms beyond recognition; denying and redefining its circus label. Supported by Roundhouse, Garage, LIT and Sophiensaele.</t>
  </si>
  <si>
    <t>Maria Abbott</t>
  </si>
  <si>
    <t>This project involves 4 days of artistic time to develop a new performance piece with an up-coming dancer, incorporating a new series of wearable sculptures entitled ‘Wild thing’.
The performance will be shown twice as part of a group show at The Holy Biscuit. Between the performances, it will be developed and altered to test out new ideas.
A film of the performance will be created on the opening night. This will show alongside the sculptural installation.
The work has developed through research into body image, gendered performance and the visual representation of women in advertising.</t>
  </si>
  <si>
    <t>Dave Procter</t>
  </si>
  <si>
    <t>This activity aims to engage the local community with contemporary sound art in the form of drone music, consisting of one hour overlapping performances by local and national artists, culminating in a final fully collective drone involving all participants, the whole day being permanently archived as audio-visual material online.</t>
  </si>
  <si>
    <t>Sian Armstrong</t>
  </si>
  <si>
    <t>This application is in support of the research and development of Sian Armstrong's new theatre show, “Stupid”. The activity will include; residencies at two theatre venues, public engagement with three local youth groups, script development, exploration of the creative themes, rehearsal and production of the show culminating in two work-in-progress performances. The project is being supported by Northern Stage, The Witham and Mortal Fools Theatre Company.</t>
  </si>
  <si>
    <t>Settle Stories</t>
  </si>
  <si>
    <t xml:space="preserve">The Art of Happiness is an 18 month journey into the art of storytelling &amp; wellbeing for rural audiences. It will include:
•	The Festival of Happiness
•	3 outreach arts programmes of work for those living with with mental health challenges, depression &amp; alcohol &amp; drug misuse
•	Arts Freedom Scheme: high quality arts experiences for just £1 for the unemployed and families on low incomes
•       Holiday arts workshops for children and young people
•	Story Mind: Arts &amp; well-being workshops for schools 
•	Retreats using mindfulness, arts &amp; myth 
•	4 seasons of public events for adults &amp; families
•	Preparing to become the only Arts Award center in BD24
•       Organisational Development – To develop &amp; create sponsorship material to support our organisational resilience
</t>
  </si>
  <si>
    <t>Mikron Theatre Company</t>
  </si>
  <si>
    <t xml:space="preserve">In 2017 Mikron will commission and tour two brand new pieces of theatre to non theatre spaces. 
The plays will be infomral, affordable (many pay what you will) and geographically accesible (we know that most people travel 5 miles or less to see Mikron). Both shows will tour nationally by narrowboat and road.
In true Mikron style, they'll be educaitonal, entertaining with original music and humour. 
We've planned a small capital spend on our narrowboat (£25k project with a request of £15k from Arts Council England - see supporting document).  
</t>
  </si>
  <si>
    <t>Sophie Ellerby</t>
  </si>
  <si>
    <t>My project runs two strands of work. Firstly, I'll write a new full-length play called BIRDS about a girl who has grown up in the care system; I will use academic and social research, dramaturgy, collaboration with an innovative director and development workshops with The Nottingham Television Workshop. This play will be showcased at three rehearsed readings in established theatres to an invited industry audience, which I'm confident will lead to full production. Secondly, I'll run 2 creative writing workshops, which will delve into the themes of the play and connect with teenage girls in the care system who may be affect by issues raised in the play.</t>
  </si>
  <si>
    <t>Skipton Puppet Festival</t>
  </si>
  <si>
    <t xml:space="preserve">Skipton Puppet Festival takes place biennally. The 7th edition will be in autumn 2017. It will present an extensive programme of the best of British and European puppet companies for all ages as well as animating the streets with free performances and a huge colourful puppet parade.
There will be participatory workshops and outreach for the local community both pre and during festival as well as a 3 day masterclass for professionals.
The cost of ticketed events is set at a level to encourage access by all sectors of the community; a wide range of free events makes this a very inclusive festival.
</t>
  </si>
  <si>
    <t>POW! Thanet</t>
  </si>
  <si>
    <t>POW! Thanet is a 4 day festival of arts and culture celebrating and exploring issues around feminism, women and girls, taking place on and around International Women's Day (8-11th March).  The Festival will be a cross artform collaboration between artists,   performers and venues  across the three main towns of Margate, Broadstairs and Ramsgate.  The 2017 festival will build on the success of our inaugural festival in March 2016 and will include visual arts exhibitions, dance and theatrical performances, lunchtime talks, workshops and a series of events specifically aimed at young people.  Our target audience will be predominantly women and girls, with a focus on those who often face barriers to participating in the arts.</t>
  </si>
  <si>
    <t>Walker Park</t>
  </si>
  <si>
    <t xml:space="preserve">I am a mid career CHOREOGRAPHER with a very successful track record in dance. More recently working in theatre and with more conventional narrative, my ideas about choreography and performance have changed.  Using this knowledge and experience, I plan to create a dynamic new DANCE  work that meshes theatre and dance disciplines to engage new audiences for dance. I have developed a major interest in narrative, linear and non-linear in contemporary dance practice.  Working in collaboration with a writer/dramaturge, composer, 4 dancers and 1 actor this R&amp;D will create the framework for the new work which will investigate 'change'  as a theme and how life’s constant interventions create change that we welcome or resist. </t>
  </si>
  <si>
    <t>Birmingham Science Park Aston Ltd</t>
  </si>
  <si>
    <t>Gyre &amp; Gimble</t>
  </si>
  <si>
    <t>We are seeking support to make and tour The Hartlepool Monkey, a new mid-scale physical theatre and puppetry show for audiences 10+. It is a storytelling show for all ages which explores what happens when fear and discrimination are taken to the extreme and celebrates our ability to overcome prejudice. The show is produced by Fuel, commissioned by Stratford Circus and presented in association with Kneehigh. Alongside the tour we will deliver a participation programme for schools, families and new arts attenders that enables conversations around the themes. We will also host post show discussions and theatre clubs to enable adult audiences to engage in these relevant and timely issues.</t>
  </si>
  <si>
    <t>Trelya</t>
  </si>
  <si>
    <t xml:space="preserve">A digital media project working with young people. Participants will develop and use the relevant photography, audio and video skills within a series of drop in workshops that allow them the creative tools to explore their own issues and identities.
The content generated in the workshops will be put together in a computer based interactive non linear digital media piece using the Korsakow or similar system. The young people will learn editing and post processing skills and working alongside the lead artist taking on and leading as much of the post production as they feel comfortable with.
</t>
  </si>
  <si>
    <t>Coniston Institute</t>
  </si>
  <si>
    <t>Against Landscape is an ambitious exhibition and public programme at the Coniston Institute (Cumbria). The project is curated by artist Daniel Sturgis and will show new work by four painters accompanied by series of workshops and events to develop audience learning in a rural community. Against Landscape takes its inspiration from landscape painting, the English Lake District, the history of the Coniston Institute and the contested traditions which are at its heart; such as the opposing but connected positions of Wordsworth and Ruskin, both important local and historical figures. Through the presentation of contemporary artworks and using an engaging event programme in a historic setting we will highlight differing landscape histories and how contemporary painting reacts to these ideas.</t>
  </si>
  <si>
    <t>Alnwick Playhouse</t>
  </si>
  <si>
    <t xml:space="preserve">This application is submitted on behalf of the North East Artist Development Network for a new phase of activity which will see a group of more experienced venues, beneficiaries of the previous NEADN scheme, work with a less experienced set of venues to develop and support artists.
The funding, along with cash support from the experienced NEADN venues, will enable up to 10 artist residencies annually in the new NEADN venues. It will also allow us to continue developing the North East Review Scheme and Meet the Programmers which have become a hugely valuable resource in the North East.
</t>
  </si>
  <si>
    <t xml:space="preserve">We are applying for a 40 venue national Spring tour of HOME.  HOME is a multi-sensory theatre production for audiences with Profound and Multiple Learning Disabilities.  </t>
  </si>
  <si>
    <t>Voices Now</t>
  </si>
  <si>
    <t>The fourth biennial Voices Now festival: taking place at the Roundhouse in Camden 7th-9th July 2017, we will develop our new programming model that transformed the festival in 2015. This includes working with a team of 'Artist/Curators' and participating choirs over 6 months to shape and design the event. The choirs (who will be selected as part of the process) will work with Emiliana Torrini, ESKA and Mara Carlyle to decide on the music that is performed at and commissioned for the festival as well as the content of the workshops and the talks over the weekend.</t>
  </si>
  <si>
    <t>Birmingham, Yardley</t>
  </si>
  <si>
    <t>Paven Virk</t>
  </si>
  <si>
    <t>Save Our School Dinners: a new play about a group of Dinnerladies, shines an incisive comic light on the challenges facing our diverse workforce and communities. Building on prior research on migrant, immigrant &amp; British groups, writer Paven Virk feels an urgency in our Brexit-fuelled times to uncover and share their voices, stories and passions. With The Old Rep &amp; The Belgrade Coventry, Paven will work with BAME and European migrant women; write &amp; workshop a full draft with actors/director; rewrite &amp; rehearse for a first showcase at the partner venues in March 2017, with a view to a 2018 tour.</t>
  </si>
  <si>
    <t>Grand Union</t>
  </si>
  <si>
    <t>Grand Union’s Public Programme 2017–18 which includes:
- gallery exhibitions and associated events
- ‘Extracurricular’: an annually themed programme of talks, discussions, dinners and screenings.
- An engagement programme with local community groups
- Off-site artistic activity
- Expansion of GU studios to provide a Ceramics Workshop, an Incubator Space for recent Graduates and new studio/office spaces for artists/cultural producers.
- Annual open studios events.
- A Curatorial Talent Development Programme</t>
  </si>
  <si>
    <t>Brent Council</t>
  </si>
  <si>
    <t xml:space="preserve">We are a consortium of 13 London library services developing an exciting creative and cultural programme bringing innovative art forms into libraries, exploring new ways to make literacy accessible.  Our overarching theme celebrates diversity and cultural cohesion.  We propose to build on our annual flagship SPINE Festival - for children, young people and families - in Spring 2017 to make it bigger, bolder and more diverse. Key strands include artist residencies and a trainee artists scheme, staff and volunteer development, a targeted ESOL family learning project and a new digital strand. </t>
  </si>
  <si>
    <t>Jasmine Cole</t>
  </si>
  <si>
    <t xml:space="preserve">Tales of Ice and Snow is an original Christmas show based on three fairy tales, incorporating storytelling, puppetry, projections, live music and audience participation. The aim for the show, after performances this December, is to establish it as an annual project, exploring different fairy tales, building a repertoire of work and developing a relationship between audience and company. This show will explore literature and nurture a love of fairy tales whilst providing an alternative to the standard Christmas offering as we will be presenting our own take on these well known stories. </t>
  </si>
  <si>
    <t>Odd Arts</t>
  </si>
  <si>
    <t>Forward is a creative programme for (ex)/offenders combining the arts and therapeutic approaches to increase: Offender's skills, accreditation and opportunities for work; offender access to the arts; staff confidence; skills and engagement with the arts; wellbeing and aspirations; life skills and family relations.
It will be delivered in partnership with 3 criminal justice organisations.
The programme aims to address and tackle issues related to resettlement through high quality arts workshops, showcases and exhibitions in the form of prison 'Family Creative Days'. Creative mediums including theatre, creative writing, dance and visual arts will be used to identify effective responses to learner challenges relating to resettlement.</t>
  </si>
  <si>
    <t xml:space="preserve">Tour of 2hr adaptation of Marlowe’s Tamburlaine that will  
* Retain Marlowe’s language in a high energy, engaging &amp; highly accessible production
* Restore its historical location in East Asia
* Retell it from an East Asian viewpoint
* Relate it to our own age of power politics &amp; vengeance airstrikes
* Re-gender male characters to focus on its complex power relationships 
* Move clichéd British East Asian aesthetics on from Bruce Lee to Ang Lee
* Break the bamboo ceiling by showing that BEA actors can deliver a European classical play
* Increase the diversity of British theatre performers &amp; audiences 
</t>
  </si>
  <si>
    <t>West Midlands Readers' Network</t>
  </si>
  <si>
    <t xml:space="preserve">This activity will develop a range of opportunities or reading groups and will engage with other community groups to help develop their interest in creative reading. It will work across the West Midlands region over a two year period. </t>
  </si>
  <si>
    <t>Peer Sessions</t>
  </si>
  <si>
    <t>“Collaborations” is a year-long Peer Sessions (PS) project, supported by the Studio Voltaire (SV) Associates programme. “Collaborations” will commence with 10 monthly PS evening events – established discussion-based crit groups (3 of which will be hosted at SV by high-profile guest moderators) in which visual artists present new for feedback. During this period, 4 pairs (one mentor and one mentee) of emerging artists, will be commissioned to collaborate in creating new time-based artworks. The project will culminate in a weekend event at SV which will showcase the outcomes of these collaborations, and will include a panel discussion and an online platform.</t>
  </si>
  <si>
    <t>Leeds Film</t>
  </si>
  <si>
    <t xml:space="preserve">Building on the success of our Arts Council supported activity over the last two years, which has seen our audience increase from 5000 in 2014 to 11,000 in 2016, Leeds Young Film wishes to further expand its storytelling and creative animation offer, encouraging audiences to engage with wider creative art forms and the latest artistic technology inspired by the moving image. This will encompass a high quality participatory programme of workshops and creative experiences for 5-14 year olds across Leeds Young Film Festival 2017 and, for the first time, targeted activity for ages 15+ at Leeds International Film Festival 2017. </t>
  </si>
  <si>
    <t>Teresa Cisneros</t>
  </si>
  <si>
    <t>Agency for Agency will work with artist Daniella Valz Gen to produce a series of new artworks with London's Latin American community as part of an intergenerational project called Colaborar… is the Name of the Game.
Artworks will include: A series of workshops, a public intervention, a commissioned essay on the project by an academic, a performance and a series of portraits that will be presented in public spaces in Brixton. 
The collaboration aims to extend Agency for Agency's networks and activities and to develop Daniella Valz Gen's practice as a professional artist.</t>
  </si>
  <si>
    <t>Barrel Organ Ltd</t>
  </si>
  <si>
    <t>University of Cumbria</t>
  </si>
  <si>
    <t>Immersion/Emergence is a pilot residency and commissioning of new Public Art works, in response to the floods of December 2015. Following a call out, up to 6 selected artists will receive funding to develop ideas, with the two most promising being provided with studio space to develop their proposals within The Old Fire Station in Carlisle. UCIA will provide workshop facilities and materials and curate the project. Programming of exhibitions, workshops/seminars and lectures will draw public engagement and bring increased artistic diversity to the wider cultural programme within the City.</t>
  </si>
  <si>
    <t>Stuart Waters</t>
  </si>
  <si>
    <t>“Rock Bottom” is an R&amp;D project led by me working with Wendy Hesketh-Ogilivie. This will lead to a dance theatre work drawing on our experience of mental health issues and moments when we hit our own “Rock Bottom”.  I will define my choreographic style, and develop an ethical approach to creating work drawing on artists’ vulnerable experiences. 
Milestones:
•	I choreograph an extract with directional support from Ben Duke
•	2 sharings to critical friends (dance professionals/venues) and representatives of the target audience
•	Workshops to deepen and share my discoveries
•	Propose best practice for safe guarding mental health within creation
•	Publicity images, promotion video, social media training</t>
  </si>
  <si>
    <t>Futures Theatre Company will produce a new production based on the experiences of three generations of women footballers. 
The production is part of our ambition to showcase work in theatres and unique locations, which will include performing at Harrogate Theatre and Northern Stage, as well as local football grounds. 
To increase our drive for artistic excellence we will work with celebrated spoken word artists Sabrina Mahfouz and Hollie McNish, alongside a professional designer, composer and choreographer. 
The production will also feature workshops that will explore issues raised in the play.</t>
  </si>
  <si>
    <t>Elizabeth Hobbs</t>
  </si>
  <si>
    <t>I propose to make 'I’m OK', a 6 minute long, experimental animation about the Austrian artist Oskar Kokoschka. It is set in 1917, when he is in hospital, injured from the First World War and battling with the end his famous love affair with Alma Mahler. Whilst recovering, he writes 'Job', an early Expressionist play. The visual metaphors from the play will be woven through the film to throw light upon Kokoschka’s real life experiences in love and war. The film will be animated with a mixture of drawing, paper puppets and re-animated found footage. Once completed, the film will be shown as part of a thematic film programme, that I will curate, touring to venues around the UK, accompanied by a discussion and Q&amp;A with other artists presented in the screening.</t>
  </si>
  <si>
    <t>James Cousins Company</t>
  </si>
  <si>
    <t>This project will be supporting the UK tour of the high profile British Council commission 'Rosalind' (made and premiered in Korea in Autumn 2016) for 15 performances across the country. The project will also include a period of research and development on our next production 'Closer' (the company's first non - traditional theatre production) and development of our thriving education programme as a result of being added to the GCSE syllabus this year. We will also start investing in a long term marketing strategy including the creation of a new work for YouTube.</t>
  </si>
  <si>
    <t>Samarbeta Music Residency</t>
  </si>
  <si>
    <t>Samarbeta is a music residency program. We are looking to fund the next 4 residencies; David Mclean &amp; Phil Carney, Maxine Peake, Thurston Moore and an open call application. All residencies are artist-led and provide musicians with time away from everyday constraints to focus on their creative practice and develop new work. 
Each residency actively engages a public audience, through workshops, live performance or collaboration. Through this activity we will develop Samarbeta to become more of a nationally recognised program to assist in its long-term development and its respectability as a platform for musicians.</t>
  </si>
  <si>
    <t>The 2017 Cecil Aronowitz International Viola Competition and Festival will bring together England's finest violists, string teachers, an esteemed jury and thousands of students. The CAIVC is currently the only international string competition held on mainland U.K. and the sole international viola competition for this age group. The event will be a pivotal musical moment for Birmingham and a major European arts event for 2017. Birmingham is renowned in the international viola world, but has never before hosted an event on this scale. The support of the Arts Council of England is greatly needed.</t>
  </si>
  <si>
    <t>Deborah Morgan</t>
  </si>
  <si>
    <t>I would like to produce and stage a play: The Punter, in the Unity Theatre, Liverpool, in 2017. The Punter is a stage play which I have written. Writing on the Wall, a Liverpool Festival that takes place every May, has agreed to feature the play as part of their 2017 Festival.</t>
  </si>
  <si>
    <t>Liverpool, West Derby</t>
  </si>
  <si>
    <t xml:space="preserve">We seek support to develop a piece of devised storytelling theatre for children aged 3-7, based around ‘The Lighthouse Keeper’s Lunch’. We will create a multi-sensory, accessible, creative interpretation with sounds, smells, puppets, audience participation, original songs &amp; music, and folk music of the British Isles.
The development includes a two-week devising culminating in a peer &amp; target audience sharing.
The piece will be adaptable to many spaces, with all set &amp; props transportable in suitcases on public transport; allowing our work to greenly reach new audiences.
We hope to develop this ‘Story in a Suitcase’ model as a new, flexible performance strand to compliment Pied Piper’s traditional annual, larger scale tour.
</t>
  </si>
  <si>
    <t xml:space="preserve">Commissioned by: Gulbenkian, Sadler’s Wells, Southbank, Pavilion Dance South West, Dance East &amp; Nottingham Lakeside Arts this application is for the creation, 5 week national tour &amp; participatory activity of Getting Dressed (GD); a new dance show for audiences 4- 7+ &amp; their families. 
GD inspires children to experiment with what they wear, subtly challenging popular conventions
GD will:
Develop artistic practice &amp; touring markets
Reinforce Second Hand Dance’s (SHD) reputation for exceptional work for young audiences 
Accelerate SHD’s profile in the national &amp; international dance sector
Be supported by sector leaders 
</t>
  </si>
  <si>
    <t>Wrecking Ball Press</t>
  </si>
  <si>
    <t>A new four day Poetry Festival, Everything To Be Said, delivered by Wrecking Ball Press and the BBC as part of Hull City of Culture and the 2017 Humber Mouth.
From 28 September to 1 October, we will curate a festival of poetry and performance in Hull and across R1/1Xtra, Radio 2, Radio 3, Radio 4, 6 Music ,BBC Four, BBC Arts Online BBC Look North, BBC Radio Humberside and The Space.  We will also connect with mainstream shows such as Today and The One Show.
The centrepiece will be the Hull17, 17 poets, some working with other artists, producing 17 pieces of new work.  The poets and their collaborators will be resident in Hull for the whole of the festival to perform, take part in discussions and offer workshops.</t>
  </si>
  <si>
    <t>Bath Festivals</t>
  </si>
  <si>
    <t xml:space="preserve">The Bath Festivals is seeking support for a new approach to delivering our core vision of bringing high quality arts experiences to Bath every year to inspire, entertain and challenge audiences of all ages and artistic tastes. For 2017, we will consolidate our 2 annual festivals – Literature &amp; Music - into one flagship festival for Bath.  The new festival will bring together words and music with other performing arts over 10 days between 19-29 May. It will champion diversity &amp; collaboration, open people’s minds, showcase leading and emerging artists &amp; celebrate the city, all through a sustainable &amp; impactful framework of highly visible festival and year round developmental work. 
</t>
  </si>
  <si>
    <t>Marina Velez</t>
  </si>
  <si>
    <t>Conversational Placemats will be an artistic intervention which will involve the local community and prison inmates in Peterborough. This work will support their Community Cafe, promote integration between locals and inmates and will inspire, elicit and document their hopes, wishes and ideas through dialogue. During a shared meal, participants will be invited to discuss the questions prompted by the placemats and encouraged to write down their responses. The work will act as testimony of their exchange of thoughts and wishes. Selected mats will be displayed in the cafe exhibition and made into postcards to be sold in the cafe.  A video and photographs documenting the events will be produced.</t>
  </si>
  <si>
    <t>Karen McLeod</t>
  </si>
  <si>
    <t xml:space="preserve">The activity is the development of my first solo show, 'Who do you think you are? Barbara Brownskirt.' which will be a Poetry Theatre show intended for the stage. The funding will support:
- the writing time required to continue to develop and complete the show's script
- two scratch performances
- two work-in-progress performances at the Royal Vauxhall Tavern and Hackney Attic
The following people have already agreed to act as 'outside eyes': artist Ursula Martinez, writer and journalist Paul Burston (Polari Literary Salon) artist Scottee and Duckie producer Simon Casson. 
The funding will include the running and documenting of one experimental live and two online Barbara Brownskirt 'turn your bitterness into humour' poetry writing workshops. </t>
  </si>
  <si>
    <t>Christopher Owen</t>
  </si>
  <si>
    <t xml:space="preserve">The research and creation of a new theatre based dance performance called In The Shadow Of The Penis, with support from a dramaturge. </t>
  </si>
  <si>
    <t>Durham County Council Arts Programmes Team</t>
  </si>
  <si>
    <t xml:space="preserve">DCC wishes to commission a sculptural installation that will move around different locations across County Durham. The installation will be accompanied at each site by a structured programme of engagement with the local community including schools, community groups, residents and visitors.
The project is a key component of DCC’s new approach to visual arts, Art Moves, a series of art exhibitions that takes art beyond the traditional confines of a gallery space and directly into the community. Ps – the same but different, celebrates the diversity of human nature and explores how by working together mankind becomes greater than the sum of its parts.
</t>
  </si>
  <si>
    <t xml:space="preserve">Norfolk Museums Service (NMS) will work in partnership with Sinfonia Viva, Orchestras Live, Writers' Centre Norwich, Norfolk Music Education Hub (NMEH), Breckland &amp; Broadland District Councils to develop and deliver an ambitious site-specific creative writing and music community engagement project which will celebrate and profile the transformation (HLF-funded) of Gressenhall Farm and Workhouse into the National Centre for Workhouse History.
</t>
  </si>
  <si>
    <t>Christina Poulton</t>
  </si>
  <si>
    <t xml:space="preserve">To develop 'Very Specific Things'- a devised contemporary theatre work for a teen and adult audience. 
We would like to work collaboratively with four venues and their audiences to develop this show, creating a production that has audience engagement at its heart and helping venues take risks in contemporary programming. Following a week’s residency to create a scratch performance we will then embark on a two week research and development process with the venues and their audiences to move the show from scratch to preview, ready for a tour. </t>
  </si>
  <si>
    <t xml:space="preserve">To fund the realisation of an exhibition and artist residency by the Birmingham artist Barbara Walker.  The exhibition will be an exploration of personal and constructed identity and aspiration within the zeitgeist of the Ladybird People at Work, Public Services and Peter and Jane series; the residency, an opportunity for the artist to engage with young black British people in Coventry, through workshops and ad-hoc street encounters,  exploring how they present their identity through fashion, styling and iconography.  A monograph will present the artist’s career to date but focusing on her work at the Herbert. </t>
  </si>
  <si>
    <t>Our project combines the activity of two arts festivals for children and young people, FebFest and June Arts Jam. Luton’s FebFest brings together an arts offer of performances, workshops and activities for children and young people. The festival has a growing reputation for excellence and innovation and is delivered in partnership with Luton Culture. In 2016 we piloted June Arts Jam in Bedford, offering an exciting programme of activity for children, families and schools in Bedford’s cultural and community spaces. Both festivals create opportunities for children across Bedfordshire to have access to and to take part in the arts.</t>
  </si>
  <si>
    <t xml:space="preserve">We seek support for:
The production and tour of new play ‘Leaving’. Using verbatim testimony, acclaimed writer Paddy Campbell explores the issues young people face at the pivotal moment of leaving the care system. Building our ongoing relationship, Northern Stage will provide significant support in production and open the tour with a 2 week run.
A symposium supported by charity Children North East for young people and sector professionals, raising profile and awareness of the topic
Participatory activities in the venues we visit nationally engaging those who are in or have left the care system. 
</t>
  </si>
  <si>
    <t>John Young</t>
  </si>
  <si>
    <t xml:space="preserve">'Spectral Domains': A new composition for the German ensemble TRIONYS (piano, violin, percussion and and 8-channel electroacoustic sound).  The work will be substantial in scale using spectral analysis of piano timbre to generate a core set of harmonic structures expanded through digital processing into new textures by blending violin, percussion and live piano sonority.  The form of the piece will explore the evolution of a structure from fully notated textures toward more improvisatory gestural forms: playing to the strengths of the ensemble who are both virtuoso performers and expert, daring improvisers.
 </t>
  </si>
  <si>
    <t>We seek support to bind all aspects of our programme through the delivery of 3 projects:
1. Programme and develop our 5-week new work Festival, NOW 17 by introducing a seed commission for invited artists; to ensure artists are appropriately remunerated, increase the quality of the work and deepen our relationship to its future life
2. Introduce a vital new part of our core programme: double-bills (DB) of artists who make performance (traditionally seen in NOW Festivals), who we believe can scale-up their work to sustain a 2-week run, growing audiences and creating career pathways at TY
3. Develop and produce a new play, French Plaits (FP), by writer Rita Kalnejais; shining a light on the unspoken power of female love in contemporary society and giving Rita a necessary London platform</t>
  </si>
  <si>
    <t>Paraorchestra and Friends</t>
  </si>
  <si>
    <t>On 18 February 2017, The British Paraorchestra has the opportunity to become the first large-scale ensemble for musicians with disabilities to perform a concert as part of a mainstream classical music season. The concert, part of the Birmingham Symphony Hall classical season, will see a full Paraorchestra ensemble of 25 take to the iconic Symphony Hall stage, backed by the City of Birmingham Symphony Orchestra, to perform a repertoire including Towards Harmony (the new work by Paraorchestra musician and composer, Lloyd Coleman) and a new piece by Paraorchestra guitarist Adrian Lee. 
The full project activity includes 2 weekend rehearsals in January 2017, and a 3 day rehearsal/performance period in February 2017. We will offer open rehearsals to relevant participants in the 3 day period.</t>
  </si>
  <si>
    <t>Fermynwoods Contemporary Art Ltd</t>
  </si>
  <si>
    <t>The Twelfth Player is a groundbreaking audio visual promenade performance at Sixfields football stadium, created by Seven Sisters Group (a London based dance and performance company), which reflects the experiences of football fans across 7 decades of Northampton Town Football Club’s history.  The project is co-commissioned by Fermynwoods Contemporary Art and Royal &amp; Derngate, with the aims of reaching new audiences and developing interdisciplinary artistic practice using new technology.  Football fans describe themselves as the "twelfth man” and play a vital role in their team’s success.</t>
  </si>
  <si>
    <t>Sharon byrne</t>
  </si>
  <si>
    <t xml:space="preserve">'Gutted', a play, written and produced by Sharon Byrne. It is supported by the Marlowe Theatre, and is scheduled to go on from the 20-25 of February 2017. 
The play is about three young women who work in a fish factory in 1980's Dublin. It centres around three women struggling against a tough social and economic climate, tackling issues such as teenage pregnancy, sexual abuse, family breakdown.  
Gutted has been chosen as part of the new play season at the Marlowe Studio. The production will employ local talent such as a producers, a director, a set designer, a PR &amp; Marketing manager, lighting and sound engineers, actors and an art designer. 
With the support of the Marlowe Theatre, crowdfunding,TAP and the ACE, I will produce a high quality production of Gutted. </t>
  </si>
  <si>
    <t>Blackburn College</t>
  </si>
  <si>
    <t>Blackburn College will pilot a 24 week Saturday Art and Design Club for up to 20 young people aged 14-16 years old.  Pupils from secondary schools across Pennine Lancashire will work with guest artists and College tutors, focusing on a different art form each week.  The work produced will be exhibited in London and Blackburn in June 2017.    The Art and Design Club will contribute to the National Festival of Making in May 2016 (held in Blackburn with Darwen) collaboratively delivering community workshops to engage the wider public in accessing and participating in the arts.</t>
  </si>
  <si>
    <t>Patrick Young</t>
  </si>
  <si>
    <t>We are applying to professionally produce Swaggering Crow's debut production, 'A Kidnapping', written by William J Holstead. Our project has been programmed for February 2017 for one week at Hope Mill Theatre in Manchester and at Coastival Festival at the Stephen Joseph Theatre in Scarborough. We will also run youth workshops, in both venues to reach our target audience; with the primary focus on under privileged young people who may not consider themselves theatre goers. The bulk of our project will be reaching these demographics, alongside launching Swaggering Crow as a new theatre company.</t>
  </si>
  <si>
    <t>French Riviera</t>
  </si>
  <si>
    <t xml:space="preserve">French Riviera will launch a new one year exhibition and public events programme. Running throughout 2017, it will consolidate the critically acclaimed success of the first six years and extend the reach of the gallery programme to a new global art audience. The programme will include three solo exhibitions from internationally acclaimed artists Jessica Warboys, Cary Loren and Thomas Dozol, bookended by two fundraising exhibitions. Accompanying the exhibitions will be a dynamic public programme created in collaboration with Cooking Sections that will engage the local non-art community in developing new policy ideas for the future role of culture in society. </t>
  </si>
  <si>
    <t>Focus For Life</t>
  </si>
  <si>
    <t>An exciting library based programme focusing on the Samuel Pepys Diaries.
This Hackney project features literature, spoken word and poetry projects,
culminating in over 54 sessions and performances led by high quality artists
including Dean Atta, Nick Makoha, Anthony Anaxagorou,
Delivered at Homerton Library and Concorde Community Centre for 75 NEET
young people from deprived Kingsmead ward near Pepys home.
http://ffl.yardpr.com/
The programme will be delivered by experienced local organisation "Focus For
Life" and assisted by a range of local partners from the library service, youth
service, local businesses, Arcola Theatre who will stage the final event.</t>
  </si>
  <si>
    <t>We will support a committee of learning disabled artists to plan and deliver the first Creative Minds Conference in the North of England, working in partnership with key organisations across the region. The event will develop the on-going discussions around the creative case. The steering committee and key partners will receive mentoring and bespoke training from the learning disabled artists, based in Brighton and London, that started the Creative Minds movement - delivered by Carousel. The Conference will be for learning disabled artists, arts organisations, critics, curators, venue programmers, educators and funders. It will feature discussions, debate and showcasing of learning disability arts.</t>
  </si>
  <si>
    <t>Forestry Commission</t>
  </si>
  <si>
    <t>This project aims to establish a long term arts strategy and programme of activities based on a new partnership between Crescent Arts, Ryedale District Council and the Forestry Commission through delivery of a pilot project for Art in Dalby Forest. The pilot project will shape future strategy through partnership in order to develop successful arts initiatives, supporting a wide range of artists and engaging people by providing a rich, high quality, unique and memorable experience of Dalby Forest. The project will reinforce and extend the rural arts context and infrastructure in this region.</t>
  </si>
  <si>
    <t>The Piece Hall Trust</t>
  </si>
  <si>
    <t>Following a £19m restoration, The Piece Hall in Halifax will reopen in 2017 as a world-class cultural and heritage destination. Dating back to 1779, this unique Grade I listed Georgian cloth hall has national significance as the only remaining building of its kind in the UK. To mark this occasion, we are curating a free programme called Welcome to engage audiences from across the region and beyond. This celebration will be a series of small to large scale outdoor events, with regional and internationally renowned artists taking centre stage in the courtyard, to attract 30,000 new visitors.</t>
  </si>
  <si>
    <t>The Stringcredibles</t>
  </si>
  <si>
    <t>Following a successful pilot, The Stringcredibles wishes to develop a three year Pitch, Pace, Perform (PPP) programme through which musicians are given additional skills to help them communicate more effectively with audiences when they perform.
We will work with 48 young musicians, 200 West Midlands-based peripatetic music teachers who can cascade good practice to their wider network of music pupils and 180 Conservatoire students who are preparing for their professional careers.
By structuring the project in this way, our PPP model will impact upon the greatest number of audience members in the future and the results of our work will be disseminated widely within the music education sector.</t>
  </si>
  <si>
    <t>Susan Aldworth</t>
  </si>
  <si>
    <t xml:space="preserve">The Dark Self is a cross disciplinary exhibition exploring the philosophical, personal and neuroscientific narratives of sleep through art. The exhibition will
take place in May – September 2017 during the Festival of Ideas at York where I am artist in residence. It will be a 2 site exhibition both at the
university and in York which will attract a wide, multi disciplinary and diverse audience as sleep is something that we all do.
Many aspects of the exhibition are funded, but I am applying for funding to develop my practice by working with 4 artists, local artists and community groups, and art history and science students to make 2 sculptures, a large scale installation and a moving image work.
</t>
  </si>
  <si>
    <t>Becky Burchell</t>
  </si>
  <si>
    <t>To develop a platform for a series of arts events that inspire a positive audience response towards the challenge of climate change and motivate a sense of custodianship to the natural world. I will initially produce a season of ‘Singing with Nightingales’ events in 2017, in partnership with artist Sam Lee and the Nest Collective, aimed at diverse audiences in 4 rural locations. These performances will provide an opportunity for R&amp;D for a wider series of future outdoor events. I will also be developing a festival strategy for Warwick Arts Centre for 2018. I will be mentored by climate change artist Lucy Neal and meet with a series of environmental and arts organisations/individuals to inform the R&amp;D process.</t>
  </si>
  <si>
    <t>Rachel Shorer</t>
  </si>
  <si>
    <t>I will R&amp;D an interactive spoken word production about the gap between our lives as we present them online and our actual experiences. The production will incorporate crafted poetry into an innovative and intimate multimedia performance world, in which audiences feel comfortable participating and engaging in discussion. I’ll also experiment with how audience members’ social media might be used to further enable interaction between performer and audience. I will be developing new skills, knowledge and writing as I produce my first professional piece of work.</t>
  </si>
  <si>
    <t>The Arts of Change</t>
  </si>
  <si>
    <t>Using poetry through innovative dramatherapy workshops to enhance the lives of up to 40 participants affected
by dementia, enabling them to develop their artistic skills and promote the positive effects the arts can have on people. Helping people to understand the condition, help them express their own ideas/concepts in order to
demonstrate their own identity as individuals. By delivering series of workshops each participant will be supported
in producing a piece of written word. These pieces of work will be curated into a gallery tour that will visit various community venues across the region. Concept to engage people with dementia in creativity, drive cultural dialogues, draw out a richer understanding of who they are through exploring their own Identity.</t>
  </si>
  <si>
    <t>David Lale</t>
  </si>
  <si>
    <t>A documentary-essay exploring the secretive world of African migrants seeking to make their fortunes in Guangzhou, China’s manufacturing export mecca. 
Weaving together documentary, fiction and animation in a multi-layered exploration of economic migration, this project engages UK audiences with a topical and emotive issue from a fresh and unexpected angle. 
The work will be exhibited in two versions: a 4-screen video installation for galleries, and a stand-alone series of video shorts to be viewed and shared via mobile phones.</t>
  </si>
  <si>
    <t>Modern Culture</t>
  </si>
  <si>
    <t>Japan Now is an ambitious and unique event series exploring contemporary Japanese literature, culture and politics taking place in London and venues around England. Launched very successfully in 2016, Japan Now will become an annual event, and is integral to the organisational development of Modern Culture and hugely valuable to the literature sector. In 2017, the project will expand the number of events and partners, to reach continually diversifying audiences in bookshops, libraries, art centres and festivals. Japan Now runs between 25 February and 28 February, in partnership with Japan Foundation, and funded by a range of foundations and institutions.</t>
  </si>
  <si>
    <t>Sheffield Hospitals CT</t>
  </si>
  <si>
    <t>We wish to host a series of 4 residencies in 4 different patient departments within Sheffield Teaching Hospitals over a period of 3 years connecting artists with patients, staff and researchers.  We will offer long-stay patients with life limiting and life changing conditions the opportunity to be actively and meaningfully involved in the creation of new works of art which will be made public in one of Sheffield’s local festivals.</t>
  </si>
  <si>
    <t>Ben Nicholls</t>
  </si>
  <si>
    <t xml:space="preserve">‘Franklin’ is a new music commission to include live shows and a recording. This R&amp;D project will research musical material, both traditional and composed, left in our culture relating to the British attempts to discover the North West Passage. 
This will be developed and adapted to create a recording and new performance, to be accompanied by a commissioned back projection developed from images relating to the themes of the material. This will lead to performances of the work, developing a new repertoire for the folk sector, an album and website which both archive the work and bring the story to a wider audience. 
 </t>
  </si>
  <si>
    <t>In Music In Media</t>
  </si>
  <si>
    <t xml:space="preserve">In Music In Media (IMIM) will deliver a new urban music artist development project. BreakThrough will deliver an artistic development programme for 7 aspiring musicians from within and beyond the urban music genre in collaboration with an established artist. They will be trained through the journey of song making - from writing, composing, devising melodies, recording, mixing and mastering before releasing the song at a public showcase.  </t>
  </si>
  <si>
    <t>Kandinsky Theatre Company</t>
  </si>
  <si>
    <t>We are currently seeking support for the three-week run of Kandinsky's new show Still Ill, about Functional Neurological Disorder, a psychosomatic illness. The culmination of two years’ research with patients and doctors, and combining new writing with highly physical and intensive devised work, the show will run for three weeks at New Diorama Theatre in November, with a tie-in programme of arts and science engagement alongside that sees the company work directly with schools, medical students and a local youth theatre.</t>
  </si>
  <si>
    <t>The Devil's Violin</t>
  </si>
  <si>
    <t>The Devil’s Violin (DV) will produce &amp; tour a storytelling &amp; music show, STOLEN 
Rehearsals will be informed by:
A 15 session residency with 80 cancer patients 
Collaboration with &amp; feedback from theatre, music &amp; storytelling professionals
STOLEN will perform 70 times in the UK to 5600 people aged 12+ at:
1 Cancer ward
1 Storytelling for Health conference
17 Art centres/festivals, 25 rural venues, 1 school &amp; a workshop in England
18 Welsh Venues (funding secured)
6 Scottish rural venues
To broaden our reach &amp; embed sustainability we will 
Create a promotional film
Implement new marketing strategies 
Employ a producer  
Deepen relationships with partner organisations
STOLEN will tour internationally, self-sufficiently. This application is 38% of the total budget.</t>
  </si>
  <si>
    <t>Play On Words Community</t>
  </si>
  <si>
    <t>A youth Theatre festival - one one day event consiting of workshops and performances from industry professionals for young people aged 11- 25 who identify as interested in the arts. The aim of the is to give young people opportunity to: share their work with like mined young people, meet and work with like minded young people, learn and develop new skills, see performances they might otherwise not access and to raise aspirations by allowing them to work with industry professionals.</t>
  </si>
  <si>
    <t>Ursula Hurst</t>
  </si>
  <si>
    <t>The Reviresco Project aims to use visual arts as a catalyst to reinvigorate pride and well being in our recession hit town of Rishton through an Artist in Residence based in the local community food growing garden. ‘Reviresco’ is our town motto and means 'grow strong again’. Over the 7 month residency the artist will use this as her inspiration and work with all sectors of the community to create permanent outdoor installations and an ‘Cloth Potting Shed’, a hand felted tent for community workshops where creative ideas are planted, nurtured and allowed to flourish. The project will conclude with a street carnival leading to an exhibition at the Rishton Festival in the Cloth Potting Shed showcasing the work from the residency and celebrating everything that is good about our town.</t>
  </si>
  <si>
    <t>Our project involves the creation and development of a new adaptation of Mary Shelly's FRANKENSTEIN. To be titled FRANKENSTEIN: REVELATIONS. To be staged as an immersive, site-specific production. This new play written by NICK LANE shall be presented at York’s Victorian Medical Society. The key project aspects include a script commission, an initial production, community engagement activities, two paid internships for aspiring young professionals and creative workshop for young people and adults. The project is designed to attract new audiences, bring together artists and scientists in collaborative relationships and stimulate debate about health research and the history of medicine. Audiences shall become active participants at the very heart of the work being produced.</t>
  </si>
  <si>
    <t>The Voice Project</t>
  </si>
  <si>
    <t xml:space="preserve">The Arms of Sleep/Wake -  is an ambitious choral performance project, building on our artistic partnerships with the Norfolk and Norwich Festival, and a team of high-profile composers, writers and performers taking us as a company from a regional to a national stage.  Our aim is to produce two linked choral performance projects in partnership with Norfolk and Norwich and Brighton Festivals, that explore the themes of sleep and waking, consciousness and unconsciousness. Alongside the project is an exciting research and development programme for the professional team and the community choirs taking part in each incarnation of the project.  </t>
  </si>
  <si>
    <t>Cambridge Youth Opera</t>
  </si>
  <si>
    <t>CYO's sixth fully staged production will be Offenbach’s Daphnis and Chloe. The participants are aged 14 – 20 years old. Many have never experienced live opera before. Our activities include singing, dance, orchestral playing, stage management and all elements of production design and build, supported by high quality coaching from education and industry professionals. The participants contribute to the creative process throughout. We are asking the Arts Council to fund the production elements and choreography. Musical costs are already covered by a Hub grant.</t>
  </si>
  <si>
    <t>European Arts Company</t>
  </si>
  <si>
    <t xml:space="preserve">In December 2016, we are touring a one-man version of 'A Christmas Carol' to 18 theatres and arts centres all over England. This is in association with the children’s charity Barnardo’s. The show is based on the reading scripts of Charles Dickens himself and is presented as though the audience were spectators at the author’s first public performance of the story in 1853. Dickens wrote A Christmas Carol in response to government changes to the benefits system of the time, known as the Poor Laws. In this time of austerity, the story is as urgently relevant as it was 163 years ago.  
</t>
  </si>
  <si>
    <t>Newcastle Libraries</t>
  </si>
  <si>
    <t xml:space="preserve">20 emerging artists will make new work inspired by Newcastle Library’s ‘fifth-sized’ book collection. The programme will conclude with a curated exhibition/performance in the Library to coincide with Tyne Book Week in November 2017. The programme will provide a platform for emerging artists to develop the entrepreneurial capacities that will enable them to make their work commercially sustainable, supported by successful artists experienced in creating enquiry-based artworks and business advisory services. The library will enhance its understanding of how arts can catalyse wider engagement with the general public.       </t>
  </si>
  <si>
    <t>Tom Jenks</t>
  </si>
  <si>
    <t>The North West Poetry Tour comprises over eighty poets collaborating to produce over sixty collaborative works for performance over six nights in December 2016 and January 2017. Each performance will be hosted by a different venue in Manchester, Liverpool, Sheffield, Leeds, York and Ormskirk. 
Around sixteen poets local to each area will perform on each night alongside a core group of six touring poets who will perform at every venue, strengthening regional links between poets, arts organisations and audiences. These free events will aim to draw substantial audiences by utilising existing poetry networks in the region.
Co-curated with SJ Fowler, the tour will begin on December 9th 2016 in Liverpool and conclude at Edge Hill University on January 19th 2017.</t>
  </si>
  <si>
    <t>Pirates of the Carabina</t>
  </si>
  <si>
    <t xml:space="preserve">To create a new show to premiere at London Roundhouse CircusFest, April 2018, &amp; carry out company development.The project includes: producer mentoring to strengthen international touring, a part-time administrator to strengthen company structure, practical skills/health &amp; safety training, strategic marketing/audience development plan/digital strategy &amp; online ticket office to own future data; R&amp;D (Creative Labs, technical workshops, collaborative Roundtables) to develop ideas, devise/create a fully animated set, lighting &amp; music; 7 day residency/rehearsals/previews at Pontio, Bangor; re-rehearsals &amp; 10 performances at the Roundhouse; public circus skills workshops; evaluation. </t>
  </si>
  <si>
    <t>Matt Black</t>
  </si>
  <si>
    <t>We will create a live literature performance called The Storm Officer, inspired by recent floods and the University of Nottingham's new Extreme Weather archive (TEMPEST). The production will be developed by a creative team (writer, dramaturg, director, composer, 2 performers) and with community members. Showcase performances will take place in Nottingham and Cumbria for the public and invited programmers / rural touring networks, informing preparations for further touring which is already in development with the University of Nottingham. We will also produce a pamphlet to accompany the show.</t>
  </si>
  <si>
    <t>Hayley Parkes</t>
  </si>
  <si>
    <t xml:space="preserve">The North Arts Merseyside project involves high calibre musicians and dancers working with a variety of young people under 16 in different environments around Merseyside to improve exposure to professional live performance. Other aims of the project are to support young people in their engagement with the Arts, to link the Arts of Music and Dance together and to encourage a curiosity towards the Arts in young people. The 'North Winds' Quintet are the main artists of the project to be joined at end of project by dancers from Northern Ballet Academy. Workshops, mini performances and mentoring are the majority of the project with a culmination concert to which all participants during the week will be invited. </t>
  </si>
  <si>
    <t>Inspired! The creative school for young musicians</t>
  </si>
  <si>
    <t>Identify young musicians and link them with established artists in the music industry to provide intensive coaching and mentoring with a view to participants recording 1 original song and 1 collaborative song, Released on a high quality CD and launched at a concert. A series of seminars, workshops and concerts will further develop their business and performance skills. By the end of the project, participants will be more equipped and skilled as emerging artists. They will be integrated into the local music network and will be given with further opportunities after the project has finished.</t>
  </si>
  <si>
    <t>Suzy Almond</t>
  </si>
  <si>
    <t>To develop &amp; write a song cycle inspired by the ancient Greek ‘ORPHIC HYMNS:’  A series of secular prayers for the modern age - combining spoken monologues and song.  Leading to 3 performances and enabling an eventual UK production, along with a potential tour of care homes/day centres.
* Research/writing period.
* Group R&amp;D London
* Group R&amp;D Bridport Arts Centre (Residency)
* Work in progress share at Bridport Arts Centre (creative input from local community.)
* BAC Final Piece Community Share.
* Three concerts for local elders, people with dementia and their carers (Coneygar Lodge Care Home, Bridport Arts Centre, Steepleton Manor Care Home)
* Five community singing workshops, Bridport
* Final draft of piece + creation of 'Industry Pack'</t>
  </si>
  <si>
    <t>Jessica Jordan-Wrench</t>
  </si>
  <si>
    <t>Three supported residencies at the Tom Thumb Theatre, to facilitate the development of new theatrical works. The project follows the success of our 2014 residency programme. Building on relationships formed over the past 4 years, the expected companies include a variety of acclaimed, internationally recognised companies. Potentially Chris Brett Bailey and Brigitte Aphrodite, who have both scratched new work with us, alongside our Margate based company, .dash.  The project would result in high quality work for our Thanet-based audience – which would then potentially tour with a "Made In Margate" stamp.</t>
  </si>
  <si>
    <t>Rotherham Music</t>
  </si>
  <si>
    <t>We are wishing to work in partnership with Music in the Round from Sheffield , Rotherham Creative Centre , DMF Digital Music studios and REMA community charity, to design
and implement a Roald Dahl themed orchestral project across all Rotherham
Schools and Colleges and arts organisation to give opportunity for the people of
Rotherham to experience orchestral music in their own community and be given
chance to participate and contribute towards a large scale performance
alongside the professional orchestra. Links into the deaf community / special
needs organisations and pupil referral units will be made alongside primary /
secondary and post 16 educational organisations to allow access to as many
young people within the Rotherham Borough as possible</t>
  </si>
  <si>
    <t>Dan Simpson</t>
  </si>
  <si>
    <t>To produce the final of and develop The Anti-Slam - a satirical take on the poetry slam format where the lowest-scoring act wins. Initially taking place in London 5 years ago, the event is now staged in 10 UK cities. The show appeals to a non-poetry audience, broadening the appeal of the artform, and helps develop performers’ practices. We want to continue to strengthen the national networks and further develop producers’ and artists’ crafts by inviting all regional promoters and performers to The Apocalypse - our national final. We will also host a Promoter Development Day for regional partners to skill share lessons learned.</t>
  </si>
  <si>
    <t>Rachael A Young</t>
  </si>
  <si>
    <t>‘OUT’ is my new interdisciplinary performance created in collaboration with dancer/choreographer Dwayne Antony. Drawing on personal experiences, interviews and archival material, it investigates homophobia and transphobia within Afro-Caribbean communities. ‘OUT’ combines live art practice with movement inspired by Dancehall and Voguing in a defiant act of self expression that seeks to reclaim aspects of Caribbean culture from a queer perspective.
Spanning four months, this activity encompasses development and production phases, with performances at IBT17 (In Between Time, Bristol) and NOW 17 Festival at The Yard (London). Additional performances are penciled for Queer Contact (Manchester) and are being discussed with De Montfort University (Leicester) for #DMUpride.</t>
  </si>
  <si>
    <t>Thee Black Swan</t>
  </si>
  <si>
    <t xml:space="preserve">A production of the play White Witch by Barry Record at Chelsea Theatre. The play is part of a series of pieces we have produced exploring enslavement, its impact and the fortitude and brilliance of men and women who were subjected to it, or suffered indirectly from inequality and injustice. The protagonist is a woman and it is based on the Jamaican 'true' story of the haunting of Rose Hall. The late Barry Record was a Jamaican playwright of serious repute. </t>
  </si>
  <si>
    <t>Lois Weaver</t>
  </si>
  <si>
    <t>Tammy WhyNot, Lois Weaver’s country-western performance persona and vehicle for engagement and dialogue, is at the centre of an ambitious longterm project to empower older people as artists and to engage them in intergenerational, international dialogue and digital sharing. Tammy’s YouTube Channel is ready to host this undertaking; this application seeks support for a programme of outreach and audience development to kickstart elder involvement and lay groundwork for the future expansion of Tammy’s mission.</t>
  </si>
  <si>
    <t>Conrad Murray</t>
  </si>
  <si>
    <t>I will tour DenMarked to 5 venues across 4 ACE regions &amp; lead workshops to encourage young people &amp; hard to reach groups who don’t usually engage with theatre to explore their own stories through performance.
DenMarked is a solo autobiographical show using spoken word &amp; beatboxing to tell my story of growing up on a London estate. Working with producers Battersea Arts Centre I’ll forge relationships with community leaders prior to the tour to reach working class &amp; first time audiences who can relate to the themes. Workshops will provide a platform for ordinary working class young people to share their own stories, together challenging the perceptions of what we’re capable of.</t>
  </si>
  <si>
    <t>Marsha O'Mahony</t>
  </si>
  <si>
    <t xml:space="preserve">I wish to develop my professional writing practice by working alongside residents/family/staff in a care home for the elderly.Using my skills as a creative writer &amp; journalist I will work with residents teasing their stories out &amp; linking them back to their communities. People have stories to tell &amp; histories to reveal, linking together like maps, letters of love to one another. Residents, actively or passively, will be included. Bringing in archive materials, resources from museums/libraries I will gather a rich collection of stories. By weaving in my knowledge/experience these cartographical love letters will be performed by an actress to residents/families &amp; audiences @ The Courtyard&amp;The Grange. </t>
  </si>
  <si>
    <t>Phoebe Kemp</t>
  </si>
  <si>
    <t>The research and development of "The Cripple Suffragette" a new one woman show based on the life of Rosa May Billinghurst.</t>
  </si>
  <si>
    <t>Yusra Warsama</t>
  </si>
  <si>
    <t>This application is for me to work collaboratively with a lighting designer, producer, visual artists and actors to make the most of the investment which I have been awarded by National Theatre towards my professional development.  Specifically it is for me to direct a series of extracts of Lorca’s ‘The House of Bernarda Alba’ towards a sharing at HOME’s PUSH 2017 festival.  I want to explore what happens when the poetry of Lorca marries with the slang and culture of South Manchester, particularly that of the cultures I grew up in: Somali predominantly but also the legacies of the Caribbean and Irish communities of Moss Side, with all it depth and intelligent colloquialisms.  The project will involve me facilitating some workshops with school students and residents of South Manchester.</t>
  </si>
  <si>
    <t>Xavier de Sousa</t>
  </si>
  <si>
    <t>POST is an exploration of post-nationalist sentiment, a deconstruction of imperialist and colonial discourse in contemporary social structures and an attempt to reclaim some dignity to the word ‘migrant’ in the UK. 
Following a successful R&amp;D late 2015/early 2016 (then titled Saudade), this activity is to produce and premiere the full version of the stage show with support from Ovalhouse Theatre, Attenborough Centre for the Creative Arts (ACCA), BikeShed Theatre and Marlborough Theatre.
Alongside the premiere, a workshop will be created in both Brighton and London, as well as finalising and preparing for a 2017 tour.</t>
  </si>
  <si>
    <t>Ian McIntyre</t>
  </si>
  <si>
    <t xml:space="preserve">By exploring new ways of working with old and established industry, I aim to re-assess the role and relationship between artist and manufacturer. I will undertake an artist residency, based in Cauldon Ceramics factory- the longest remaining maker of the Brown Betty teapot. The outcome will be 1000 limited edition Brown Betties, a workshop and lecture, disseminated through an exhibition and public presentation of the re-imagined pot. This initiative is supported by The British Ceramics Biennial (BCB) and York Art Gallery (YAG). The ambition is to gain a new perspective of the object and industry through the artist lens, in order to re-evaluate the pots historical and contemporary cultural value. 
</t>
  </si>
  <si>
    <t>We wish to begin the main phase of development and production for the solo theatre and live literature show by Francesca Beard ‘A Lie’.
We want to achieve 4 things during this phase:
1. Focus the show to its central drive
2. Rehearse the show 
3. Build the world of the show by having a production week
4. Create an interactive lying website for the public to engage with</t>
  </si>
  <si>
    <t>DeadClub™ is an ambitious new indoor midscale dance theatre show by Requardt &amp; Rosenberg, exploring post traumatic stress. It is co-produced by Fuel and The Place. Following a successful R&amp;D period in June, we are seeking support to make and present the show for a 3 week run at The Place in September 2017. Our work reimagines the relationship between audience and performer in spectacular, immersive settings. Bringing our work indoors for the first time is a major step towards a sustainable artistic and financial model for our company. We will use the run as a showcase to invite UK and international promoters to see the work with a view to securing a future touring life for the show.</t>
  </si>
  <si>
    <t>Festival Stoke</t>
  </si>
  <si>
    <t xml:space="preserve">Festival Stoke is a new, free access, multi-artform festival for summer 2017, and beyond, in the town of Stoke, consisting of
1.    Art Street: Newly commissioned public-space art installations and/or performances
2.    Art Stop: An accessible portal-into-the-arts in the town centre with a programme of workshops and events
3.    Arts Advocate artist creating connections between people of Stoke and the arts, through existing groups, everyday locations and encouraging community champions
4.  Festival Fringe: continuing the festival art into 2018 with 8 monthly smaller outdoor commissions </t>
  </si>
  <si>
    <t>Somerset Art Works</t>
  </si>
  <si>
    <t xml:space="preserve">SAW seeks support for an ambitious new programme of visual arts development building on previous years’ achievements and aims to provide continuing opportunities for artists and audiences throughout Somerset.
The theme ‘Prospect’ People and Place Outlooks for the future. 3 delivery strands:
1.	Prospectus
2.	A Landscape of Objects
3.	People and Place Artist Film Development Programme 
Within these will be:
5 main and 4 small commissions 
5 curated shows 
2 residencies
1 participatory commission
CPD project, artists and artist/curators bursaries
Associated exhibitions, events, education and community activity 
</t>
  </si>
  <si>
    <t>Sian Norris</t>
  </si>
  <si>
    <t>I will undertake a 4 month residency to write the final draft of my novel The Red Deeps which explores the lives of expat women living in 1920s Paris. By the residency’s end, it will be ready to submit to agents, including Sarah Manning who has already expressed an interest in the book.
As well as an intense period of writing, the residency will consist of the following activities:
3 writing workshops at local inner-city schools
3 showcase events featuring established and emerging talent
Collaboration with Bristol’s Rife magazine to mentor a creative writing intern 
3 weekend writing events 
Publication of an e-book in collaboration with the Heroine Project
Establishing a modernist women online reading group</t>
  </si>
  <si>
    <t>Victoria Malin</t>
  </si>
  <si>
    <t xml:space="preserve">
With the support of Candoco and The Place, Sarah Blanc, Annie Hanauer and Vicky Malin will each conduct 3 weeks of R&amp;D in early 17, working with a total of 9 dancers to create 3 new works, made by and with a disabled and non-disabled cast. The R&amp;D will culminate in a public ‘scratch’ at The Place in May 17.  
United by a commitment to inclusive work, this collective application aims to: influence and support each other’s creative practice, to pool financial, technical and marketing resource to derive maximum value and to triple the potential for engaging a diverse public and industry audience.
</t>
  </si>
  <si>
    <t>Jessica Hayne</t>
  </si>
  <si>
    <t>Carnival of the animals is a project which will bring a wide variety of rich, high quality arts experiences to children in rural primary schools and their communities. The project will open with a story featuring animals, told through puppetry, storytelling or music and narration. Individual schools/groups will then interpret the story through their choice of workshop, led by an experienced arts practitioner and will perform or exhibit their work to an audience in the wider community.</t>
  </si>
  <si>
    <t>Chris Goode and Company</t>
  </si>
  <si>
    <t>A short period of Organisational Development in response to the departure of the company's founding member and producer Ric Watts.  This process will allow the company to bring in a new producer, and work with them to develop a new creative plan, new budgets, new business plan and refresh key stakeholder relationships, as well as undertake initial R&amp;D on a brand new work. The combined effect of this will see the company in a strong position to move forward in the next chapter of its life.</t>
  </si>
  <si>
    <t>Jose Martin-Agudo</t>
  </si>
  <si>
    <t>Silk Road is a full-length contemporary dance production of three works: two short solos performed by Jose Agudo, created by guest choreographers Rafael Amargo and Nahid Siddiqui; followed by a duet choreographed and performed by Jose Agudo and internationally renowned Bharata Natyam dancer Mavin Khoo. The production will be created for small to middle scale theatre performances and will be of interest to a broad public including contemporary dance, South Asian dance, Flamenco and music audiences. A workshop package will be developed alongside the production. Silk Road will Preview at DanceEast, Ipswich in April 2017 and Premiere at Sadler's Wells Lilian Baylis Theatre in May 2017. The 2 Premiere public performances will also be used as a platform for UK and international presenters.</t>
  </si>
  <si>
    <t>Silent Uproar Productions</t>
  </si>
  <si>
    <t>This grant will allow Silent Uproar to develop our R&amp;D project with award winning writer Jon Brittain and internationally acclaimed cabaret star Matthew Floyd Jones (Frisky &amp; Mannish) to create a full production of "A Super Happy Story (About Feeling Super Sad)". The full production will create an engaging platform, using storytelling, cabaret, and sketch comedy, to discuss the fact that thousands of people are taking their lives every year and millions more are suffering in silence with chronic depression. 
There will be 10 performances (our longest run to date), the show will open for five nights at the New Diorama Theatre (London) before transferring for five nights at FRUIT (Hull). These dates will create a vital springboard to launch a UK Tour for 2018.</t>
  </si>
  <si>
    <t>RTYDS Ltd</t>
  </si>
  <si>
    <t xml:space="preserve">RTYDS provides professional development opportunities for theatre directors and future artistic leaders outside London.   This bridge project will extend our successful multi-region programme to develop the skills of new and emerging directors; create pathways to leadership for talented directors, particularly  those from under-represented, backgrounds; be a catalyst for talent development; spread good practice in regional theatres and producing companies; forge enduring professional relationships between theatres and artists from under-represented backgrounds.  This project builds upon the momentum of RTYDS’s successful 2014 strategic re-imagining, with new programmes and stronger-than-ever support and demand from artists and regional theatres. </t>
  </si>
  <si>
    <t>Jim Moray</t>
  </si>
  <si>
    <t>This application is to support a national tour of Upcetera – a unique collaboration between BBC Folk Award winner Jim Moray (myself) and a small chamber ensemble (strings/woodwinds/percussion).  This request is to support the additional costs of touring the project with these additional 8 players.  Funding will also make it possible to tour the full show to regions of England that would not otherwise be possible – enhancing the experience for audiences, providing real value for money to promoters, and furthering my own artistic development.</t>
  </si>
  <si>
    <t>Whittington Music Festival</t>
  </si>
  <si>
    <t>The fifth annual Whittington International Chamber Music Festival (Honorary Patron Steven Isserlis) will again feature just a single composer, this time Beethoven, and will invite thirteen world-class musicians, including the renowned Elias Quartet, to be resident for ten days and offer six concerts. The established programme of outreach to local schools, young musicians and community groups will be developed to include a group of specialist educators, a woodland ‘music installation’, a free lunchtime ‘taster’, and the live-streaming of concerts by webcast. The Festival will again be professionally recorded for YouTube and DVD sales.</t>
  </si>
  <si>
    <t>Peter Groom</t>
  </si>
  <si>
    <t xml:space="preserve">The application is to support three weeks Research &amp; Development in March 2017 working with a group of performers to create a piece around 40mins in length, culminating in a performance at DanceCity on the 24th of March. We will hold sharings at DanceCity to get audience feedback as the piece develops, invite mentors into the studio to feedback on my own artistic process and engage with the wider DanceCity network of artists and audience by holding discussions and a workshop based around the themes of the piece. 
</t>
  </si>
  <si>
    <t>Unscene Suffolk Limited</t>
  </si>
  <si>
    <t>Weekly accessible theatre workshops for adults with visual impairment leading to the creation of a devised performance which will be performed at local primary schools.</t>
  </si>
  <si>
    <t>London Borough Hammersmith &amp; Fulham</t>
  </si>
  <si>
    <t>(LIBRARIES FUND)
Dancing Books is an innovative community project developed by DanceWest and the Tri-borough culture and Libraries team, bringing dance to new audiences in libraries. The sessions use books as the stimulus for the creation of the movement sessions for children under 5s, their parents/ carers. The initiative builds on a successful pilot delivered over six weeks in Shepherds Bush and Hammersmith Libraries in 2016. Working in partnership with the Tri-Borough, this proposal seeks support for the development and extension of the programme into North Kensington, Westminster and continuation and development in Hammersmith &amp; Fulham.</t>
  </si>
  <si>
    <t>Chris Hawley</t>
  </si>
  <si>
    <t xml:space="preserve">I plan to have two weeks (10days) of R&amp;D to develop a new play written by emerging local writer Hannah Petley. 
One week would be used to explore marketing strategies and audience development and continue to find local venues for our planned tour (Spring 2017).  
I will also contact local schools and colleges to see if there is a desire from them for us to bring workshops to their establishments or whether we could do some specific schools performances with Q&amp;A sessions afterwards (or both)
During the other week we will explore and develop the script and begin to develop a visual and audio style for the show.  We will end the week with a rehearsed reading for invited theatre professionals to get their feedback.
</t>
  </si>
  <si>
    <t>Maximilia Calaf Seve</t>
  </si>
  <si>
    <t xml:space="preserve">I am applying for funds to tour Anyday indoors to 18 venues for 25 performances across the country in Spring – Autumn 2017. After receiving a Grant for the Arts in 2015 to develop Anyday through a series of creative residencies and in line with our strategic plan I have secured a tour with support from Rural Touring Networks, Family Programmes and individual venues. 
The support is to aid the venues with the cost of presenting Anyday with the highest production values ensuring the audience experience high quality, well executed, challenging work.
The work is a 60 minute piece followed by a post-show element for additional audience participation and engagement. The touring company is a performer,  a drone operator/stage manager and a sound/light operator.
</t>
  </si>
  <si>
    <t>Anjali Mya Chadha</t>
  </si>
  <si>
    <t xml:space="preserve">The project is a theatre piece titled ‘Dadism,”  
It’s the 1st in 3 solo native shows about an Asian man becoming a father for the 1st time in his 40s. Using comedy as a genre it explores the role of men and fatherhood in the modern age; in particular men of colour in relation to social and cultural norms. 
A full production has been programmed at Watermans Arts Centre in March 2017. 4 performances (Inc. 1 matinee.) 
1 week R&amp;D prior to rehearsal will be required.
I will use this opportunity as spring board for a tour in September 2017 – for which we already have a significant interest in; and to invest in my artistic future by creating an audiences and venue following. 
</t>
  </si>
  <si>
    <t>Feltham and Heston</t>
  </si>
  <si>
    <t>Portraits of Recovery</t>
  </si>
  <si>
    <t xml:space="preserve">UNSEEN explores the challenges, viability &amp; desire for LGBT, South Asian &amp; Disabled people in addiction recovery for creative expression, by working with 3 artists that embrace diversity of peoples, locations, art-form, practice &amp; partnerships. 3 new (non-gallery) responsive, site specific, digital and/or performance based artworks will be presented.
Dr Amanda Ravetz (MMU) contributes to organisational development considering “how the arts can open up caring spaces of mutuality/trust for shared disclosure”.
Strategic aim to build capacity with Greater Manchester visibility, develop audiences, increase current board awareness of PORe activities  &amp;  new website facilitated by project delivery. 
</t>
  </si>
  <si>
    <t>Asaf Sirkis</t>
  </si>
  <si>
    <t xml:space="preserve">The project is a 23 date tour of England exploring new musical horizons and preparing for a new album recording. My band, the Sirkis/Bialas IQ (International Quartet), will be exploring some untouched musical territories and blending genres that have not been blended before. These include jazz with South Indian and church organ music. I have included a week of rehearsals in order that the band is well-prepared for touring. Of one of my albums Ian Patterson of All About Jazz wrote “Since arriving in London from Israel at the end of the end of the ‘90s, Asaf Sirkis has earned a reputation as one of the world’s premier drummers”.
</t>
  </si>
  <si>
    <t>Support towards major new outdoor, community engaged work 'The Darkest Corners'. Created and performed by RashDash, the show will blend music, live performance, dance and visual spectacle. Inspired by the Reclaim the Night movement it will explore our responsibility to take on violence committed against women in our neighbourhoods and around the world. Premiering at Transform 17 in Leeds, The Darkest Corners develops RashDash’s expertise creating socially engaged work. By placing a high quality piece of political art in an outdoor space, combined with meaningful participation and engagement, the show will significantly develop audiences.</t>
  </si>
  <si>
    <t>This proposal is for Tara Munroe, in partnership with the community group Can’t Blame Da Youth, Y Theatre, Gateway College &amp; Moat Community College, to produce ‘2805 Miles’, a participatory theatre project with fourteen young people aged 14-19. It will consist of workshops in scriptwriting, devising and acting, designed and facilitated by established artists, Bashy, Vinta Morgan, Jacqui Canham and Nita Mistry, and a final production, performed at the three listed partner venues to diverse audiences. The project will nourish new ideas, develop artistic skills and increase the self-confidence of the participants.</t>
  </si>
  <si>
    <t>CAPSID supports the production of new work by visual artist John Walter that translates the latest research into viruses such as HIV, Ebola and Zika using painting, video, costume, performance, animation, sculpture and drawing to be exhibited in London and Manchester in 2018 . The project will result in an exhibition, a catalogue, a website, a series of events and educational workshops. 6 artists will be commissioned to develop new work as part of participation projects. CAPSID will engage a wide range of social groups to think afresh about how culture is transmitted and how identity is formed in relation to gender, class, ethnicity, religion, sexual orientation and nationality. The project builds on research undertaken as part of an AIDF grant.</t>
  </si>
  <si>
    <t>Ali Hossaini</t>
  </si>
  <si>
    <t>This is R&amp;D activity that brings together 20 artists and scientists to develop a new interactive working methodology, using a performance installation EPIPHANY as the starting point. 
Working in partnership with Young Vic, BAC and the Cultural Institute of King’s College (Confirmed). Long term we will develop a full evenings work and host this with our partners (Confirmed). Moreover this will tour the UK. 
Engaging with 100 members of the general public in stage 5 (testing), with the aim of gaining valuable feedback from audience and other artists who engage in the working methodology in the future. 
A detailed write and documentation of the process will be developed, and disseminated via partners (c5000 people).</t>
  </si>
  <si>
    <t>Reaction Theatre Makers</t>
  </si>
  <si>
    <t>We are asking for support in the development and production of our first 3 day fully inclusive Theatre Festival F.E.A.S.T (Festival of Equality in Arts and Society through Theatre)  Feast is a festival that celebrates equality in the arts and society through theatre and will integrate able bodied and disabled performances, workshops, discussions and  talks for adults, teenagers and families.</t>
  </si>
  <si>
    <t>Derbyshire County Council Arts Service</t>
  </si>
  <si>
    <t>“All Dance” is a two year programme of dance activities for people with disabilities across Derbyshire, with the aim of providing opportunities for participants to devise and perform their own dance pieces.
Each year we will work with around 8 groups, one from each District/Borough in the county.   Community dance artists will work with each group to enable them to devise and choreograph a new piece of dance over a period of 10 weeks each autumn, with a final sharing performance in November or early December (to link with the International Day of People with Disability) as a celebratory showcase event open to all participating groups.</t>
  </si>
  <si>
    <t>Victoria Sayell</t>
  </si>
  <si>
    <t xml:space="preserve">My project concerns the legacy of British workhouses, and how they, and the national history of which they are a part, can be visually reimagined by different communities. I will work with a small, adult, ethnic minority group, visiting a number of old workhouse sites, and supporting the group’s exploration and express  of ideas, and in the creation of two dimensional artwork that will be exhibited at the host college venue and then in a local community setting. There will be a private view at the host venue to celebrate their achievement and to forge future links and opportunities. </t>
  </si>
  <si>
    <t>Wind &amp; Foster</t>
  </si>
  <si>
    <t xml:space="preserve">Moving Cities North East is a multimedia exhibition partnering imagery with movement. 18 regional dancers are captured in industrial, rural and urban North East England. The large-scale photographs and movement are choreographed together for exhibition, distinguishing 20 new portraits of the region in 2016.
Directed by Moving Cities Founder, Jevan Chowdhury and produced by Moving Art Management, the final exhibition will showcase artists from BalletLORENT and Southpaw Dance Company in their local area connecting bodies and architecture supported by a programme of community workshops, allowing the public to experience dance in a new way.
The work will premiere in Newcastle and tour galleries in Northumberland and Sunderland, before returning to Dance City for permanent display.
</t>
  </si>
  <si>
    <t xml:space="preserve">This project is integral to building and supporting  our engagement with young people and families both locally and nationally. 
It combines 23 professional performances of original family comedy 'The Elves and The Carpenter' at rural venues across the country  and 15 weeks of Youth Theatre workshops for participants aged 7-14 in our home base of Green Hammerton, North Yorkshire.
</t>
  </si>
  <si>
    <t>Rachel Bagshaw</t>
  </si>
  <si>
    <t xml:space="preserve">Final development and opening of The Shape Of The Pain, a one woman show conceived and directed by Rachel Bagshaw and written by Chris Thorpe.
Living with Complex Regional Pain Syndrome (CRPS), a young woman tries to find the words to articulate her experience. Part biography, part conversation, it weaves together words and sound to explore living in extremity and the joy that can be found there. 
Funded by The Wellcome Trust, commissioned by BAC and The New Wolsey and developed in collaboration with medical advisors from Royal National Orthopaedic Hospital, UWE and UCL, it will preview at BAC, Arts Depot, Harlow Playhouse and The New Wolsey before a run at the Edinburgh Fringe (outside scope of application).
</t>
  </si>
  <si>
    <t>Merry Opera</t>
  </si>
  <si>
    <t>Project EDL: 9 performance tour of operatic revue specially commissioned by us; 3 perfs in areas of low artistic engagement. Addressing 3 weaknesses identified by Gfta: a. application 30614609: failure to show ticket revenue  calculations: strategy: artistic activity section; implementation: financials. b. application 30745963 failure to explain how artists' skills are developed. Track record: achievements section; strategy: artistic activity section; implementation: artists &amp; public engagement sections. c.application GFTA-00022800 failure to show plan for reaching new audiences: strategy: artistic activity; implementation: public engagement section, &amp; detailed data in attachment.</t>
  </si>
  <si>
    <t xml:space="preserve">The Brewhouse Theatre will commence a year of celebration in 2017 to mark its 40th Anniversary.  We have planned 40 artistic and organisational development projects around this event to refine the venue’s artistic programme and develop the organisation's business model.  Initiatives are designed to achieve long-term impact through: developing audiences, improving artist, staff and customer experiences, building resilience and creating a living legacy. We are seeking funding to support some of these activities, which will primarily benefit people living, working, studying in or visiting Somerset and the Southwest.  </t>
  </si>
  <si>
    <t>The Spring Arts &amp; Heritage Centre</t>
  </si>
  <si>
    <t xml:space="preserve">This project is phase one of a planned two phase project.  
Phase one will see The Spring develop its ability to curate and commission high quality, innovative and relevant artistic experiences for audiences. 
We will develop our understanding of curating and commissioning, to create a series of audience-focused experiences that take place in our building and across Havant borough. 
Phase two will involve the performance of work commissioned and developed in phase one.  The experience and evaluation of phase one is critical to the outcome of phase two which will be planned in January 2018.
</t>
  </si>
  <si>
    <t>Borough of Poole Museum Service</t>
  </si>
  <si>
    <t xml:space="preserve">We will use the 25th anniversary &amp; HLF-funded conservation of Sir Anthony Caro’s iconic Sea Music sculpture (his only major UK site-specific work) as a catalyst for Poole Museum to develop new &amp; diverse audiences for the arts (particularly visual &amp; performing arts-ACE Goal 3). With G4A support we can reach regional &amp; local artists, widen our artistic partnership base &amp; embed art within our cultural offer moving forward. 
We will celebrate &amp; enable excellence (Goal 1), develop staff &amp; volunteer skills and a diverse audience for the arts (Goals 2 and 4), particularly for children and young people (Goal 5). </t>
  </si>
  <si>
    <t>Brass Bands, Barge Folk and Bowie will explore and showcase the rich and varied music heritage of Kingston-upon-Thames and its influence on the music scene and musicians today. ACE funding will support artists costs for a gig day and record fair at the International Youth Arts Festival 2017, a marching band event across Kingston Bridge, and a schools composition project. It is for musicians, participants and audiences in the borough and provides a unique opportunity to bring a whole community together through both its musical legacy and its musical future, particularly in the face of music venues closing down locally, and reiterating the importance of live music in our community.</t>
  </si>
  <si>
    <t>Heiba Lamara</t>
  </si>
  <si>
    <t>In collaboration with Create London, One of My Kind collective (OOMK) will pilot a 6-month artist residency at Rabbits Road Institute. We will establish a small-scale publishing press offering access to book-making facilities. A responsive events programme will explore a contemporary model for community publishing bringing together artists, designers, writers and local people in Newham. This builds on RRI’s initiative to establish an accessible and diverse community art space to support the development of new skills, knowledge sharing and social exchange for people living in Newham.</t>
  </si>
  <si>
    <t>The Art Station</t>
  </si>
  <si>
    <t>Feasibility to develop a hub for artists and arts audiences.  Art Station, is establishing an exhibition space, meeting point and artist’s studios in Saxmundham, using redundant buildings. 
Research into how The Art Station will build arts audiences, develop an arts community and   become a centre for presenting, supporting and engaging with  high quality, contemporary art.
Establishing and defining how The Art Station can offer an ambitious programme of contemporary art, engaging with  diverse audiences and artists.
Development and research into innovative exhibition and education programming.
Developing a sustainable  model and business plan with a range of  income streams.</t>
  </si>
  <si>
    <t xml:space="preserve">We’re Stuck is an innovative theatrical adventure for children aged 7-11, their teachers and parents, rooted in the latest educational neuroscience and inspired by the extraordinary abilities and limitations of our brains when it comes to maths. “Great children's theatre” Exeunt.
We plan to remount the show for an extended 6 week tour (spring 2017) to a strategic network of partner venues (theatres and community centres), reaching diverse school and family audiences, targeted at areas of low arts engagement and social deprivation. 
Activity will significantly extend the project’s reach and, via a package of organizational development, secure a sustainable legacy for the company and young audiences.  
</t>
  </si>
  <si>
    <t>Liverpool Music Week</t>
  </si>
  <si>
    <t>Following the success of our (ACE supported) eleventh edition in 2015, Liverpool Music Week will be once again presenting a series of 14 events across 10 days in multiple venues across Liverpool. The activity that we wish ACE to support is a new, seven stage closing party split across the emerging venues in the North Docks region of Liverpool. The aim of this event is to present a low priced single day event highlighting the best that the region has to offer in terms of artists, promoters and the wider creative community, serving as an introducing for our audiences to spaces that are yet to have been significantly attended by the general public.</t>
  </si>
  <si>
    <t>Creative Future Ltd</t>
  </si>
  <si>
    <t>The Creative Future Literary Awards (CLFAs) showcase talented marginalised writers. Winners win a package of artistic / professional development. In 2016 we tested a national workshop programme alongside the awards, partnering writer development agencies (WDAs) with social care organisations (SCOs). We now want to test a new model where we concentrate our efforts in three key locations in order to: deepen engagement in those locations, build trust with vulnerable people from communities of low engagement / limited representation, and broker continued partnership-working between WDAs and SCOs.</t>
  </si>
  <si>
    <t>East Riding of Yorkshire Council Economic Development Department</t>
  </si>
  <si>
    <t>To create 8 pieces of new public art celebrating the design heritage of Hornsea Pottery on the town’s high street. The Project Artist will work closely with Hornsea Museum’s existing archive and curators to develop the design concepts into high quality, robust and inspiring artworks that leave a legacy for the wider community.  This high profile project will link with Hull City of Culture 2017 and set a new agenda to attract cultural tourists to the town, whilst laying the foundations for a new Pottery Festival to take place in the town, launching in 2017.</t>
  </si>
  <si>
    <t>Tower Hamlets Schools Library Services</t>
  </si>
  <si>
    <t>Our project is a creative writing competition with participants from 5 idea stores (public libraries in LB Tower Hamlets), 30 primary and secondary schools in London and 10 educational centres in Syria. The winning entries, comprising of poems and short stories will be published as a dual language English/ Arabic book to be distributed to schools and public libraries.</t>
  </si>
  <si>
    <t>Somali Integration &amp; Development Association (SIDA)</t>
  </si>
  <si>
    <t>1. Provide a year-long creative writing and storytelling project for 40 Somal refugee and refugee families - 150 people. Each family will develop one story over the year.
2. Edit and publish an anthology of family stories
3. Organise a book launch and exhibition with readings by families and
writers
4. Artist will develop illustrations for the anthology
5. Establish a digital archive on the charity’s web page for the anthology.</t>
  </si>
  <si>
    <t>Georgia Horgan</t>
  </si>
  <si>
    <t xml:space="preserve">I am applying for a contribution for a solo exhibition at Public Exhibitions (hereon referred to as ‘PE’), London, opening in February 2017.  This exhibition comes at a pivotal point in my career, marking my first major solo exhibition in London. A moving image work, textile piece and performance lecture will continue my investigations into women's movements and explore the history of the Weavers Ward, where the gallery is situated. The project will not only engage with a contemporary art audience, but also through a partnership with the Dorset (James Hammett and George Lovelace houses) Estate residents' association, actively invite local residents to consider hidden histories not only tied to their area, but wider London and beyond.
</t>
  </si>
  <si>
    <t>Journey to Justice</t>
  </si>
  <si>
    <t>Following the successful premiere of 'salt.' in 2016, this activity will see me:
- Tour 'salt.' nationally
- R&amp;D new work, 'The Missy Elliott Project' (TMEP) alongside black teenage girls in Leeds, Manchester, Birmingham, Sheffield &amp; London.
- Deliver 5 public sharings of TMEP alongside participants.
- Refine 'Race Cards' for presentation at IBT's international showcase, supported by 2 international festivals.
This activity marks a significant development in my practice, increasing the scale of my ambition, partnerships and profile on a local, national and international level.</t>
  </si>
  <si>
    <t>Nathalie Liege</t>
  </si>
  <si>
    <t xml:space="preserve">Collaboration of stained glass artist, Shrewsbury Museum, and local community, to create a permanent contemporary stained glass artwork, inspired by the Margaret Rope exhibition and in response to the Museum's 'Hall of Rocks &amp; Minerals' collection. Talks, interactive tours and demonstrations will engage the community in the history, process and techniques of stained glass. Practical workshops will generate public contributions to the final artwork. A guest Film Artist will capture the process, with the film forming part of a wider public engagement in other local venues and internationally.  </t>
  </si>
  <si>
    <t>This project aims to enable Ballet Black (BB) to extend their geographical reach through national touring to 10 venues (8 confirmed + 4 new to BB) and c.11000 audiences (9633 live, 1564 through outreach + audience development, + more online), through touring a new 2017 mixed bill programme.  Concurrently, BB will use the project to test a new model for audience development through an enhanced outreach offer.  The project will allow them to build both profile and sustainability, and to continue providing BAME role models and delivering on the Creative Case for Diversity.</t>
  </si>
  <si>
    <t>Joe Sellman-Leava</t>
  </si>
  <si>
    <t>I am proposing support for delivery of the autumn, winter &amp; spring UK tour of multi award-winning, internationally acclaimed show, Labels. There are currently 30 dates for Labels, with more being negotiated. I am also proposing a 4 week period of R&amp;D on 'Love Thy Monster', my follow-up solo show to Labels which examines male aggression through verbatim, autobiographical and fictional text.</t>
  </si>
  <si>
    <t>Northumberland Domestic Abuse Services</t>
  </si>
  <si>
    <t xml:space="preserve">Northumberland Domestic Abuse Services will work with Open Clasp to enable a group of young people to develop, write, rehearse and perform a play on Child Sexual Exploitation within 16 high schools in Northumberland and community venues alongside peer-led facilitated workshops using drama as a tool to create a safe space for discussion. 
We will work with Open Clasp’s experienced artists to support the young people to deliver this project ensuring that both participants and audiences will have access to Open Clasp’s unique methodology using high-quality impactful theatre
</t>
  </si>
  <si>
    <t>Julie Hill</t>
  </si>
  <si>
    <t>Passengers is a site-specific exhibition series based at the Brunswick Centre, London. Six artists will present work sequentially in a variety of mediums to explore the historical, social and material context of the site and its architecture. The title and structure references the 1975 film The Passenger (dir. Antonioni) that uses the Brunswick as a powerful and otherworldly mise-en-scène. A community photography project and film screening are among the planned outreach and events. The project will be documented through an online publication that features specially commissioned texts alongside imagery. www.passen-gers.co.uk</t>
  </si>
  <si>
    <t>Black Country Dance Hub</t>
  </si>
  <si>
    <t xml:space="preserve">The project aims to:
Introduce a programme of Professional Dance Performance to Forest Arts Centre new A3 Arena,
building new audiences by:
Engaging The Audience Agency Consultancy &amp; a Marketing Assistant to work alongside the BCDH team
Engaging active participants in 5 Bespoke Projects led by Professional Companies culminating in Curtain - Raiser performances involving 115 young people
Developing engagement with 5 Professional Companies delivering 31 Workshop days to 620 young people
Developing a ticket subsidised package to encourage participants to become new audiences to professional dance at the end of each residency 
Develop a group of Primary children to promote professional dance through the Young Promoters Scheme in partnership with Black Country Touring
</t>
  </si>
  <si>
    <t>UHGalleries</t>
  </si>
  <si>
    <t xml:space="preserve">John Myers'1970s photographic work is attracting significant international
critical attention after being almost unnoticed between the early 1980s and
2011. Nostalgic, yet posing searching questions about photography's purpose and
status, the exhibition will tour the UK presenting a unique
opportunity to better understand Myers’ contribution to debates around the
intersection of photography, sculpture and architecture. With its focus on the
built environment the exhibition offers the opportunity to debate and deliver
participatory activities around the legacy of post war reconstruction. This G4A is a resubmission actively solicited by ACE.
</t>
  </si>
  <si>
    <t>Verve Poetry Festival</t>
  </si>
  <si>
    <t>Verve Poetry Festival is a new four day festival of poetry and spoken word events situated in the heart of Birmingham City Centre. Individual events will be evenly split between poetry and spoken word readings by visiting poets, and more participatory events such as open-mic sessions, poetry workshops and competition winner events. We aim to show poetry to a city population, helping them awaken a sense of their own poetic capabilities, while also having witnessed the sublime heights that poetry can achieve.</t>
  </si>
  <si>
    <t>Raven Row</t>
  </si>
  <si>
    <t>Raven Row seeks support for a new film commission by artist Jenna Bliss (JB) included within the forthcoming group exhibition ’56 – 58 Artillery Lane’ in April 2017. ‘The Poison is also The Cure’ (P+C) explores narratives of addiction, self-care and pharmacology to consider how drug use is delineated along class, race and gender lines. The film combines animation, live action and archival material and will be shot on location in New York and San Juan. Historical moments are re-imagined in the present, contrasting stories of ‘cognitive liberation’ in the US with accounts of traumatic birth control trials enforced upon female factory workers in Puerto Rico. Following the presentation at Raven Row, the film will tour for an exhibition at OUTPOST, Norwich.</t>
  </si>
  <si>
    <t>Georita Harriott</t>
  </si>
  <si>
    <t xml:space="preserve">This project is in partnership with the museum collections of Cambridge University. As a professional illustrator I aim to draw, design and paint on vellum plants, insects, shells and birds held within the collections. In particular I wish to illustrate some species which are in decline,to highlight our planets biodiversity. The artwork will take the form of original illuminated designs with gold leaf border decorations. The work will comprise the first stage of research and development to produce a body of new work towards a travelling exhibition for the general public, including local schools, in Cambridge, Oxford, and local regions.  The travelling exhibition should, educate, engage, delight and re-interpret in a fresh way.  </t>
  </si>
  <si>
    <t>Hua Xian Chinese Society</t>
  </si>
  <si>
    <t>The Lancaster Chinese Arts Festival will support a new programme showcasing work by artists of Chinese ethnicity and artists whose work is predominantly of Chinese artistic heritage. This includes commissioning two art installations from Gale Chen, Red Dragonfly Productions’ tour of three short plays from their New Writing Festival, Puppetcraft’s production of ‘Monkey’ and a series of puppetry and music workshops as part of our educational outreach in schools and Lancaster Chinese New Year Carnival - our platform for musicians and performing artists from across the UK.</t>
  </si>
  <si>
    <t>Newcastle Lanterns</t>
  </si>
  <si>
    <t>‘Flight’ is an arts programme over a nine-month period in Newcastle Under Lyme (NUL) town centre to include high-quality participatory artist-led activities, and two public celebrations/ installations using the theme of flight to connect stories of people in the Borough from newly arrived residents to the bird racing heritage of the ex-mining villages. In 2016 we will engage an installation artist through open call to create domestic and town centre light installations in alleyways leading to the town. In 2017 we will use a carnival artist to create a bespoke carnival image, working with apprentice artists and newly arrived residents</t>
  </si>
  <si>
    <t>Plymouth Dance</t>
  </si>
  <si>
    <t>'Shifting Sands - Phase One' - To celebrate Plymouth Dance's 10th Anniversary, the organisation will undertake an Infrastructure Development process, which will result in a clear Vision for Dance in Plymouth and a new 3 year Business Plan for Plymouth Dance. At the same time, building on the momentum of the 'Tea Dances with a Twist' and 'Dance Companions' projects and its Volunteering Programme, Plymouth Dance will fully engage with city-led initiatives, enabling Dance in Plymouth to "sell/export" the city internally and externally in the build up to Mayflower 400.</t>
  </si>
  <si>
    <t>The David Roberts Art Foundation Limited</t>
  </si>
  <si>
    <t xml:space="preserve">Curators' Series 10 &amp; 11 take place in Summer 2017 &amp; 2018 respectively, each comprising an exhibition and public programme devised and realised at DRAF by an invited independent curator(s) with the support of DRAF team. The Series presents alternative narratives, methodologies and practices to a London audience.  
DRAF Studio presents live work and research in a dedicated space, in collaboration with artists, curators, students, other practitioners and peer organisations. Four symposia combine discussion and performances around specific topics. Residencies allow artists to develop live work. An agile, responsive events programme engages with current questions in artists' ideas, discussions and practices. </t>
  </si>
  <si>
    <t xml:space="preserve">The project is a 9 date tour of England, and one day's rehearsal. It is the second half of a 2016/2017 tour to present my new compositions in preparation for a new album to be recorded later in 2017. My Quartet is made up of guitar, piano, double bass and cello and I will arrange my music to suit this drumless instrumentation. I will use professional PR and create a video for further career enhancement. I hope to attract new audiences with this unusual instrumentation.
My  last album, A Journey, received excellent reviews including several 4 star reviews in the UK and Europe, and the critic Ian Mann wrote "Pysz is a quiet virtuoso who has developed into one of the most distinctive guitarists around."
</t>
  </si>
  <si>
    <t>Little Earthquake</t>
  </si>
  <si>
    <t xml:space="preserve">We will develop our organisational capacity and resilience, increase the scale of our strategic ambition, learn new skills through collaboration and extend our cultural leadership role through three interlinked activity strands:  
•	Work with a Producer to help us present more work for/with more audiences in more places;
•	Collaborate with Spiltmilk Dance on the R&amp;D of a new piece of dance theatre (our first venture into this art form) which will ultimately enable us to reach a wide new audience;
•	Curate a symposium to bring together artists, venues and organisations from across the Midlands to facilitate new collaborations and networks which create more opportunities to engage audiences.
</t>
  </si>
  <si>
    <t>Jessica Carmody Nathan</t>
  </si>
  <si>
    <t xml:space="preserve">I am asking for funding to support Tom Misch on his debut UK tour. I was personally asked by Tom Misch and his team if I would support and it feels like an incredible opportunity for exposure considering he has a huge presence and following online. He has all six dates confirmed and two of the shows have already sold out. This tour is crucial to my development as an artist and comes at a pivotal time in my career as I released an EP in April and am planning to release two singles from my second EP just before the tour starts, so it will be a chance to perform them to fans and potential fans.  </t>
  </si>
  <si>
    <t>London Russian Ballet School</t>
  </si>
  <si>
    <t>This project will create and stage an unique and inspiring run of performances. Two dazzling young stars from the Bolshoi Ballet, talented young dancers from London Russian Ballet and award-winning young musicians from the Royal College of Music will perform at the premiere at Sadler’s Wells; the production will then be taken into 10 disadvantaged local Lambeth schools. This will be an opportunity for the wider public to see ballet at the very highest level at affordable prices, and for children with little engagement with the arts to see it for free, at Sadler’s Wells and in their schools. Further extending this, our next project will stage 3 more performances at Sadler’s Wells with the participation of the Bolshoi.</t>
  </si>
  <si>
    <t>Shifting Sands Theatre</t>
  </si>
  <si>
    <t>THIS STAGE OF FOOLS is a participatory workshop and performance project provoked by Shakespeare's King Lear. It is a partnership between Shifting Sands Theatre and Oldham Theatre Workshop (OTW) and has two interrelated strands: 
1: A participatory workshop program for young people aged 13 -21years leading to their devising of a show - "WHO IS IT THAT CAN TELL ME WHO I AM?" Provoked by the themes of and quotes from KING LEAR, this show will be devised with young people and will focus on their aspirations and the challenges of living in Oldham today. 
2: Shifting Sands Theatre devising and touring nationally, THE KING LEAR - a Clown adaptation of Shakespeare's tragedy ... set in a pub called, THE KING LEAR.</t>
  </si>
  <si>
    <t>Annabel McCourt</t>
  </si>
  <si>
    <t xml:space="preserve">The Electric Fence awaits you. Poised with macabre, latent potential and adorned with warning signs. The fence questions borders &amp; boundaries, are we being kept out or is something trapped within? It reacts to an audience presence, bold &amp; visceral it appears 'live'. Ultimately a thought-provoking stance against Hate Crime. </t>
  </si>
  <si>
    <t>Writing Our Legacy</t>
  </si>
  <si>
    <t xml:space="preserve">We will run a 8-month literature programme across the South East that includes bespoke offer to diverse writers and audiences, new theatre production development and organisation development. 
1) SPOTLIGHT - literary readings &amp; creative writing workshops in Brighton, Crawley, Milton Keynes &amp; London (in partnership with Word Factory)
2) A ROOM OF ONE’S OWN - BME Writer Development pilot scheme with weekend writing retreat + access support
3) LA LLORONA R&amp;D 2- 10 days theatre production &amp; writer development culminating in 2 x outdoor production performances in Lewes &amp; Brighton
4) BALDEV’S WAR R&amp;D 2- 5 days writer development for Suchi Chatterjee including mentoring &amp; access support 
5) ORGANISATION DEVELOPMENT - 1 day website development </t>
  </si>
  <si>
    <t>Crossing the Tees is a two week book festival of art, literature, music, creative writing and spoken word for the diverse communities of the Tees Valley and beyond. The Festival aims to produce a high quality celebration of the arts in line with the cultural aspirations of the Tees Valley Combined Authority. This will include opportunities for people of all ages to engage with books, authors, take part in workshops, perform poetry, develop creative writing and experience music over a three year engagement programme.</t>
  </si>
  <si>
    <t>Worcester Arts Workshop</t>
  </si>
  <si>
    <t xml:space="preserve">Feasibility study of WAW, exploring its potential as a sustainable &amp; inclusive creative central hub for Worcester. 
We will draw on professional expertise &amp; knowledge in fields of arts programming, fundraising, business development, accessibility and environmental sustainability &amp; involve WAW’s current stakeholders. Through the process we will explore &amp; build new partnerships to re-establish and redefine WAWs role in its communities &amp; the City. We will expand our reference points and knowledge by researching comparable strategies and operational models in other arts organisations. At the end of this programme we will have produced a clear strategic plan and fundraising strategy for a viable and vibrant re-development.
</t>
  </si>
  <si>
    <t>Daisy Farris Dance Collective</t>
  </si>
  <si>
    <t>Daisy Farris Dance Collective is embarking upon the research and development of an intergenerational contemporary dance piece based on The Princess Alice disaster. The R&amp;D will involve 18 days of rehearsals with professional dancers, a family project which will meet once a week for 5 weeks and a 2 week intensive with young people. There will be 4 sharings of the work in progress at Greenwich Dance, the National Maritime Museum and Tall Ships Festival in Greenwich. The project involves collaborating with a visual artist and a composer.</t>
  </si>
  <si>
    <t>Fiona Smith</t>
  </si>
  <si>
    <t>Two 45-minute schools' concerts will be performed by Red Priest, a world-class, critically acclaimed early music ensemble renowned for its high-quality work with children, to over 600 pupils from primary schools in Bradford. This will allow children to experience exciting, high-quality and engaging music in an accessible format and will give them an artistic experience they will long remember and that will inspire them to make music themselves.  This will be particularly important for children among the target group who will not have attended a concert or experienced this type of music before.</t>
  </si>
  <si>
    <t>The Bronte Society</t>
  </si>
  <si>
    <t>In 2017 &amp; 2018 the Museum will celebrate Branwell and Emily Brontë’s bicentenaries with the appointment of two high-profile creative partners. Our creative partners will bring contemporary literature into the heart of the celebrations, each curating a year-long programme of activity at the Bronte Parsonage Museum, to include exhibitions, events, artist commissions, public engagement projects and new partnerships. This application is for support in the delivery of activity for 2017 as well as the development of projects and partnerships for 2018.</t>
  </si>
  <si>
    <t>Amy McDonnell</t>
  </si>
  <si>
    <t>What Happens to Us (WHU) is a month-long project based at Wimbledon Space that uses artistic practice to explore the complex topic of ‘educating for Democracy’. The project stems from the conviction that art has the potential to transform us into more active citizens. To explore this, we will create a dynamic exhibition (workshops, film screenings, round table discussions, democracy dinners) that absorbs and re-presents diverse contributions of those involved: Wimbledon residents and community groups; Wimbledon College of Arts students; artists and cultural producers from around the UK.</t>
  </si>
  <si>
    <t>Blueprint: Film Foundation</t>
  </si>
  <si>
    <t>Japan Festival is an annual arts and culture festival in Lincoln, celebrating Japanese Culture through a range of interactive events and workshops. The festival will take place across Lincoln in some of the city’s best venues and aims to encourage engagement with the arts while promoting social inclusion and cultural acceptance. Japan Festival runs for one week with a varied schedule of events, including live music, theatre, craft workshops, an art gallery and martial arts. We aim to programme a range of events to suit a broad audience, to ensure the festival has as wide a reach as possible.</t>
  </si>
  <si>
    <t>Christopher Harrisson</t>
  </si>
  <si>
    <t xml:space="preserve">After 5 years creating and touring work nationally and internationally with Rhum and Clay Theatre Company, I am embarking on my first solo project, ‘The North! The North!’ from my new base in the South West. I am seeking Arts Council support for two weeks of research and development, ending with a public work-in-progress showing. </t>
  </si>
  <si>
    <t>Iron Moon Arts</t>
  </si>
  <si>
    <t>A production of the M.R. James ghost story 'Oh whistle and I will come to you'. Physical-theatre performances with unique design and puppetry. Running for two weeks and staged within the 500 year old Oak Rooms Arts Space, Tiverton.
We research local history, myth and heresy for relevance to the audiences understanding. 
Physical comedy Workshops designed for Tiverton high school students and Learning Disability groups will explore local history and skills. Filmed performances will be included within the final production.
R&amp;D meetings will be held with Susan Searle professional business trainer, preparing the production for touring. Business mentorship sessions are included to confirm the sustainability of the company's education and theatre strategy for the next 3 years.</t>
  </si>
  <si>
    <t>Haltwhistle Film Project</t>
  </si>
  <si>
    <t>We will develop  earlier Raspberry Pi for the Eyes and Ears project (Coding for Music and Non-narrative Moving Image) which reached hundreds of children and heard on national radio:
More development of children as trainers
More diverse sampled sounds, voices and conventional analogue orchestral instruments
More powerful software for the visual element
Increased geographical reach
Collaborative live performances and at central final event
Young artists connected virtually and face-to-face 
Creative decision-making empowering children in less successful schools
Emerging artists trained</t>
  </si>
  <si>
    <t xml:space="preserve">We will consult with people, partners and stakeholders in Rochdale Borough to inform development of a new and ambitious cultural strategy that empowers local people to be at the centre of cultural decision making, development, planning and commissioning. 
We will recruit a consultant to audit existing provision, identify weaknesses, research best practise, initiatives and policy and make recommendations to inform development of a place based plan for culture which builds on existing assets in order to increase profile, engagement, quality, diversity and investment into culture in Rochdale.  
</t>
  </si>
  <si>
    <t>Thomas Farmer</t>
  </si>
  <si>
    <t xml:space="preserve">Following our ACE-funded ‘Pop-up Jazz Lounge’ pilot to test new audience-development approaches for jazz, we wish to develop and refine our concept through 3 further pop-up lounges in Liverpool, Birmingham and London Kings Cross.
The concept involves:
- Transforming spaces with high visibility and footfall, but not associated with live jazz, into temporary jazz lounges
- Performing over 20 free live sets over 5-6 days to attract a new, wide-ranging demographic to live jazz
- Offering interactive jazz education workshops to community and school groups to reach untapped younger and local audiences
</t>
  </si>
  <si>
    <t>Boston College</t>
  </si>
  <si>
    <t>The artistic activity is a theatre adaptation of local author Richard Daniel’s fictitious work. The idea is being developed utilising aerial/circus skills, dance, music, singing, physical theatre and acting alongside modern production.  It is intended to promote a unique combination of storytelling, mime, dance, music, singing, and aerial to create colourful characters from literature; exciting, inspiring and engaging the whole community. We will also provide theatre in education workshops for secondary schools local to the venues to actively involve young people in the artistic process.</t>
  </si>
  <si>
    <t>Following its acclaimed run at Liverpool Playhouse Studio last year, new play with songs NARVIK by Lizzie Nunnery embarks on an eight-week national tour in Spring 2017.</t>
  </si>
  <si>
    <t>Tasawar Bashir</t>
  </si>
  <si>
    <t>To commemorate the 20th death anniversary of the last century's most famous Muslim singer, Nusrat Fateh Ali Khan, a pioneering digital audio-visual installation uses the singer's angelic voice to create a new form and aesthetic in contemporary Sufi art. Dam Pani is a participatory sound installation that takes medieval Indian heritage of qawwali and transforms it into something that arrives from the future. The work will premiere at the Colombo Biennial, Sri Lanka and then tour across three cities in England.</t>
  </si>
  <si>
    <t xml:space="preserve">This activity is to undertake a feasibility study into creating a new organisation: Jazz West Midlands.  The detailed activity will be to establish if the robust infrastructure is in place, with existing jazz groups, across the mixed urban and rural communities in the five counties of the region.  If network is feasible also to run a short pilot joint activity to test the feasibility.  The feasibility would seek to establish five key points: is the idea feasible; establishing joint activity through peer assessment; trial programme development, audience development and the relationships available with other networks.
</t>
  </si>
  <si>
    <t>DYS(the)LEXI</t>
  </si>
  <si>
    <t>DYSPLA and the New Theatre Royal's (NTR) resident artist Jon Adams, will collaborate on an R&amp;D project called AGAINST THE TIDE (ATT). We will use, develop, and evaluate DSYPLA's White Box Process (WBP)to create an experimental interactive multi-media two hander that challenges the audience perception of learning disabilities and neurodiversity.  ATT will showcase DYSPLA's work and WBP to the industry.
The work will have a rehearsed reading for New Writing theatre contacts in London and be presented at the NTR’s Minghella Space.</t>
  </si>
  <si>
    <t>Harley Gallery</t>
  </si>
  <si>
    <t>The aim of this project is to scope, research &amp; develop a major 3-year partnership driven high-quality arts programme in celebration of the 400th anniversary in 2020 of the Mayflower Pilgrims sailing to the USA. Many of whom came from North Notts. The project will have at its heart the aims of place making &amp; engagement. It will seek to involve &amp; inspire the community of the area, especially children &amp; young people, both as participants &amp; audiences in the highest standard of artist endeavor rooted in North Notts but also aligned with other regional, national &amp; international celebrations.</t>
  </si>
  <si>
    <t>Bassetlaw</t>
  </si>
  <si>
    <t>Mel Jordan</t>
  </si>
  <si>
    <t>A series of 25 public engagement events which will be an exciting addition to my new exhibition entitled Freee- Carracci -Institute at NN Contemporary Art, Northampton.</t>
  </si>
  <si>
    <t>In June 2016 we (AOFS) and Oxford Playhouse (OP) co-produced Oxford’s first performing arts festival of new work: 54 shows in 7 days across three venues at the Old Fire Station (OFS) and OP’s Burton Taylor Studio (BT).  Building on the success of this pilot, both organisations wish to develop the festival further in June 2017. It will enable a diverse range of local and national artists to test and showcase new work, develop audiences for contemporary work, establish OFS and BT as the places to see high quality up and coming artists in the centre of Oxford, support the talent development of local artists, build the organisational capacity of AOFS and deepen the partnership between the two organisations.</t>
  </si>
  <si>
    <t>Bishopsland Educational Trust</t>
  </si>
  <si>
    <t xml:space="preserve">Direct assistance to support talented young silversmiths from challenged backgrounds to develop skills and professional networks, increasing their future chances of success in creative employment. Assistance with public engagement costs for a range of exhibitions targeted at wider audiences via traditional methods and social media. Support helps the next generation of silversmiths and jewellers plus directly connects with loyal and new audiences through exhibitions. Silversmithing exhibitions are vital to maintain visibility for a fragile yet growing and vibrant area of creative practice. </t>
  </si>
  <si>
    <t>Theatre Delicatessen plans to create a 6-month programme of artistic activity to launch the company’s new two-year residency at the Old Library in Burgess Park. Activity will engage both emerging London-based artists and local community, in and around the borough of Southwark, through a series of artist residencies, work-in-progress performances and quality participatory workshops for young people. This pilot programme will be delivered in partnership with professional theatremakers undertaking artist residencies at the Old Library and will lay the foundation for future co-productions.</t>
  </si>
  <si>
    <t>Essex Book Festival Ltd</t>
  </si>
  <si>
    <t xml:space="preserve">As Essex's leading literature organisation, Essex Book Festival (EBF) seeks to extend its activity in a range of areas under the project banner of Pushing the Boundaries. Our key objectives are 1) to reach new audiences, with a particular focus on young people and diverse communities, 2) to promote Essex as a flagship cultural destination, 3) to champion literary and artistic excellence, with a particular focus on new writing and translation 4) to nurture a new generation of readers and writers in Essex. Working with our partners, we will achieve this via our annual festival and our 4 key projects that take place throughout the project period. </t>
  </si>
  <si>
    <t>Daniel Regan</t>
  </si>
  <si>
    <t>Daniel Regan &amp; Antonia Attwood are working on a photographic, film &amp; sound works project on the theme of safe and soothing spaces commissioned by QUAD, D-Lab &amp; INSIDE, to be exhibited during FORMAT Festival 2017. We are also delivering workshops for vulnerable groups (with mental health issues and autism) in Derby and London exploring themes of self-soothing, safety and self-care. We are approaching ACE to help us realise a new addition to the project - Virtual Reality environments. During our research, working with QUAD, we realised that VR will offer a fully immersive experience. Funding will develop our skills &amp; practice, create new digital artworks, and continuing workshops with vulnerable groups.</t>
  </si>
  <si>
    <t>National Trust North</t>
  </si>
  <si>
    <t xml:space="preserve">Established in 2009 Trust New Art (TNA) invites artists to respond to National Trust (NT) places through residencies, commissions and events. 
We are seeking support to develop and grow TNA North, extending the programme to 11 properties - increasing the number and quality of opportunities to engage with high quality art, so that we can deliver nationally significant projects across art forms that strategically align with ACE area and national priorities and that enable us to develop new and more diverse audiences for contemporary art.
With the support of arts project partners we will deliver 13 new commissions, reaching a live audience of 300,000 + individuals and 1500 + participants. 
</t>
  </si>
  <si>
    <t>Cre8ing Vision Ltd</t>
  </si>
  <si>
    <t>The Ultimate Experience is a programme designed to give 16-24 year old young people the tools, experience, contacts and confidence to enter the music and creative industries. Our focused activity involves an annual Music seminar, monthly workshops, live music events and industry internship placements. All are tailored to participating young people’s needs and requests (via our online portal) and involves established and credible professionals with a passion for sharing their knowledge, encouraging individuals/creatives to realise their objectives and ambitions.</t>
  </si>
  <si>
    <t>Tina Jay</t>
  </si>
  <si>
    <t xml:space="preserve">My project is to produce and stage two of my one act plays at the Tristan Bates Theatre, London. Working with an established theatre director I will be reworking the plays to create my first full-length production and have been offered a 12 day run at the theatre in June 2017.
This opportunity will enable me to build on my previous successes and experience to further develop both my artistic and producing skills. It will give me the platform to raise my profile within the theatre sector to create both further production opportunities for the piece and for my writing development in the future. </t>
  </si>
  <si>
    <t>Erewash</t>
  </si>
  <si>
    <t>An exhibition of Syrian protest art at the People’s History Museum in Manchester from January 21st to April 22nd 2017; featuring photography, moving image, street art, poetry, painting and illustration by Syrian artists, some of whom still live in Syria, others live in the UK, Europe and the USA. Alongside the exhibition, there will be an associated program of discussions, screening of films about the exhibited artists and graffiti/stencil workshops.</t>
  </si>
  <si>
    <t>Ernie Butler</t>
  </si>
  <si>
    <t>2 artists will take a range of high quality participatory arts: craft, 2D, 3D &amp; digital to 4 care homes in rural South Lincolnshire, providing cognitive stimulation to older adults in an area of low arts engagement. They will engage approx 100 residents/staff/carers in 40 participatory sessions &amp; provide a training opportunity. CPD &amp; mentoring by Guy Begbie, contemporary book artist, will enable artists to grow, experiment &amp; take risks in exciting &amp; innovative ways. A powerful &amp; provoking touring exhibition telling the emotional, practical and physical stories of the older generation will share participants' &amp; artists' art work with a wider, cross generational audience of approx 500+; locally &amp; through national care home providers &amp; library networks.</t>
  </si>
  <si>
    <t xml:space="preserve">Library Live 2 is an expansion of our successful Library Live 1 project. In phase 2 we will invest in additional capacity, expertise &amp; artistic activity to;
•	Further develop &amp; raise the bar for Central Library’s programme of unexpected, social &amp; stimulating artistic experiences of quality; 
•	Roll out this model of activity to 3 branch libraries
•	Assess small scale capital needs to enhance libraries technical capacity &amp; audience/participant experience. 
•	Increase the profile of libraries as places where art happens
Library Live will see us build on our pioneering model of collaboration between the civic, community &amp; cultural – foregrounding artistic excellence and influencing how arts and culture are experienced and made.
</t>
  </si>
  <si>
    <t>Hannes Langolf</t>
  </si>
  <si>
    <t>This project is for the research and development of my first production as an independent choreographer in close collaboration with fellow DV8 artist Ermira Goro. The research will include:
-community workshops in partnership with The Place and Hackney Showroom; to gather audio material to be used as basis for the creation.
-studio exploration at The Place with input from Mentor, Kerry Nicholls and artistic researcher, Amy Bell to test out ideas and refine the direction that the project will take. 
-a sharing where promoters and potential partners and programmers will be invited with view to receive feedback and gauge interest for future engagement.</t>
  </si>
  <si>
    <t>Stuff of Dreams Theatre Company</t>
  </si>
  <si>
    <t>The Stuff of Dreams Theatre Company is a small rural touring theatre company based in South Norfolk. We are asking the Arts Council to support the research and development process of our next play ‘Anglian Mist’, a newly written cold war thriller set on Orford Ness just off the coast of Suffolk. We are working with the National Trust and The Garage, Norwich on this project. The play will premiere in June 2017 as a site specific performance on Orford Ness before being adapted for a short autumn tour. We want to focus on the development phase of the play more intensely to ensure quality and rigour for our actors and audiences.</t>
  </si>
  <si>
    <t>Bob Shukman</t>
  </si>
  <si>
    <t xml:space="preserve">Abstractions of Holderness will be a live music and film creation about Hull musician / composer Basil Kirchin, written and performed by Bob Stanley and Pete Wiggs from the band Saint Etienne and film maker Esther Johnson. 
We will write, produce the film, write and perform the soundtrack live with students from Hull University plus professional jazz musicians before a public audience at Mind on the Run, a weekend event at Hull City Hall highlighting the remarkable story of Kirchin, forgotten genius of post-war British music, and founding father of ambient sound, as part of Hull2017. 
</t>
  </si>
  <si>
    <t>Jenny Reeves</t>
  </si>
  <si>
    <t>'Cotton’ is a live dance and music collaboration R&amp;D. The immersive work will transport the viewer to industrial Lancashire in the 40s, illuminating local heritage after the recent closure of 2 cotton mills. The story, told through traditional Lancashire clogging, contemporary dance and music, will show the vast journey of cotton from the backbreaking field work in America, through extreme conditions in mills. The show will highlight the process of production; carding, weaving and spinning, achieved using bodies moving in space.
The initial research will result in 3 performances, from which feedback will support
my ambition to tour the work within schools and museums in a second phase of development in 2017.</t>
  </si>
  <si>
    <t>The Story Museum</t>
  </si>
  <si>
    <t xml:space="preserve">‘Steering the Craft’ is a six-month public conversation between artists, young audiences and ourselves about the stories, objects and experiences that should make The Story Museum. It will combine learnings to date with focussed R&amp;D to shape collection development, partnerships, gallery design and programming as we progress a capital project to complete our building. Our ‘crew’ of artists and experts will engage diverse children and young people in an imaginary voyage into the land of story - through debates and free workshops, social media, streaming and web content, and a gradually unfolding display in our ‘Control Room’ in the museum. </t>
  </si>
  <si>
    <t>The Amber Factory</t>
  </si>
  <si>
    <t>The Unpredictables is a new theatre company of young people in care and a team of theatre professionals. Following 18 months of creative mentoring &amp; R&amp;D a first draft script is ready to develop for the stage; we will spend 3 weeks rehearsing the play which asks the audience to reconsider their attitudes to young people in care. We will develop the young people’s performance and theatre making skills. We will hold 1 public performance in Derby Theatre Studio with the aim of building a small scale tour targeting audiences of young people in care, carers and care professionals for summer 2017.</t>
  </si>
  <si>
    <t>Up In Arms</t>
  </si>
  <si>
    <t>Up In Arms will produce award-winning writer Barney Norris's new play WHILE WE'RE HERE, a commissioned play developed with support from Arts Council England, Greenhouse seed funding, the Spring Arts Centre in Havant and the English Stage Company, at the Bush Theatre and on a national tour in spring 2017, in a co-production with the Bush and Farnham Maltings, accompanied by a regional tour and participation project. The play, the latest in a series of touring collaborations between Norris and critically acclaimed director Alice Hamilton, will be the inaugural production in the Bush’s second space, and is intended to launch long-term relationships between its co-producers, designed to develop and tour new work across the UK.</t>
  </si>
  <si>
    <t>Cheryl Frances-Hoad</t>
  </si>
  <si>
    <t>‘The Whole Earth Dances’ is a CD, mentoring, performance and school workshop project. 
This new CD of chamber music (comprising all my original music) will be recorded by young musicians at the start of their professional careers. The Schubert Ensemble will record the title track on the disc, and mentor all the other ensembles in preparation for the recording. 
A series of creative workshops (3 each in 6 schools) in Peterborough will give 1st year GCSE students access to world class live performances of contemporary music, give them direct access to young musicians and a composer, and will result in them creating their own compositions, which will be performed live by some of the UK's most talented young performers. Cheryl will lead all the workshops.</t>
  </si>
  <si>
    <t>Darren Hayman</t>
  </si>
  <si>
    <t>A Thankful Village is a village where every soldier returned alive from World War One.
In Thankful Villages Volume 3 I will produce a piece of sound or song and film for each village. I will collect stories both contemporaneous and from history, not just WW1. 
This is a research and development project for the third and final phase. I am applying for the costs of visiting the last 18 villages; interviewing and collaborating with the residents.
This will result in 18 films and songs online, a blog, shows and a record release (I am not look for funding for the production of the record).
This is a submission of an application I submitted in June 2016. I am re-submitting on advice from Paul Bonham but also due to the incredible success and reach of Volume 1.</t>
  </si>
  <si>
    <t>West Lancashire Borough Council</t>
  </si>
  <si>
    <t>The aim is to develop a Festival of Tales, utilising the town centre as a venue. Commissioning professional artists to develop new work inspired by myths, folklore and heritage. Each artwork will provide the viewer with an  opportunity to actively engage in a creative process and add to an evolving artwork. Seeking to develop new audiences for the arts, introducing them to the work of contemporary artists. This project seeks to engage the local community and visitors, inspiring them while also animating the high street. Three commissions will include working with individuals at risk of exclusion, providing a high quality creative experience for participants, with their work exhibited and celebrated as part of the festival.</t>
  </si>
  <si>
    <t>West Lancashire</t>
  </si>
  <si>
    <t>Joe Thomas</t>
  </si>
  <si>
    <t>Writing a novel, entitled Gringa. It is a literary crime novel and a follow up to my debut novel, Paradise City, which will be published by Arcadia Books in February 2017. Gringa will be published by Arcadia in February 2018.</t>
  </si>
  <si>
    <t>Paul O'Donnell</t>
  </si>
  <si>
    <t>Shoot Festival is a platform which showcases and celebrates live performance that is ‘shooting’ out of Coventry, offering opportunities for emerging artists to network, gain feedback and engage new audiences in their area. 
With the support of our partners, this year we aim to dramatically expand our outreach, grow our organisation and increase our offer to Coventry and the emerging artists who call it home. 2017’s event will include original performances from local emerging artists, industry talks, workshop opportunities for audiences, three micro-commissions for local artists and a new Sound Stage set up in a public space in the centre of the city.</t>
  </si>
  <si>
    <t>Matthew Raw</t>
  </si>
  <si>
    <t>I would like ACE to support the creation and showing of a new body of sculptural ceramics that would result in my first solo exhibition. The show is entitled ‘CLAD’, and is to be held at the Ragged School Museum in Mile End, East London. The eight new pieces would be made in my studio 'Manifold', and be transported on the Regents Canal to show at the Museum. The exhibition will be free to the public and open 4 – 14 May 2017. CLAD will explore our individual roles in the changing nature of the areas in which we live, touching on notions of perception, transience and the ‘hand-made’.</t>
  </si>
  <si>
    <t>Ella Grace</t>
  </si>
  <si>
    <t xml:space="preserve">This application is to support the first research and development phase for Blackout: a site-specific immersive musical evolving from communities in Lowestoft and Harlow. The piece will explore the UK’s impending energy crisis, how different demographics are likely to be affected and our current relationship with energy as a nation. It will involve research meetings with leading energy experts; workshops with local people, businesses and community choirs; exploration of venue and sited spaces; and research time with a sound technology specialist.
It is our aim to create an innovative musical-theatre experience that directly engages audiences with the complex debate around UK energy consumption and sustainability.   
</t>
  </si>
  <si>
    <t>Harlow</t>
  </si>
  <si>
    <t>Stephen Harvey</t>
  </si>
  <si>
    <t>As a visual artist I would like to create a series of five sets of site-specific objects which express the frustrations that I feel in life, as someone who has a disability, around the barriers that are put up by the institutions that support me and which often prevent me from leading an independent life. These objects would then be placed in the locations where I feel these frustrations. For instance, frustrations about not being able to stay at the pub to the end of a match due to support worker rotas, could be printed on beer mats and distributed around pubs in Leeds.</t>
  </si>
  <si>
    <t>Juan Carlos Otero</t>
  </si>
  <si>
    <t>This application requests support for final production and touring of 'Republica', an experimental theatre piece with elements of flamenco, punk and go-go dancing. Inspired by events in Spain just prior to the civil war, it investigates the Second Republic, a communist/anarchist coalition, and the society that elected it to power. Extensive research and an initial developmental stage produced a 50 min scratch which will be further developed and extended into an hour long show during a 5 week rehearsal period. This activity is in preparation for a short tour in spring 2017, and this application also requests support with travel and accommodation, producer time, costume &amp; set costs, and production of promotional material.</t>
  </si>
  <si>
    <t xml:space="preserve">Going Under is a live, gritty, 50 minute theatre performance, followed by an interactive, facilitated workshop which explores the complexities of the growing problem of 'legal high' addiction amongst young people and adults in deprived areas. 
Engaging and performing to people in active 'legal high' addiction, in recovery, recreational users and community members aged 12 upwards,  Going Under will tour youth and community centres, hostels, drug residency units, young offenders institutions and adult prisons across the North of England.
NPP will conduct a total of 30 performances of Going Under in January 2017. </t>
  </si>
  <si>
    <t>Rose Collis</t>
  </si>
  <si>
    <t>This activity involves the writing and development to rehearsed-reading stage of my first ever two-act play, featuring a cast of four performers for the first time, with the two main roles for female performers. The activity will be adapted from my book Colonel Barker’s Monstrous Regiment and features a central historical non-binary/LGBT character. Its outcomes would include a rehearsed-reading performance in the Hove Grown new writing festival 2017, two public engagement activities in libraries, a post-performance Q&amp;A session and a filmed performance shared online.</t>
  </si>
  <si>
    <t>shropshire music trust</t>
  </si>
  <si>
    <t>Wide range of the highest quality professional music events and projects - including orchestral, chamber, solo, choral, jazz, contemporary, world -at evenings, afternoons and lunchtimes - with associated education/outreach programme of workshops/courses/schools/projects for those with little access and opportunity to experience live music - in and with a range of different types of venues/organisations in Shropshire including residential homes. Two new co-promotions with regional organizations and four new venues</t>
  </si>
  <si>
    <t>Moving Hands Theatre</t>
  </si>
  <si>
    <t>Working intensively with partnership schools over a year and building on successful work done with the child puppet Benji, we will collaborate with children, teachers and writer Philip Monks to co-create a series of online short films and associated interactive content, together with artists' presentations and workshops in schools. The online content, films and live work will focus on behaviour, diversity and identity, serving as a catalyst for Early Years children to explore responses to difficult issues through artistic stimuli. The films and interactive online content will also be presented at Art Soak Festival.</t>
  </si>
  <si>
    <t>Ben Higham</t>
  </si>
  <si>
    <t>The Triple Bill UK tour in December 2016 comprises three exciting and original bands from Norwich. Developing from an informal collective each band has a different character and approach to composition and improvisation – the duo some things includes interlocking solos and tight unison patterns, the trio Arthur inhabits the borders of musical structure, and The Brass Monkeys is a joyful and free-flowing brass septet, mixing diverse genres with collective improvisation.  The tour will generate audio and visual recordings that will develop the potential for Triple Bill activity here and abroad.</t>
  </si>
  <si>
    <t>Organisational development for Christopher Brett Bailey and core team Anne Rieger (Dramaturg) and Beckie Darlington (Producer). Professionalising our practice in key areas to maximise opportunities and allow long-term stability. 
Outcomes will include:
- Identification &amp; implementation of company structure 
- Creation &amp; implementation of brand identity, &amp; new website
- Creation of 3 year business plan comprising:
Mission statement
Strategic artistic planning
Fundraising strategy
Audience development plan
- Mentoring from established companies working in the same field, &amp; music industry (to expand audience)</t>
  </si>
  <si>
    <t>Tania Rodrigues</t>
  </si>
  <si>
    <t>This is a research &amp; development project hosted by Arcola Theatre’s Arcola Lab scheme, which is committed to supporting emerging ethnically diverse artists. We will develop my play 'Invisible' inspired by the lives of British Asian women forgotten by history - Sophia Duleep Singh, goddaughter of Queen Victoria and a leading suffragette; and Noor Inayat Khan, a British Asian spy in WW2, executed at Dachau. Arts Council funding will enable me to work with established British Asian writer Sita Brahmachari as mentor/dramaturge and experienced solo theatre director Colin Watkeys.</t>
  </si>
  <si>
    <t>Harry Clayton-Wright</t>
  </si>
  <si>
    <t>I am seeking funding to develop a new theatre performance entitled 'Someone's Son' from Jan - June 2017 at the Marlborough Theatre in Brighton, Shoreditch Town Hall and in Blackpool. Contributing to my career development, this process will involve working with an experienced team of artistic collaborators and begin a new producing relationship with David Sheppeard. It will culminate with public sharing of 'Someone's Son' at Brighton Fringe 2017.</t>
  </si>
  <si>
    <t>Shoreditch Town Hall Trust</t>
  </si>
  <si>
    <t xml:space="preserve">We want to inspire people with a new site sensitive / immersive production of Philip Ridley's THE PITCHFORK DISNEY and commission &amp; produce a new site specific / promenade piece KILLER, AND OTHER VESPERS, also from Ridley, which will utilise immersive sound design. Both pieces will be high quality and have highly skilled, talented artistic teams headed by Director Jamie Lloyd and take place in a range of non-traditional spaces across our building. The production will be for 5,500 predominantly local, diverse audiences, including people hard to reach / less likely to engage with the arts and run in repertory for 94 performances / 11 weeks.  </t>
  </si>
  <si>
    <t>Heritage and Culture Warwickshire</t>
  </si>
  <si>
    <t>Inspired by newly displayed musical instruments at the Market Hall Museum, this free half day workshop utilises Bare Conductive Touch Board digital technology to bring the music out of the display cases and into the hands of KS1/2 school groups from areas of lower cultural engagement. Digitally creating music, in a public space, this activity compliments areas of the National Curriculum including Science, Technology,Engineering, Arts and Maths (STEAM subjects) and engages with the musical process, covering the principles of music, group playing and self-composition through unique and immersive physical experience.</t>
  </si>
  <si>
    <t>Patricia Kelly</t>
  </si>
  <si>
    <t>My new band My Iris – a contemporary jazz quartet of saxes, guitar, Hammond organ/piano &amp; drums - will tour the UK to promote the release of my 4th album on Basho Records in January 2017. The album features my own music plus a new work I commissioned from composer Cevanne Horrocks-Hopayian. The tour begins with a launch gig in London &amp; the finale will be a set at Emulsion V in Birmingham – 5th edition of my own “no boundaries” festival, collaborating with Birmingham-based musicians. Emulsion V also features the Emulsion Sinfonietta, local musicians/bands &amp; students.</t>
  </si>
  <si>
    <t>Zebra Access</t>
  </si>
  <si>
    <t xml:space="preserve">Deaffest is the UK's leading Deaf-led Arts and Film Festival. It is a dynamic and thriving festival which celebrates and showcases the talents of Deaf artists and performers from all over the world. The festival aims to give Deaf people the opportunity to engage with the Arts in a way that is accessible and relevant for them, and to increase their exposure to the Arts without any language barriers. Deaffest provides a competitive platform which encourages the development and quality of Deaf Arts so that excellence in the Arts is appreciated by a discerning audience.  
</t>
  </si>
  <si>
    <t>Horniman Museum and Gardens</t>
  </si>
  <si>
    <t xml:space="preserve">A series of new art commissions to complement the South Asian Summer Festival 2017, part of the existing programme of public events. These new projects will include a range of installations, music, dance and street arts performances developed in partnership with British artists and artists of South Asian heritage, including several bursaries for emerging artists. It will also fund the creation of décor for the Horniman Gardens and the surrounding streets inspired by our collections of South Asian objects and developed in partnership with our local community. All activities will be large-scale, family-friendly, participatory and accessible. </t>
  </si>
  <si>
    <t>Louise Gridley</t>
  </si>
  <si>
    <t>Community artist-in-residence based at St Benedict's Catholic Secondary School. Working with young people aged 11 - 18 years &amp; Primary children aged 5 -10 from cluster network. As combined art practitioner/art educator I will develop my own arts practice and deliver the Arts Award programme through workshop-led sessions. I will provide young people with contextual arts-based learning opportunities within the local town and develop opportunities for wider public engagement. 1 yr residency (from 2 yr project) will culminate in public exhibition of participants' work documenting combined artistic outcomes and experiences. Piilot project to enable school &amp; cluster to trial an artist-in-residence and cement relationships through introduction of Arts Award &amp; Artsmark programmes.</t>
  </si>
  <si>
    <t>Following a successful R &amp; D grant we are applying to complete and premiere 'Testosterone' for a two week run at New Diorama Theatre. The company's eighth production, 'Testosterone' tells the story of a transgender man and his first entrance into a male gym changing room after his transition. The show combines autobiographical storytelling, direct address and Rhum and Clay's distinctive physical style. 'Testosterone' is the story of a new man's search for a masculine identity, and the ways in which we all navigate our gender identity amidst conflicting and contradictory social pressures. The show is being developed in association with New Diorama Theatre and Redbridge Drama Centre, and previously supported by St James Theatre.</t>
  </si>
  <si>
    <t>This funding will enable ESC, over a period of eight weeks, to tour two successful dance works, previously funded by ACE R&amp;D, to 4 venues across the North East, and to run a community and education outreach programme alongside performances. 
One piece is PITMAN, inspired by the vivid and unique paintings created by The Ashington Group. The second part of the double bill - WE GOT THE BEAT is by award-winning choreographer, Maurice Causey, performed by ESC.
The tour will expand my choreographic language in that PITMAN is the first application of contemporary dance language to the story of the Pitman Painters. ESC will work with new organisations through our community and education outreach programme through: performances, workshops, and open rehearsals in communities.</t>
  </si>
  <si>
    <t>Julie Cunningham</t>
  </si>
  <si>
    <t xml:space="preserve">I will create an evening of dance, to be premiered at the Barbican Pit Theatre. The program will be 60 mins and is a Double Bill of my own work.  We will work four weeks on the production, and show five performances. I will offer class for freelance dancers three times per week during rehearsal.
Throughout the activity I will be working with a producer on preparation for the performances and on future planning and building of my company. I have included an extra week of activity for the producer and I to follow up with presenters who come to the performances as well as Barbican producers.
</t>
  </si>
  <si>
    <t>Jasmina Cibic</t>
  </si>
  <si>
    <t>My project involves the production of an artwork for exhibition in a solo show at Baltic Centre for Contemporary art in 2018, as well as exhibitions and workshops in Leeds. The artwork is a film produced in collaboration with choreographer Lea Anderson MBE, and filmed in Aarhus, Denmark, as part of their 2017 European Capital of Culture program. The film is part of a larger project that brings together artists, choreographers, dancers, writers and theorists, working internationally between various cultural institutions.</t>
  </si>
  <si>
    <t>James Scott</t>
  </si>
  <si>
    <t>When Both Sides Surrender is a play inspired by the UK riots of 2011, but which has been made topical again by the recent violence in the USA. The play deals with the issues of urban riots begun by a police shooting of a black youth, but is made unique by being written in deeply poetic language. The play is Shakespeare meets Clockwork Orange, and its aim is to give both sides an equal voice in this debate, and by engaging a wide demographic we hope to stimulate new interest, new discussion and new understanding around these periods of violence, both the causes and the solutions.</t>
  </si>
  <si>
    <t>Joanna Callaghan</t>
  </si>
  <si>
    <t xml:space="preserve">Research and development for a project that will explore the relation between autobiography &amp; fact through a video essay. The project will review an extensive collection of personal archive material and situate this individual history within a wider history of the time, generated from relevant public archives.   </t>
  </si>
  <si>
    <t>Islington Library and Heritage Service</t>
  </si>
  <si>
    <t>Word2017 and Word2018 will celebrate the transformative power of words through a two year programme of high quality commissioned arts activities, events and learning opportunities encouraging residents to develop enjoyment in reading, writing and freedom of expression with specific emphasis on improving mental health and wellbeing.
Linked to the Society of Chief Librarians (SCL) 'Universal Offers', WORD will specifically focus on active participation of those disempowered or disenfranchised without words:
•       Older people (particularly those with dementia)
•       People with mental health difficulties (placing emphasis on improving the resilience and wellbeing of young people)
•       Children (particularly early years) and Families.</t>
  </si>
  <si>
    <t>Katharine Woods</t>
  </si>
  <si>
    <t>This project consists of a two-month focussed artist residency in which I will produce an art installation combining cutting-edge drone technology, light, sound and sculpture to be showcased at a free arts festival. The residency allows dedicated space and time for experimentation and skill development (with access to equipment, studio and assistance including networking to secure future work). A sharing engages residents near Stockton in Co. Durham and Middlesborough and the festival provides a showcase for the completed installation benefiting residents and visitors to North Yorkshire.</t>
  </si>
  <si>
    <t>Ana Garcia</t>
  </si>
  <si>
    <t xml:space="preserve">Flamenco Edition 2017-18 (FE’17-18) follows on from the previous successful GftA supported project FE’16 with a sold out Midlands tour. 
FE'17-18 seeks now support to build upon this success, as new venues are interested in our product. However, as the enterprise is still young we need to build meaningful and fruitful relations with new venues across the country in order to taste further our business model, meet demand and make a more sustainable organisation in the future. 
FE'17-18 presents an unprecedented opportunity for the consolidation of both the business and my practice as a new producer. 
</t>
  </si>
  <si>
    <t>Louisa Bello</t>
  </si>
  <si>
    <t>I need time to write my first novel. I am a First Class Honours BA creative writing graduate from Birkbeck, trustee of a children's book charity (The Pelican Post) and work 40+ hours a week as a cafe assistant. Literary agency, Tibor Jones expressed great interest in my short story, London Planes, when it was published by fourth year students in their 45 Square Fiction anthology last year and has suggested we work together to extend and develop it into a novel. As I work on a Zero Hours contract, I seriously struggle and often fail to find time to write. I has worked out that I could research and finish my novel if I wrote three days a week for six months.</t>
  </si>
  <si>
    <t>Lauren Mooney</t>
  </si>
  <si>
    <t>I am seeking support for the research and development of my first solo show, 'Service'. Since the early 20th century, when my family worked as servants in Gloucester, the working class has changed almost beyond recognition: 'Service' will use my family's unique history as a jumping off point to explore a hundred years of work and unemployment - and how much things have or haven't changed in that time. The funding will contribute to a week of work at Battersea Arts Centre and a research trip to Gloucester Archives.</t>
  </si>
  <si>
    <t>Marietta Kirkbride</t>
  </si>
  <si>
    <t>The realisation and making of a new play called The Long Trick, and a pilot tour of Cornwall and the South to attract promoters and programmers for a UK-wide rural tour the following year. The show will be made in Cornwall in order to collaborate with Cornish artists and raise the profile of the work within this artistic and rural community. As well as having 4 dates across Cornwall it will tour venues in Bristol, Salisbury and London. 
The Long Trick was a winner of Bristol Old Vic’s Open Session submissions window in 2014 and since then has received extensive development from Bristol Old Vic’s Literary Department. Pentabus Rural Touring Theatre Company will work with me now to deliver the final draft of the script for production.</t>
  </si>
  <si>
    <t xml:space="preserve">The aim of the project is to introduce a relaxed performance model and related music-making activity that will enable children with additional needs and their families to access and participate in a professional live music event in Thurrock
The project involves Sinfonia Viva working with around 24 students in 2 SEN schools to create a new piece which they will perform in the concert for their peers and their families. The concert aims to attract an audience of 100 students with SEND plus 150 family members.  Prior to the concert, a trio from Sinfonia Viva will perform to the students and parents at their schools and will assist in the creative process.
</t>
  </si>
  <si>
    <t>Victoria Melody</t>
  </si>
  <si>
    <t xml:space="preserve">This application is to support the making, preview tour and London premiere for my 4th theatre show – Ugly Chief. Mike Melody (dad) was diagnosed with a terminal illness and told to put his affairs in order. After living with that knowledge for 2 years the doctors realised he had been misdiagnosed. The show examines the universal theme of death through the intimate relationship of a father and daughter. It will involve live music, film, new creative collaborators and community engagement through collaborating with local musicians at each venue. 
The project will result in the completion of Ugly Chief, a preview tour to 4 venues (3 are mid-scale) and run at Battersea Arts Centre. 
It marks a significant growth in development from previously making solo shows for small spaces. 
</t>
  </si>
  <si>
    <t>In February 2017, GSC will produce a full scale production of Julius Caesar in Holy Trinity Church on Guildford High Street for a three week run. The script will be edited from the original to run at approximately 2.5 hours including the interval. Staged in the present day the production will reflect the current political climate in both the UK and USA. This production will be immersive and involve elements of audience interaction.</t>
  </si>
  <si>
    <t>Adem Holness</t>
  </si>
  <si>
    <t>We (Pocketclub www.pocketclub.co.uk) are a band aiming to challenge the limitations emerging artists face in reaching new audiences. 
We aim to create a national network of exceptional emerging talent by presenting artists across England with the opportunity not just to perform outside of their hometowns but at events produced, promoted and delivered entirely by young people aged 16-25. 
Working in partnership with some of England’s leading music organisations and youth voice practitioners, as well as champions of new and grassroots music within the commercial music industry, we will create opportunities for young people aged 16-25 they otherwise would not have access to.</t>
  </si>
  <si>
    <t>Corin Douieb</t>
  </si>
  <si>
    <t>I seek funding to develop my independent music label, building the careers of new, young, and upcoming acts across a range of genres, as well as established artists within my network, helping them all further their careers with the support and knowledge that I have garnered from 12 years of being within the music industry. This will have two streams of benefit; it will push boundaries and integrate various styles to create a fantastic exposure platform for emerging young artists, secondly, it will enrich the wider UK music scene and audiences with new and otherwise unheard music.</t>
  </si>
  <si>
    <t>James Hart</t>
  </si>
  <si>
    <t xml:space="preserve">A new set of music inspired by the theme of 'migration and the movement of people' to be presented to the public through live performances and workshops. The compositions explore the juxtaposition of imagined folk melodies with grooves and harmonic devices drawn from influences as diverse as Ghanaian funeral music, French impressionism and avant-garde jazz. They are vehicles for improvisation for an international quintet of world class musicians to explore the meeting point between the various musical materials further. </t>
  </si>
  <si>
    <t>16 weeks of R &amp; D for an organisational development/CPD project aimed at finding ways to extend our expertise in the performing arts while exploring ways to spread our own teaching methods, and the appreciation of the work of disabled artists, to drama schools, colleges and the wider theatrical world in a way that is practical and financially viable.
•	This will include an audit of member aspirations and the skills of our staff, 
•	exploration of curricula at drama/dance colleges, 
•	conversations with other professionals working with disabled performers, 
•	conversations with disabled artists, 
and company visits to performing arts institutions to discuss their approach to training disabled artists.</t>
  </si>
  <si>
    <t>Bath International Comedy Festival</t>
  </si>
  <si>
    <t>Four months of intense activity,working in direct partnership with Visit Bath (formerly Bath Tourism Plus) to considerably heighten profile and develop audiences for Bath International Comedy Festival (BCF) in order to create a sustainable framework for BCF as a major high quality annual event (April) in the city's cultural calendar for the benefit of visitors and local residents alike.</t>
  </si>
  <si>
    <t>Find Your Voice</t>
  </si>
  <si>
    <t xml:space="preserve">FYV is researching, developing and trialing three programmes in UK Lower Super Output Areas. We use singing activities to promote wellbeing, resilience, cohesion and to improve literacy.
Xcite and Xcel: 2hr beginners and intermediate community choirs. The multi genre sessions take place within local arts venues, incorporating focused social time,allowing us to signpost learners towards further groups and activities.
Momentum: Contains 1 hour of singing and 1 hour of setting that work to movement. Aimed at older or vulnerable residents. This forms part of the national Active Minds Programme, allowing us to gather data, tracking links between mental health, wellbeing and engagement with our creative activity. 
</t>
  </si>
  <si>
    <t>Liz Carr</t>
  </si>
  <si>
    <t>This application seeks to support the work of In Company Collective (ICC) in their continued development of Liz Carr’s Assisted Suicide The Musical (ASTM). Following its sell-out premiere at Southbank in September, Liz and the cast have been invited to perform again at Royal Festival Hall in January 2017, in an 800-seat space. It is our intention to use this interim period to sustain the project’s momentum, gather the team to refresh the piece, and restructure the production team in readiness for significant regional and international touring in the coming year.</t>
  </si>
  <si>
    <t>Clare Holdstock</t>
  </si>
  <si>
    <t xml:space="preserve">Periphery is a series of sculptures which will be produced by the artist Clare Holdstock. The funding of Periphery is aimed to provide the support necessary for the continuation of the practice of the artist, and for the creation of an ambitious and large-scale body of work. Periphery will be exhibited for a week at Lady Beck Leeds, Assembly House Leeds’s new exhibition space. 
Both spaces are at the heart of the contemporary art community in Leeds. Periphery is intended to contribute to contemporary art theory and debates in Leeds, and later, more widely in the UK. </t>
  </si>
  <si>
    <t>Hastings Fat Tuesday</t>
  </si>
  <si>
    <t>Hastings Fat Tuesday (HFT) is an annual winter-season live music festival in Hastings, East Sussex. Based on Mardi Gras traditions, HFT showcases local, regional and national musicians and bands over five days. The 2017 festival will run 24th - 28th February 2017.
The festival has eight strands of activity. Particularly important is the Umbrella Parade, a participatory cross-artform procession; and “Un-Convention”, a two day programme of professional development for musicians. New for 2017 is Off-Axis, an unsigned band showcase. 
HFT attracts large local audiences, and visiting music fans/cultural tourists.</t>
  </si>
  <si>
    <t>Mr G S Singh</t>
  </si>
  <si>
    <t>Building on the outcomes Preston Mela 2012, the aim is to re-introduce the South Asian Cultural Arts Event to Preston. A one day Mela programme to showcase local artistic talent widely promoting South Asian Arts, culture and heritage. Delivered through workshops and performances that include traditional, folk and Bollywood dances. Live music and instrumental performances including Dhol and other Indian drumming. Craft workshops with a focus on one to one and group audience participation and engagement. These include henna designs, rangoli, calligraphy and canvas arts. Food will be available and along with local agencies showcasing their services.</t>
  </si>
  <si>
    <t>Ben Branagan</t>
  </si>
  <si>
    <t xml:space="preserve">My project involves my participation in the upcoming group show, Craft Emergency 2016, which will be held at Aspex gallery in Portsmouth. The exhibtion presents the work of 15 emerging artists and explores craft traditions in a contemporary, critical context. The inclusion of my work in this exhibtion represents a significant opportunity for the development of my practice; allowing my work to reach a much broader audience than has previously been available to me. I am seeking support to meet the logistical and cost implications that participating in this important opportunity will involve. </t>
  </si>
  <si>
    <t>The Milton Rooms</t>
  </si>
  <si>
    <t>The Milton Rooms will work with South Asian Arts group Manasamitra, to bring a taste of Asian arts to North Yorkshire.  Three community music groups: Harmonia, a female voice choir, Swinton &amp; District Excelsior Band and Thornton le Dale Ukeleles, will work with a composer to create new music culminating in a performance in the Milton Rooms.  A dance facilitator will work with children from Ryedale Youth Theatre to introduce Asian dance and create a performance to accompany the music.  The project will engage over 100 people in creating new music and dance.</t>
  </si>
  <si>
    <t>For a two year programme of Let’s Dance International Frontiers, each to last 9 days in May, preceded by a launch event on 29 April to celebrate International Dance Day. In 2017 to feature a major international touring company and in 2018 to focus on a residency programme. In both years to feature the established repertoire of an integrated dance company, the Signatures, Autograph and Biography showcases, a national conference and a film programme.</t>
  </si>
  <si>
    <t>Wils Wilson</t>
  </si>
  <si>
    <t>A three week R&amp;D period to start developing an African adaptation of The Little Prince by Antoine De Saint Exupéry for 3-10 year olds. I will direct. Inua Ellams is adapting the story. Rae Smith is on board as Designer, Fuel as Producer and David Greig as Dramaturg. During the R&amp;D we will do two weeks of storyboarding and workshops with the whole creative team to start developing a highly visual and immersive experience involving puppetry, light and sound design.  During these two weeks we will work with local schools and families to inform the development of the piece. One of the three weeks will also be a research trip to Africa to ensure we convey strong African visual and sonic aesthetics in the final piece.</t>
  </si>
  <si>
    <t>Purchase of a Fiat Ducato Maxi Van, kit this out with Fire Extinguisher, First Aid kit, hands free telecommunications equipment and line the interior with plywood to create anchor points for musical equipment.  On the exterior provide a wrap to carry both TPO and ACE branding and information.</t>
  </si>
  <si>
    <t>Trashmouth Records Ltd</t>
  </si>
  <si>
    <t>Our project involves a tour of the UK. We will be taking the bands on our label (Trashmouth Records) on the road to play live shows in key regional Cities and allow them to engage with a much wider audience outside our London base. We will taking three bands to each show, one act (Meatraffle) headling and two other bands from our roster on rotation as support. Each show will also feature a popular local band as an opener. It will end with the release of a compilation album that will feature live perfomances from the tour.</t>
  </si>
  <si>
    <t>Akiya Henry</t>
  </si>
  <si>
    <t>Having the bravery to challenge cultural barriers that permit us to tell ‘certain’ stories, Akiya Henry is planning 2 weeks of RnD to devise a semi autobiographical show using movement, music and words.  This work will explore themes around trying to find her identity within two very different cultures – Nigerian (Biological) and European (Fostered) all while being an actor in a society that is constantly asking us to assimilate and fit into stereotypes.  Akiya will give everybody permission to identify with experiences we’re so often told don’t relate to us because of our skin colour.</t>
  </si>
  <si>
    <t>2Q Festival Limited</t>
  </si>
  <si>
    <t xml:space="preserve">2Q Festival 2017 is a one day multi venue live music festival in the heart of Derby City centre. the event will take place on Saturday 1st April 2017 and will operate as a one wristbands access all venues event.
The festival will involve 9 participating venues in Derby city centre, showcase around 75 bands and performers on the day and attract around 2,000 to attend live music in the City.
</t>
  </si>
  <si>
    <t>HopeRoad Publishing</t>
  </si>
  <si>
    <t xml:space="preserve">Our 2017 project will involve the publication of five fiction titles in print and e-book, made up of four new works and one paperback edition of a 2016 hardback edition. The project will bring three exciting new authors to the HopeRoad stable.
The list will include for the first time for HopeRoad, political fiction - AN OUNCE OF PRACTIC by Leo Zeilig.  Crime novel THE WAREHOUSE by S.S. Mausoof,    SUGAR, SUGAR  by Lainy Malkani, INTERNATIONAL COLLECTION   by Qaisra Shahraz  and  the paperback edition of LAND OF MY FATHERS by Vamba Sherif.  
</t>
  </si>
  <si>
    <t>Steven Groves</t>
  </si>
  <si>
    <t>An art exhibition called "How Much Do You Love Me?" by Caution Poet (Steven Groves). Community events are programmed at the gallery to support the exhibition during its showing including an open mic comedy evening, 2x poetry events and a music event. The art exhibition has a main theme of the role of the male in modern times exploring our barriers to manhood. The supporting public events will share the main title theme to promote further discussion and understanding of how men are treated with an emphasis on understanding what it is like to be labelled as a stereotypical man in our society.</t>
  </si>
  <si>
    <t>Macclesfield Community Artspace</t>
  </si>
  <si>
    <t xml:space="preserve">This project is designed to use the design, planning and production a unique event as a tool to build the capacity of Artspace. The Potato Riot is a street theatre and community feast project that draws on Artspace's strong track record of engaging local people in arts activities. It is designed to engage us in collaboration and mentoring with established arts organisations and with recognised artists to raise the quality of our arts work and to increase the capacity of Artspace to produce high quality arts. We have expertise in community engagement and monitoring and evaluation to share back with those organisations and artists. We will also develop our board bringing additional skills in arts management.    </t>
  </si>
  <si>
    <t>Sleight of Hand</t>
  </si>
  <si>
    <t>This R&amp;D process focuses on continued development of boundary-breaking experimental piece Ergo Sum: a multi-sensory immersive theatre experience exploring neurology and psychiatry. 10 creatives and 4 actors will use 10 development sessions to hone the approaches, storytelling style, technical aspects and multi-sensory elements of the work, collaborating with experts in experimental theatre, binaural sound, projection mapping, and haptic technology. Learning will be evaluated and shared with invited creatives, academics, technical experts and medical experts at the final session, and with a wider public audience via targeted online material and open tech play-testing sessions in Bristol and London.</t>
  </si>
  <si>
    <t>Sue MacLaine</t>
  </si>
  <si>
    <t xml:space="preserve">To research, explore and develop themes of spatial (in)justice, visibility, isolation &amp; withdrawal towards the creation of 'Vessel'
Identify performers with a/multiple physical disabilities &amp; b/older Black/Women of colour to contribute to themes &amp; test potential future collaboration
To undergo consultancy to ensure an ethical approach to research &amp; explore practical implications 
To develop a rough sketch engagement programme to be implemented going forward
To identify potential touring partners going forward
To create a first draft script and undertake 3 work-in progress sharings
</t>
  </si>
  <si>
    <t>Support is sought for the main programme of the Lakes International Comic Art
Festival 2017 as ACE has already confirmed support for the three major
commissions for 2017. LICAF offers something that is unique in the UK comic
art world in the form of a truly international festival that appeals to comic fans
and public alike, that captivates the enthusiasm of creators and festival directors
worldwide and that plays a major part in the establishment of comic art as a dynamic contemporary artform</t>
  </si>
  <si>
    <t>Royal Northern College of Music</t>
  </si>
  <si>
    <t>The RNCM Brass Band Festival is a unique, pioneering event which since its formation in 1990 has evolved into one of the few truly artistic outlets for new brass band work: quality music-making, inclusivity and artistic exploration – not competition – are key priorities. This year we have an exciting opportunity to collaborate with America’s James Maddison University and its very fine associated brass band. Having established its reputation within the UK the festival is now perfectly poised to grow and share with international partners, for the benefit of English artists and audiences.</t>
  </si>
  <si>
    <t>Theatre Ad Infinitum</t>
  </si>
  <si>
    <t xml:space="preserve">This activity will see us spend two weeks rehearsing 'Bucket List' to ensure it reaches the highest standard of excellence for our forthcoming London Premiere at Battersea Arts Centre and its subsequent national tour. 
'Bucket List' is our award-winning and most ambitious production to date, which premiered to sell-out audiences in Edinburgh Fringe 2016.
The show will headline BAC's 'Cash, Capitalism and Corporations' season, before touring to multiple venues across England including high profile regional venues such as The North Wall, The Lowry, Birmingham Rep and 8 festivals across low engagement areas such as Medway, Gloucester and Peterborough, reaching audiences of 7,700. An accompanying outreach programme will engage audiences and 330 participants across England. </t>
  </si>
  <si>
    <t>Holly Wylds</t>
  </si>
  <si>
    <t>Hunt &amp; Darton want three months to research and development a new strand of live work to support audience engagement and fundraising in rural arts venues. Encompassing studio time to realise the concept, mentoring to analyse and critique the work we make and using Colchester Arts Centre (CAC) as lead partner and practical model in which to scratch and publicly share the work. CAC have shown a demand for Hunt &amp; Darton to produce this work to feed a wider rural touring project being initiated. We will work with CAC to develop partners for future touring of the work as part of this project.</t>
  </si>
  <si>
    <t xml:space="preserve">A period of research and development between Tangled Feet (TF) and 4 venues: 
Royal &amp; Derngate in Northampton
West Yorkshire Playhouse
Sailsbury Playhouse
Exeter Northcott.
TF’s creative team will explore ideas and themes with the venues between Jan-May 2017, and agree with them what collaboration may look like. 
By the end of the project TF will have:
1)	A plan to make one new production/activity that could tour to all venues, subject to a successful application to the ACE Strategic Touring Fund
or 
2)	Four new production concepts ready for development subject to further Grants for the Arts funding.
</t>
  </si>
  <si>
    <t>Vanessa Oakes</t>
  </si>
  <si>
    <t>Following on from a successful rehearsed reading of an extended extract at The REP’s Open DOOR in April 2016, this project aims to develop and preview ‘All Is Well’ in front of a Coventry/Birmingham audience. This moving and darkly humorous new play is a response to the Chernobyl nuclear disaster and explores themes which continue to resonate today: human migration, energy security, international tourism and the environment. The creative team will include a director, designer and actors and enable me to work on the script alongside a puppeteer for the first time.</t>
  </si>
  <si>
    <t xml:space="preserve">Mothers is a new dance performance by choreographer Frauke Requardt. It explores the physical and emotional journey of new motherhood, based on my experiences, and interviews with new parents, conducted during the research phase.
I received a G4A grant to support the R&amp;D. I am now seeking funding for the creation period and touring to 8 venues, including three ‘relaxed’ parent baby matinees. 
Mothers is commissioned by DanceEast, Cambridge Junction, Tramway and The Place, and co-produced by The Place. 
</t>
  </si>
  <si>
    <t>Emma Hill</t>
  </si>
  <si>
    <t>Research and development work on a new way of exploring and delivering Shakespearean text that melds Shakespearean iambic pentameter with fast British grime and electronic music MC styles. Working directly from the first folio, our creative team will investigate how to create a compelling new way to both experience and perform Shakespeare’s work. This work will hopefully lead to a live theatre-meets-clubbing Shakespearean show in Manchester next year and a suite of digital and in-person participation and outreach work around that show.</t>
  </si>
  <si>
    <t>Fine Line Productions</t>
  </si>
  <si>
    <t>This application covers a proposal for a Research and Development period for a new play, THE DISTANCE BETWEEN US, written by Alex McSweeney and directed by Matthew Cullum. The R&amp;D will take place from the 16th to 28th November 2016, at Park Theatre as part of their annual Script Accelerator programme. The development will consist of 8 days of script development / workshop rehearsals, culminating in two 20minute work-in-progress showings at Park200. 
THE DISTANCE BETWEEN US:
London to Manchester. 1 journey, 2 men.
Old friends meet on a train to the same job interview.
Only one will reach the final destination.
A play about choices, moral responsibility and human weakness.</t>
  </si>
  <si>
    <t>Ailsa Brims</t>
  </si>
  <si>
    <t>To help fund an exhibition and two workshops at Portsmouth Cathedral on the subject of mindfulness, liminality and ultimately finding peace.  The work includes digital images, zen photography, painting and an interactive electronic work that aims to demonstrate the benefits of mindfulness, requiring the viewer to be present for two minutes, resulting in a unique performance each time.   The workshops will teach mindful (zen) photography in the wabi sabi style.</t>
  </si>
  <si>
    <t>Maisie Newman</t>
  </si>
  <si>
    <t>In association with Bristol Old Vic Ferment, Fen will run a two week research and development period for 'WULF'. 'WULF' will be a radical feminist adaption of the crucial but overlooked Anglo-Saxon poem ‘Wulf and Eadwacer’, one of only two in the language written from a female perspective. Using an all-female cast and a creative team that is two-thirds female, the poem’s unpredictable rhythm and form will be directly translated into physical movement. Sound design and projection will integrate field recordings from Somerset marshlands resembling the fenlands of the poem. We will run two combined workshops for the general public focusing on translation and movement, making the text more accessible.</t>
  </si>
  <si>
    <t>Wren Music</t>
  </si>
  <si>
    <t>A musical inclusion project integrating adults with learning disabilities and other vulnerabilities with our open access Rough Music orchestras and Voices in Common choirs programmes to create inclusive ensembles: MusInc Ensembles for performances for local audiences including family and friends and at higher profile regional events e.g. Sidmouth Folk Week.</t>
  </si>
  <si>
    <t xml:space="preserve">This project will establish an inaugural Vocal Festival for Durham City which will help celebrate the City’s strong vocal and choral traditions. It will take place over the week 28.1.2016 to 4.2.2017 utilising Durham Cathedral, Gala Theatre, and Ushaw College as venues. This project will help build and develop the City's cultural offer and provide opportunities for young people, teachers, community groups and the wider public to attend high quality choral and vocal events and to work with professional artists at the top of their profession to further develop their vocal and performance skills. </t>
  </si>
  <si>
    <t xml:space="preserve">This application is to research and develop a major new outdoor show for 2019 and beyond. One Giant Leap will be an outdoor narrative spectacular, celebrating the 50th anniversary of the Lunar landing. Conceived by Mark Murphy for audiences of up to 15,000 bringing together a team of world-class creatives to deliver a touring 50 minute show. The proposed R&amp;D phase consists of: script writing, the musical score, pyrotechnic design, projection content, costing exercises as well as continued meetings with partners, collaborators, prospective funders and potential artists.
</t>
  </si>
  <si>
    <t>Appetite Dance Productions CIC</t>
  </si>
  <si>
    <t>Funding is required to support the final creative and artistic input that will extend the scope and length of our latest R&amp;D performance WILD WOOL in order to maximize its impact, touring potential and audience reach. The funding will allow the artistic team working together for 3 weeks to develop a 60 mins piece based on previous work we have achieved. This part of the creative process in the studio is key as it allows us to shape the work in an interactive way and bring further emotional depth and significance in the full length of the work. This completed work will be performed at the Baltic, Centre for Contemporary Arts which is also a showcasing opportunity to engage with national and international contemporary art venues to tour the piece 2017/18.</t>
  </si>
  <si>
    <t>Maeve Brennan</t>
  </si>
  <si>
    <t xml:space="preserve">I am applying for support towards the production of a new film ‘Parts’ which examines the economies of objects in Lebanon through archaeology and the culture of joyriding building on my previous work and research in the Middle East.
Production will take place in Lebanon in autumn 2016 where I have a confirmed residency at Mansion Arts Collective, Beirut. Post-production will take place in the UK in winter 2016. ‘Parts’ will be exhibited in solo exhibitions at 3 UK public institutions Chisenhale Gallery, Spike Island and The Whitworth in 2017-18 with a programme of public events and screenings.
</t>
  </si>
  <si>
    <t>Victoria Hancock</t>
  </si>
  <si>
    <t xml:space="preserve">‘Jeu Jeu la Foille: Frontal Lobotomy’ premiered at the Edinburgh Free Fringe in 2016 with excellent audience expose and critical acclaim, and will now go into further development,tour from January to May 2017, and in will culminate in a tour of more non-traditional theatre settings in 2017/18, with an accompanying workshop/discussion on the questions surrounding mental health raised in the piece.
The show is Visual Theatre and Poetry, spun together with a Tom Waits inspired soundtrack and a smattering of weird science.
The grant will support the 5 month tour, and enable audience and artistic development, by keeping tickets to a suggested £5 donation, and where possible ensuring venue accessibility. 
</t>
  </si>
  <si>
    <t>Farhad Berahman</t>
  </si>
  <si>
    <t>My project will explore memories of asylum seekers who have not returned home for several years; and are trying to build new memories in their adopted home. I will be asking them intimate questions related to ‘home’ to get a deeper insight into their situation. I create images from their memories and experiences, exhibiting those within a sculptural work. It is important to share these memories to other people so we can all understand we share the same experiences in life. This project is only successful if can affect people’s mind and help them to understand other aspects of the displacement.</t>
  </si>
  <si>
    <t>Having recently celebrated its tenth birthday, The Royal Standard (TRS) is looking ahead to the next decade, and the infrastructure and organisational development requirements needed to drive one of the flagship artist-led organisations in the North West forward. This application would support TRS’s relocation to new premises at the Cains Brewery site in Liverpool, which will be managed by landlords at the Baltic Creative (BC), and also supports launch activity including a launch weekend and art auction, open studios event, a Christmas fundraiser, and two workshops.</t>
  </si>
  <si>
    <t>Theatre in the Quarter</t>
  </si>
  <si>
    <t>We will create a performance project engaging professional artists, school children and local communities in a piece centred around the issues of dispossessed children, drawing on true life accounts of young refugees living in UK today. The piece builds on a successful research and development process which has included consultation with charities, focus groups and work with 13 young refugees supported by City of Sanctuary. The production will take place at St Mary's Creative Space, Chester, and over 20 educational workshops with secondary schools and youth groups. A primary focus of the project is to assess further appetite for an ambitious roll out of the project, regionally and nationally.</t>
  </si>
  <si>
    <t>Tina Hofman</t>
  </si>
  <si>
    <t>We want to re-develop our first show “Wonderwoman: The Naked Truth” to make it suitable for national touring, tour it to 10 venues in Spring and Autumn 2017 (we have 7 confirmed venues), develop relationship with 3 partner venues, expand our experience of incorporating children into our work practice and explore how a parent-artist can tour work. During our showcase at mac last May we realised there is demand for this type of work, both from audiences and artists. This show is focusing on motherhood, work and raising family in a new culture. It is aimed at adults, but babies are welcome in the audience. With every evening show, we offer a matinee for those who cannot attend evenings.</t>
  </si>
  <si>
    <t>Seeta Patel</t>
  </si>
  <si>
    <t>To complete the creation of 1 woman show, performer Seeta Patel, choreography Lina Limosani (AUS), Visual Dramaturge Dagmara Gieysztor (AUS), Lighting Design Guy Hoare (UK). Preview at Lowry (1 show) &amp; Warwick (2 shows). Initial development in Australia supported by AIDF 2016. 
Deliver workshops supported by CAT, Dance4 &amp; Nrithya Upahaar. Work with project assistant to create &amp; deliver bespoke audience development plan with partner organizations &amp; lay groundwork for future touring. 
Run phase 1 of pre-organizational development: consultation by Farooq Chaudhry, to create sustainable business model &amp; consolidate Seeta’s diverse practices.</t>
  </si>
  <si>
    <t>BloomInArt Northeast CIC</t>
  </si>
  <si>
    <t>November 2016 will see the second annual Wintertide Music and Arts Festival in Hartlepool Headland. In 2015 the event attracted in excess of 5,000 visitors. To build on the success of last year, BloomInArt have taken on responsibility of creating a larger visual arts presence.  We intend to introduce an Art Trail to the festival programme.  This will create a platform for local artists to exhibit their work and involve students and new graduates, nurturing the next generation of artists. Our aim is to raise awareness of the arts and bring the community of Hartlepool together with a shared focus and passion, celebrating local heritage and creative talent.</t>
  </si>
  <si>
    <t xml:space="preserve">The Unfair is an interactive, alternative funfair for public spaces, arts centres and festivals. Engaging participants in fun, games and a chance to let off steam, The Unfair asks what happens when we can’t keep calm and carry on any longer? Whilst anger can be destructive, can it also be a source of positive change? It is part 4 of Ellie Harrison’s acclaimed sequence of cross- disciplinary works The Grief Series. 
In 2017 The Unfair will be presented at Kirkstall Abbey in partnership with Abbey House Museum, Breeze, Leeds Bereavement Forum and University of Leeds as part of Dying Matters Awareness Week and at Brighton Festival.
</t>
  </si>
  <si>
    <t>Open Culture</t>
  </si>
  <si>
    <t xml:space="preserve">LightNight (LN) is Liverpool’s annual late night arts festival.100+ of the regions arts, culture and heritage organisations join forces to create a large-scale showcase of the city’s vibrant cultural offer. The events programme is as diverse as the artists working on it; everything from visual arts, performances, talks, cultural walks, art workshops, audio visual installations and more. LN offers first time engagement opportunities for people that don’t access arts and culture due to time, background, work, cost commitments etc. It allows all ages to easily engage in multiple arts opportunities in a free self-led trial in a fun atmosphere. People ‘dip their toe’ into culture, leaving them wanting to come back.
</t>
  </si>
  <si>
    <t>Neil Brownsword</t>
  </si>
  <si>
    <t xml:space="preserve">Factory is project which explores perspectives surrounding the value of intangible heritage on a cross-cultural platform. It will involve performances with two former ceramic industry artisans from North Staffordshire, whose marginalized crafts will be re-activated and re-choreographed at Icheon World Ceramic Center in South Korea. The material gestures that result from my interactions with/disruption of these practices, will be culturally extended via collaborations with a Korean artisan. Ideas generated via this residency period will be mirrored in the UK at the BCB 2017, where a Korean artist will work in residence with me to further explore modes of knowledge exchange through the global histories of ceramic production.  </t>
  </si>
  <si>
    <t>Folk Arts Oxford Ltd</t>
  </si>
  <si>
    <t>Our project will enable people with Special Educational Needs and Disabilities (SEND) to have greater access to folk music and dance. Young people from three SEN schools will take part in workshops, concerts, and ceilidhs. Families will be invited to a Family Fun day, including performances from the children and workshop sessions where anyone can join in, encouraging families to make music together - disabled and non-disabled children and adults alike. We will form a Makaton signing choir to perform at our April festival, and incorporate accessible activities in to the main festival.</t>
  </si>
  <si>
    <t>Lucy Enskat</t>
  </si>
  <si>
    <t>Production and rehearsal costs for ‘Guilty Party’, an immersive, theatrical club experience with interactive characters, a cabaret and installations for audiences 18+. The event will take over the whole of Norwich Arts Centre in a run of three nights, up to and including New Year Eve. The project will be a collaboration between Hocus Pocus Theatre, Gossamer Threads Vaudeville Company and GlassHouse Dance using the companies different skill sets to create a high quality, unique theatre experience. This cross-discipline collaboration will include performance, dance, live music, circus, film and art integral to the story. This is R&amp;D for a broader project to be developed in the future for potential touring opportunities.</t>
  </si>
  <si>
    <t>The Museum in the Park</t>
  </si>
  <si>
    <t>Our project will create a public programme around the story of animation in the Stroud District. The starting point will be the display of the Acmiola, an animation machine used in the local studio of Halas and Batchelor. New school sessions will be developed based around the character: The Animator. A programme of workshops run by a local artist, will allow 3 different age groups to create artworks inspired by animation. Local organisation ARCH will use the Acmiola to inspire their upcoming project in schools. Our project will end with an exhibition of artworks created by Halas and Batchelor.</t>
  </si>
  <si>
    <t>West Sussex Library Service</t>
  </si>
  <si>
    <t xml:space="preserve">Following the success in 2015 of Reading the South (RTS) by the Library Services of East and West Sussex (see Appendix), we are seeking funding for an interim R&amp;D phase to engage new library service partners in the south and to develop ideas and activities for a further phase of RTS for 2017-18 in alignment with ours and their respective changing library priorities and the national context.
R&amp;D work includes the develoment of new partnerships, piloting new writer/artist-led activities, initiating a writer development programme, exploring ways to deepen work in prisons and enhancing digital learning.
</t>
  </si>
  <si>
    <t>Olivia Furber</t>
  </si>
  <si>
    <t xml:space="preserve">Dough! is a new sensory theatre performance for families. It is intended to resonate with a diverse range of communities, many of whom would not ordinarily see the arts as a place for them.
Dough! tells a story of how beautiful and delicious things can be when we are open to mixing what we know with what we don’t by exploring the richness of different cultures by playing with a staple that is familiar to all kitchens. 
Through this activity we will develop and tour the production reaching audiences with some of the least access to arts and culture and addressing a sector-wide gap for culturally sensitive family work.
</t>
  </si>
  <si>
    <t>CRC Music</t>
  </si>
  <si>
    <t>After developing Roo Panes' writing and music creation over two albums our project’s goal is the audience development of Roo Panes over the forthcoming months with the production, promotion and release of the single 'Lullaby Love', taken from his recent album release ‘Paperweights’. This campaign will involve song mixing and additional creative production, video production, radio promotion and radio sessions and marketing to audiences within the UK.</t>
  </si>
  <si>
    <t>Verity Standen Projects Ltd</t>
  </si>
  <si>
    <t xml:space="preserve">Composer and director Verity Standen will create a new live polyphonic vocal performance (working title: STILL) in response to, and to be performed at, three sites in England with specific historic connections to  conscientious objection during the First World War. Produced in partnership with arts producer Situations, English Heritage, Heart of Glass (Creative People and Places) and the Attenborough Centre for Creative Arts, the piece will be devised and performed with up to 50 untrained male singers at each site and supported through a dynamic programme of discussion events, online broadcast and digital resources. </t>
  </si>
  <si>
    <t>Leisure in the Commmunity Trust</t>
  </si>
  <si>
    <t>From early 2017 we will run a 15-month programme of organisational development to build a robust future for Design-Nation. We will research across membership and partners, identifying needs and opportunities; create time and capacity to develop and deliver a 3-year business plan, securing match funding and a range of industry partners, old and new (such as events specialists, manufacturers and retailers); create and test new collaborative events and projects with these partners; and establish new and effective ways to work within our wider organisation, supporting members in their creative development and promoting the best contemporary craft &amp; design.</t>
  </si>
  <si>
    <t>Yael Flexer, Nic Sandiland/Dance &amp; Digital Works Limited</t>
  </si>
  <si>
    <t>Developing the Brighton Festival commission, The Moving City: a location dance collaboration for smartphones. Audience is guided to chosen spots across a city &amp; listen via headphones to soundtrack/narrations describing &amp; embellishing everyday actions of movement that take place there. The project also entails an organizational/strategic development, consolidating links with established/new partners &amp; developing business &amp; artistic plans towards NPO/G4A funding in 2017. We aim to create continuity whereby new work is created alongside seed development of new projects &amp; touring of ongoing work.</t>
  </si>
  <si>
    <t>Birmingham Cathedral</t>
  </si>
  <si>
    <t>Something Better is a Research and Development project exploring artists’ use of interaction technologies and light graffiti / text to connect communities across Birmingham in a city-wide creative conversation. In collaboration with UCL Interaction Centre and led by artistic director Orit Azaz, Something Better invites diverse residents in 5 neighbourhoods to respond to playful questions. The responses will be collated, transformed into artworks and shared in the form of lo tech interactive, light based installations in outdoor public spaces in each area and Cathedral Square.</t>
  </si>
  <si>
    <t>Catherine Ireton</t>
  </si>
  <si>
    <t>To create and tour For all the fires not yet lit, a solo performance of contemporary music and theatre for studio spaces told through found sounds, storytelling and song that looks at the idea of 'everyday courage' from a female perspective. Drawing on an earlier, ACE funded research period this piece is a clarion call to be brave in an age where we are all bombarded with reasons to be fearful. The project will further build a set of touring partnerships committed to building an audience for contemporary, popular performance.</t>
  </si>
  <si>
    <t>Nick Jordan</t>
  </si>
  <si>
    <t>Production costs towards a new short experimental film directed by artist Nick Jordan. Centred on key symptoms of schizophrenia, the artist's film partly will draw upon the extensive archive of training videos and material at the in-house recording studios of the University of Manchester's Division of Psychology and Mental Health, as well as testimony from service users at Manchester Mental Health &amp; Social Care Trust. Original material will be filmed with role-play scenarios. Old Granada Studios will also be used as a key location, utilising the now-abandoned control rooms and sound stages.</t>
  </si>
  <si>
    <t xml:space="preserve">Dust is a multidisciplinary art project by artist duo Mária Júdová and Andrej Boleslavský that aims to transform the way people see and experience dance through an immersive VR installation and an interactive website. The work-in-progress version will be presented on 16th November at Rambert, where Maria and Andrej will have the opportunity to show how their work has developed from research begun in Sprint: the Rambert Digital Creative Residency to an audience formed by professionals from the dance, art, creative and tech sectors. Besides, we aim to present the final project at a UK arts centre in January 2017. </t>
  </si>
  <si>
    <t>Lucy suggate</t>
  </si>
  <si>
    <t xml:space="preserve">I am applying for funding to undertake a period of research for The Future Dancer. 
Supported by Yorkshire Dance, Dance4, Arts Admin, METAL, Peterborough, De Montfort University and Leeds Beckett University, the public and sector research inspired by Isadora Duncan’s lecture/manifesto delivered in Berlin in 1903 will through residencies, peer and public conversations and focused research explore what the dancer of the future will be/is and how we re-vision the future of dance. 
Research and/or performative outcomes will be shared across sector, within academia and public: community and professional. 
</t>
  </si>
  <si>
    <t>Elmet and Rothwell</t>
  </si>
  <si>
    <t>Alphabetti Theatre</t>
  </si>
  <si>
    <t>To produce a new piece of theatre called – How Did We Get To This Point? in partnership Crisis, for 5 performances in Newcastle, it will:
•	Provide a voice for the untold stories and opinions
•	Provide artistic development to both emerging and experienced artists
•	Develop Alphabetti’s organisational structure
•	Provide great quality and challenging theatre at affordable price 
•	Provide the opportunity for crisis members to create a short piece of theatre in response.   
•	Provide experience in ushering, box office &amp; tech to volunteers who may be Crisis Service users 
•	Form an ongoing relationship with Crisis</t>
  </si>
  <si>
    <t>Cheshire West and Chester Council</t>
  </si>
  <si>
    <t>‘Float’ is a programme of visual arts commissioning in Chester city centre that builds upon research and learning from the lead artist project in Chester.  The project has been developed in partnership with regeneration colleagues and in response to the Chester Waterways Strategy.  We will realise the first iteration of an artist-led, place based visual arts commissions programme that is responsive to and developed with local communities and partners. This will take the form of two projections of whirlpools Maelstrom onto the canal and will be supported by temporary artist commissions and a schools programme.</t>
  </si>
  <si>
    <t>Dhruv Arts</t>
  </si>
  <si>
    <t>London International Arts Festival 2016 (LIAF) is an inspiring world music festival with focus on South Asian arts. The 2016 edition, presented by Dhruv Arts (DA), will be the 5th edition, explores the finest Carnatic classical music from India alongside a diverse world music offering. Artistic Director Jyotsna Srikanth is an Indian violinist of international repute. Priorities for the event this year are developing new artistic partnerships and accessing new audiences. 
LIAF 2016 will be presented in 5 venues across London; King’s Place, Redbridge Town Hall, Rich Mix, Vortex Jazz and Oslo with 12 live concerts, 2 dances and two interactive workshops.</t>
  </si>
  <si>
    <t>Akilah Abena</t>
  </si>
  <si>
    <t>WKOSWIB is inspired by Minott’s desire to interrogate her slave history. Asking
“WKOSWIB?” is to ask, “what kind of slave would one's ancestors have been?”
The project questions the role of archive in dance, how it can help us discuss
the history of black bodies, and the issues of Black history being controlled by
majority by white establishments that benefited from slavery.
Funding is requested for an R&amp;D for a solo dance supported by the team at the
British Library, Black Cultural Archive and Black Dance Archive, a publication
with LADA and confirmed public interventions by Minott at Rich Mix.</t>
  </si>
  <si>
    <t>Roberta Jean Ferguson</t>
  </si>
  <si>
    <t xml:space="preserve">Brocade is a contemporary performance work in development for 5 female dance and music practitioners, it has been conceived and directed by Roberta Jean and is presented by her company, mysteryskin. 
An excerpt of the work was successfully presented recently at Tanzmesse, Dusseldorf in September 2016 where Roberta Jean was one of 7 selected choreographers to show work as part of the Dance In Great Britain showcase. Supporters for this platform included UKTI, ACE, and the British Council.
This research and development application is to further develop Brocade into a full length/1 hour performance and to develop and nurture relationships with dance and music promotors to secure an English national tour for 2017. 
</t>
  </si>
  <si>
    <t>Shallal</t>
  </si>
  <si>
    <t xml:space="preserve">The Foot Prints residency involves working with a collective of adult disabled and non disabled artists to support their professional development and cross art collaborations. Twenty artists of different disciplines will work at Back Lane West studio over the course of one week to generate new work. The studios will be open to the public, with different artists talks and workshops to engage new artists and build audiences. There will be a daily visual blog on the main website. The outcomes of this residency, including a specific focus on a sketch book installation, will be exhibited at Falmouth Art Gallery and will inform Shallal's  ongoing Doorways project offering an exploration into the legacy of philanthropist Passmore Edwards. </t>
  </si>
  <si>
    <t>Volker Eichelmann</t>
  </si>
  <si>
    <t>Support for the production process for three new ambitious works for a solo project alongside Stephen Tennant at Focal Point Gallery (FPG), Southend-on-Sea confirmed for late January 2017.</t>
  </si>
  <si>
    <t>Tom Dale Company</t>
  </si>
  <si>
    <t xml:space="preserve">A 20 week research project, in collaboration with composer &amp; producer Jo Wills, exploring the performance possibilities of live sound composition. The research focuses on how to make a live sampled music composition using the dancer’s movement. The process includes desk based, technological &amp; digital music technique research plus 2 weeks studio time with dancers. 
Supported by seed fund investment by Warwick Arts Centre the project is a new sphere of technological investigation for the company, renowned for its exploration of the meeting points between dance &amp; the digital arts.
</t>
  </si>
  <si>
    <t>Scratch built productions</t>
  </si>
  <si>
    <t xml:space="preserve">How do reindeers fly? will be a fully interactive site-specific show with elements dedicated to sensory stimulation using multi media, audio and visual. The show is ideally suited for children under 5 and young people with additional needs. Children will interact with art installations,  puppets and actors and will be a major role in the outcome of the story. Giving them a sense of ownership and achievement. Proteus Creation Space will be transformed into stable and sorting office as well as an arctic wonderland with an interior igloo. This will be most of our audiences first experience of theatre. </t>
  </si>
  <si>
    <t>Blazon Theatre</t>
  </si>
  <si>
    <t>R&amp;D for Icons by Paula B Stanic, a new play about the Amazon warrior women commissioned by Blazon Theatre. The R&amp;D includes a public scratch performance and two schools workshops programmed for Women of the World / Heads Up Festival,  Hull City of Culture March 2017;  workshop for the Classical Association Conference April 2017;  series of community workshops for Brighton Festival May 2017; script development; start design processes and pilot the accompanying outreach programme, to embed this in the future of the project. Icons will then be developed for a full tour in Autumn 2017.</t>
  </si>
  <si>
    <t>Shared Experience Theatre Company</t>
  </si>
  <si>
    <t>We’re launching the new Shared Experience approach and residency at Theatre by the Lake with a production and tour of Shakespeare’s As You Like It. We’re also developing long-term relationships with several venues on the south coast, focusing on audience and programme development as we prepare our future programme.</t>
  </si>
  <si>
    <t>The Together! Disability History Month Festival 2016 will be the fifth event of its kind that we have produced, using Disability Arts to increase engagement by local residents at the same time as developing visiting audiences and providing opportunities for emerging and mid-career Disabled artists. Four years on from London 2012, this year's focus is on showcasing locally based emerging Disabled artists, the majority of whom are from BAME backgrounds, to inclusive inter-generational audiences. The Festival programme builds on the success of the Summer Together! 2016 programme, providing further opportunities for the participating artists to develop and showcase new work.</t>
  </si>
  <si>
    <t>Darlington Borough Council</t>
  </si>
  <si>
    <t>The project will programme and bring high quality theatre to Darlington including the strategic placing of work within other key events and venues in the town; it will find new and innovative ways to develop and share knowledge and data about audiences; it will aim to retain existing and to develop new audiences for theatre in Darlington; it will build interest and excitement around the opening of Darlington Hippodrome and the ACE funded The Hullaballoon and it will create and strengthen partnership working between arts organisation’s in Darlington which can continue once the venues have launched.</t>
  </si>
  <si>
    <t>Hard Graft Theatre Company LTD</t>
  </si>
  <si>
    <t>To produce a high quality, energetic theatre project for schools, playgroups,
young children, their families and friends, based on the popular stories of
Pinocchio. Touring halls and theatres in Oldham, Saddleworth, Marsden and
Ramsbottom. Using both professional and community performers we aim to
entertain thousands of young people with our affordable and accessible theatre
project. An ideal introduction to live theatre.</t>
  </si>
  <si>
    <t>Drunken Chorus</t>
  </si>
  <si>
    <t xml:space="preserve">We are applying for a period of R&amp;D resulting in a new solo performance, premiering at Sick of the Fringe at Camden People’s Theatre. The work is semi-autobiography, using teenage nostalgia, indie disco and the journey of an origami boat to explore mental health. Alongside the creation of the show, the company will collaborate with Greenwich &amp; Lewisham Young People’s Theatre to mentor 5 young artists (aged 18 to 30) to create their own short solo performances for Sick of the Fringe.
</t>
  </si>
  <si>
    <t>Heathfield Choral Society</t>
  </si>
  <si>
    <t>Our project aims to encourage schools’ participation in choral singing, and will involve Key Stage 2 children from two local primary schools joining our choir in a performance of Ahoy! by the composer / musician Alexander L'Estrange.  Alexander will lead a workshop day with the children to help them learn their part, and he and his band will also take part in the final performance.</t>
  </si>
  <si>
    <t>Community Comics Power UK</t>
  </si>
  <si>
    <t>‘Comics Power for The Immigration Crisis and Religious Tolerance in the UK’ is an art project to engage local people and allow them to express their stories/experiences. The project will deliver 3  Comics Power Workshops for 45 participants in 3 cities: Leeds, Manchester and London, by engaging refugee and non-refugee organisations and give them the skills to design their own personal comics.  We will also deliver a 'Comics Power Trainer of Trainers' course for 6 people plus a final exhibition in London of all the comics which will also include comics from around the world on the same theme.</t>
  </si>
  <si>
    <t>Guillaume Pige</t>
  </si>
  <si>
    <t xml:space="preserve">This application is for support to finish developing and organise ten performances of The Nature of Forgetting in sheltered housing schemes, libraries and theatres across Haringey, Hackney, Bracknell and Eastleigh.
Building on an initial R&amp;D period, workshops, interviews, presentations, talks, and recent neurobiological research, we plan to develop and perform a powerful, thought-provoking and visually stunning theatre piece about the inability to recollect a life and what is left when memory is gone. Our project is centred around: research and development; activities for people to take part in; the involvement of local volunteers; audience development and marketing activities.
</t>
  </si>
  <si>
    <t>A week of development with Composer and Jazz musician Matt Devereaux and 6 circus artists (5 of whom will be female, and at least 3 of which will be BAME) to explore the musical and choreographic languages of our mid-scale circus adaptation of Little Mermaid which will tour in 2018. Alongside the development week we will run circus and physical theatre workshops with a group of young women playing a chorus of young mermaids and exploring positive body image.</t>
  </si>
  <si>
    <t>Music Hackspace</t>
  </si>
  <si>
    <t xml:space="preserve">A one year open to the public programme featuring new content in artist presentations, demos, workshops, premieres and events engaging with sound, music, art, music technology, new instruments, computer music, electronics and all kinds of noisy ideas. Aimed to catalyse the development of music technology projects and sound art practices in a dynamic and friendly atmosphere, this programme brings together an existing-growing community and audience passionate about music, art, innovation and technology. Receiving support from arts and cultural centre Somerset House, national music organisation Sound and Music, and music and disability national arts charity Drake Music, core activities will be hosted in Somerset House’s conference rooms and workspaces. </t>
  </si>
  <si>
    <t>Convergence is an annual series that showcases talent and facilitates an active dialogue around performance and technology to a diverse audience through performance, collaborations, talks, installations and professional interactions of exceptional artistic excellence. 
Following the successes of our GftA funded Convergence 2014-2016, we are asking Arts Council England to support 10 unique projects including our creative learning initiative, Convergence Sessions, for Convergence 2017 (21-26 March) which are vital to our artistic programme, enabling us to create a showcase for technologically-driven artistic excellence, commission and curate new work, support emerging artists, and reach new audiences by working across new platforms.</t>
  </si>
  <si>
    <t>Cecilia Stenbom</t>
  </si>
  <si>
    <t>This activity sees to produce a new moving image artwork, Rules of Engagement (working title) and series of screenings and Q&amp;A’s of this new and recent moving image works at galleries and art house cinema venues across UK.</t>
  </si>
  <si>
    <t>Hannah Sullivan</t>
  </si>
  <si>
    <t>Development of two new solo performances; 
- DRAW, through artist residency at Royal West of England Academy, new creative collaborations and workshops with school children, art students and young families. Premiering at RWA, as part of high profile programmes; Mayfest and Drawn, targeting theatre and visual art audiences.
- I’LL SING FROM WHERE I’M SITTING, through research with academic, audience feedback via two scratch performances in Salisbury and Brighton, and producer support to ensure partner development.
producing high quality participatory versatile works, expanding the artist’s portfolio and following.</t>
  </si>
  <si>
    <t>Parisa Eliyon</t>
  </si>
  <si>
    <t xml:space="preserve">The Acoustickle pilot was an innovative platform for emerging artists in Nottingham to network, helping launch the careers of Jake Bugg, St. Raymond and Georgie Rose, who all debuted at Acoustickle.
With this model tested we seek to develop Acoustickle into a 4-month long residency that will provide unique development opportunities for independent local artists, keeping Nottingham’s emerging music scene vibrant, diverse and high-quality. 
Each month for 4 months, we’ll host 4 different local artists to live audiences.  Providing each act with 3 rehearsal, collaboration and mentoring sessions, plus marketing campaign, they will be trained by music industry professionals.
</t>
  </si>
  <si>
    <t>CircUs is a new way of working for Greentop; Over 14 months The CircUs project will build Greentop’s creative engine - developing talent, engaging new participants and powering Greentop’s long-term growth and resilience.
CircUs will establish a process of talent development of professional circus artists, emerging youth talent from across the city region, engage local excluded young people including those from the Roma community and build Greentop’s organisational talent for growth. Starting February 2017 as part of Greentop’s 21st anniversary, CircUs culminates in a 2 day event March 2018 joining national Circus 250 celebrations and reaching over 5000 beneficiaries.</t>
  </si>
  <si>
    <t>Tristram Aver</t>
  </si>
  <si>
    <t>This application will cover 2-years worth of activity, specifically aimed to support the production of experimental new work (traditional and digital painting with installation), providing funds to support the ability to nurture new relations with galleries and understanding the way they work (producing editions, transport of artworks and face-to-face meetings), and strengthen public and critical attention to my practice by exhibiting in a wider and more diverse manner (physically through exhibitions and art fairs, creatively through digital and online platforms, and tradionally through print media).</t>
  </si>
  <si>
    <t>Gary Clarke</t>
  </si>
  <si>
    <t xml:space="preserve">COAL is a critically acclaimed and in demand mid scale dance theatre production currently touring the UK, performed by 7 professional dancers with locally recruited brass bands and a community cast of women.
Clarke seeks support to extend COAL touring, to further increase new and diverse audiences, develop more lasting connections with communities, many in former Coalfields, and nurture wider industry and public partnerships for new ventures.
COAL will tour to 10 venues, engage 3866 people and attract 12650 audiences. 
The project also supports early artistic ideas for Clarke’s next major work. 
</t>
  </si>
  <si>
    <t>Barnsley East</t>
  </si>
  <si>
    <t>Irregular Arts</t>
  </si>
  <si>
    <t xml:space="preserve">- Research, development and creation of a new performance piece, 'Curtains', exploring sex, love and relationships from a feminist perspective, and presenting this as work in progress in two stages - as an engaging and entertaining, interactive performance.
- Presentation of extant performance piece 'An Odd Occasion'.
- A series of discussions and workshops to engage participants and audiences, particularly women's groups.
- A programme of company and Board development and planning to consolidate the organisation at this critical stage.
</t>
  </si>
  <si>
    <t>David Baker</t>
  </si>
  <si>
    <t xml:space="preserve">Common Ground is a three-year photographic project centred on Southampton Common that artistically interprets a landscape that has been shaped by human activity through management of the space. The project shows a commonly used city resource and explores the intersection between the man-made and the managed natural resources. One of the project's aims is to enable the audience to develop their own relationship with the Common. The project has a three-month non-selling exhibition in the Southampton City Art Gallery during the winter of 2017/18. 
</t>
  </si>
  <si>
    <t>Bamboozle Theatre Company</t>
  </si>
  <si>
    <t xml:space="preserve">Our project involves creating and touring an immersive production for children and young people with profound and multiple learning disabilities. The piece will be based on Michael Morpurgo’s ‘The Gentle Giant’  We will tour to a minimum 20 different schools nationwide, performing to 4 groups of 6 children a day. Once this production has toured to schools, it will complete our package of ‘named author’ productions that will then be marketed to Theatres. Having toured nationally to schools, we will be able to utilise school contacts to help theatres reach the hardest to reach audiences. </t>
  </si>
  <si>
    <t>music therapy tree</t>
  </si>
  <si>
    <t xml:space="preserve">Sing Out Choir is an inclusive choir for adults with a learning disability that strives for artistic excellence and provides opportunities for public performance with professional musicians. Arts projects for people with learning disabilities are often centred around participation rather than quality performance, however, we believe that our choir members have the potential and ambition to achieve artistic excellence. With public performances at professional venues and workshops with performance students at London conservatoires, we hope to change public awareness and preconceptions of the arts for people with a learning disability. </t>
  </si>
  <si>
    <t>Wickersley Parish Council</t>
  </si>
  <si>
    <t>Wickersley Parish Council wish to launch a sculpture trail in Wickersley Wood, to provide support to local artists along with providing a facility for local people to appreciate art.  The project is to commission local artists to create sculpture from the trees; along with having an event for them to be observed creating the pieces and have them in place to be appreciated for many years to come.  In support of this they wish to also hold a children's event for children to make a sculpture collectively to be displayed; this will be for each child to make a leaf which collectively will create a tree sculpture; encouraging art and appreciation of art in the younger generation.</t>
  </si>
  <si>
    <t>Rother Valley</t>
  </si>
  <si>
    <t>I have been commissioned by Radar / Loughborough University Arts to produce a public performance at a specific location on campus on Saturday 26 November 2016. The performance will be part of the Weekend of Weird, organised by Radar, LU Arts’ contemporary arts strand, in collaboration with Dr Nick Freeman and Dr Dan Watt from the university's School of the Arts, English and Drama:
http://www.arts.lboro.ac.uk/radar/events/event/a_weekend_of_weird</t>
  </si>
  <si>
    <t>A production of Nineteen Eight-Four set in the subterranean atria of Oxford’s
Mathematics Institute. Directed by Jonathan Holloway and based on his 2013
adaptation for Radio 4. Creation will take a new approach towards the creative
process engaging actors who also work as live artists who will collaborate in the
shows creation. As a company strongly associated with Shakespeare, a
production of a none Shakespeare text will help diversify how our audiences
perceive our work and attract new audiences. The audience will be incorporated
into the fabric of the show through the work of video and sound artists with
community volunteers enlisted to add to the productions immersive nature.</t>
  </si>
  <si>
    <t>our way our say</t>
  </si>
  <si>
    <t>Building on the success of our Grants for the Arts funded Arts Attack in 2015-16 we want to expand the programme in terms of reach and artistic ambition and will offer 120 free sessions of music (choir), drama, dance and fashion on the Bournville estate Weston Super Mare. The aim is to deepen and embed the interest in the arts which has been stimulated by the work we have done in an area where young people have little access to high quality arts practitioners and activity.</t>
  </si>
  <si>
    <t>Petra Freeman</t>
  </si>
  <si>
    <t xml:space="preserve">In collaboration with a marine biologist, three artists and 87 children,  ‘Morvoren’ is a celebration of the diverse life to be found in the tidal rock pools of North Cornwall. The children from St Marks Primary School, Morwenstow, will work with artists Petra Freeman, Tim Rolt, Mike Moran and Marine Biologist Nat Gibb to produce a high quality, immersive, multi- media, moving image and sound piece responding to the children’s experience of first hand observation and exploration of rock pools on the marine foreshore. 
</t>
  </si>
  <si>
    <t>School of Architecture &amp; Design, University of Lincoln</t>
  </si>
  <si>
    <t xml:space="preserve">Academics at the University of Lincoln are collaborating with the National Centre of Crafts &amp; Design to curate and inclusively design an exhibition on 3D Printing, that is engrossing to visually impaired and sighted visitors alike. This will be achieved through co-production of the exhibition with people with a visual impairment, including artists and designers. This will include working with the exhibitors to ascertain how best to communicate their work in multi-sensory ways. Each exhibit and the exhibition design will be tested so we can learn how to creatively curate an inclusive exhibition for those with a visual impairment.
The exhibits will explore the innovative, political, social and environmental dimensions of 3D Printing and ask visitors for their opinions. </t>
  </si>
  <si>
    <t>Caroline Jester</t>
  </si>
  <si>
    <t>The Dancing Club transformed people’s lives for over fifty years in Kidderminster and became one of the country’s most important venues. Phase One funded initial research into exploring if verbatim theatre could connect residents across generations with over 100 residents getting involved.  Phase two will develop the play for touring with playwright Caroline Jester working with musician Andy Edwards to create a cross artform piece with community voices at its heart.  BBC producer and playwright Naylah Ahmed will work as Dramaturg and Independent Theatre Producer Pippa Frith will explore possibilities for touring opportunities and future engagement programmes.</t>
  </si>
  <si>
    <t>Sunderland MAC Trust</t>
  </si>
  <si>
    <t>Wonderlands is the UK Graphic Novel Expo, returning to Sunderland for the third time in 2017. Wonderlands brings together leading practitioners in graphic novels and comics with independent publishers, aspiring artists and young people for a day which includes a publishers' hall, panel discussions, workshops and talks.</t>
  </si>
  <si>
    <t xml:space="preserve">The production &amp; first leg of a tour of a new version of Mozart’s THE MAGIC FLUTE. This innovative new chamber version will have a double cast of 6 professional singers, 4 instrumentalists &amp; reflect the sexual &amp; racial diversity of our society in order to develop new, younger, more diverse audiences for our work &amp; opera in general. The project includes a 5 week run at Soho Theatre; a participatory &amp; education programme for young people; &amp; the first 6 tour engagements. Over the course of the project we will book future tour engagements to ensure that the project has a successful future life.  </t>
  </si>
  <si>
    <t>Grimsby Jazz</t>
  </si>
  <si>
    <t>SINGING FESTIVAL &amp; WORKSHOPS Grimsby Jazz will work in partnership with NELC Music Hub to provide enrichment workshops in 16 primary schools and a bespoke programme for the annual Singing Festival for 750 primary school pupils. The cross curricular project will include history, literacy, drama and music, celebrating the heritage of the Grimsby Fishing Industry and include 7-9 original songs plus new poems.
A Grimsby Fish Tale Tour We wish to tour a Grimsby Jazz commission of new original music. It is a musical memorial to the heritage of the Grimsby fishing industry composed by Alan Barnes and Pat McCarthy with poetry by Josie Moon performed by a bespoke ensemble of 8 professional musicians and a poet.</t>
  </si>
  <si>
    <t>Leeds Lieder</t>
  </si>
  <si>
    <t>The 2017 Leeds Lieder Festival will be our seventh festival of classical art song (Lieder), bringing the finest international artists to the region to perform alongside the best emerging performers. As a pilot for future annual festivals, we aim to grow our core audience while developing new audiences. In addition to an ambitious programme of concerts and recitals, we present an enlightening public programme of pre-concert talks and discussions; workshops and masterclasses for music students and young composers; and an education programme for children and young people. We will also commission a new work for premiere performances at the Festival.</t>
  </si>
  <si>
    <t>A final development and five previews of ‘My Pain is Better Than Your Pain’, to create a tour-ready piece. MPIBTYP is an adventurous exposition of Male Mental Health and how current socio political instability &amp; regional upbringing affects the mind. I’ll use my experience in a gonzo-documentary format to create a cross discipline performance of theatre, stand up &amp; literature. This project will be developed at The Barbican &amp; preview at: Soho Theatre, SKINT Theatre and Great Yarmouth MIND. This will help us secure a larger tour in 2017, which already includes Soho Theatre &amp; Oxford Playhouse.</t>
  </si>
  <si>
    <t>Gavin Osborn</t>
  </si>
  <si>
    <t>OCEAN: a site-specific performance work by Gavin Osborn &amp; Elizabeth Ditmanson (Geode). Created for the Victoria Baths venue, Manchester, for 2 musicians (Vonnegut Collective) &amp; multimedia. Includes spin-off works for concert performance elsewhere, &amp; workshop/feedback sessions.</t>
  </si>
  <si>
    <t>Louis d'Heudieres</t>
  </si>
  <si>
    <t>Two concerts featuring a cross-disciplinary programme of experimental music and performance art by a group of young (25-34) artists and musicians: Ensemble Pamplemousse (US), Robert Blatt (US), Antonia Barnett-McIntosh (NZ) and Emma Bennett (UK). We aim to provide a supportive space for musical innovation as well as a unique live experience for audiences by showcasing eight UK premieres in two intimate locations in Manchester and London.</t>
  </si>
  <si>
    <t xml:space="preserve">Dennis of Penge will be a fast and furious spoken word and performance show very loosely based on Euripides the Bacchae from Annie Siddons, featuring performers David Cumming (Cheryl Dole) and Nicki Hobday (Forced Entertainment).
Touching on themes of addiction, survival, poverty, joy and ecstasy in the city, Dennis of Penge will combine Annie Siddons’ raw poetry with music and performance to create an urgent, vital and uplifting new show.
We are applying for money for the very first R and D stages of this new show, including a period of writing and a period of R and D culminating in an early stage showing at Bristol Ferment in January 2017.
</t>
  </si>
  <si>
    <t>Create Studios Digital Media CIC</t>
  </si>
  <si>
    <t>Game Change prioritises strategic organisational development outlined in our Elevate bid of April 2016, assessed as "Strong and Highly Recommended for Funding." Invited by ACESW RM to resubmit key elements, Game Change builds on Create's successful transition to CIC status, enabling options appraisal capacity and CPD now to secure future participation and talent development. Capitalising on new digital hub opportunities and place-making agenda in Swindon, Game Change will link time-sensitive opportunities  with Create's core mission for diverse, inclusive arts participation, and shaping sector opportunities via representation with regional stakeholders. Resilience will grow through focussed Business Development commissioning and leadership CPD to transform long-term offer.</t>
  </si>
  <si>
    <t>Nimble Fish</t>
  </si>
  <si>
    <t xml:space="preserve">Indigenous is an original literature performance project exploring questions of cultural identity in modern Britain. 
With Arts Council England support, we will bring together a small group of culturally and geographically diverse performers and writers for a series of devising sessions leading to a scratch performance. 
Our aim with this project is to develop Indigenous as a work that would tour specifically to those parts of England where cultural clashes, both pre- and post-Brexit, are particularly pronounced. We would like to tour in late 2017.
</t>
  </si>
  <si>
    <t>I am seeking funding towards research and development of a new body of work, “Emoticons”, a departure into the still 2D image. I will be using advanced printing techniques, paint and collage, alongside video and performance work, which will premiere in a solo show at Seventeen Gallery, London in April 2016, and developed into a series for exhibition Plymouth Arts Centre. The work will mix classical imagery with depictions of the virtual, examining the digital age. With live, exhibition and online exposure, this work will have a large reach. It will be accessible to a diverse audience, such as video gamers and local young people while also provoking debate about the contemporary human condition and racial identity.</t>
  </si>
  <si>
    <t>Mike Walker</t>
  </si>
  <si>
    <t>The project has R&amp;D at its heart and aims to inform the development of contemporary classical music through the medium of contemporary jazz. It will explore new, closer ways of working between myself, a jazz composer/musician, and Psappha musicians. It will be facilitated by Iain Dixon whose wide experience in both genres puts him in a unique position to help bridge the gap between the two sound worlds. The project will support me to write a new work which Psappha will perform and film as part of its 2017/18 season (in a specially curated concert), showcasing the project to a wider audience.</t>
  </si>
  <si>
    <t>Gillian Adair McFarland</t>
  </si>
  <si>
    <t>Research project collaborating with artist Ruth Singer in partnership with Leicester University Department of Genetics exploring creative &amp; visual responses to DNA research. This artists in residence project partly forms research for an application to Wellcome Trust in 2017 for a larger scale project. We will run schools workshops to test ideas &amp; generate material for a small exhibition to be shown in Leicester University &amp; community venues. We will give talks &amp; run events alongside exhibition to generate interest &amp; engagement for a future project. Both artists will be made Honorary Fellows of the University for the duration of the project.</t>
  </si>
  <si>
    <t>Festive Road</t>
  </si>
  <si>
    <t>Our project is to create a winter arts festival &amp; involves working with 2 artists/companies to create site specific installations, plus guest artists &amp; performers – including a largescale outdoor theatre show, walkabout characters, puppeteers, storytelling, dancers, pyrotechnics, music, fire sculptures and more. Collaborating &amp; working with guest artists will help us to develop and bring an extra dimension to Paraffinalia – our ‘Festival of Fire’. This free to attend event gives people the chance to see outdoor arts at its best and show that art does not have to be confined by walls.</t>
  </si>
  <si>
    <t>Institut français du Royaume-Uni</t>
  </si>
  <si>
    <t>The South Ken Kids Festival aims to bring children's books, writers and illustrators to children, schools, families and adults in the London area. A week long festival, it gives children an opportunity to interact with recently published books and the artists who make them during workshops, discussions with writers, illustrators and translators, and live drawing shows, seeking to encourage a lifelong love of literature and cultural exchange through books in different languages. The festival combines school programme, public programme, artist's residency and nationwide drawing competition.</t>
  </si>
  <si>
    <t>Black Health Initiative</t>
  </si>
  <si>
    <t>BHI is seeking funding for Unsigned, a programme which teaches marginalised communities and young people in the most deprived areas in Leeds how to express themselves through the arts. We will undertake an extensive community engagement and marketing plan to reach the most isolated and focus on auditioning young people with raw talent in singing and spoken word performance but do not have an outlet for it. Our acts will undertake an intensive mentoring programme which will help them develop and perfect their talent in preparation for their live performance at Black Music Festival 2017.</t>
  </si>
  <si>
    <t>CLPE</t>
  </si>
  <si>
    <t xml:space="preserve">Power of Poetry is a year-long programme of workshops delivered by published poets directly to primary school teachers. It builds on the successful Power of Pictures project; highlighting the importance of poetry as a vehicle for improving children’s engagement in and enjoyment of reading and creative writing in schools.  It will develop teachers’ understanding of the process of poetry writing and reading and show how this can easily translate to classroom activities designed to develop children as responsive readers and expressive writers. The impact of the activity on teachers’ knowledge, pupils’ writing and attitudes and poets’ practice will be fully evaluated and findings shared nationally. </t>
  </si>
  <si>
    <t>Oxford Festival of the Arts</t>
  </si>
  <si>
    <t xml:space="preserve">Cricket, Culture &amp; Community will be a family-friendly event celebrating South Asian culture. Featuring an Under 10s cricket tournament &amp; talk by a high profile cricketer, the event will engage visitors in a range of South Asian artistic activities, including workshops &amp; performances.
An accompanying storytelling youth engagement programme, The Bazaar of Storytellers, will coach children in spoken word &amp; performance skills. Children develop stories in workshops and perform them at the Festival event in a specially designed storytelling tent, alongside professional storyteller Peter Chand.
</t>
  </si>
  <si>
    <t>Holmfirth Arts Festival</t>
  </si>
  <si>
    <t xml:space="preserve">We are requesting a contribution toward programme costs for Holmfirth Arts Festival 2017, for new commissions that will increase our free outdoor arts offer, build skills with local artists &amp; offer opportunities for community participation. This includes 4 distinct commissions:
Photographer Julian Germain will lead the development of an outdoor exhibition
Writer Harry Pearson will lead the development of a HAF newspaper
Food innovator Simon Preston will work with local artists &amp; bakers to create Holmfirth in cake
Oyster Opera will work with local choirs to develop &amp; perform pop up opera 
</t>
  </si>
  <si>
    <t>An R&amp;D project for 'Blubber' our new show, commissioned by The Soho Theatre as part of their Soho Six scheme. We will create and devise a script to be assessed by The Soho Theatre, culminating in a staged showing to invited industry and audience at their venue. Blubber explores our current political system, austerity measures, Brexit and the causes and effects of addiction. It will use satire and comedy to explore these issues. It includes an extensive research process with staff/ex-clients from Action on Addiction and researchers from King’s College London as well as leading thinkers. This project will see us grow our contacts and skill-set by attending Devoted and Disgruntled and ITC workshops.</t>
  </si>
  <si>
    <t>Dorset County Council</t>
  </si>
  <si>
    <t xml:space="preserve">A creative feasibility study to explore around arts development in market and coastal towns where cultural infrastructure is low and where libraries could be at the heart of community based cultural activity and potentially to develop a project to deliver arts/cultural activity: 
1.Scope the potential to enhance the arts / cultural activity in Weymouth,(coastal town) and Gillingham, market town),through engagement in new arts based activity in libraries and the availability of existing arts based activity in a library setting.
2.Use research to explore the feasibility of increasing participation / awareness of cultural activity in these towns by offering young people the opportunity to develop business entrepreneurial skills in the creative sector. 
</t>
  </si>
  <si>
    <t>Lynette Linton</t>
  </si>
  <si>
    <t>#Hashtag Lightie is my new play, which explores what it means to be mixed race in 2016/2017.
I am applying so I can work with Team Angelica to perform the play professionally. We will be having a professional theatre run at the Arcola Theatre, and then a week of performances at schools in Waltham Forest. These are Leyton Sixth Form college and Connaught School for Girls so far. We will also be
carrying out a host of workshops and post show discussions at each venue.</t>
  </si>
  <si>
    <t>International Festival of Glass</t>
  </si>
  <si>
    <t>To research and develop new artistic content for the next International Festival of Glass in August 2017. To explore new partnerships and collaborations. To develop creative opportunities for artists and makers to innovate new work, showcase their skills, experiment with new ideas and engage new audiences. To broaden the appeal and application of glass by combining it with other art forms; redefining people’s expectations. To deliver an interactive, experiential event for new and diverse audiences. To enhance the festival’s reputation as an internationally acclaimed platform for contemporary glass.</t>
  </si>
  <si>
    <t>Librarian Theatre</t>
  </si>
  <si>
    <t>After the success of our debut production of Hamlet, we are producing a 90-minute stage adaptation of A Christmas Carol (ACC), specifically tailored to be performed in libraries. We are working alongside library services to make a professional yet affordable and accessible show which will tour libraries in London, Cambridgeshire, Bedfordshire, Hertfordshire, Norfolk, Essex, Lancashire, Surrey and Somerset over November/December 2016. In doing so we aim to deliver high-quality theatre to communities otherwise less exposed to the arts, whilst promoting and celebrating library services.</t>
  </si>
  <si>
    <t xml:space="preserve">Once Upon a Festival is a strategic 2 year project led by Theatre Royal Bury St Edmunds focused on the needs of 3-13 year olds, schools and families will create opportunity for work of the highest quality to be presented in the heart of East Anglia inspiring and providing a rich artistic and educational experience for children in an area of particularly low levels of educational attainment and poor levels of cultural engagement in a largely rural part of England with poor transport infrastructure.
It will be delivered in partnership with 5 schools partnerships across East Anglia and 6 regional arts organisations following successful pilot Festivals in 2014 and 2015 clearly demonstrating the impact and need for this work. 
</t>
  </si>
  <si>
    <t xml:space="preserve">Parading the North is a significant 10th anniversary project for Handmade Parade. It is our opportunity to support the sector development required to sustain and grow parade culture in the North of England. 
Focusing on skill and talent development, our artistic vision supports a new generation of parade art in the North. This project will have a strong beneficiary audience of younger people across the North of England.
We will use the project as an opportunity to thematically weave together our programme of events in Calderdale, deliver a new training programme for emerging artists, a Parading the North symposium and a publication of our work; celebrating the growth of parade in the North of England. 
</t>
  </si>
  <si>
    <t>Sparkle and Dark's Travelling Players</t>
  </si>
  <si>
    <t>The activity is the redevelopment, rehearsal and subsequent 25 date national tour of the award-winning play I AM BEAST. The play features Sparkle and Dark's renowned life-size puppetry, challenging new writing, UV special effects and live electronic music. The tour will feature after show Q&amp;A sessions. One of the activity's core aims is to engage teenagers with live theatre and mental health issues.  To this end, we will trial an audience development plan at 4 venues with an audience development officer. The project has the ongoing support of the Wellcome Trust.</t>
  </si>
  <si>
    <t>Rebecca Laughton</t>
  </si>
  <si>
    <t xml:space="preserve">Our proposed R&amp;D work in adapting acclaimed novel HIDDEN to a stage play,  will result in a high quality, professionally produced theatre performance that excites, engages and inspires young people.  We shall, 
- provide inclusive and authentic R&amp;D drama workshops to engage creatively with young people in Essex, Hampshire &amp; Kent to co-create our script exploring worldview and new people
 - actively involve them in artistic practice to develop confidence, skills and opportunities through working alongside our professional scriptwriter, actors and creative team
 - promote sustained engagement with local arts venues, building audiences as we perform our co produced work in our partner theatres
</t>
  </si>
  <si>
    <t>South West Heritage Trust</t>
  </si>
  <si>
    <t xml:space="preserve">Muse – Makers in Museums is a collaborative project between South West Heritage Trust (SWHT), Somerset Art Works (SAW), Devon Guild of Craftsmen (DGC) and the Devon Museums Development Officer (DMDO). The project will enable four community museums in Devon and four in Somerset to commission artists to respond to historic collections held by the museums. The participating museums are managed and staffed largely by volunteers.  Muse will make links between historic collections and contemporary craft practice and links to communities through participatory activities  
</t>
  </si>
  <si>
    <t>Geraldine Pilgrim Performance Ltd</t>
  </si>
  <si>
    <t xml:space="preserve">This is a 2 strand application which will support and underpin the work of Geraldine Pilgrim Performance Company:
1. Sitting Comfortably – a 50-minute cross-generational participatory performance created for both sheltered housing and theatres.
-       10 days development adapting the show for theatre space 
-       premiere of touring theatre version at Broadway Theatre Barking and a free matinee for local sheltered housing residents
2. Company development – after forming a LTD company in May 2015, further work needs to be undertaken to build infrastructure for the company
-       Board development, staffing structure, online presence and financial sustainability
</t>
  </si>
  <si>
    <t xml:space="preserve">This Christmas, I plan to tour ‘The Shoemaker’s Christmas Wish’ to libraries and community venues across Leeds and Bradford.  The show is an adaptation of The Elves and the Shoemaker aimed at 2-7 year old children and young people with learning disabilities, featuring live music, song, and dance. It will be performed by an all-female company who are based in the North. The rehearsals will take place at Freedom Studios, Bradford for two weeks. The show will play at ten libraries in Leeds, Interplay Theatre in Armley and eight libraries in Bradford. The shows will be performed at no cost for Bradford Libraries and Interplay Theatre and on a Pay as You Feel basis in Leeds.  
</t>
  </si>
  <si>
    <t>Redditch Borough Council</t>
  </si>
  <si>
    <t>'Retro Cartoons Now' aims to celebrate the genre of cartoon art and its evolution through a unique public exhibition held at Forge Mill Needle Museum in Redditch. Original artwork will be developed for the exhibition by established local artist, Lee Bradley. The exhibition will be accompanied by a programme of workshops and events that will directly engage adults, young people and children in this popular art form. The project will link with the local community as well as attract visitors from a wider area to appreciate the artwork.</t>
  </si>
  <si>
    <t>Physical Fest 2017. Tmesis Theatre's annual International Festival of physical theatre. A twelve day annual international festival featuring performance, street theatre, workshops, industry events, a young fest weekend and participatory projects. Based in Liverpool, it's the only festival of it's kind in Europe.</t>
  </si>
  <si>
    <t>Tea BreakTheatre</t>
  </si>
  <si>
    <t>Beauty and the Beast is an accessible, interactive theatrical production which reinvigorates a classic story by performing it in a much underused example of our Tudor heritage. Our aim is to take a well-known, traditional text and give it new life to create something inspiring and imaginative for both children and adults. In doing this we aim to bring two pieces of heritage and art to people’s attention and to give them both a refreshing new angle through their combination. This family show will use drama, music and puppetry to entertain and enrich families from the Hackney area; making this Tudor property and ancient fairy-tale relevant, exciting and engaging.</t>
  </si>
  <si>
    <t>Fay McCaul</t>
  </si>
  <si>
    <t>Our project is an artistic and experimental collaboration that takes our individual design work to a new context within art and reaches a new audience of collectors, curators and those interested in the innovation of functional art. We aim to encourage a creative and autonomous response from students and other practicing artists. Our art installation has been accepted by the Crafts Council to be exhibited at Collect Open 2017. The installation is an interactive, freestanding, curved panel consisting of a series of textile slats that change colour depending on the light. The viewer will be able to adjust the slats and create new patterns in the screen’s surface and varying light effects around the room.</t>
  </si>
  <si>
    <t>Ad Angels Limited</t>
  </si>
  <si>
    <t>UK Bhangra Awards Festival 2016 will be delivered in two stages. The first part will give free entry to all and it supports our aspirations to promote and maintain the vibrant art of Bhangra music and dance in the UK by providing free workshops for informal practical Bhangra education, Arts and Craft Stalls, Exhibition and British Asian Film showcase.
In the next part, we aims to enrich, unite &amp; delight the local community by showcasing the best of Bhangra. The event will be filled with live music, dance, food, drink and celebration. It will also recognise the artists creativity &amp; talent and awarding them accordingly. There will be performances by many
established Bhangra artists, but also will nurture and develop the creativity and talent of emerging artists.</t>
  </si>
  <si>
    <t>Beatrice Allegranti</t>
  </si>
  <si>
    <t xml:space="preserve">I’ve Lost You….is a six-month research and development project in collaboration with a composer, three dancers and project partners: Re-Bourne/New Adventures, Dementia Pathfinders, St Georges NHS, Bupa UK and Arts Service, London Borough of Richmond Upon Thames (LBRUT). The aim is to explore embodied experiences of loss for people living with young onset dementia and their loved ones. This will be achieved through three project phases: (i) developing ‘bespoke’ Participatory Dances for people living with young onset dementia; (ii) creating a dance theatre work-in-progress that disrupts socio-political taboos about loss; (iii) facilitating professional development workshops for dance artists, family carers and health professionals.
</t>
  </si>
  <si>
    <t>Nick Makoha</t>
  </si>
  <si>
    <t>I am seeking support to develop my project The Dark - a one-person live literature experience with a five and a half-week R&amp;D period. Working with theatre director Matthew Xia, producers Fuel, Ovalhouse, Live Theatre and a mentor Will Power I will develop three elements: a book of dramatic verse, a theatre play and a digital installation.
The Dark will be a sequel to my first poetry collection The Kingdom Of Gravity, nine verse monologues based on actual events that occurred the night I fled Uganda in 1978. I want to present those stories and describe and present the origins of the immigrant Black Metic experience – those whose allegiances are split between their homeland and the new country.</t>
  </si>
  <si>
    <t>Mary Cooper</t>
  </si>
  <si>
    <t>From Shore to Shore is a multilingual theatre event, incorporating food and music, which tells the stories of the UK Chinese community through English, Mandarin and Cantonese. Following a very successful work in progress performance in Leeds in October 2015, the play will be redrafted and a full production will tour to seven cities; Leeds, Manchester, Liverpool, Newcastle, Oxford, London and Glasgow. It will be preceded by bespoke outreach workshops to Chinese Communities within each location and supported by a website featuring words and images from the workshops. It will be scripted by Mary Cooper with collaborator, M.W. Sun, directed by David Tse and co-produced by Deborah Dickinson.</t>
  </si>
  <si>
    <t>Oldham Council Libraries</t>
  </si>
  <si>
    <t>Following Oldham Council Libraries’ success in 2015 securing funding for a cultural programme, live@thelibrary, and in line with the introduction of a new Culture Offer to the Universal Offers of public libraries, we plan to expand and develop live@thelibrary. We will do this by ensuring that the programme is embedded in the wider library offer and by introducing new strands to the programming of live@thelibrary such as music, digital and visual arts activities. In addition, we will extend the programme to local libraries through live@thelibrary local to promote the role of libraries as cultural hubs within communities.</t>
  </si>
  <si>
    <t xml:space="preserve">The Classics and Experimental Project provides an inspirational centre of excellence for emerging musicians to test ideas, experiment and develop creatively with strong and diverse music industry role models, focussing on underground communities of musicians, BAME and female artists.  
It will nurture emerging talent, providing multi-faceted progression routes within the commercial and creative sectors, delivering weekenders, commissions and an independent artist strategies programme with national/international opportunities for exchanges, performance, live nights, touring, recording.
</t>
  </si>
  <si>
    <t>IJAD Dance Company</t>
  </si>
  <si>
    <t xml:space="preserve">This project is stage three of Open Online Theatre (previously ORBITS), a new platform that will allow IJAD and other arts companies and organisations to develop a new and dynamic relationship with their online audiences. In stages one and two the platform has been created and tested and this third stage is the creation of the first production WALK INTO SPACE. This new dance piece will be performed at FACT, Liverpool and experienced, shaped and co-created with and by an online audience. WALK INTO SPACE will explore the concept of micro-gravity in the Milky Way with dancers and audience representing or ‘playing’ the galaxy set against a real-time backdrop of space as captured by a telescope.
</t>
  </si>
  <si>
    <t>Freya Wynn-Jones</t>
  </si>
  <si>
    <t>The activity will be a five-day research and development session exploring innovative ways of devising music-theatre work, predominantly focused on and emerging from the voice and composing in the ensemble. The company will be comprised of three performers (from different arts backgrounds/training) and a performer-director, a performer-composer, and a writer, engaging creatively and collaboratively within a democratic space.We will also engage a documentary artist to document our practice sessions and our reflexive sharing on day five. The film footage will be used to promote Voicings to potential programmers and sponsors, as well as for our own self-reflection and evaluation.</t>
  </si>
  <si>
    <t>The London Bus Theatre Company</t>
  </si>
  <si>
    <t>Basic drama training for 90 young people and advanced drama training for 30 disadvantaged young people aged 11-21 from Harwich 2017 - 2019.
Writing, production, rehearsal and performance of a new play performed by the drama club. Monologues created for audition pieces.
Training for two staff to deliver Gold Arts Award.
30 Arts Awards in Bronze, Silver and Gold for young people specifically from hard to reach groups in Harwich.
Extra curricular drama workshops in schools for 300 Year 6 pupils on alcohol.
Internship with Fetch Publicity on digital marketing and social media.</t>
  </si>
  <si>
    <t>Rochford</t>
  </si>
  <si>
    <t>Rayleigh and Wickford</t>
  </si>
  <si>
    <t>Nobrow</t>
  </si>
  <si>
    <t>ELCAF (The East London Comics &amp; Arts Festival) is an East London based festival founded by Nobrow, that celebrates and supports the field of narrative illustration and comics - 2017 will be the festival's 6th year. The Festival consists of a showcase of emerging and current talent in the field, as well as a curated programme catering for all ages - from an ELCAF season in the lead up to the Festival itself, to talks, film screenings, workshops and masterclasses during the Festival weekend.</t>
  </si>
  <si>
    <t>Fly in your Soup Theatre</t>
  </si>
  <si>
    <t xml:space="preserve">We will rehearse for four weeks, sarting on November 17th at HOME, Manchester. The other three weeks taking place at Ye Olde Swiss Cottage, London. Two weeks in December the other in January. We are creating the show Betty that we will perform at HOME, Manchester on January 20th, 21st and 22nd as part of their PUSH festival. We will also deliver a workshop to 25 people called An Introduction to theatre without words. </t>
  </si>
  <si>
    <t>Rosetta Life</t>
  </si>
  <si>
    <t xml:space="preserve">Research week for Stroke Odysseys, production hosted by partner, Kings College London, for the established Stroke Odysseys creative team with 10 members of London's stroke communities worked with since 2015.  Using a devising methodology we will research this new dance theatre and vocal work using our proven participatory and democratic processes.  Building on material from material from workshops we will test the feasibility of: a high quality integrated production and touring with severely disabled participants. 
Demand will be tested through presentations to venue and hospital partners in England.  Feedback will be gathered from inclusive invited audiences.  
A producer will be recruited to establish the viability of this touring model. </t>
  </si>
  <si>
    <t>Glassball</t>
  </si>
  <si>
    <t>ILLUME will create a public artwork for Skelmersdale incorporating an unseen collection of over 5000 photographic glass slides of the town. We will provide innovative events and workshops, develop six temporary public artworks, and one final permanent mobile public artwork. Three artists will work with all age groups by engaging the local public and schools, West Lancs College students, local businesses, resident’s groups and other community organisations. The public artwork will also be toured throughout venues in Skelmersdale and in Preston. We also produce a website and phone app.</t>
  </si>
  <si>
    <t>cuttothechaseproductions</t>
  </si>
  <si>
    <t xml:space="preserve">The activity we are asking you to support is the creation of a unique choral theatre production to be performed at Liverpool Cathedral 2017. Over a 3-month period we will lead a series of 30 x 2 hour Free creative workshops for vulnerable and marginalised participants based in Liverpool,followed by a week of rehearsals; the intention to generate original and impactful material to form the basis for an original new theatre piece, Participants will also perform in the 2 productions alongside professional performers 2 professional choirs and musicians. We intend to use the sonic and spatial potential of the cathedral to great effect for diverse and new audiences, the production will be light only by candles. This is a pilot for future touring work.
</t>
  </si>
  <si>
    <t>Benjamin Sebastian</t>
  </si>
  <si>
    <t xml:space="preserve">Becoming Constellation is a 6 month period of R&amp;D by artist Benjamin Sebastian. Through re-skilling, they will develop new working methodologies to map the physical, historical &amp; digital planes of queer-narrative production in their practice; via tattooing, contemporary movement/performance-art &amp; 3D scanning/animation. The R&amp;D period will culminate in: 1) a text publication/artist's monograph (print run of 25 + digital PDF), 2) Two visual-art exhibitions (Folkestone + London), 3) A website; housing new 3D digital sculpture (&amp; afore mentioned PDF). The resulting website &amp; PDF will remain as free, public artworks/resources for the global LGBTQI community &amp; interested parties. </t>
  </si>
  <si>
    <t>Mslexia Publications Ltd</t>
  </si>
  <si>
    <t>This activity will support Mslexia to develop enduring partnerships with four literary festivals. For each festival we will develop a bespoke Mslexia Day, consisting of writing workshops and Q&amp;A events with independent press editors. We will also develop live online equivalents of the workshops and Q&amp;As for remote and housebound women, plus a visiting workshop service for writing groups. This activity will extend Mslexia’s outreach to women writers, particularly those less able to access our services. It will also increase subscriptions and thereby help ensure Mslexia’s viability as a strategically important literary organisation that is currently struggling to survive.</t>
  </si>
  <si>
    <t>Christina Birt</t>
  </si>
  <si>
    <t>The project embodies the Arts Councils' seven quality principles. It is about excellent, high quality, deep engagement in the arts.  It provides new opportunities for arts participation, explores children and young people’s voices, critical thinking and communication skills and showcases their authentic responses to art. Children aged 8-11, from three schools will take part in the project. They will work with an arts practitioner, arts critic, Bury Free Press and the Bury Festival including, five workshops, access to performances and artists, publication of the children’s arts reviews.</t>
  </si>
  <si>
    <t>Anna Meredith</t>
  </si>
  <si>
    <t>We’re looking for support to build momentum and capitalise on the success and interest in my debut album, Varmints, which was released on Moshi Moshi/PIAS in March 2016. I’m keen to continue developing my profile and would love to take our live show to the next level, reaching new audiences and breaking down musical boundaries on the way! We’re currently in need of financial support for vital equipment, tour costs, commissioning new visuals, a lighting designer, rehearsals and marketing to support the forthcoming shows in November &amp; December 2016, culminating in my biggest solo live show to date on 23rd November at London’s Scala.</t>
  </si>
  <si>
    <t xml:space="preserve">A programme designed to develop and raise the performance and composition skills of young people across Cumbria,particularly targeting those not currently engaged in the Hub’s ensemble programmes,signposting further education and career pathways in the creative industries.Working alongside composers from a range of genres and professional musicians,in a series of residencies, young people will lead and direct the content of the work,establishing their own ensemble,creating and performing work that reflects the diversity of the County and the musical interests of the young people. </t>
  </si>
  <si>
    <t>This application supports a small-scale midlands-region tour of my first solo theatre show 20B, which also includes performances in London and Oslo.
20B unearths the stories of the demolished council estate I grew up on. It explores the impact of regeneration through a balance of personal storytelling, audio-recorded oral-history accounts, social/political commentary and archival research shared via an OHP.
Using learning from 20B’s preview performance there will be a period of rehearsal &amp; writing to re-work the production, to ensure its accessibility for an international audience and suitability for touring. The London shows, along with selected regional shows will be accompanied by a pilot engagement project which is aimed at groups whose housing situation is affected by regeneration.</t>
  </si>
  <si>
    <t>enJOY arts</t>
  </si>
  <si>
    <t xml:space="preserve">Her Hidden Histories will enable 2 groups of hard-to-reach young women aged 12-18 to devise site-specific performances at 3 small heritage venues in Manchester. The groups will work with experienced community artists to bring stories they uncover at each venue to life with music, drama &amp; dance. They will also work towards creative Takeover Days, devising methods to engage other young people with each place, based on what inspires and excites them. Young women will preside over the development of an interactive online resource throughout the project, which will document their discoveries &amp; opinions &amp; enable them to be shared widely. </t>
  </si>
  <si>
    <t>Liam Harrison</t>
  </si>
  <si>
    <t>To support the next stage of development for SKINT Theatre, the UK’s first Micro-Theatre company, concluding in a three-day showcase in Bristol in April 2017.
SKINT Theatre fuses affordable (£3/show), bite-sized (15minute), intimate performances staged throughout the night in a vibrant pop-up hub. Working with outstanding, emergent local artists the festival will showcase a full programme of performance designed specifically for Micro-Theatre format, ideal for a diverse, non-traditional audience base.
Continuing our close work with Bristol Council this project will help us secure a month long take-over in the summer of 2017, establishing the company as a vital part of the Bristol theatre scene.</t>
  </si>
  <si>
    <t>Limbik Ltd.</t>
  </si>
  <si>
    <t>"The Forecast" supports a combined outreach and theatre creation process in Norwich, which will engage young refugees and asylum seekers, drama students, and local theatre practitioners with professional theatre-making. At the heart of this lies a question: How can we open up our process? To answer this, Limbik will: 
• Create and perform our new show, The Forecast at The Garage in Norwich, 
• Deliver two nine week workshops in theatre making to young refugees and asylum seekers through support organisations New Routes and Norwich International Youth Project.
• Explore practical ways that we can create an open rehearsal room that is in dialogue with the communities outside it, and share the lessons learned.</t>
  </si>
  <si>
    <t>John Dilnot</t>
  </si>
  <si>
    <t>I want to take time out from production work for research and development. Research will include visiting natural history collections, establishments concerned with conservation and endangered species and gaining source material and information from curators and exhibits. I want to gain understanding of the broader philosophical position that we find ourselves in regarding our relationship with nature and the environment. I want to explore political current thinking and how historical attitudes may have formed the current situation. I will produce new work using the gained information, my aims are to develop work which contains more complexities, to improve its content and how it communicates with and engages an audience.</t>
  </si>
  <si>
    <t>Seymour Poets</t>
  </si>
  <si>
    <t>This resubmuission is to support R&amp;D for my new solo show ‘Jumble Soul’ which
will use spoken word and object manipulation / puppetry to explore the
experiences of vulnerable adults most affected by austerity measures. The
show has been commissioned by the award-winning mental health charity
BlueSCI and disability arts org Full Circle Arts with support from Liverpool Everyman &amp; Playhouse. I will interview mental health service users and spend studio time with a team of highly skilled artists. I will also pilot a new way of making work that accommodates my access needs as a disabled artist,
including managing chronic pain and my visual impairment.</t>
  </si>
  <si>
    <t>Josie Dale-Jones</t>
  </si>
  <si>
    <t>An R &amp; D period for a new Family show - ‘Me and My Bee’. I will:
- work with a variety of artistic collaborators &amp; specialist bee organisations - deliver 2 work in progress performances to secure feedback and future partner/promoter interest
- develop marketing campaign options to strengthen the project future &amp; ThisEgg’s online presence.
- find new &amp; develop past audiences for my work
- establish a new partnership with Worboys Productions
- develop my relationship with creative mentor Caroline Horton (writer- performer) and venues in my region and beyond
This project will help me to continue to develop ThisEgg as a professional company.</t>
  </si>
  <si>
    <t>Steve Ross Foundation for the Arts</t>
  </si>
  <si>
    <t xml:space="preserve">This project will bring Land Artist Richard Long to Quay Arts, to create a bespoke wall drawing alongside a selection of his work from Southampton City Art Gallery. An artist-led outreach programme will coincide with the exhibition, during the Isle of Wight Walking Festival, Europe’s largest walking festival and a major annual charity event, 'Walk the Wight' for the Earl Mountbatten Hospice.  
The project will entice new and existing audiences to related workshops and talks, and provide opportunities for young people (YP) which they cannot access elsewhere on the IW.
We have been successful in our application to the Ernest Cook Trust to develop YP’s aspect of the project, but require support to realise our vision for the main exhibition and related outreach/marketing campaign. </t>
  </si>
  <si>
    <t>Entrust Care Partnership C.I.C</t>
  </si>
  <si>
    <t xml:space="preserve">Building on the experience of other similar projects, Grown Ups and Wigglers is a series of 24 weeks of 1hr workshops in creative movement for children both disabled and non-disabled who are under 5 years and their parents/carers. We will operate this in Warwick and Stratford Upon Avon. The workshops will include the use of props such as large balls, parachutes, stretchy bands and feathers to aid the movement to catchy music.
Alongside this we will run a mentoring scheme for a volunteer from a dance background who will learn how to run such movement sessions in an inclusive setting and we aim for this volunteer to carry on running the sessions after the project finishes.
</t>
  </si>
  <si>
    <t>Hestercombe</t>
  </si>
  <si>
    <t xml:space="preserve">This application aims to develop existing and new partnerships and collaborations not only to develop the gallery programme but also to test the idea of Hestercombe becoming a Centre for Art and Landscape. This idea is based around three areas of work: Making, Learning and Sharing – where these three overlapping areas form a new core of organisational development for Hestercombe. Each area has three strands of work: International, National and Regional.
The project timeline includes a series of interlinked exhibitions, both in the galleries and outside in the landscape and gardens; an artist in residence, artists commissions, events and participatory activities, including education at all levels, that aim to model what the Centre for Art and Landscape might look like.
</t>
  </si>
  <si>
    <t>Creative Recovery CIO</t>
  </si>
  <si>
    <t xml:space="preserve">This application is to support Creative Recovery’s development and delivery of a 2 day festival of street art, immersive theatre, live performance and installation across Barnsley town centre on June 30th and July 1st 2017. Reflecting on the raw portrayal of the human condition framed against a backdrop of a re-emerging town, we aim to explore how fragility, struggle and loss can be restored by real connection and understanding of how we inhabit ‘The Spaces Between’.
This will include 18 x artist-led, multi-disciplinary workshops working with participants (adults with experience of mental health and/or drug and alcohol issues in Barnsley), and an intensive week long residency at The Civic.
</t>
  </si>
  <si>
    <t>Bolton Council</t>
  </si>
  <si>
    <t>Bolton Central Library will host a residency with Paperwork Theatre to deliver interactive theatre activities for young people aged 7-10 years old. There will be a 25 minute performance of I Spy A Yeti followed by a 50 minute interactive workshop. It will engage young audiences in drama and literacy skills through storytelling, makaton and singing.
The residency will include 3 creation days, 5 rehearsal days and 3 performance days. It will be staged at Bolton Library as a free event for the general public and targeted community groups, delivered by professional actors/workshop facilitators.</t>
  </si>
  <si>
    <t>67projects</t>
  </si>
  <si>
    <t>A multi-media exhibition with free live events that celebrate and recontextualise Wirral-born author Malcolm Lowry 1909-57, introducing Wirral audiences to Lowry through artworks by Alan Dunn, Jeff Young and Martin Heslop installed around New Brighton’s maritime landmarks Fort Perch Rock and Lighthouse. Content is developed with diverse and under-represented communities including retired seafarers and collaborations with a historian, poet and sound artist in Mexico, Lowry’s onetime home. The activity complements the Lowry conference at Liverpool John Moores University and Bluecoat 28-29 July.</t>
  </si>
  <si>
    <t>Dogwood Productions</t>
  </si>
  <si>
    <t xml:space="preserve">We plan to tour a new theatre piece, with live music, that examines our relationship with the land and the people that work upon it. Based upon a true story and spanning a period of more than 50 years, it reflects upon the timeless issues of personal and national identity, following a young woman from the land army to modern Britain.
Our production is designed for arts centres and community venues and will tour predominantly in the south-west. Each performance will be accompanied by a post-show talk with the writer that will explore the representation of rural life, from The Archers to reality.
</t>
  </si>
  <si>
    <t>Roehampton Outdoor Art Movement [ROAM]</t>
  </si>
  <si>
    <t>Lights Over Alton celebrates the end of an era for the communities living and working on the Alton Estate in Roehampton and the beginning of an extensive regeneration programme of rebuilding. Over the past five years the community has worked closely with artists to build a cohesive and creative community that has now formed ROAM (Roehampton Outdoor Arts Movement) that wishes to commission a range of artists and arts organisations to create a spectacular event using lighting, interactive digital technology, illuminated installations and a engagement programme with people of all ages.</t>
  </si>
  <si>
    <t>Brendan Walker</t>
  </si>
  <si>
    <t>Oscillations is a touring, immersive, kinetic installation based on two popular entertainment technologies: the multi millennia-old swing and the 21st century virtual reality (VR) headset - the former designed to excite the vestibular system, the latter designed to excite the visual cortex. Swingers enter highly emotive, abstract and dynamic visual worlds that are activated, and reinforced by their swinging motion. Swingers become performers in architectural space, attracting and entertaining growing crowds of spectators.  Each site-specific installation can feature up to twelve VR-swings. Confirmed venues: Norfolk &amp; Norwich Festival and Sainsbury Centre, with Southbank Centre expected - all co-commissioners along with production partner the University of Nottingham.</t>
  </si>
  <si>
    <t xml:space="preserve">National tour of Openheart Productions’ new dance double bill titled STEPMOTHER STEPFATHER (SMSF) an integrated dance theatre piece with disabled and non disabled dancers directed and choreographed by award-winning choreographer ARTHUR PITA in collaboration with HeadSpaceDance. The production is co-commissioned by DanceEast. The tour will take the work across the country including Salford (The Lowry), Birmingham (DanceXchange), Bournemouth (Pavilion Dance South West), London (8 nights at The Place) and east Kent (Gulbenkian).  
</t>
  </si>
  <si>
    <t>Small Things Creative Projects CIC</t>
  </si>
  <si>
    <t>We would like to build upon our existing programme of work using creative storytelling to work with groups of people living with a dementia. We are seeking support to develop a pilot project exploring the development of sustainable creative activity within carehomes, as well as the development of a parallel programme of creative activity for family carers to use at home. The proposed activity is a combination of training, mentoring and support for participants, and the development of bespoke resources</t>
  </si>
  <si>
    <t>Rotherham Metropolitan Borough Council</t>
  </si>
  <si>
    <t>To design, produce and install specific artworks including consultation and outreach events and workshops with local residents. The aim is to use public art to address some issues of youth nuisance and ASB, fly-tipping and littering raised by residents in and around Alpina Way, in Swallownest, a small village in the Borough of Rotherham. Local people have been involved in initial consultation who have given positive feedback to support the development of an art based project. Residents will be involved through out the project to ensure they have ownership of the project.</t>
  </si>
  <si>
    <t>BIFOCALS 2013</t>
  </si>
  <si>
    <t>“Seasoning” is a twelve month programme of public engagement and creative interaction involving design and construction, instrument building, a/v installation  and performance  in significant but underused public sites and at popular celebrations and festivals.  The project will promote exploratory aspects of  audio/visual arts and performance, through partnerships between  artists and community groups (including schools) producing new work and facilitating new work from adults and young people.</t>
  </si>
  <si>
    <t>Last Act of Rebellion (LAR) is conceived of to mark the company’s 20th year. At the heart of the project is a flexible and adaptable live ‘dance’ performance that places Artistic Directors Gary Winters and Gregg Whelan and 20 year of performance history, centre stage. The Project proposed comprises: 
- The commissioning of 9 significant cometmporary artists to each create a new dance to be performed live by Winters and Whelan 
- The launch of LAR at Compass Festival of Live Art 2016
- The presentation of the first 5 live performances in the UK
- An accompanying programme of talks, workshops and dancing.
In form and content LAR reflects and celebrates 20 years of presenting innovative live performance and also offers a unique vehicle to propel the company forward.</t>
  </si>
  <si>
    <t>Simon Floyd</t>
  </si>
  <si>
    <t xml:space="preserve">A professionally produced Norfolk story told with and for rural communities. 
Supported by Norwich Arts Centre I will adapt and develop my own successful community theatre show '1549', scaling it down to address the challenges in rural touring. Working with a co-writer, a voice specialist , emerging actor-musicians and community volunteers I will produce and direct the play to target harder to reach audiences in rural settings around Norfolk, developing opportunities for communities to both watch and participate in the show. 
Inspired by a recent collaboration with the RSC, the show will test the proposition that touring shows can increase arts participation and broaden the traditional rural audience.   
 </t>
  </si>
  <si>
    <t xml:space="preserve">Hawk Dance Theatre (HDT) &amp; The Knotted Project (TKP) will collaborate on a R&amp;D for a new children’s dance theatre production, ‘The Chit Chat Chalk Show’. Lead artists; Josh Hawkins, Natalie Morrell &amp; Simon McElligott will work with 7 collaborators inc performers, apprentices, designers and a producer. 
The 30 minute sharing will be performed to target audiences (4-8yrs) in arts and educational organisations to generate critical feedback &amp; marketing for future touring.
•3 wk R&amp;D
•Participation workshops
•4 performances in education settings &amp; 3 at Z-Arts, Waterside Arts Centre , Salford University 
</t>
  </si>
  <si>
    <t>Francesca Baglione</t>
  </si>
  <si>
    <t>I am applying for Research and Development towards an ambitious project – Miss High Leg Kick's “Orchestral Manoeuvres in Live Art”.  R&amp;D will focus on working with classical conductor Chris Gayford, a youth orchestra and key artists towards a final piece in which Live Artists and orchestra work together for a unique “variety” show.  R&amp;D will enable artist experimentation on new innovative collaborations and development of a new show, finding the best possible platform/space (theatre and/or outdoor), and addressing development of audiences – focusing on families as well as traditional Classical music/Live Art audiences.</t>
  </si>
  <si>
    <t>University of Oxford, Ruskin School of Art</t>
  </si>
  <si>
    <t>Developed through scientific, artistic and scholarly research, this ambitious moving-image adaptation of Franz Kafka’s 'A Hunger Artist' (1924), is a collaboration between artist Daria Martin and numerous artists including actors, a theatre director, and a playwright versed in Yiddish Theatre. Shot in full HD, and encompassing powerful characterisation, wry humour, heightened sound and robust images, this 15 minute art-film will travel internationally for a number of years with the support of the Ruskin School of Art, Oxford University and Site Gallery, Sheffield. This moving, affective, audience-centric piece will examine and challenge perceptions of the bodily self.</t>
  </si>
  <si>
    <t>Ella Frears</t>
  </si>
  <si>
    <t>A residency in the physics department at Imperial University creatively documenting the final year of the Cassini Space Mission. Working from data and images collected during the 20 years the Cassini spacecraft has been in space and exploring the emotional attachment the faculty have developed. There will be 3 talks throughout the residency as well as a live event or 'funeral’ which will include poetry and collaborative pieces across media - music, film and architecture. This funeral will have a live audience and be streamed digitally. It will take place the night Cassini is sent the command to crash itself and tumbles to its destruction. The final result will be a new collection of poems written during the residency.</t>
  </si>
  <si>
    <t>Annapurna Indian Dance Company</t>
  </si>
  <si>
    <t xml:space="preserve">Annapurna IDC is in it’s 20th year and wants to create a legacy exhibition and examine options for its further development and direction through a feasibility study. Following the success of 2015/16’s production of “The unknown becomes known” there have been a number of further performances commissioned and planned for 2016/17.
Annapurna wants to use these performances to gather audience and participants feedback. This will be accompanied by a retrospective of the companies work over the years and reimagine what the future development of the company requires but also build an “exhibition” of it’s journey to the present. 
</t>
  </si>
  <si>
    <t>Piccadilly Symphony Orchestra</t>
  </si>
  <si>
    <t>Our project is aimed at introducing orchestral music to new audiences in an accessible way, in content and financially. Through the project we will also provide orchestral training for emerging artists.
We will work in 3 areas identified as being areas of deprivation and/or low engagement with the arts: Harpurhey North Manchester -top 4% of disadvantaged communities in the UK, Chorley and Selby areas of low engagement with the arts due to location, social and economic barriers. We will perform a concert in each area and have a parallel outreach programme that will run alongside this.</t>
  </si>
  <si>
    <t>IN THE RED is a participatory arts project conceived to reach and inspire young people from low income families in 3 towns throughout South West England. Through 3 week-long residencies culminating in the creation of 3 original productions written and devised by participants, the project seeks to explore issues surrounding debt, credit, the economy and personal financial management. IN THE RED aims to develop creative skills and life skills of participating young people. In partnership with 3 venues across the SW, we will reach and inspire a total of 60 socially excluded young people as participants, an estimated local live audience of 1,000, and a digital audience of 15,000.</t>
  </si>
  <si>
    <t>Lauren Nayak</t>
  </si>
  <si>
    <t xml:space="preserve">A tour of The Explorer - a one-woman, marionette show that follows the journey of a female protagonist as she explores an unusual island. The tour targets small-scale venues across England offering families the chance to see a contemporary marionette show that breaks traditional constraints of the art form, including a session to find out more about these puppets and the themes and characters in the show, and the opportunity to participate in a puppet-making workshop that encourages children to play and share with their carer.
This project aims to bring the show to nine venues, engaging with over 2400 members of the public face-to-face. </t>
  </si>
  <si>
    <t>Luton Carnival Arts Development Trust</t>
  </si>
  <si>
    <t xml:space="preserve">‘Springboard’ is an ambitious 18-month artistic programme centred around the Luton International Carnival (LIC) events in 2017 and 2018. The programme will build on the innovation and artistic excellence we have delivered as producers and artistic directors of LIC for the last three years – most recently for the important 40th anniversary event in 2016. Our proposed activity will continue to drive up excellence in Carnival arts, and will have a particular focus on nurturing the creative talents of students, young creative designers, emerging Carnival artists, and local teachers. </t>
  </si>
  <si>
    <t>The Spitz</t>
  </si>
  <si>
    <t>The Spitz Charitable Trust (STC) is a successful, independent music charity. After 3 years, the small core team and artist practitioners need training and development to increase the quality of their programmes and professionally meet the needs of their growing number participants and partners.
Having hosted several successful music projects for several local councils, health service and venues in the past 2 years &amp;  working with a broad range of partners including NPOs Entelechy Arts and Small Green Shoots, the Board realise that with  effective organisational development, they could be able to deliver to a wider number of participants, increasing the quality of their experience, building greater resilience &amp; sustainability for both their artists and the organisation.</t>
  </si>
  <si>
    <t>This application is to support organisational development activity for me as a theatre-maker. I am at a pivotal point in my career, having enjoyed a highly successful period of making and touring new work, carving out my own artistic style. I now need support to consider the sustainability of my work, identify the best operating model going forward and make longer term plans, including developing fundraising and audience development strategies. This work is critical to ensure I am able to continue developing as an artist and maker.</t>
  </si>
  <si>
    <t>Chloe Dechery</t>
  </si>
  <si>
    <t>On The Horizon is a performance project between theatre maker Chloé Déchery and choreographer Jane McKernan, which takes the horizon as a starting point – as a conceptual framework and tangible space – to consider our relation to landscape and distance within a public space. Chloé and Jane pursue their artistic collaboration to make an interdisciplinary outdoor performance which will respond to a carefully chosen site in Nottingham. This application supports a working period of 14 days through a week-long research residency hosted by Dance4, involving participatory elements and culminating in the sharing of a work-in-progress; a presentation at InDialogue 2016 and the dissemination of multi-folded documentation.</t>
  </si>
  <si>
    <t>TOOT Collective</t>
  </si>
  <si>
    <t>Following a successful ACE-supported R&amp;D, workshop programme &amp; preview performances in 2016, TOOT, supported by South Street Arts Centre and Ovalhouse, will spend one week refining, honing &amp; rehearsing Focus Group* (FG*) in advance of a multi-date national tour (opening &amp; closing with London runs) between February – June 2017. This tour will include workshops with young people &amp; the opportunity for participants to perform with TOOT in FG*. Inspired by acclaimed American writer David Foster Wallace’s short story Mister Squishy, FG*is an absurd comedy with a dark heart.</t>
  </si>
  <si>
    <t xml:space="preserve">Dance Re:Ignite is a new dance and technology framework to enhance and develop dance practice and infrastructure for 55+ year olds in Hertfordshire from January to September 2017.  It incorporates: practical workshops for participants, piloting an annual networking/festival event in person and online, artist training/skills sharing, commissioned artistic products and recruiting volunteers for digital ‘word of mouth’ marketing.
Dance Re:Ignite builds on the growing grass roots provision and will provide a new system for networking and supporting artists.  It will promote deeper artistic exploration for participants by bridging current activity with engagement with professional artists.
</t>
  </si>
  <si>
    <t>Hull Bach Choir</t>
  </si>
  <si>
    <t xml:space="preserve">Hull Bach Choir is seeking Arts Council support for a single performance of Haydn's 'Harmoniemesse' and Beethoven's 'Mass in C Major'  on Saturday 25  March 2017. This grant will ONLY contribute towards the artistic fees of the vocal soloists and the orchestra ensemble. 
The costs of rehearsals, publicity, marketing etc. will be covered by contributions from ticket receipts, choir funds and from in-kind contributions. 
In June 2016 we were unsuccessful in our bid for funding for this event from Hull City of Culture 2017 however extra publicity for the event will come from Hull City of Culture 2017 as well as by our usual methods.
</t>
  </si>
  <si>
    <t>Haltemprice and Howden</t>
  </si>
  <si>
    <t>christopher malaolu</t>
  </si>
  <si>
    <t>Research and development workshops over two weeks, working with five dancers from my company ‘Protocol’, to develop a new dance theatre production that explores institutional racism, and police brutality against black males.
I will work with a dramaturg for the first time to interrogate different narrative structures, and explore a new type of movement vocabulary alongside themes of the project.
The R&amp;D will culminate to two informal sharing’s, for critical friends, members of my target audience, as well as dance and theatre promoters, programmers and venues.</t>
  </si>
  <si>
    <t>Sarah Jane Hodge</t>
  </si>
  <si>
    <t>I will collaborate with a socially excluded group who have never/rarely engaged with visual art, to create a sculpture for permanent display on site at LandWorks: a registered charity working with current &amp; ex-offenders to find lives without crime.
Approximately 40 participants will collaboratively conceptualise, design &amp; create the sculpture over a 12 month period to represent ‘what it means to be a prisoner’ to the public. The primary aim is to provide a voice for social group which is often silenced, simultaneously informing the public perception of people in prison.</t>
  </si>
  <si>
    <t>Idiot Child</t>
  </si>
  <si>
    <t>We will undertake the final stages of the development and performance of an original piece of work entitled, What if the plane falls out of the sky? (What if) The show has been in development over the past 12 months and the funding will support:
1.One week of research and development with undergraduates; 
2.Three weeks of rehearsal;
3.Five weeks of touring and workshops;
4.Involving an independent producer with the company.
The show will premiere at Bristol Old Vic, then tour to Devon, London &amp; Newcastle with a view to taking the show on to Edinburgh 2017, booking a large-scale national tour to theatre and non-theatre contexts (such as hospitals and FE colleges) following this. The activity marks an important stage in developing our artistic output and reaching a national audience.</t>
  </si>
  <si>
    <t>Cheltenham Poetry Festival CIC</t>
  </si>
  <si>
    <t xml:space="preserve">We wish to develop on the success of Cheltenham Poetry Festival as a community based festival offering an extensive programme of internationally acclaimed speakers and a comprehensive outreach programme. 
As well as offering an extensive programme of poetry and fusion events we would like to consolidate and extend on our offer by offering innovative and inspiring creative writing opportunities in our Outreach programme. 
We wish to extend our offer in 2017 by enabling the entire community to engage with poetry by way of workshops, readings and performances. 
We would also like to bring some of the strongest names in poetry to Cheltenham as well as offering a stage to emerging voices on the scene. 
</t>
  </si>
  <si>
    <t>work in progress</t>
  </si>
  <si>
    <t>VA 2017: The Contract brings together artists, professionals from the arts and law with the public to discuss and debate what a contract means and what is expected in the contemporary visual arts context. We’ll consider The Contract from it’s role as agreement between artist and institutions to what the implicit wider social contract between artist and audiences means and what is expected.  Launching at DACS, London, continuing at the Venice Biennale, then Margate and concluding at Folkestone; artists commissions contribute to the project in printed,  written and performance forms.</t>
  </si>
  <si>
    <t>CAGED Arts CIC</t>
  </si>
  <si>
    <t xml:space="preserve">We will produce a free to attend, day long conference exploring youth arts provision and creative opportunities for young people in Worcestershire. This will take place at Worcester Arts Workshop in July 2017 and include opportunities for young people, local arts organisations and key policy makers to engage with one another and start a conversation about how the sector can move forward with young people as a focus. The conference is aimed specifically at young people 13-18 with key speakers and performances from this demographic and support for schools in rural areas of the county to attend. </t>
  </si>
  <si>
    <t>Dep Arts Ltd</t>
  </si>
  <si>
    <t xml:space="preserve">For 9 days in July 2017 we will make Selby a more creative place to live, work and visit.
We will transform perceptions of Selby town centre through a programme of high quality artistic experiences that bring communities and generations together.  We will make the arts accessible to those who are largely under-represented and utilize arts and culture as a tool for community cohesion and civic pride.
The Festival will reach almost 11,000 live audiences, many of these will be through free or low cost events to engage audiences from lower socio-economic positions who would not access this kind of work otherwise. 
</t>
  </si>
  <si>
    <t>PennineSpringMusic</t>
  </si>
  <si>
    <t>The activity is a Music Festival for amateur singers and instrumentalists, who gather for a week of rehearsing and performing music under the guidance of professional musical directors and coaches. The participants perform in three concerts during the week, which include professional soloists. This year there is particular emphasis on developing the choir and we will be performing a new choral work 'Exsultet' by choral director Keith Orrell. We also offer a bursary scheme to encourage young musicians to develop their skills.</t>
  </si>
  <si>
    <t>INK FESTIVAL</t>
  </si>
  <si>
    <t>INK is an annual Festival of new short plays performed at the New Cut Arts Centre, Halesworth. Submissions from writers with a connection to East Anglia are made through the website www.inkfestival.org.
Selected plays are developed by experienced directors and production teams and performed multiple times over the weekend to a live audience by mainly professional casts. INK aims to be a platform festival encouraging the development of the writers and scripts through connections with other Arts organisations.</t>
  </si>
  <si>
    <t>Jon Barton</t>
  </si>
  <si>
    <t>I will create a new full-length play, BLOOD ORANGE, through a structured process that will involve experiential research, dramaturgy throughout, collaboration with a leading director and two rehearsed
readings to workshop and showcase the play for production.</t>
  </si>
  <si>
    <t>Lost Dog Dance</t>
  </si>
  <si>
    <t xml:space="preserve">•   Development of a new duet work, designed to be flexible in scale and cater to both midscale and rural venues.   (8 weeks creation, a production week +premier and a 3 week London Run) 
•       Sector development- developing the company's home base and offering residencies for early and mid career artists; developing a mentoring/dramaturgy strand for Ben to support artistic excellence within the sector. 
•       Development of formal rural touring strategy from regional meets occurring around 20 Paradise Lost tour dates 
•       Company development: marketing &amp; branding; policy development; website; annual report
</t>
  </si>
  <si>
    <t>Caleb Oluwafemi</t>
  </si>
  <si>
    <t xml:space="preserve">The creation of a new spoken word theatre show which explores Britishness, patriotism, identity and education. This new piece of work will be created by myself, over a 3 month writing and devising period, with cutting-edge artistic collaborators from varying art-forms, supported by theatre company The Paper Birds, Battersea Arts Centre, The Roundhouse and Soho Theatre.
The creative process will culminate in a number of sharings of the production to an invited audience of industry professionals and programmers in order to promote and secure a National tour, and gain valuable feedback on the show. Two educational workshops will be developed around the themes of the show and a touring pack produced. </t>
  </si>
  <si>
    <t>Spacex Ltd</t>
  </si>
  <si>
    <t xml:space="preserve">In this application resubmission  we have responded to feedback and have included new confirmed funding and in-kind support. We have also added more detailed info about engagement and our offer to schools.This project will implement our new operating model, focusing on delivering outstanding contemporary visual art commissions to diverse audiences in public spaces in Greater Exeter. 
Cross sector partnerships will provide new opportunities for engagement and the project will enable Spacex to extend networks, build relationships with stakeholders and invest in future collaboration. 
 </t>
  </si>
  <si>
    <t>Catherine Willmore</t>
  </si>
  <si>
    <t>R&amp;D phase at Hackney Showroom studios of a new play Property - a darkly comic tragedy set during the London riots of 2011 which asks whether we really are ‘all in it together’.</t>
  </si>
  <si>
    <t>Hambleton District Council</t>
  </si>
  <si>
    <t>We will work with local community groups and young people to create a piece of public art to be placed at the edge of the town of Bedale in North Yorkshire. We will work with artists Brian and George Fell to design, create and install the piece.
The Fells were selected by members of the local community including young people and will deliver a number of workshops  to gather local knowledge to inform the design of the final piece.</t>
  </si>
  <si>
    <t>Matthew Barnes</t>
  </si>
  <si>
    <t>This application is for the support of the development and creation of a visual companion piece to the musical work of highly acclaimed English electronic composer Matthew Barnes AKA ‘Forest Swords’. Funding would be required for the creation of new moving image work, sculptural installation and lighting design, the project would be creatively directed by Barnes, working with a collective of North West based creative practitioners. This work will be incorporated into Forest Swords’ live performance dates in support of his upcoming sophomore full length album, to be toured significantly worldwide including a UK headline tour and notable festival performances.</t>
  </si>
  <si>
    <t>Wirral West</t>
  </si>
  <si>
    <t>This proposal is for the focused development of the Children and Young People’s Dance Network North (CYPDNN). The overarching aim of the activity we are proposing, is to support young people to become the next generation of artists living and working in the north. We will do this through Strategic Action Group meetings, peer to peer exchange programmes, development of tools to talk and share best practice in youth authored work, continuation of Northern Exchange, marketing and communications and a conference in 2017 that explores youth authorship in dance from a local, national and international perspective.</t>
  </si>
  <si>
    <t>Anthony Anaxagorou</t>
  </si>
  <si>
    <t>A plan to develop Out-Spoken's range of spoken word programmes. After 5 years, Out-Spoken is now one of London's leading poetry events, with an innovative and varied line-up, and diverse audience. It has also established a growing publishing arm, giving a platform to new and established writers; and a masterclass programme, nurturing young talent.
Over the next 12 months, starting in January 2017, we want to reach larger audiences for Out-Spoken. We want to continue to programme diverse line-ups of poets and musicians, and offer workshops and bursaries for young writers. We will establish a regular publishing programme, to further develop Out-Spoken Press, and offer opportunities to new writers to be published, and new voices to be heard.</t>
  </si>
  <si>
    <t>Sally Craythorne</t>
  </si>
  <si>
    <t>I wish to research, write and edit my second novel, GOAT, with a view to submitting to agents and publishers by September 2017.  GOAT is a contemporary novel set in rural Norfolk on a small farm.  The farmer is dead and the farm is dying.  GOAT is a story of return.  When she realises that her relationship is not all that it appears, Ellie is forced back to her childhood home, carrying her young daughter with her.  GOAT explores a fractured family in sparse, controlled prose.  It makes use of nature writing as Ellie reconnects with the countryside and her own feelings thaw with the seasons. It will be written in 'real-time', with the emotional state of the main characters reflecting the changing of the seasons and weather.  GOAT is an original work of fiction.</t>
  </si>
  <si>
    <t>Jonathan Donahoe</t>
  </si>
  <si>
    <t>This application is for support touring my new show about inequality and homelessness, EAT THE POOR. A funny, entertaining work combining music and theatre, it was developed earlier this year and premiered at the Edinburgh Fringe. The application also includes further script development and rehearsal to present a full-length two-act version of the show for tour; alongside outreach and audience engagement activities. The tour is planned for 47 dates at leading theatres, arts centres and rural touring venues in spring 2017.</t>
  </si>
  <si>
    <t>Mariangela Dalfovo</t>
  </si>
  <si>
    <t>This application is for 20 days to research audience development processes within international programmes in the UK and to create a digital audio-visual story teller to present the findings in an accessible online format. The research, carried out through observation and direct consultation with local cultural producers and their audiences, will consider how value is created and maintained and how international artists work with local producers to build and maintain audiences. For this project I will concentrate on a large-scale Creative Europe project, Corners at ISIS Arts, that engages the local community in the presentation and co-creation of international artwork in the public space.</t>
  </si>
  <si>
    <t>Kristin Abbott</t>
  </si>
  <si>
    <t xml:space="preserve">This application will support Kristin Kelly-Abbott and of Kelly-Abbott Dance Theatre (KADT) to develop audiences and raise the company's profile in different areas of the North East and outside the region. </t>
  </si>
  <si>
    <t>Dirty Market</t>
  </si>
  <si>
    <t xml:space="preserve">The Hearing Trumpet, adapted from the classic novel by British Surrealist, Leonora Carrington, is Dirty Market's new show for Spring 2017. Dirty Market will develop and present its UK-premiere theatre adaptation, opening on Carrington's centenary, hosted by Theatre Delicatessen in SE5. This funny adventure story with music, featuring a 92-year-old protagonist, explores displacement, worth, power and death. Made in partnership with the Mental Health in Older Adults(MHOA)/Dementia unit, Kings, we will also create a relaxed version, visiting SLaM, Horniman museum and Tate Exchange. This multidisciplinary, multigenerational project has wraparound activity including, Surrealist Theatre workshops, an exhibition on creativity/ageing and post-show Q&amp;As on art/mental health. </t>
  </si>
  <si>
    <t>Chris Thorpe</t>
  </si>
  <si>
    <t xml:space="preserve">Working Title: Status
This application is to support the research and development of a new performance piece exploring the idea of 'nationality' – what it is, where it comes
from, and how it relates to our individual and group psychology.
Co-created with Rachel Chavkin, produced by China Plate, commissioned by Warwick Arts Centre (WAC) and Battersea Arts Centre (BAC) and developed in
partnership with the Collaborative Touring Network (CTN) this first development phase will ultimately facilitate the creation of a high-quality, politically pertinent show with the potential for wide-reaching, diverse and sustainable national and international touring.
</t>
  </si>
  <si>
    <t>Lucien Johnson</t>
  </si>
  <si>
    <t>A 6 week performance poetry project for 14 young people from Clayfields House secure unit.
14 "NEET" young people will work alongside the prominent poets and writers Thomas 'Juga-Naut' Higgins and Jahrel JP on the theme of “Resolutions”.
This activity will use language and words as a medium to reflect on the previous year and inspire and encourage “new beginnings” for 2017.  The artists will work closely with the young people helping them develop both writing skills and as individuals, introducing them to a new artform, to live performance and artist methods and techniques that will help them articulate their experiences and express themselves confidently.</t>
  </si>
  <si>
    <t>PAM Communications Limited</t>
  </si>
  <si>
    <t>The project is to commission new electronic and experimental music for a series of four CDs which will be given away as a cover mount with the magazine Electronic Sound, distributed via online streaming platforms and promoted to radio stations for broadcast.</t>
  </si>
  <si>
    <t>Rachel Briscoe</t>
  </si>
  <si>
    <t xml:space="preserve">I will:
•	Create Blackout, an immersive theatre show that takes place in darkness and asks fundamental questions about the power of the imagination, and how we can live with ourselves and other people in a world where we don’t have sight to distract us.
•	Develop this through 2 residency weeks at Queen’s Hall, Hexham and Live Theatre, Newcastle.
•	Work with youth theatre, mindfulness, Visually-impaired and artist groups across these two locations to input into the show and test material in informal workshop-sharings.
•	Develop an audience for the future show alongside developing the show itself.
•	Consolidate my networks in the North East
</t>
  </si>
  <si>
    <t>Jos Boys</t>
  </si>
  <si>
    <t>Bringing together diverse disabled artists with architectural students, educators and professionals to develop new disability-led ways of working together around the design of built space. Co-creating prototype activities and artworks. Exploring how to increase the capacity of, and opportunities for, established and emerging disabled artists to work in various roles across built environment related education and practice; and to act as innovative influencers on the design of built space. Capturing and evaluating prototyping activities so as to inform next stage developments.</t>
  </si>
  <si>
    <t>TouchedTheatre</t>
  </si>
  <si>
    <t>Our project will develop Twinkle Twinkle: an original production immersing early years audiences in a world of magical storytelling, high quality puppetry and interactive music-making. Over six months we will collaborate with specialised early years practitioners, brilliant puppetry artists, toy musicians and children to explore the imaginative intersections of melody, puppetry, object animation and play, inspired by the iconic nursery rhyme. We will trial the work with young audiences at two local children's centres and make it tour-ready by premiering it at The Little Angel Theatre Studios.</t>
  </si>
  <si>
    <t>Wattle &amp; Daub</t>
  </si>
  <si>
    <t>Following a successful 2015 showcase &amp; with match funding from Wellcome Trust, we will tour our puppet opera The Depraved Appetite of Tarrare the Freak &amp; accompanying event 'Performing the Freak'. The show will tour to 4 venues including 3 weeks at Wilton’s Music Hall, London. The London run will include 3 bespoke concerts inspired by the musical themes of the opera, performed by the show's composer, internationally-renowned concert pianist Tom Poster, with other world-class musicians. The accompanying public engagement &amp; audience development event will tour to 7 universities &amp; 1 museum.</t>
  </si>
  <si>
    <t>Matt Aston</t>
  </si>
  <si>
    <t>I have been given the rights to adapt two children's book by the same author - Benji Davies.      "The Storm Whale" and “Grandad’s Island”.
I am asking for support from the Arts Council to allow me to:
- to write stage adaptations of both books.  
- to develop my skills as a writer for the stage by working with an experienced dramaturge to ensure I am working in the best possible way in this area of artistic practice.
- work with two actors to look at ways of making both books work for the stage whilst keeping in mind the idea that future productions could work on the same set.
- Spend time with children in schools to assist in the adaptation.</t>
  </si>
  <si>
    <t>In The Park Productions</t>
  </si>
  <si>
    <t>The activity is an outdoor, promenade, interactive production of Robin Hood by In The Park Productions. The production is suitable for everyone, including families with young children. Its 5.30pm performances, combined with the Watch, Make, Do philosophy of In The Park Productions makes it particularly suitable for young children. The inclusion of an Easy Access performance also widens its accessibility.</t>
  </si>
  <si>
    <t>2Funky Arts</t>
  </si>
  <si>
    <t>2Funky Arts (2FA) is applying to fund "Festival2Funky 2017", a seven-day urban music festival from 22-28 May based at 2Funky Music Café in Leicester’s vibrant west end. This will build on previous festivals, but with more of an emphasis on championing live music. The festival will also increase in offering, reach and profile, with an eclectic programme of acts and activities. We will promote Urban arts through live events and workshops, developing community cohesion through artistic activity. We will cater for different tastes and ages via live urban music, dance competitions, comedy, spoken word/ poetry, graffiti workshops, and commissioned artists.</t>
  </si>
  <si>
    <t>London Short Film Festival</t>
  </si>
  <si>
    <t xml:space="preserve">With Teeth is a new commissioning fund for Artists Moving Image (AMI), conceived by LSFF, and designed to prioritise the artists’ vision.
LSFF have fostered AMI talent over 14 years and will use their experience to commission and showcase work from 3 diverse LSFF alumni who exemplify the With Teeth approach at LSFF 2017. 
These films will publicise With Teeth’s open call for submissions, launching in Summer 2017, which will commission and showcase 3 further AMI works for LSFF 2018.
The pilot will establish the potential of the With Teeth brand, facilitating outreach to partners and funders, and attracting new audiences to AMI, with a long-term goal of establishing a yearly, rolling With Teeth fund.
</t>
  </si>
  <si>
    <t>Outrider Anthems</t>
  </si>
  <si>
    <t xml:space="preserve">Festival of the Dark will be a year-long community festival profoundly exploring all things dark. Pinned on the ancient Celtic Wheel of the Year will be imaginative and varied artistic events, scheduled according to the significant dates in this calendar. The focus will be on seasonal rhythm, the seesaw of day and night, the subtle recognition of winter and darkness as essential counterpoints to summer and light.
This is being supported by Reading Borough Council as one of the main legacies of Reading Year of Culture 2016
</t>
  </si>
  <si>
    <t>Sounds from the Other City</t>
  </si>
  <si>
    <t xml:space="preserve">Now in its 13th year, Sounds from the Other City (SFTOC) is the largest, most credible cultural one-day event in Salford. We have the potential to become a significant talent development vehicle for the North, and to support cultural development in Salford: but we lack resource. 
ACE funding would support a 2 year programme of artistic content, underpinned with business development activity. The aim is to become self-sustainable, produce significant, high-quality artistic content, increase audiences, and gain more inter/national recognition for our talent development activities.
</t>
  </si>
  <si>
    <t>Liam Wyatt</t>
  </si>
  <si>
    <t>Our project involves devising and performing an accessible piece of family theatre at The Rondo Theatre in Bath, which will run for two weeks in December. The piece will feature four local performers, who will devise the story and dialogue, and several puppets including one life-size Reindeer puppet created by a local maker. We are working with The Rondo Theatre in order to make the show fully inclusive with the run including several 'relaxed performances' and 'big scream performances', opening the project to as many theatre-goers as possible. Each performance will be followed with an opportunity to meet the cast and puppeteer our Reindeer and other puppets.</t>
  </si>
  <si>
    <t>ruby jennings</t>
  </si>
  <si>
    <t xml:space="preserve">After a successful rnd and a short tour with  Live and Local we would like to redevelop, re-rehearse and market the Wherever People show for a further tour next summer.  
Involving: 
 Creation of the “lost luggage” a towing vehicle built to look/move like a horse/dragon and created from cycle frames, scrap and suitcases - making the show movable.
Developing our ignition theme of displacement and migration. 
Adding more interactivity and video elements to the show.
Working with the our tour partners, local library services and arts organisations to market a mobile show that doubles up as a mobile library.
</t>
  </si>
  <si>
    <t>Otter-Barry Books</t>
  </si>
  <si>
    <t>Otter-Barry Books want to produce an anthology of new poetry by brilliant, unpublished performance poets (under 24) from BME backgrounds with track records in educational practice - and with illustrations by an emerging artist - aimed mainly at 10 to 14 year-old readers. A particular aim will be to evidence demand for contemporary poetry in secondary English teaching. We will (i) commission the poets to deliver in-class workshops and (ii) produce reader-centred resources that will inspire young readers to become writers of poetry themselves, enhancing the creative and educational impact. We will partner with SLAMbassadors, Birmingham City University and Pop Up Projects CIC.</t>
  </si>
  <si>
    <t>The London Book Fair</t>
  </si>
  <si>
    <t>Our project involves promotion of literary translation through a variety of events, marketing and social media avenues. The start of the project will be events at the Literary Translation Centre at The London Book Fair, and it will continue through this week and on to the Spring and Summer 2017. Other elements include the International Award for Literary Translation and a webinar to raise the profile further into the global domain in many geographies.</t>
  </si>
  <si>
    <t>Sorana Santos</t>
  </si>
  <si>
    <t xml:space="preserve">I am researching and developing work-in-progress performances and merchandise for my next album: re-imaginings of Joni Mitchell’s album Hejira. 
Having re-created the road-trip that inspired Hejira, I am re-arranging 'Hejira' as Collage Music for my band of internationally renowned musicians, and developing ways to present this album alongside the songs, poems, photographs, and footage gathered en route.
This stage draws my content into a cohesive whole, with a view to:
• Recording and releasing ‘Hejira’ as a conjoint album/photojournal,
• Using poetry, film, and photography in presenting Jazz songwriting to develop new audiences,
• and Sharing R&amp;D outputs with music industry contacts. </t>
  </si>
  <si>
    <t>Drop City</t>
  </si>
  <si>
    <t>Make It Real: a public programme of workshops, events, new writing and exhibitions taking place across the North East of England, Europe and Online. Make It Real will support NE artists through route to market and career exposure via innovative and well-researched business models. It will actively encourage and engage in the exposure of wider NE practices and arts ecology.
It will also realise a public programme with workshops and skills-sharing at the core of its production, resulting in a programme which in itself engages new audiences in the direct creation of cultural activity, with tangible, international, outcomes that participants are actively part of.</t>
  </si>
  <si>
    <t>Stephen M Hornby</t>
  </si>
  <si>
    <t xml:space="preserve">This application is to write and stage two short plays about two separate forgotten events in the 1970’s, each of which saw Burnley unexpectedly became the centre of the gay and lesbian rights struggle in the UK.   Inkbrew will commission the plays on behalf of LGBT History Month nationally and stage them in their original locations (Burnley Central Library and Burnley Bus Station) as immersive pieces in February 2017.  We will use local community organistions to help develop the scripts and volunteers from them to play supporting roles along with professional actors and a professional creative team and crew. </t>
  </si>
  <si>
    <t>Candida Powell-Williams</t>
  </si>
  <si>
    <t>Vernacular History of the Golden Rhubarb is a project exploring storytelling through archeological objects, how they are reproduced in culture and how this morphs their meaning. I am applying for funding to make a large scale immersive sculptural exhibition with accompanying events at Bosse and Baum Gallery Peckham London. The installation will also host a collaborative project with 4 additional artists and video works made with the social media results from a performance workshop. I will commission a text by a writer to be included in a small publication about the exhibition that will be available in print and online.</t>
  </si>
  <si>
    <t>aGender Arts and Education</t>
  </si>
  <si>
    <t>The '1066 Steam Print Spectacular' is an estate-based arts engagement event that will bring together 200 local people and artists in a setting where arts and culture events usually do not occur: Broomgrove, Hastings (one of the least affluent locations in a Ward that is in the top 10% of nationally deprived wards in the UK). Young people will attend pre-event workshops where the theme of 'Battles 1066 to 2017 and how to resolve them' will inspire the design of three  large-scale Bayeaux-tapestry inspired prints.    A 12.5-tonne, 1926 steamroller will then drive onto Broomgrove estate  and print their art work, and the similarly inspired work of professional artists, at a ’Steam Print Spectacular’.  Event attendees will also be given an opportunity to print their own commemorative poster.</t>
  </si>
  <si>
    <t>Roisin Feeny</t>
  </si>
  <si>
    <t xml:space="preserve">Sounds Like Chaos works with young people to create excellent theatre, employment opportunities and pathways into the arts. Our Deptford based company is made up of 13-21 year olds from diverse backgrounds living in areas of high deprivation, with 25% of all young people living below a basic income.  Thirteen young artists will work with six adult artists to finish their show Fire in the Machine and perform a three-week run across NPO venues: Battersea Arts Centre (BAC) and The Albany. The production is the only piece by young performers in BAC’s ‘Cash, Capitalism and Corporations Festival’. The production will offer three training apprenticeship roles for company members.  </t>
  </si>
  <si>
    <t>Norman Peacock</t>
  </si>
  <si>
    <t>This application is for support to develop Surge Orchestra into a constituted organisation that is committed to commissioning new works, collaborative projects, inclusive education and participation opportunities and performing innovative music to as wide and diverse an audience as possible. Surge will focus on world, folk, popular and jazz genres and seek to involve artists and audiences who would not usually interact with a traditional orchestra. In addition to organisational development the funding will support a number of events over two years.</t>
  </si>
  <si>
    <t>My project involves the creation of a short dance film to be used as a tool to empower young women, diversify my body of work and develop new dance audiences: “I am Raja” will be a short dance film developed in the Sahara Desert of Morocco with local Berber children.
The aim is to 1) show the strength of a female character living in hard conditions, using dance as the medium in
which she expresses her strength; 2) diversify my choreographic work by developing professional moving image
work; 3) develop new audiences for my work and dance in general by presenting it not only in traditional settings but in new contexts.</t>
  </si>
  <si>
    <t>59 Productions</t>
  </si>
  <si>
    <t>Following ACE-funded R&amp;D in 2015, 59 Productions seeks support for the pre-production and touring costs of the world premiere of CITY OF GLASS (CoG). Adapted by Olivier-nominated playwright Duncan Macmillan, this landmark staging of Paul Auster’s seminal novel is lead-produced by 59, and co-produced with Lyric Hammersmith and HOME Manchester, touring to both venues in March-May 2017. 59’s first self-initiated production will build on the groundbreaking creative skills and technical innovation that the company has employed over the course of the last decade and will mark a watershed moment in our history as we transition into producing our own work.</t>
  </si>
  <si>
    <t>Harts Theatre Company</t>
  </si>
  <si>
    <t xml:space="preserve">Young Harts Writing Festival (YHWF) in collaboration with Lyric Hammersmith is an inter-borough new writing festival which merges the gap between emerging young artists and professional artists. Through an online competition, five plays written by young people are chosen. They receive a free writing master class, and another month to complete their plays.
Five professionals are commissioned to each write a short play. Auditions are held for young and professional actors. They work together over one week to showcase their plays in a two-night festival, which takes a competition form: young company vs professionals. The audience vote for their favourite, and the majority wins the night for their team.
</t>
  </si>
  <si>
    <t>Lucy Parker</t>
  </si>
  <si>
    <t>I am applying for funding for further development and post production of artist film work produced for Berwick Film and Media Festival and Berwick Visual Arts. The 16mm film 'Persuasion' is inspired by conversations with people about strategies of effecting change with a social or political aim. Recordings of these conversations play over the film, in which, a group is seen in a public library where a children story reading is taking place. A version was screened at the Berwick Film Festival in September. I am applying for funding for further development the film I will carry out more filming and develop a sound design for the film</t>
  </si>
  <si>
    <t>Gil Karpas</t>
  </si>
  <si>
    <t>Ahbab is a three day festival and celebration of love in Arabic music and culture.  Taking place over the Valentine’s weekend at Cambridge Junction, the festival builds on the success of the inaugural festival with a vibrant music and film programme; introduces a new strand of commissioning; enhances participation through workshops; and builds audiences.  The music programme will focus on contemporary music influences from Egypt, Syria and Iraq and will feature a new commission for the Oxford Maqam Abd’al Halim Ensemble, a performance by Omar Souleyman in a club setting and new Iraqi music around the themes of On the Banks of the Tigris.</t>
  </si>
  <si>
    <t>Rodney Edwards</t>
  </si>
  <si>
    <t>Mix&amp;Blend is a collaborative music project inspired by local immigration, musical traditions &amp; the merging of cultures. 7 Artists, from both world &amp; urban music disciplines will deliver 15 practical &amp; insightful music creating sessions for 18 NEET young people(YP) in deprived Blackbird Leyes, Oxford. Collaborating to write, record &amp; perform a composition of original music for New Year Resolutions. 
The work will be performed at the Oxford o2 Academy &amp; 6 outreach events: 5 youth club performances as part of NYR &amp; at ‘Working Together’, an event featuring every school &amp; YP in the City.
A "legacy session" will be delivered at the end of the activity to promote followup opportunities &amp; encourage prolonged engagement in music-making.</t>
  </si>
  <si>
    <t xml:space="preserve">R&amp;D of a promenade street opera of Mozart's 'Cosi Fan Tutte' for London Borough of Merton. This follows the huge success of ACE funded new street opera 'Drifting Dragons' performed promenade on Merton high streets in 2016. Outreach sessions with local elderly groups and young people's workshops will be undertaken to teach local people about opera and stimulate their own creativity. Ultimately the performances in summer 2017 will be free and unticketed, taking place in a variety of Merton town centre locations, building on our relationships with local businesses developed during 'Drifting Dragons'. We also aim to perform the final production at either Grimeborn or Tete a Tete, for our street opera to reach further Londoners. </t>
  </si>
  <si>
    <t>Hikari Press</t>
  </si>
  <si>
    <t>The production, publication and marketing of five innovative books for the initial publication list of a newly established independent publishing company, Hikari Press.  Income derived from book sales from these titles will be used for the production costs of the next year’s list to ensure the sustainability of the Press and no further Arts Council subsidy will be sought.</t>
  </si>
  <si>
    <t>MOOT - music of our time</t>
  </si>
  <si>
    <t>LISTEN AMERICA! features leading contemporary classical musician and educator Dr. Joel Sachs (Julliard School, New York) performing and directing young emerging UK-based musicians in a programme of innovative music by American Twentieth-Century composers, many of whom Dr. Sachs knew personally and professionally. Dr. Sachs will also present an accessible 'concert with commentary' on Henry Cowell, the inventor of the ‘prepared piano’. Other musicians in series include contemporary ensemble Ligeti Quartet, current Cambridge University artists-in-residence. Young emerging musician participants received through existing contact with area educational partners.
This series presents an accessible platform introducing young and old local audiences to innovative unfamiliar music.</t>
  </si>
  <si>
    <t>Tea and Tolerance</t>
  </si>
  <si>
    <t xml:space="preserve">The Handbook for Being Human in the 21st century is the culmination of 24 months of creative, interactive research exploring the transformative potential of conversation, art and culture. 
Through the course of 25 workshops and 2 devising periods, we will draft a handbook with rich content produced by 9 artists, 3 project mentors and 15 communities across Bradford and Leeds. We will publish this in a printed format and also provide a digital version (for wider access).
The activity will also build our capacity, refine our aesthetic and create a beautiful legacy for this body of work.
</t>
  </si>
  <si>
    <t>Arletty Theatre</t>
  </si>
  <si>
    <t xml:space="preserve">A new piece of oral history-inspired theatre with original music, to tour rural and small-scale venues across Nottinghamshire and beyond. Woven around 110 biographical stories about inspirational women collected from Nottinghamshire people, Quilter and the Ghost is the culmination of four years of community participation.
We are seeking funding for time to write, working with a dramaturg and musical arranger to craft an innovative new production which will develop our practice and fulfil our artistic aspirations. Tour dates which cover our touring costs are already booked, and Quilter and the Ghost will become part of our repertoire for the future.  
</t>
  </si>
  <si>
    <t>Chris Nykiel</t>
  </si>
  <si>
    <t>Bridging the professional and community dance sectors, Raised aims to raise standards in integrated practice, encourage a diverse dance sector and inspire awareness and debate about disability. Progress &amp; Discovery contributes to achieving these aims by developing new work, partnerships and appropriate support systems.
The issue-based new work Discovery (working title) will be created collaboratively, and performed at a number of venues and festivals in Leeds and the North. Performances will help us to develop profile and audiences. Progressing our support systems will enhance future sustainability of the group through improved ability to raise profile and income.</t>
  </si>
  <si>
    <t>Keith Hukin</t>
  </si>
  <si>
    <t>Financial support that will re-launch the company to produce, develop and tour. Nationally tour new writing Hopeless Romantics that will be written by Nick Lane and Fiona Wass and toured in Spring 2017.
The national tour will be presented in schools, colleges, arts centre's, non theatre spaces and theatres. The show will carry workshops for schools and colleges, which will be aimed at young people and non theatre going public.</t>
  </si>
  <si>
    <t>Collected Works CIC</t>
  </si>
  <si>
    <t>Collected Works CIC is seeking funding to support the development of its innovative annual children's reading offer: Young City Reads. Over an 18 month period, 2,500 children (aged 8 - 13) will take part in the project and many of those will attend a live event at Brighton Festival, to see the illustrator and author share their inspiration on stage. We will support 350 of those children (classed as reluctant readers) to achieve their Arts Award Discover. We will work with at least 35 schools across the city and beyond. No other organisation in Sussex is doing shared reading work with young readers on such a large scale and to such a high standard.</t>
  </si>
  <si>
    <t>Natalie Scott</t>
  </si>
  <si>
    <t>My project is to research and write a series of poems called Rare Birds: Voices of Holloway Prison (working title) which will be a creative oral retelling of the prison’s life between 1852 and 1955. Research will be conducted using materials from the archives in London, and I will attend a residential poetry masterclass to develop my practice. I will deliver a workshop and reading at the Crossing the Tees festival in 2017. I will also set up a Facebook page which I and members of the public can contribute towards throughout the duration of the project. After the research and development stage has ended, I intend to seek further funding to create a multi-media theatrical performance in collaboration with other artists to widen the diversity of the audience.</t>
  </si>
  <si>
    <t>Nina Segal</t>
  </si>
  <si>
    <t>Whilst on attachment with HighTide First Commissions, I will undertake a 10-month development process, resulting in writing a new full-length play TOUCH ME DON'T TOUCH ME. This development will include extended writing/research periods, dramaturgical/directorial support, one 3-day workshop, one 3-day rehearsal period and two rehearsed readings for industry colleagues, at the Gate Theatre in London and in my local theatre, HOME in Manchester. I am confident that this process will result in future production opportunities, following the success of my debut play IN THE NIGHT TIME (BEFORE THE SUN RISES) at the Gate Theatre.</t>
  </si>
  <si>
    <t>Maria Chiara Argirò</t>
  </si>
  <si>
    <t xml:space="preserve">Following successful tours in France and Italy, and London shows that have received critical acclaim, I am seeking support from the Arts Council England to undertake my first UK tour consisting of 8 concerts with my Quintet to support the release of my new album "The Fall Dance". Throughout the tour I will be developing, refining and sharing my musical style, which is inspired by my Italian heritage and exposure to the British jazz scene. Pianist Nikki Iles said: “Maria Chiara Argirò is an extremely talented pianist and composer with a real vision. Her music transcends musical boundaries and transports you to her very personal world. She often evokes cinematic images with an un-forced emotional energy, taking you with her on her musical journey..."
</t>
  </si>
  <si>
    <t>Laurence Clark</t>
  </si>
  <si>
    <t>This year, with the support of Grants for the Arts I developed a piece of spoken word theatre called Independence about my experiences of being a disabled person who depends on social care to do everyday tasks.  The show was a critical success and has so far been seen by nearly 2000 people.  I now want to tour the piece to 12 small theatres in England in spring 2017.</t>
  </si>
  <si>
    <t>Elizabeth Garnham</t>
  </si>
  <si>
    <t>The continued development of a solo theatre project Mummy Monster. The rehearsal and tour of a site-specific kitchen show. The development and rehearsal of the same show for studio theatres followed the launch of this at The Wardrobe Theatre. All performances to be followed by post show discussions. The development of a new model of touring performance, marketing strategy and the ongoing costs of producing work. The edit of a short film of the performance for exhibiting and screening.</t>
  </si>
  <si>
    <t>Holly Rowan Hesson</t>
  </si>
  <si>
    <t>Exciting project implementing informed, intensive artistic and career development plan.
Research and development including into scientific and medical fields and new materials and media investigations to make ambitious, innovative body of work, expanding and crystallizing my central artistic concerns and their wider social relevance to exhibit in solo presentation and curating collaborative experimental show.
Professional development including mentoring from critically-engaged curators, peer artist mentoring and building existing and growing new audiences, networks and opportunities nationally.</t>
  </si>
  <si>
    <t>Cap-a-Pie</t>
  </si>
  <si>
    <t>Cap-a-Pie will conduct R&amp;D into the artistic potential offered by the themes of migration, globalisation, the international and the local. Cap-a-Pie will co-create with artists, audiences, communities for whom migration is a pertinent issue, and academic researchers who are some of the most exciting thinkers in the fields of migration and globalisation.
This project will develop Cap-a-Pie artistically and strategically by capitalising on recent successes; building Cap-a-Pie’s ability to tour innovative and thought provoking theatre to diverse audiences; and showcasing Cap-a-Pie’s work to Higher Education thereby safeguarding the company’s future sustainability.</t>
  </si>
  <si>
    <t>Poetry Teignmouth</t>
  </si>
  <si>
    <t>The 2017 Festival &amp; Fringe will include 22 separate public events and poetry of many types. As part of our continuing development, some events will take place in the prestigious new Teignmouth Pavilions. Contributors will vary from internationally known poets to school pupils to modern Sufi writers. There will be 3 Writing &amp; performing workshops for adults, 2 for young people. A parallel exhibition will feature collaboration between visual artists and writers. Several free events encourage wider community involvement.</t>
  </si>
  <si>
    <t>The Jaguar Land Rover Band</t>
  </si>
  <si>
    <t xml:space="preserve">The Jaguar Land Rover Band are embarking on a multi arts project bringing a "Fusion" of Big Band with traditional Brass Band.  Ten of some of the most famous Big Band numbers all with copyright permissions, from greats such as Maynard Ferguson, are to be scored for this unique ensemble to perform and create a new sound.
Talented arranger/composer, Peter Wraight will be tasked with fusing the unique talents of the world renowned American Lead Trumpeter, Chad Shoopman, top professional Big Band players and top flight Brass Band.
A recording will be made to showcase this exciting new artistic collaboration and the Brass Jazz Fusion will be used at over 20 concerts over the proceeding 12 month period.
</t>
  </si>
  <si>
    <t>Sophie Willan</t>
  </si>
  <si>
    <t xml:space="preserve">This application involves two stages. Firstly, I am requesting funds to support the development of my third solo theatre show, provisionally titled 'Sophie Willan: Wild!' in spring / autumn 2017 with partner organisations including The Lowry (Salford), Contact (Manchester), Theatre in the Mill (Bradford) and Swiis Foster Care (Trafford). Secondly, I intend to expand my existing studio touring networking (established and built since 2012) to include 11 small-medium scale theatre venues with a spring 2017 tour of my second solo theatre show, ‘Sophie Willan: On Record’, which includes 7 previews of 'Sophie Willan: Wild!' </t>
  </si>
  <si>
    <t>Laurel Swift</t>
  </si>
  <si>
    <t>Travelling with Thomas is year-long composition-centred R&amp;D for a new folk opera exploring the thematically-rich traditional song and legend, Thomas the Rhymer. The process enables me to write music and collaborate with a visual artist and mentors to further develop my practice as a Creative Producer of innovative, multidiscipline shows rooted in folk arts. The project will involve audiences from the outset, as critical contributors to the process, bringing folk participation methods to formal settings and making work accessible via online engagement platforms, participatory workshops and interactive showcases. Thomas’ journey between worlds and encounters with love, lust, death, trust and truth embraces stories from everyone who encounters it, while developing my unique musical voice.</t>
  </si>
  <si>
    <t>Catherine Boot</t>
  </si>
  <si>
    <t>This project will research and develop a new circus theatre show for very young audiences and their families that explores themes of gender stereotyping in children's toys and play.
This will be achieved through time spent observing and working with children in early years settings, interviewing parents and early years practitioners, and time spent working creatively in the rehearsal room.
The project will culminate in work in progress performances to the participants, programmers and producers, and the general public.</t>
  </si>
  <si>
    <t>Alexander Devereux</t>
  </si>
  <si>
    <t>I want to create a new outdoor sculpture installation to be initially located at Cheeseburn Sculpture Park in Northumberland. The sculpture reflects the industrial past by recreating the appearance of Victorian architectural features out of medium density fibre board (MDF). I am taking inspiration from the regional landmark, Newcastle’s Tyne Bridge, and specifically the cast iron hinges at its base. As well as interacting with visitors to Cheeseburn, I want to understand what the younger generation in Newcastle think of this industrial icon of the north and plan to engage local children through a schools workshop and inspire them in the creative issues around sculpture and engineering.</t>
  </si>
  <si>
    <t xml:space="preserve">This application is to support a UK tour to coincide with the 60th anniversary of the Wolfenden report and the 50th anniversary of the partial decriminalisation of homosexuality in the UK. Using these anniversaries as a rationale to highlight the evolution of legislation around sexuality and queer identity I will exhibit a selection of my work at institutions including The Walker, HOME, Bury Art Gallery and as part of the LGBT50 festival in Hull. Concurrently I will run a participatory project with intergenerational members of the LGBTQ+ community to create and exhibit personal archives. </t>
  </si>
  <si>
    <t>Jackdaws Music Education Trust</t>
  </si>
  <si>
    <t>An inclusive production of The Love Potion by Donizetti performed by professional young artists alongside school children from maintained schools, in accessible venues in the heart of their communities. With adapted English translation &amp; modern interpretation, aims to introduce children &amp; their families to opera in hard to reach areas where access is very ltd. Groups of children ranging from 60-100 per show, age 8-17 perform singing &amp; acting chorus roles. Supported by a range of teaching materials &amp; workshops prior to the performances. Artist development &amp; reaching new audiences is a priority.</t>
  </si>
  <si>
    <t>Amy Feneck</t>
  </si>
  <si>
    <t>To fund the making of a new artwork in the form of a book, as an outcome to a research residency at the Marx Memorial Library (MML). The artist has researched specifically MML’s unique photographic collection of the Spanish Civil War and their pamphlet archive. The artwork is a new photographic series and fictional written piece that together form a psychological narrative about a photographic archive and how we interpret the histories held within it. This application is to part-fund the making of the artwork, and a public events programme at MML.</t>
  </si>
  <si>
    <t>The project engages known artist Mary Flower to make a mural and sculpture that will be installed in the courtyard of the refurbished Weston Museum that will reflect the existing architecture and history of the building.
These are:
a. A wooden sculpture which will span the courtyard, drawing on the history and industrial architectural features in the building 
b. A mural made by the artist and local community, schools and volunteers for the courtyard atrium in workshops inspired by the history and industrial architectural features in the building.
Mary Flower will ensure both elements work in conjunction with each other and the existing architectural features to ensure that the dynamic between the two and the building are coherent</t>
  </si>
  <si>
    <t>Jolie Booth</t>
  </si>
  <si>
    <t>1. Tour one woman show HIP around theatres and pop-up venues. HIP investigates discarded letters of Anne Clarke who lived in Brighton during the seventies. With the audience I celebrate her successes and failures, a prism through which we explore the impact of our own choices. 
To develop the show to tour to unconventional spaces through learning from the R&amp;D and pilot performances.
2. Reach new audiences by developing HIP into an interactive 'extra-live' digital experience that takes audiences into spaces that appear in Anne’s storyline, developing my own practice through creating work that is inclusive, participatory and truthful</t>
  </si>
  <si>
    <t>CoActive Arts</t>
  </si>
  <si>
    <t>Building on achievements of our R&amp;D project 'Seasons of Dreaming', a core group of emerging artists with learning disabilities (LD) will perform a series of installation pieces combining sculpture, music and dance, in collaboration with facilitating and guest artists. The pieces will tour a variety of locations; art venues, public spaces,community settings and institutions, reaching a diverse audience. Each performance will be a unique experience as the pieces will be sight specific and audiences will become co-artists as they are led through movement scores interacting with the sculptural environment. Each performance will generate material which will enhance subsequent performances in word, film and visual art.</t>
  </si>
  <si>
    <t>Open Attic Company</t>
  </si>
  <si>
    <t>We intend to rehearse and perform a brand new theatre show that will run at The Wardrobe Theatre in Bristol for four weeks over the upcoming December and January period. Included within the rehearsal period will be a series of confirmed workshops with one local primary school, intended to generate child led material for the show and to engage with the local population and young people in a way that ensures that the show represents that locality and embraces an ongoing partnership with them, Open Attic and The Wardrobe. That involvement and influence will be evident in the form of ever changing show content and design during its run.</t>
  </si>
  <si>
    <t>Lily Steel</t>
  </si>
  <si>
    <t>My project involves teaching creative writing workshops to a group who are recovering from alcohol and drug addiction, through St Mungo's charity and Hackney Recovery Centre. I have been teaching them on a voluntary basis for ten weeks, and hope to continue after such success. Our core group has found my workshops inspiring, and have been writing more than ever before; our weekly meet has become a part of their recovery. We aim to open the group up to more members, and have a waiting list of people wanting to join. My eventual aim is to produce enough poetry and prose for an anthology. My workshops aspire to help students make accomplished writing out of difficult experience, find their voice and develop their work to a more polished standard.</t>
  </si>
  <si>
    <t>Theo Clinkard Dance</t>
  </si>
  <si>
    <t xml:space="preserve">Theo Clinkard seeks investment to make, preview and premiere a new mid scale work THIS BRIGHT FIELD for 13 exceptional performers prior to a strategic commissioners tour in autumn 2017.
An in demand choreographer ready to create his own work on the mid scale Theo has gained significant support from 7 leading venues/partners to underpin his ambitions and enable scope to nurture wider industry and public partnerships for future touring and commissions, alongside integrated development activity throughout 2017 to test and extend reach by engaging 2839 people and attracting 3450 audiences.
</t>
  </si>
  <si>
    <t>Matthew de Kersaint Giraudeau</t>
  </si>
  <si>
    <t>I have been asked to curate activity for multiple institutions for The Bad Vibes Club project. I am asking for support to make that activity more ambitious in scale and concept. 
Activity includes:
-A performance event at The Barbican as part of Bedwyr Williams’ exhibition
-2 days of seminars and lectures at Open School East in Margate
-6 month programme of lectures, performance &amp; video events, and reading groups with Flat Time House in London
-2 day workshop and a performance event at CCA Derry-Londonderry in Northern Ireland
-6 BVC podcasts to be released on website, iTunes and other podcast hosts</t>
  </si>
  <si>
    <t>Stage4Beverley</t>
  </si>
  <si>
    <t xml:space="preserve">A Winter celebration of music featuring a range of styles to appeal to all tastes and ages, at a time of year to avoid other similar events in the region.
Centred in the heart of Beverley at the East Riding Theatre, and informal venues around the town.  The weekend will include Concerts, Informal Sessions, Workshops and a Late Night Club with opportunities to participate in activities. 
Youth events will include concerts and workshops led by, and targeting, young people. 
The local community will be involved in the event throughout the year and over the weekend by volunteering opportunities.
</t>
  </si>
  <si>
    <t>Michael James Lawford</t>
  </si>
  <si>
    <t>We are a band from Basingstoke called Habitats and with the support of GFTA we could record, promote and tour our debut album through a record label that has offered to distribute and market it nationally.
The activity would take place over 9 months starting with the recording of the album at a studio in Hampshire in January 2017. The album would be finished in March 2017 and then released and distributed in May 2017. Through out the activity we will run a series of marketing and promotional activities to engage and build new and existing audiences including a 20-date UK tour and a series of summer festivals. The project will end with our biggest headline show to date at London Dingwalls in Sept 2017.</t>
  </si>
  <si>
    <t>Waveney Valley Productions Ltd</t>
  </si>
  <si>
    <t>To Develop a  multi disciplined theatre piece, involving drama, poetry, song, music, dance, movement and puppetry to tell a story of intolerance and "difference." Inspired by local communities landscape and history.  For its delivery we will partner with artists from respected East Anglian arts establishments, and will have two  performances at differing development stages.   As research we will run 2 day long workshops called MEET THE NEIGHBOURS at one arts centre and at one libraryl.  12 creative writing sessions will provide online published short stories.  There will  be a puppet workshop for kids,  and 3 guest lectures - Working With Dance in Theatre, Working With Puppets in Theatre, and Adaptation of Stories for Stage.  The Dangerous Women project provided online publishing.</t>
  </si>
  <si>
    <t>Denise Weston</t>
  </si>
  <si>
    <t>This project requires financial help to fund the production of a new body of work, associated research, marketing and linked events. The first exhibition venue is confirmed for 20/4/17 -18/5/17 at Lace Market Gallery, NCN, Nottingham.
The resulting work will be exhibited in a solo show, along with a collaboration in the form of live performance. A reading group and seminar, along with a practical workshop are being planned. Following on from this, the work will be developed, added to with further 'subjects' and shown at other exhibition venues. One of the aims of this project is to attract new curators and audiences. This is the initial first year phase of this project.</t>
  </si>
  <si>
    <t>William Butterworth</t>
  </si>
  <si>
    <t>I am requesting support for a tour of a jazz quartet to 10 venues across England. The quartet is Piano, Sax, Bass and Drums and the music is an original composition called ‘The Nightingale and the Rose’, and is based on Oscar Wilde’s story of the same name. On each gig, before we perform the music, a reading of the story will take place, this reading lasts about 15 minutes. the music lasts about I hour 20 mins.  The tour will coincide with the release of an album. The project is aimed at audiences of all ages, fans of literature and fans of a variety of musical styles. Although the music is ‘Jazz’, it is heavily influenced by other genres, including folk and classical.</t>
  </si>
  <si>
    <t>Casson &amp; Friends (C&amp;F) are applying for funding to:
1) Remount the Family Dance Theatre Production ‘Night at the Theatre’, transferring it from a co-production with Stopgap Dance Company to a Casson &amp; Friends production.
2) Develop C&amp;F as a touring company, building a touring network, and taking work into theatres for the first time.
3) Support the company’s continued desire to work inclusively.
4) Support development of digital wraparound activity in collaboration with Coney, to further C&amp;F digital work and build relationships with like-minded companies beyond the dance world.</t>
  </si>
  <si>
    <t>Adam York Gregory</t>
  </si>
  <si>
    <t xml:space="preserve">This project involves two stages. The first is a weekend exhibition of our work at Tramway in Glasgow, contextualising it in the field of choreography and movement alongside other international artists. We aim to use this as an opportunity to reach a new audience and create further opportunities to make and show work in that field whilst continuing our collaboration.
The second part will take the support, space and expertise and of Tramway and Lancaster Arts to create a new piece with the aim to show it throughout 2017.
</t>
  </si>
  <si>
    <t>Toby Campion</t>
  </si>
  <si>
    <t>UniSlam will bring together talented young poets from communities across England and the UK to take part in an unprecedented summit of workshops and national-level poetry slams, creating an inspiring live-literature event in the East Midlands which will actively engage diverse audiences from areas of cultural deprivation. UniSlam will provide both a platform and a training ground for brave young voices by offering creative and professional development of both participants and audience, by inspiring young audiences from diverse and disadvantaged backgrounds to engage with literature in an exciting way and by uniting a network of young poets, young audiences and industry professionals.</t>
  </si>
  <si>
    <t>The Word Factory</t>
  </si>
  <si>
    <t xml:space="preserve">The Word Factory is the only UK organisation dedicated to the short story. We work with partners to deliver annual programmes of themed readings, masterclasses, live interviews and online resources, working with world class authors and emerging writers, servicing an ever-expanding community of writers and audience committed to literary excellence. 
We seek funding to deliver the first six months of a dynamic artistic season of new work on the theme of citizenship, a key issue of our times. Our programme will promote the relevance and accessibility of literature, create new work and develop our support for writers, established and aspiring. Readings, classes, videos and podcasts will further the audience for literature and extend our commitments to diversity and creativity. </t>
  </si>
  <si>
    <t xml:space="preserve">We are seeking to deliver 2 culturally diverse events to celebrate St. George's Day, both of which will have a parade element.  The events will take place in North Kent in the districts of Gravesham and Dartford.  The events will showcase how performing and creative arts can be used to bring diverse communities together and celebrate events such as St.Georges Day.  Workshops will take place in local schools in the buildup and both events will take place in the respective town centres.   </t>
  </si>
  <si>
    <t>Proper Job Theatre Company</t>
  </si>
  <si>
    <t xml:space="preserve">We all understand what it is to be afraid. Proper Job's contemplation of fear in an epic trilogy. The monster we imagine ‘Nosferatu’ The monster we create ‘Medusa’ The monster we become. A contemporary retelling of the Medusa myth from the perspective of Medusa the wronged women who is cursed by the gods and raped by the establishment. A women who exacts her revenge on the men that destroyed her and the gods that cursed her. Building on the success of our national tour 'Nosferatu' Proper Job Theatre would like to research and develop the second part of our contemporary 'monster' trilogy with Medusa, written by Helen Mort, a young award winning writer and first time playwriter.
</t>
  </si>
  <si>
    <t>Cheryl White</t>
  </si>
  <si>
    <t xml:space="preserve">The World Turned Day-Glo - a homage to Poly Styrene is an event celebrating the life, influence and music of X-Ray Spex frontwoman, Poly Styrene.
The day will include a performance of a specially written full-length play about her music and life in St Leonards, live music, previously unreleased recordings and footage and a panel discussion and memorabilia display by those who knew or worked with her.
The event will target locals and visitors to St Leonards, with a focus on those who lived through the 70s punk scene (plus 40s) and those interested in local and musical history.
</t>
  </si>
  <si>
    <t>Andrew Jackson</t>
  </si>
  <si>
    <t>From a Small Island explores the psychological impact of migration, starting from an autobiographical perspective (examining my parents’ experience of the UK as a destination, Jamaica as the site of that left behind and the USA as what might have been) and leading into a wider examination of migration, and how facts, memories and storytelling form identities and inform perceptions of others. 
The research and development activity encompasses two months’ exploration and documentation of migration in the three countries; the ensuing development of my ideas will culminate in a major solo exhibition at mac birmingham in July 2018.</t>
  </si>
  <si>
    <t>Samantha Goodlet</t>
  </si>
  <si>
    <t>- A 16 week Residency at George Stephenson Railway Museum to research and further develop my professional practice. To create new art works in sculpture and installation working with steel,installation; fused/casting glass, light and sound and mixed media.  Exploring the theme time and gestation. To create one permanent public sculpture and temporary sculptures on the railway lines and an exhibition of drawings at the museum. To also include -  Delivering participatory workshops with Northern Butterflies, Changing lives and the local community and volunteers of museum.  Working in collaboration with a performance of glow by Penella Bee (Enchanted dance company)this will include a mixture of dance, and mind mapping projection upon the works on the railway lines.</t>
  </si>
  <si>
    <t>Lucy Hollis</t>
  </si>
  <si>
    <t xml:space="preserve">A one week research and development process adapting the Ali Smith novel GIRL MEETS BOY into a theatre production. Developing the work directly from our one day of R&amp;D, we will make a first draft of the show. With support from the Old Vic we will spend the week devising. We will explore the forms, including using projection, to realise the themes of gender, identity and protest in the story and their relation to language. We will create the design as part of the dramaturgical process. The week will culminate in a sharing at Old Vic for specific industry aiming to acquire quality feedback and secure a 2017 London run at BAC or Soho. </t>
  </si>
  <si>
    <t>The Litro World Series brings to Londoners annually -since 2012- a selection of fresh, exciting literary stars and artists from around the globe. Alongside a print issue featuring authors &amp; artists from the country of focus in Translation, Litro showcases each world issue by hosting country specific Litro Live! events and Festivals around the capital. The festivals &amp; events provide Londoners with an opportunity to be introduced to leading figures in world literature, and the arts as well as a unique insight into the literary landscape of the chosen country.</t>
  </si>
  <si>
    <t>Feral Productions</t>
  </si>
  <si>
    <t xml:space="preserve">7AIRS - taking a breath, giving a voice.
Seven site-specific performances connecting seven countries using the seven ages of Man as thematic architecture. 
Dynamically exploring the current era of isolation through a fusion of music, poetry and theatre at Ledbury Poetry Festival, the project will unite poets, actors, choirs, schools and a range of audiences. 7AIRS will create a unique and meaningful event that highlights the universal language of art and its capacity to connect seemingly disparate worlds.      
‘Genuine poetry can communicate before it is understood’   T.S. Eliot
</t>
  </si>
  <si>
    <t>The activity will cover touring the performance ‘This Moment Now’ (TMN) and related workshops. The show will be presented 8 times in 3 regions, at Colchester Arts Centre, The Yard Theatre, London and Theatre Fest West, Salisbury Playhouse. TMN playfully explores how we experience time. The show is informed by scientists in mathematics and philosophy and draws on the concepts of entropy and Einstein’s space time. The show includes a drummer, a stage manager/ performer, the lead artist/ performer, a live cockerel and a lighting operator. The 4 workshops will engage young and elderly people to explore our experience of time and ageing in relation to various concepts of time.</t>
  </si>
  <si>
    <t>Step into Music is a collaboration between World Heart Beat and the Royal Academy of Dance/Step into Dance Inclusive Company. Composer Julian Joseph and WHB students will generate an original score for ‘Step Live! – a new dance piece to be premiered at the company’s 10th birthday celebration at Royal Festival Hall.  An ensemble of WHB’s most talented students, incorporating a Jazz Trio and Wind Quintet, will play the composition at Royal Festival Hall and develop a repertoire of music to be performed at Wandsworth Festival Fringe, The Village Hall/Battersea Power Station and Pump House Gallery. The project will deliver music improvisation workshops with SEN schools and dance students at Roehampton.</t>
  </si>
  <si>
    <t>Matilda Smith</t>
  </si>
  <si>
    <t xml:space="preserve">This project involves commissioning new work from four visual artists to create a group exhibition, that will be displayed at Neo Artists gallery, Bolton, for seven weeks. They will be using a poem of their choice as the starting point for their work and work with materials of their choice.
The work created in this exhibition will lead to a secondary project run by a local arts organisation, Breakdown Bolton, that mainly works with stigmatised groups. We aim to engage groups of people with lived experience of Mental Illness, working with three organisations based in Bolton,through a series of creative writing and conceptual art workshops.
</t>
  </si>
  <si>
    <t>Jack Waddington</t>
  </si>
  <si>
    <t>I am requesting support for the exhibition and making of new work - six mixed media sculptural installations and a publication that will be specifically created for my solo exhibition at AirSpace Gallery, Stoke-on-Trent, in February 2016.</t>
  </si>
  <si>
    <t>Sarah Cleather</t>
  </si>
  <si>
    <t xml:space="preserve">My activity concerns my one-woman musical, "London-Paris-Roam!". The script and songs are all original and written with my composer James Burn. Following the success of my self-produced performances at the Edinburgh Fringe this summer, I have been invited by several studio theatres in England to perform the show next spring. I am delighted that these theatres are interested in my original work, to have this opportunity to take it to different parts of England and to share it with regional audiences. This grant application is to help me with the costs involved in touring to the above theatres.
</t>
  </si>
  <si>
    <t>Mark Grist</t>
  </si>
  <si>
    <t xml:space="preserve"> want to create a new live show/'performance lecture' called 'Rap Dog', an online campaign and three supporting digital ‘mix tapes’, all of which explore the history, complexity and creative importance of song lyrics. The project will develop towards a confirmed festival and venue tour including the Roundhouse and a schools/learner engagement programme with Unitas that focuses particularly on Young Offenders and Children in Care. The project will also run alongside a TV series commissioned and completely financed by Red Bull, which will provide additional free publicity for the live show.</t>
  </si>
  <si>
    <t>Barry Green</t>
  </si>
  <si>
    <t xml:space="preserve">I am applying for funding of a tour of the Barry Green Trio with Tom Rainey and Drew Gress who are two New York based jazz musicians with huge international profiles.The Tour is to support the release of our album, "Almost There", recorded in New York with these musicians.The album will be released in December 2016.The tour provides a unique opportunity for Drew Gress and Tom Rainey to play in the UK, it is highly unusual for them to be performing in intimate venues, rather than concert halls, and gives the modern jazz audience a chance to watch them perform in this environment.The tour includes workshops which will give jazz undergraduates a unique opportunity to perform with Drew and Tom.
</t>
  </si>
  <si>
    <t>Output Arts</t>
  </si>
  <si>
    <t>Spring Waking is an outdoor Equinox-themed event that combines cutting edge technology, a new multi-media operatic performance and a community carnival parade. The event is supported by a series of artist-led workshops with the community exploring the deeper theme of transformation while engaging in carnival making, drumming and movement.
We will commission artists to collaborate in this event, run workshops to engage local groups so that they and their communities can be part of an innovative artistic event that harnesses technology to enhance a large scale outdoor procession and performance.</t>
  </si>
  <si>
    <t>CAVe</t>
  </si>
  <si>
    <t>An ambitious series of professionally lead open participatory workshops for the whole community in a locality which does not have access high quality artistic experiences. This will include musicians group, dance group, samba group and structure making. Culminating in public street performances by the workshop  groups to be held during a community event, Callington MayFest. . Costs of producing MayFest. All this to include advertising, purchase of material, hire of halls, costs associated with road closures, hire of equipment and other costs required to stage MayFest</t>
  </si>
  <si>
    <t>Tom Verity</t>
  </si>
  <si>
    <t>I am requesting support for the exhibition and making of new work - a series of ceramic sculptures, installations and publication that will be specifically created for my first solo show at AirSpace Gallery, Stoke-on-Trent, in February 2017.</t>
  </si>
  <si>
    <t>Bristol City Council,Arts Events, Culture,</t>
  </si>
  <si>
    <t>We are applying for funding for Circus City 2017 - a festival of contemporary circus for Bristol building on the ambition of Bristol as a City of Circus, with a longer term view of aims &amp; activities. Using our new baseline data, audience development aims will progress with focus on the quality &amp; diversity of programme/ audiences.
Circus City will be a multi-venue festival over a 3-4 weeks. The programme will be eclectic, bringing bigger audiences &amp; box office returns. Alongside invested funds from Bristol City Council &amp; Box Office income, ACE SW funds will employ a festival team, subsidise company fees &amp; run the marketing campaign.</t>
  </si>
  <si>
    <t>UK Legends of Legends</t>
  </si>
  <si>
    <t>UK Legend of Legends support and showcase UK lover's rock artists, who are struggling due to age, lack of recognition from the main stream music industry.  Providing an opportunity for up and coming artists to perform. The artists on the bill, are all supported through an extensive press and marketing campaign, providing an opportunity for these artists to reconnect with their fan base and build new audiences, who’s demographic includes an ethnically diverse, intergenerational and gender mix which travels from across the UK to be entertained by a uniquely British inspired genre of music.</t>
  </si>
  <si>
    <t>Heads On</t>
  </si>
  <si>
    <t>To deliver a year long site specific drawing project for people using mental health (MH) services in Sussex, Kent and Hampshire. We will: increase access to the arts for people facing MH challenges and carers through participatory drawing events (pop up studios, recovery college courses &amp; public drawing events); challenge the discourse around MH through public exhibition of the programme in arts venues &amp; NHS settings; hold a MH and drawing symposium; and create a foundation for on-going artistic collaboration between mental health services, NHS staff and the arts.</t>
  </si>
  <si>
    <t>Delight</t>
  </si>
  <si>
    <t xml:space="preserve">Delight in Shakespeare (DiS) is a partnership project between Delight, Guildford Shakespeare Company (GSC) and 10 primary schools in Surrey where over 40% of children receive pupil premium. It will begin in January 2017.
DiS will provide interactive performances of Romeo and Juliet and follow-up workshops, for all Years 5 and 6 children in each school (800 in total). The project involves a Shakespearean performance and the opportunity for children to perform their own version of the play to the wider community, a first for many children.
The performances and workshops will take place in school, eliminating transportation complications
</t>
  </si>
  <si>
    <t>Arensky Chamber Orchestra</t>
  </si>
  <si>
    <t>A pilot residency in the South East by the Arensky Chamber Orchestra. The residency will feature a concert at the Birley Centre, Eastbourne and a tour to three galleries along the ‘Coast Cultural Trail’ ( Towner Gallery, Eastbourne; Jerwood Gallery, Hastings; De La Warr Pavilion, Bexhill). Each performance will be a deeply social and theatrical experience designed to develop new and existing audiences. The concerts will fuse classical music with storytelling, audience interaction and unusual settings. The long-term aim of the project will be to establish a permanent residency in the area.</t>
  </si>
  <si>
    <t>Iain Woods</t>
  </si>
  <si>
    <t xml:space="preserve">'Mitwelt' is the first UK solo exhibition of artist Iain Woods. It will comprise a series of events including London and Midlands screenings of the upcoming documentary 'Black Wax: The Wonderful World of Iain Woods' and an exhibition of new video works, sculpture, assemblage and photography, as well as a commemorative digital archive of the activity by way of an online video and a series of newly commissioned photographs of the new works by acclaimed photographer Ben Westoby and award winning film maker Tali Clarke.
</t>
  </si>
  <si>
    <t>An exhibition of contemporary quilt making including a new commission for a contemporary visual artist to work with a community quilt group to create a new artwork that forms part of their practice and professional development while also using the skills and techniques of the quilting group. Together the new commission and the exhibition will reveal quilting to be an innovative contemporary practice that straddles applied and visual arts and has a common language with geometric abstraction and traditional folk art. The exhibition will have a large reach targeting low arts engaged audiences through the unique situation of Rheged Gallery within the largest indoor visitor attraction in Cumbria which sees 450,000 visitors per year.</t>
  </si>
  <si>
    <t>KAIHO // the state in between, is a collaboration between Justice in Motion and Finnish Tango band Uusikuu, and combines contemporary dance and vintage live music, to explore the lives of expatriate women during the last 100 years, focusing on the reasons for leaving, challenges of settling into a new culture, and the evolution of parallel cultural identities. In the R&amp;D stage which we are proposing here, we want to develop KAIHO as a unique dance theatre piece that will be shown at ‘Moving with the Times’ and the ‘Nordic Festival’ in 2017. We will investigate the topical theme of movement across borders at a time when more people than ever are voluntarily or involuntarily moving away from their home countries.</t>
  </si>
  <si>
    <t>Federation of Chinese Associations of Manchester</t>
  </si>
  <si>
    <t xml:space="preserve">Chinese New Year 2017 – partnerships across the City via transferring skills and developing our profile. Federation of Chinese Associations of Manchester (FCAM) want to increase the profile and engagement of Manchester’s Chinese New Year (CNY) celebrations via the following 3 strands:
- Partnerships across the City including with Circus House
- Transfer of skills to Circus House and other participants
- Developing the out and about profile of CNY via the Parade, bringing something new to the celebrations
</t>
  </si>
  <si>
    <t>Manchester Collective</t>
  </si>
  <si>
    <t>This project is part of Manchester Collective's 2017 season, and is to be co-presented by the International Anthony Burgess Foundation. The project is a concert programme to be performed in Manchester, Liverpool, and Leeds, and will feature a new song cycle commissioned by the Collective to celebrate the centenary of Burgess's birth. The commission is to be composed by Huw Belling, is for baritone and string quartet, and is based on text from Burgess' novel - "Inside Mr Enderby". The concert programme will also feature a dramatic performance of Janacek's string quartet, "Intimate Letters".</t>
  </si>
  <si>
    <t>Martha Rose Wilson</t>
  </si>
  <si>
    <t>This application is for the world premiere of BIG GUNS by acclaimed writer Nina Segal, directed by Yard Theatre (YT) associate Dan Hutton, a co-production between Martha Rose Wilson (MRW) and multi-award winning YT. A pertinent tour de force about threat and violence in contemporary Western society, BIG GUNS will run at YT for 3 weeks in April 2017. 
MRW aims to:
-Give outstanding early-career artists a platform to create exceptional new work. 
-Present a relevant show that reaches a young, diverse, local and non-traditional theatre-going audience.
-Grow her reputation as an independent producer.</t>
  </si>
  <si>
    <t>Bournemouth Jazz Festival</t>
  </si>
  <si>
    <t xml:space="preserve">We are seeking support for next year's Jazz Festival, following a successful event held in April 2016 which was supported by the Arts Council and demonstrated the many strengths and opportunities Bournemouth offers. 
The festival’s long term aim is to enhance the region’s cultural offer and extend its tourism appeal, showcasing local music talent and bringing quality jazz to a large and receptive audience.
We wish to extend this year's festival model to include Poole and the surrounding area of Dorset. 
The enlarged Festival will include a mix of international, national and local jazz musicians, along with a strong educational programme working with local schools and a project to engage with older people.  
</t>
  </si>
  <si>
    <t>Camden Music Trust</t>
  </si>
  <si>
    <t xml:space="preserve">This strategic collaboration of Camden Music Hub partners, conservatoires, professional and national jazz organisations is designed to be a new framework to progress young people as individual creative jazz musicians and ensembles, and support them to perform. Targeted activity will ensure that young people in the deprived wards of the borough are supported to participate. Working with inspirational professional musicians, it will focus on this vibrant form to engage younger and female musicians, to develop and sustain their interest and, longer term, to change the profile of British jazz.  </t>
  </si>
  <si>
    <t>Chipping Norton Theatre Ltd</t>
  </si>
  <si>
    <t>A touring theatre production of The Island by Athol Fugard, John Kani and Winston Ntshona with attached creative learning programme and commissioned gallery exhibition. This production continues and develops the successful co-production arrangement between Chipping Norton Theatre and The Dukes Lancaster, extending and strengthening the partnership from our previous G4A funded tour. This production provides a more commercially challenging and artistically adventurous piece as well as bringing a new diversity to our programme and creative teams. It also provides an important London showcase for our work together.</t>
  </si>
  <si>
    <t>Lost Watch</t>
  </si>
  <si>
    <t>This grant will allow us, in co-production with New Diorama Theatre, the rehearsal and performance of Lost Watch’s ‘Flew the Coop’ at New Diorama Theatre. This will be our first full London run, running for three weeks, and will include a series of accessible performances and be supported by a programme of relevant workshops. 
This is Lost Watch’s most ambitious project to date, so it is vital to approach the project with apt space and time in order to realise the full potential of the show and extra ambitions alongside it.</t>
  </si>
  <si>
    <t>Caroline Stevenson</t>
  </si>
  <si>
    <t xml:space="preserve">Our project involves the production of a new publication and associated events coinciding with an exhibition with Sue Tompkins and Matthew Damhave at Tenderbooks. The publication will be a visual and written recording of the research process leading to the exhibition. The events will include a public book launch, publishing workshop, curator’s talk and performance in Cecil Court, London.
</t>
  </si>
  <si>
    <t>Made In China</t>
  </si>
  <si>
    <t xml:space="preserve">-Mentored organisational development (OrgDev) resulting in 3 year Business Plan &amp; Income Generation Strategy.
-Touring acclaimed show Tonight I’m Gonna Be The New Me (TIGBTNM) to 3 venues new to us.
OrgDev will be mentored by Executive Coach Liz Margree, Jon Spooner, Ric Watts &amp; Bryony Kimmings, establishing a more sustainable company model that enables continued artistic risk-taking whilst increasing output, profile &amp; engagement. 
Touring will underpin OrgDev, establishing new venue relationships &amp; audiences whilst keeping us connected to our best work during this period of reevaluation.
</t>
  </si>
  <si>
    <t xml:space="preserve">Let’s Talk About Sex (Fest) is a 4 week festival in February-March 2016, exploring theatre as a means to facilitate discussions about sex in a very open (and un-British) way. Let’s Talk Sex festival aims to encourage the 12-25 year old age bracket into the theatre and to discuss issues around sex. 
There will be 6 theatre performances over 4 weeks, as well as a scratch night, daytime events and a cabaret. Our key partners Sexual Health Sheffield and Healthwatch Sheffield will be providing a clear educational and awareness raising backbone to all of the arts events. The festival runs alongside LGBT month and International Women’s Day. 
</t>
  </si>
  <si>
    <t>Americana Music Association UK</t>
  </si>
  <si>
    <t>Our project is a 2 day conference for musicians &amp; those working to develop &amp; promote Americana music in England, creating opportunities for artistes to write, record &amp; perform. At the conference 100 delegates will engage in panel &amp; roundtable discussions, focussing this year on the vital live music market. Our song-writing workshop gives young writers guidance &amp; insight from a panel of award winning songwriters.  In the evening 4 stages of live musical showcases in 3 nearby venues give 19 artistes a chance to perform to an audience of music industry professionals, music fans &amp; their peers.</t>
  </si>
  <si>
    <t>Tracey Bowen</t>
  </si>
  <si>
    <t xml:space="preserve">A research and development project focusing on the intersection of visual art, technology and music aimed at engaging young people in the wider community. Building unique live performances incorporating emerging technologies will enable us to make positive strides in artist development, community engagement and skill sharing. The aim of the first stage of the project is to produce a 45 minute audiovisual installation involving Drone Technology, 3D Audio and Video Mapping. The second stage is a fact finding and educational workshop aimed at involving young people in a new performance. The third stage is a live performance and full exhibition of all research findings. We aim to instill the confidence needed to undertake ambitious larger scale projects for early career practitioners.
</t>
  </si>
  <si>
    <t>Dawn Felicia Knox</t>
  </si>
  <si>
    <t xml:space="preserve">I intend to create an evolving exhibition that will be revealed by the process of demolition. I will draw from my extensive archive of found and constructed material including images I captured during a Roman excavation on the site, to create an immersive environment of longing and loss. I will commission Nicole Vivien Watson and Trans/Human to inhabit the space created which will be viewed during a live-feed event. I will film all aspects of the installation, the performance and demolition/revealing to be screened at the Star and Shadow as part of a series of events responding to the narratives unearthed. </t>
  </si>
  <si>
    <t>Mark Rees</t>
  </si>
  <si>
    <t>The research and development of a new play highlighting the career of Hull
boxer Barbara Buttrick, who won a world title in 1957 in America, through the
eyes of a contemporary female boxer from Hull who has aspirations to win an
Olympic medal.
The project will run in various venues Hull for two weeks taking performances
that are accessible to all ages over 12, to schools and community groups. With
the performances there will be workshops looking at contemporary themes and
issues of women in sport. The performances and workshops will be free to
schools and community groups and I am having discussions with Hull2017
regarding the Back to Ours network of venues in Hull and it will culminate in a
performance as part of the 2017 Women of the World Festival.</t>
  </si>
  <si>
    <t>Bella Easton</t>
  </si>
  <si>
    <t xml:space="preserve">I intend to develop an ongoing curatorial concept that explores the by-products left behind from the artist’s working process through a new exhibition, public programme and catalogue. I am presenting a fifth Collateral Drawing [CD] at Crate Project Space and Studios in Margate, Kent. This new addition will launch in April 2017 exposing 12 new artists and 2 curator’s practices. Six international renowned artists are initially invited and in turn will invite six emerging artists who all have a connection with Kent. This proposal is for support towards artists’ production, management, development, and marketing costs. 
</t>
  </si>
  <si>
    <t>Jocelyn Watson</t>
  </si>
  <si>
    <t>15 million people in the UK are aged 60 and above, living in a diverse society that’s evolving, facing challenges such as the housing needs of elderly, diverse, single women. Diversity will be key in the theme of my novel, the programming of research events, interviewing audiences and providing workshops and readings. As an Asian writer, my aim is to open up possibilities in people’s imaginations to explore safe, supportive environments for older women from diverse backgrounds to consider living together and to develop new creative writing techniques to produce the first draft of my novel.</t>
  </si>
  <si>
    <t>Mark Holub</t>
  </si>
  <si>
    <t>Led Bib tour across England in February and May 2017. The tour runs from February 15th - 24th and May 3rd to 7th taking in 14 separate shows and 3 workshops. The touring programme will feature compositions written by all 5 members of Led Bib, taken from our new album 'Umbrella Weather' (released -
January 2017). We will also record each live concert and selected music from the tour will be freely available online during and after the tour to maximise the tour's reach.
The project is aimed at the current Led Bib audience, other jazz fans and beyond the jazz construct to fans of genre-breaking music.</t>
  </si>
  <si>
    <t>Desperate Men</t>
  </si>
  <si>
    <t xml:space="preserve">‘Booty, Baddies and Beasties’ is an event that will take guests on a sensory journey with theatrical performance, mixed media interventions and audience participation at Bristol Museum &amp; Art Gallery.  With a nod to contemporary references, the epic poem ‘Beowulf’ will help to illuminate the mystery of the Staffordshire Hoard in the ‘Warrior Treasures’ temporary exhibition and encourage new visitors. The high quality collaboration with creative partners will deliver a distinct event, attractive to the Museums target audiences and for touring to other museums and cultural venues. </t>
  </si>
  <si>
    <t>Fiona Alexander</t>
  </si>
  <si>
    <t xml:space="preserve">A five region UK tour for FK Alexander and company, 9th Jan 2017 – 31st Aug 2017
 - Creating and performing 'Recovery' at In Between Time Festival
 - Performing '(I Could Go On Singing) Over The Rainbow' at Whitworth Gallery/Contact, Manchester 
 - Developing RECOVERY to perform at The Sick Of The Fringe's new festival. Performance will be at the Wellcome Collection
 - Solo performance of a new site-responsive work at HULL Re-Rooted 
 -(I Could Go On Singing) Over The Rainbow for three nights at Brighton Festival
Working with Amplifier Nick Anderson, delivering a tour as a “pilot scheme” of outcomes of his Amplifier research grant toward identifying new models for supporting artists, with a focus on access.
</t>
  </si>
  <si>
    <t>Single Shoe Productions</t>
  </si>
  <si>
    <t>Single Shoe, in partnership with Sheringham Little Theatre (SLT), South Hill Park (SHP) and Dugdale Centre, will develop A DISAPPEARING ACT, a theatre piece about death, saying goodbye and how we remember the ones we love. The development will include R&amp;D, rehearsals, performances and intergenerational theatre workshops for participants 11-19 and 60+ who will devise theatre together. The activity will deepen relationships with audiences and venues fostered during our 2015/16 ACE-backed UK tour, engage a wide range of age groups and result in a 70-minute, tour-ready show and workshop that will travel to areas of low provision. 
*Previous applications were unsuccessful due to other applications being preferred. Per received guidance, we are reapplying with a strengthened application.</t>
  </si>
  <si>
    <t>Russell Haines</t>
  </si>
  <si>
    <t xml:space="preserve">Faith is a collaborative community engagement art project featuring visual art and film in Gloucester. Over 6 months I will work in partnership with Strike A Light, Gloucestershire University and Gloucestershire College to paint 35 large portraits of identified individuals from a variety of different faith groups within the city. Each participant will also be interviewed and filmed and these will accompany the portraits.
This body of work will be exhibited at Gloucester Cathedral in April 2017 and tour to Gloucestershire University and Gloucestershire College and used as an educational tool.  It will celebrate the many diverse beliefs held within a small multicultural city.
</t>
  </si>
  <si>
    <t>The production and touring costs for REX THE KING, a piece of live theatre inspired by Sophocles' classic text Oedipus Rex, reimagined for a tour of rural pubs, set in the world of amateur darts. The show will be made in Somerset and tour to pubs and venues across the county plus to venues in North Somerset and Wiltshire. It will feature three performers and will be targeted at non-traditional theatre goers.
This activity represents next-stage development of artistic ambition and quality of output for Wassail, and will act as a stimulus for building relationships with promoters outside of Somerset as well as strengthening those we have within the county.
We will bring new artists into our company, and attract new sources of income too.</t>
  </si>
  <si>
    <t>Ludlow Song</t>
  </si>
  <si>
    <t xml:space="preserve">Ludlow English Song Weekend has taken place since 2001. It is a unique celebration of poetry, music, culture and ideas and aims to build a creative, sustainable and fruitful annual song festival based in Ludlow. A grant to develop the organisation will allow it to grow and flourish with a stronger skills base and infrastructure to deliver its artistic aims. The grant covers May 2017 and May 2018 festival weekends which aim to be more than a series of concerts by branching out into talks, discussions and conversation. The organisation aims to give opportunities to emerging performers and looks to the future through the commission of a new work, a competition for young composers and a masterclass for students.
</t>
  </si>
  <si>
    <t>Arianne Churchman</t>
  </si>
  <si>
    <t>A research and development project for a Time + Space residency at Metal, Peterborough. The project will investigate the Peterborough Stone (a Neolithic Standing Stone displaced from its original site) resulting in two performances and a film. Through consultations with academics we will chart a speculative history of the Stone, which will be taken to volunteers at the Green Backyard (a community garden facing relocation from their site) and with them create two performances in the form of a performative stone circle, reintegrating the stone with its current site and with the local community.</t>
  </si>
  <si>
    <t>Leeds Theatre in Education Company</t>
  </si>
  <si>
    <t>To work practically with young people and partner organisations to create and pilot a new play and programme, research and develop new content and participatory theatre form.</t>
  </si>
  <si>
    <t>Leicester Society of Artists</t>
  </si>
  <si>
    <t xml:space="preserve">In looking at how we best serve our communities the LSA is developing a forward focus and is seeking to engage with Leicestershire school students in an arts project. This is in collaboration with New Walk Museum and Art Gallery. We are seeking financial support in the staging of this exhibition in regard to its promotion, framing and catalogue costs as well as equipping our website to deal with the uploading of images from schools for this and future projects . This is the first schools project we have run and we intend this to be of a high quality, reflecting the artworks we will be working from the NWM collection.  It looks to build on work begun in the development of our website which is currently used as an engagement tool between our artists, students and the general public. </t>
  </si>
  <si>
    <t>Ashbourne Arts Ltd</t>
  </si>
  <si>
    <t xml:space="preserve">We are applying to commission City Arts Nottingham and Kinetika to undertake creative workshops with children and young people in Ashbourne to make silk flags and carnival costumes, which will form part of a carnival parade on 18 June 2017. In addition we are wish to commission City Arts’ Dome and Chimes to be an interactive element of the 2017 Streetfest.  </t>
  </si>
  <si>
    <t>Steffie Richards- Fine Artist</t>
  </si>
  <si>
    <t xml:space="preserve">I'm applying for AC Funding to cover 3 areas of development:
1 R&amp;D for new work,the ideas and outlines being already in progress.A work development period is critical for me as an Artist living with ME. AC funding will support this
2 An opportunity for critical mentoring from Terry Shave, Jackie Berridge &amp; Simon Lake and collaborative practice with confirmed artists T. Shave, &amp; Lori Amor
3 To deliver a series of public exhibitions at HMS Long Eaton, Djanogly Gallery Nottingham Attenborough Arts Brison's Veor,Porthmeor Studios and the St Ives Arts Festival 2017 together with talks and workshops
</t>
  </si>
  <si>
    <t xml:space="preserve">Smack That (a conversation) Participatory Project and UK Spring Tour of Scary Shit.
Shameless and subversive dance theatre about human resilience, survival and change. Both performers and non-performers come together to tell their real
stories of domestic abuse in a unique, turbulent and empowering way.  The project will involve a series of taster workshops, followed by a 3-week participatory project with female survivors of domestic abuse. 10 non-performers and 3 professional performers will take part, with a final sharing at Harlow Playhouse.  This project will inform the further development &amp; production of Smack That (a conversation). 
Rhiannon Faith's current acclaimed 5 star touring show Scary Shit has 5 confirmed tour dates at prominent UK venues.
</t>
  </si>
  <si>
    <t>Trish Morrissey</t>
  </si>
  <si>
    <t xml:space="preserve">I am resubmitting application of 12/08/16, having addressed the issues raised in decision letter 15/09/16.  I wish to research and develop a new body of work to form a solo exhibition at Hestercombe Gallery, Somerset. I aim to investigate the women of Hestercombe House, using documents in the archive detailing the lives of the last two inhabitants of the house. Both were eccentric in different ways. Miss Warre (1819-1872) a spinster, dressed outrageously. Mrs Portman (1897-1951) was religious and forbade her servants from looking out of the windows. Part fact, part fiction, my artwork will deal with roles of women in Victorian and Edwardian England, class and society, the language of photography, photography as performance, and much else.
</t>
  </si>
  <si>
    <t>Irene Taylor Trust</t>
  </si>
  <si>
    <t>In partnership with the RPO, we would like to bring Carnegie Hall’s ‘Lullaby Project’ to the UK for the first time, with 2 pilot projects with young parents (under 30) in challenging circumstances: 8 fathers (with babies or young children) or expectant fathers in prison; and 8 mothers or expectant mothers who are refugees. Each participant will compose and record a personal lullaby for their baby/child with professional musicians from the Irene Taylor Trust (ITT) and the RPO. Independent research will assess the pilot projects’ impact on wellbeing, resilience and parent-infant relationship.</t>
  </si>
  <si>
    <t>The Play's The Thing Theatre Company</t>
  </si>
  <si>
    <t>Research and Development of a new play titled ‘Austerity’ which will be staged in Milton Keynes in partnership with Milton Keynes Library with support from MK Gallery.   The project aims to bring together a core creative team from across the sub region to develop a new piece of work that will be presented in Milton Keynes library.   The project will also look to explore its wider audience engagement and outreach opportunities and embed practices to form a sustainable model for future touring, with particular emphasis on libraries, community spaces and rural venues.</t>
  </si>
  <si>
    <t>South Northamptonshire</t>
  </si>
  <si>
    <t>Vanessa Boni</t>
  </si>
  <si>
    <t>This grant will support my curatorial development and original research into gesture and language for “Hand and Mind”, which will be presented at Grand
Union. It includes works by international artists and choreographers: Alex Cecchetti, Liz Magic Laser and Alma Söderberg. I am working with artists who
give voice to the body. In our age of digital culture it feels urgent to find ways to re-orientate the body to its environment. 
The project comprises:
- Exhibition with touchable sculptures and interactive dance area
- Performance Programme
- Public programme including workshops, lectures, poetry readings
- Publication including contextual material from psycholinguists, choreographers and artists</t>
  </si>
  <si>
    <t>Middlesbrough Council Cultural Services</t>
  </si>
  <si>
    <t>Delivery of classical music development activity linked to Middlesbrough Town Hall and a continuation of Middlesbrough Council's strategic development plan for classical music, comprising four strands:
+ Classical Performance
+ Audience Development
+ Learning and Participation
+ Sector Development
The proposal contributes to the vision of MTH as a Music Hub for the Tees Valley, specifically maintaining engagement with audiences during the temporary closure of MTH, and aims to ensure that audiences have access to the highest quality classical performances, engage more people from a broader demographic with classical music and support local classical musicians and practitioners, nurturing a healthy local classical music ecology.</t>
  </si>
  <si>
    <t>XTND Improving futures</t>
  </si>
  <si>
    <t>Our project is to fund an artist in residence for 18 months in two primary schools on the Bournville Estate Weston Super Mare to enhance and enrich children's cultural learning.The programme will be used strategically to stimulate the practice of artists in residence in primary schools in Weston Super Mare and to stimulate Arts Award.</t>
  </si>
  <si>
    <t>Ben Jeans Houghton</t>
  </si>
  <si>
    <t>I am applying for a contribution of £3,220 towards an exhibition and participatory performance at Space In Between (SIB), London, commencing January 2017. Through installation and participatory performance the work investigates astrology as an expanded self portrait alongside sculpture that subverts the structures of museum display by blurring the authority of fact through fiction. The exhibition comes at a pivotal stage in my career. It will be a realization of 2 years of research, opening up my work to new audiences, via SIB’s contacts and recently enhanced national and international profile.</t>
  </si>
  <si>
    <t>This Book Changed My Life Productions</t>
  </si>
  <si>
    <t>This is a four strand interconnected theatre project to develop the strategic partnership between Love and Will Productions and The Cockpit, by staging a full production of Cosmic Trigger
1.A four week theatrical run in co-production with The Cockpit London in May 2017; designed for a diverse, traditionally non-theatre-going audience
2.Develop the company’s ability in partnership with the Cockpit to create interdisciplinary trans-media projects by engaging a full technical crew to further craft our collaborative practice
3.Build our audience reach through digital engagement: 5 related podcasts; backstage &amp; production live video-streaming
4.Maximise participation through extended programming on 4 days with relevant talks/workshops, volunteer cameos &amp; crowd-sourced content</t>
  </si>
  <si>
    <t>The Opera Story</t>
  </si>
  <si>
    <t xml:space="preserve">Our project involves the production and performance of a new opera, Snow. The opera is in three acts and has been commissioned from three young composers, and will be directed and performed by a team of young professional artists at the beginning of their careers, in line with our organisation's aim of promoting the work of a new generation of artists in the field of opera. There will be seven performances in this first run, which will take place in February-March 2017 at the Bussey Building in Peckham (London), during which we expect to reach an audience of between 500 and 700 persons. </t>
  </si>
  <si>
    <t xml:space="preserve">Develop our team, and develop our arts practices in line with our new business plan - helping us broaden our income base and engage CYP least likely to be culturally engaged.
Continue to work on capital build plans.  
Test, develop and refine our socially engaged curating practice; conduct performance/visual arts experiments with audiences in the public realm/gallery with partners Barnardo’s, Plymouth City Council, Plymouth University and History Centre.  
ACE Goals 5/2/3: consolidating sustainability by developing new ways of working, attracting commercial revenue.  Refining our work with CYP; developing content of degree programme; become commission-ready for PCC social care outsourcing April 2017.
</t>
  </si>
  <si>
    <t>Royal Court Liverpool Trust</t>
  </si>
  <si>
    <t xml:space="preserve">The project will develop a partnership between Unity Theatre and Liverpool’s Royal Court Theatre to produce the first winner of the National Hope Playwriting Prize.  The winning play, Omnibus, by Katie Mulgrew, will be presented at Unity Theatre in summer 2017 when the Royal Court Theatre will be closed for capital improvements.  The project will develop a partnership between the two venues that has the potential to produce other winning plays from the Hope Playwriting Prize, as well as develop other new projects for the benefit of writers, creatives and audiences across the UK.
</t>
  </si>
  <si>
    <t>Kenneth Emson</t>
  </si>
  <si>
    <t>This project will fund the research and development of a new play, aimed at main stage regional theatre spaces, helping my professional development as a writer and allowing me the support needed to target larger scale work for bigger audiences. It will be developed with, and responding to, rural communities in the Essex region.</t>
  </si>
  <si>
    <t>AutoVR project will create a short Virtual Reality, "360 video" content and app for Android-based mobile phones. The app users will see what it's like to perform music on a small stage as an underground artist, from three perspectives. The user will select the desired perspective and experience the sights and sounds that an actual performer would experience. To launch the app, we will hold an event where anyone can sample the VR technology and see its artistic potential. Finally, after the event, the app and the content will be available to anyone to download and enjoy for free.</t>
  </si>
  <si>
    <t>E17 Puppet Project</t>
  </si>
  <si>
    <t>Coinciding with the 140th anniversary of the publication of William Morris’ epic poem ‘Sigurd the Volsung and the Fall of the Niblungs’, this project will bring to life an engaging puppetry show and an ‘immersive theatre workshop’ accessible to new audiences (particularly children/ young people and their parents/carers). This new production will be inspired by Forced Entertainment’s innovative approach to retelling Shakespeare’s Complete Works (March 16). This grant will fund the production of a unique table top show using objects and rod puppetry, an interactive theatre workshop (aimed at preschool age children) and the delivery of 28 performances in Waltham Forest.</t>
  </si>
  <si>
    <t>cabinet of living cinema</t>
  </si>
  <si>
    <t xml:space="preserve">Following the success of our first G4A funded performance, we have begun to create a new work, bringing our highly praised live music and unique hand-drawn animation technique together to celebrate the work of Paul Nash.  Nash died in a guesthouse in Boscombe, in 1946.  He spent considerable time in Dorset, painting the landscapes of the Purbecks and creating some of his most remarkable surrealist images. Cabinet returns to the Purbecks to embark on a sea voyage, to collect sounds, images and objects, celebrating the 70th anniversary of Nash’s death, and bringing to life the places that once inspired him.
</t>
  </si>
  <si>
    <t>This application will enable New Diorama to undergo a period of intensive artistic development towards our new in-house production: an adaptation of the book "Sapiens: A Brief History of Mankind", allowing us try out and experiment with new ways of making devising theatre.
This production is by far our most ambitious production to date, development time will be essential in allowing us to take big artistic risks to create a production that will delight and inspire our audiences. This project also will allow New Diorama to concurrently undertake a large outreach programme in our local community.</t>
  </si>
  <si>
    <t>Troy Town Art Pottery</t>
  </si>
  <si>
    <t xml:space="preserve">We are seeking support for the 2017 artist residency and exhibition programme at Troy Town Art Pottery. The pottery will support 20 artists in residence in 2017. Residency sessions are six weeks long, for two artists at a time, and will culminate in a short public exhibition and open studio at Troy Town. Residencies are free for successful applicants the majority of whom have not worked with ceramic material before.
Troy Town is a radical ceramic workshop for artists. It was founded by artist Aaron Angell in 2014. It has hosted over 60 artists in residence since then. Works produced during these residencies have been shown in major institutions and galleries both in the UK and internationally.
</t>
  </si>
  <si>
    <t>Root Experience</t>
  </si>
  <si>
    <t xml:space="preserve">Root Experience are seeking support for the R&amp;D of Maze Project, an interactive maze experience, that explores what it means to live with an invisible illness. 
Over a period of 8 weeks we will hold workshops &amp; forums, collaborate with artists &amp; academics alongside those living with an invisible illness, to interrogate the experiences, perceptions &amp; stigma's associated with these conditions.  
The discoveries from this period will be used to create the design &amp; a small test section of the larger maze, to be shared with the public &amp; invited guests at 2 exhibitions in Brighton &amp; London. </t>
  </si>
  <si>
    <t>Victoria Kennedy</t>
  </si>
  <si>
    <t>A five-day series of artistic events created through new artist collaborations with local retail independent businesses in Basingstoke Town Centre, highlighting the lives of 1940s Christmas in Britain and working in partnership with a local further education college.  The events programme will include public workshops for both adults and children, an exhibition, street theatre and pop-up performances, music collaborations and a dance project, with the aim of improving the visitor experience for last minute Christmas shoppers while developing artists and highlighting historical cultural significance.</t>
  </si>
  <si>
    <t>Stephen Casey</t>
  </si>
  <si>
    <t>Redbridge Drama Centre have engaged me to create two new plays based on Redbridge-specific issues under the ‘Redbridge Creates’ scheme. 
RDC as an Arts Council NPO are supporting me by offering free office and rehearsal space, dramaturgical, marketing and promotional support. 
I’m seeking individual support from ACE to help me through the research, development and writing period of 12 weeks - the middle section of the overall project timeline – ending with verbatim performances and a rehearsed reading. 
ACE support will ensure I’m paid the minimum WGGB rate as writer, while affording twelve local amateur actors their first paid professional credits.</t>
  </si>
  <si>
    <t>DAVID HAMILTON</t>
  </si>
  <si>
    <t xml:space="preserve">The project is a 5 day intensive and specific exploration of chosen excerpts from the play MURDER IN THE CATHEDRAL BY T S ELLIOT. The objective is to look at the chorus and 3 of the 5 main roles. using language, music and dance to discover an essential methodical approach, to be the foundation of a full scale production </t>
  </si>
  <si>
    <t>Armenian Institute</t>
  </si>
  <si>
    <t xml:space="preserve">Workshops and performances bring Armenian artists together with others in Britain to explore approaches to integrating traditional arts with the contemporary world.  The focus on writing new compositions includes workshops on classical music, popular song-writing, poetry and graphic memoir.  Performances and artists range from Armenia’s most prominent classical composer and the Guildhall String Ensemble to an orchestra of children and teens playing with professional mentors. A band of Armenians and others perform original arrangements and songs, a scholar presents Rabiz as storytelling and themed poetry slams include new works and old. All events are open to the public with an emphasis on engaging and inspiring young people.
</t>
  </si>
  <si>
    <t>On 30 Nov 1016, the Viking Knut conquered all 7 Anglo-Saxon kingdoms, becoming the first to unite them under one name: England.
So the millennial of Knut’s accession is also a prologue to the 1000th birthday of England!
To celebrate, we’ve developed a family show introducing the character of Knut. We’re keen to tour it nationwide, since Knut’s unification of England is a tale of peace-making especially relevant today.
GftA aid for our initial tour will allow many families in deprived areas to enjoy the show, whilst also helping us gather promotional material to extend the tour commercially.</t>
  </si>
  <si>
    <t>Tom Dale Company’s Urban Explorers project will explore the cross pollination of ideas and aesthetics in contemporary urban art. A collaboration with young dancers and music makers in Nottinghamshire we will create two new works for a new cross-art performance event at Nottingham Playhouse in July 2017. The project will help TDC to raise it’s profile and deepen engagement locally, and to test the potential for a new annual urban art residency at a Nottingham venue working with young people to create new work. It’ll also kickstart the creation of a TDC youth dance company.</t>
  </si>
  <si>
    <t>Breach LLP</t>
  </si>
  <si>
    <t xml:space="preserve">A 49-date tour of Tank to ten venues across the UK including Battersea Arts Centre, Theatre Royal Plymouth and Belfast MAC. Tank is a critically acclaimed, Fringe First Award-winning multimedia theatre production based on a controversial 1960’s experiment into teaching dolphins English. Breach has combined archival research with devising methods to create a show that blends verbatim performance, new writing and video. Tank tells the story of a researcher who lived with her animal test subject, in order to explore contemporary debates around the difficulties of bridging cultural divides.
</t>
  </si>
  <si>
    <t>Naeem Mohaiemen</t>
  </si>
  <si>
    <t>Funds to support my artistic and professional development and the research, production and post-production of TWO MEETINGS AND A FUNERAL, a new artist’s moving image commission that will have its UK premiere at Tate Modern in autumn 2017, followed by two venues outside London to be confirmed: AV Festival in Newcastle has expressed strong interest, and conversations are ongoing with Nottingham Contemporary.</t>
  </si>
  <si>
    <t>DJ School UK</t>
  </si>
  <si>
    <t>The aim of our project involves working with DJs, dancers and vocalists aged 11-25 to support them to develop original performances to be shared with the public. 3 groups of young people from different urban art forms will take part in facilitated workshops with professional practitioners in DJing, breakdancing and singing/rapping/beatboxing to collaborate and produce performances. Young people from the different art forms will come together at different points of the project to share their ideas and skills. We will produce a video of the process of the project and of the final performance to be shared online.</t>
  </si>
  <si>
    <t>Islington Community Theatre (ICT) [trading as ‘Company Three’ since July 2016] will develop two new scratch plays that explore ideas that have emerged from R&amp;D with young people and new forms and ways of working. The new plays will ask questions about intimacy and visibility of young people, whilst also exploring the use of metaphor in work by young people and the place of young women in theatre-making, in collaboration with Tonic Theatre. They will be developed and presented by 50 young people, working with a team of 8 professional artists, at Platform Islington in February 2017.</t>
  </si>
  <si>
    <t>Wizard Presents</t>
  </si>
  <si>
    <t>This application seeks support for a first phase development period to enable us to create a new show, ‘Perfectly Imperfect Women’ (PIW), a biographical storytelling theatre performance, written by Danyah Miller. It tells the story of five generations of women, beginning with Danyah's Great-Grandmother. It will be performed in 4 venues around the time of International Women's Day 2017 (8th March), and is being supported by OvalHouse. These 6 performances will give us an opportunity to gather audience and colleague feedback. We'll use this experience and feedback to inform the progression of the show to phase two.</t>
  </si>
  <si>
    <t xml:space="preserve">This project activity is a jazz music commissioning and performance festival, celebrating the ‘Blue Note’ period and style of Jazz.  In addition to the live music programme there will be Graphic and Photographic activity and exhibitions; using the distinctive Blue Note motif. Birmingham Jazz has new volunteers and this project will have a capacity building element with a staff development programme. The activity will consequently have sector development into other art forms and will develop local talent to give them a national profile. The Music programme will be curated by a local legend, creating a match and growth theme, mixing local musicians with national stars.
</t>
  </si>
  <si>
    <t>Writers' Block North East</t>
  </si>
  <si>
    <t xml:space="preserve">Writers’ Block North East (WBNE) would like to run a professional development programme for writers, comprised of 6 development days and 1-to-1 mentoring. It will consist of 2 distinct phases. 
Phase 1 - 8 months of support for 16 writers, coaching them through the process of producing a strong longform manuscript. These writers and their work will be introduced to 2 literary agents, who will offer feedback and guidance. 
Phase 2 - WBNE and the agents will then select the 8 most promising writers for 4 months of accelerated development. This will culminate in a showcase attended by the agents.
</t>
  </si>
  <si>
    <t>Lindsay Keith</t>
  </si>
  <si>
    <t xml:space="preserve">SmashfestUK 2017: Supervolcano (“It Is For You”) is an innovative festival using arts, entertainment &amp; powerful narratives as drivers of Arts/STEM engagement. It is aimed at children &amp; their families and was established specifically to widen participation &amp; increase diversity in STEM/arts in a BAME community with extensive childhood poverty. In 2016 90% of our audience of 2000 were families or young people. 72% of the young people we engaged were BAME. SMASHfestUK expects 2000 attendees who will participate in STEM/Arts based interactive activities, performances &amp; creative workshops. We seek ACE funding to contribute to the programme, an original commissioned play with young BAME actors, an participatory art installation, community art workshops and trans-media storytelling. 
</t>
  </si>
  <si>
    <t>Siddhartha Bose</t>
  </si>
  <si>
    <t>No Dogs, No Indians is a new play marking the 70th anniversary of Indian independence. It will examine the legacy of the British in India through intertwining narratives ranging from 1930s Bengal to today's megacities. At its heart: the neglected story of Pritilata Waddedar, a female revolutionary who attacked a whites-only club. Commissioned by six high-profile presenting partners and premiering in May 2017, No Dogs, No Indians is my most ambitious work for the stage. It is designed to challenge, inform and inspire debate, with a particular focus on developing British Asian audiences.</t>
  </si>
  <si>
    <t>Rich Wiles</t>
  </si>
  <si>
    <t>Under the guidance and mentorship of renowned arts professionals and 2 partners, this research and artistic development project will enable me to return/reshape my practice to long-form photographic documentary format exploring issues of displacement, home and identity.
It will feature a major evaluation/edit of my long-term work in Palestine, implementation of a series of workshops at Hull School of Art and preparation of a fine art documentary portfolio, leading to: the launch of a new exhibition tour at Hull International Photography Festival 2017; a workshop tour; submission of my work to festivals, publishers and agencies/galleries to secure further engagement; and the development of new work with artistic progression.</t>
  </si>
  <si>
    <t>Nusic</t>
  </si>
  <si>
    <t>We want to create ten ‘musician helping’ 'digital guides" to give young Nottinghamshire musicians the knowledge they need to maximise their genetic gift to a professional level. Each comprising of a mini vid, advice video and downloadable summary doc. The vine will get their attention, the vid will give them what they need, complemented by clear, insightful PDF’s which summarise key insights &amp; contacts suggested, in each vid. Each topic is influenced by target group research. The three creations in each guide enable Nottinghamshire musicians to further their music career in the arts.</t>
  </si>
  <si>
    <t>The funding will cover the completion of a new play “Brothers are But Believers”. Your support would enable me to deliver this project, a play about religious extremism, the Syrian Revolution and what it means to be a young man in a digitally driven society, which would constitute a real step change for my artistic ambition, practice and distribution of my work at the small scale.  I will work with a brand new team of established and ambitious creative to create a bold and radical piece of performance that blends theatre, new writing and digital technology.</t>
  </si>
  <si>
    <t>Paul Crooks</t>
  </si>
  <si>
    <t xml:space="preserve">I request funding: a) to tour my novel Ancestors to local authority areas within South East England; and b) for support writing my second novel.
Activities will raise awareness of my unique achievement as a published author and inspire people to engage with my novel. They will also: a) bring African Caribbean audiences together in a relaxed family learning environment; b) be designed to encourage people to engage with my writing (current and planned); and c) enable me to reflect and use reflections to develop a new novel.  
</t>
  </si>
  <si>
    <t>Maria da Luz Ghoumrassi</t>
  </si>
  <si>
    <t xml:space="preserve">My application is to support a two-stranded approach:
Strand One 
Research and develop the framework of a piece called, A Tree Without Leaves (ATWL); a dance piece which theme addresses female infertility &amp; identity.  The concept behind the work is born as a response to a Chad proverb: ‘A Tree Without Leaves is like a woman without children.’  
Strand Two
Support my re-entry and re-launch as a choreographer after a hiatus to become a mother of three.  I aim to work collaboratively with selected mentors to enable me to understand and navigate the current landscape within the dance industry.
</t>
  </si>
  <si>
    <t>Epic Partners</t>
  </si>
  <si>
    <t>Programme of x 6 after-school theatre ‘taster sessions’for 100 children in each of 4 different Primary schools across Nottingham’s Eastside, led by a professional theatre Director and workshop leader. Includes trip to Nottingham Playhouse for backstage tour and workshop, introducing participants and their families to the Youth Theatre Director. Co-ordinated and supported by Epic Partners who have strong partnerships with local schools, with a programme of engagement to sessions. Legacy to include signposting to Playhouse youth theatre held in St Ann’s and other youth theatre, including bursary support.</t>
  </si>
  <si>
    <t>Liz John</t>
  </si>
  <si>
    <t>I will write a play aimed at 14-25 year-olds about citizen action, exploring different potential outcomes of climate change, housing issues, global inequality, insecurity, etc in the future. I will experiment with dramatic structure structure, and explore a flexible casting configuration that allows performance either by 4 actors or by a larger youth theatre cast. 
I will workshop the play with Tea &amp; Tenacity and test it as a staged reading at Birmingham Rep’s Open Door in May to a young audience + youth theatre producers. I will seek marketing advice re social media/my website.</t>
  </si>
  <si>
    <t>The Lost Boys</t>
  </si>
  <si>
    <t xml:space="preserve">An integrated accessible interactive promenade performance of A Christmas Carol at Sudbury Hall and National Museum of Childhood. </t>
  </si>
  <si>
    <t>Emma Dunn</t>
  </si>
  <si>
    <t xml:space="preserve">To create a children's dance theatre performance devised for and by children. A live performance at Alnwick Playhouse in May 2017 including workshops we will involve 300 participants and have schools matinee. From this piece we will create a further smaller dance performance and film installation for Highlights rural touring craft tour working with 8 of the young people for Autumn 2017. </t>
  </si>
  <si>
    <t>Wood Farm Youth Centre</t>
  </si>
  <si>
    <t>“Valentines; Saint or Sinner?” (VSOS) is a performance poetry &amp; literary debate project based on a "trial" of the personification of love itself. 14 teenagers from Wood Farm Youth Centre will take part in 12 innovative artistic workshops led by RodneyP &amp; Deanna Rodger.
6 of the workshops will be library based, researching relevant literature and developing the cases for and against "love". The teenagers will research a range of literary works enabling each one to state their "cases" through performance poetry.   The artists will help them develop a coherent “court room” themed performance, where their work at 4 local events for audiences of 2000+.  The work will also be exhibited for the St Valentines season at Ruskin Library.</t>
  </si>
  <si>
    <t xml:space="preserve">The second stage &amp; extensive national tour to many areas of low engagement of the production From Ibiza to the Norfolk Broads, with redesign to access rural touring venues, - a work of contemporary new writing &amp; physical/immersive theatre, centring on a young boy who has lost his father &amp; inherited an obsession with the musician David Bowie. It focuses on issues around male eating disorders, bu&amp; is an accessible &amp; original work which has performed in London to 80% capacity audiences, 90% first-time attenders.  Collaborators: Meera Syal, author Robert Newman, sound-designer Alan Boyd, digital-artist Mark Morreau &amp; Shunt’s Layla Rosa
</t>
  </si>
  <si>
    <t>The Knotted Project</t>
  </si>
  <si>
    <t>Research and Development for a new, exciting and dynamic physical theatre show: ‘The Profession’, inspired by the aspirations of children and the lives of adults in and out of employment.
Collaborating with The Dukes Theatre, we will work in depth with established target groups of participants resulting in vibrant and diverse verbatim material which will directly influence the piece.
We will then devise a 30 minute preview piece that will be performed at The Dukes to participants, public and industry professionals, generating feedback, marketing and building interest in the future of the work.</t>
  </si>
  <si>
    <t>Milton Lopes</t>
  </si>
  <si>
    <t>I would like to undertake a 2nd R&amp;D period to carry on developing a ground breaking piece that focuses on the story of a Mixed Race disabled man born in Africa. Defying audiences preconceptions, the disabled performers will use aerial circus and live music as tools to ask questions such as “Is identity defined first by race or by disability?” For this period I would like to focus on developing the sign language and audio description scripts, in order to make the show accessible to blind and deaf audiences, and create two small scratch performances to help me promote the show.</t>
  </si>
  <si>
    <t>Mike Stubbs</t>
  </si>
  <si>
    <t xml:space="preserve">On 24-26 March 2017 guerrilla arts festival, ReROOTed, will take over Humber Street Gallery as part of the UK City of Culture programme. Integrating past and present media arts practices, the festival will reflect on the legacy of the former commissioning agency, Hull Time Based Arts (HTBA), and ten years of the Running Out Of Time (ROOT) Festival. ReROOTed will inspire artist-led interventions, questioning our capacity to re-root and grow with reference to time-based political, social and geographical contexts. </t>
  </si>
  <si>
    <t>Louise Wallwein</t>
  </si>
  <si>
    <t>After a hugely successful ACE funded research and development of my one woman show GLUE. I am now ready to employ a producer to book a tour of the show. I am also applying to work with poetry editor Ann Sansom to produce a  unique book  with Smith/Doorstop that captures the three art forms that GLUE exists in, performance, literature and radio. The book will then be sold with the touring show.</t>
  </si>
  <si>
    <t>The Actors Professional Centre Limited</t>
  </si>
  <si>
    <t>FIRST is Tristan Bates Theatre's annual festival of solo performance.
Now in its fifth year (with three previous festivals supported by GFTA), FIRST is an increasingly important part of our artistic development programme, enabling engagement with a range of emerging and established artists whose work we would not otherwise be able to present. This year we will be placing a specific focus on attracting even more diverse artist and content of work. This is also in line with the Actors Centre / Tristan Bates Theatre programme in partnership with Equity's PLAY FAIR campaign.
FIRST offers a safe, supportive an celebratory environment to present solo work; and offers audiences an exciting curated cultural event, unlike anything else in London's West End.</t>
  </si>
  <si>
    <t>Collective31</t>
  </si>
  <si>
    <t xml:space="preserve">Collective31 are collaborating with Kantos, an elite Manchester-based chamber choir, to produce a contemporary performance of Handel’s Messiah. Bringing together traditional choral and contemporary music, we have commissioned 6 new electroacoustic works to be interspersed throughout the Messiah as new ‘movements’. New works will be inspired by various elements of the Messiah (text, harmony, etc.). The project aims to expose and educate audiences about 2 different types of music, and to create opportunities for emerging artists. A workshop will encourage the public to experience choral singing. </t>
  </si>
  <si>
    <t>Sound Four Limited</t>
  </si>
  <si>
    <t>The activity comprises the major part of our project to present the world’s first substantial overview of Julius Eastman, the American composer whose extraordinary scores and performances traversed and transgressed New York’s avant-garde in the 1970s and 1980s. 
The activity comprises two evenings of music, a talk and an accompanying exhibition, through which we explore the many dimensions of Eastman’s world: his pioneering role in the development of musical post-minimalism; his bold foregrounding of black and queer subjectivities; and his work with figures as varied as John Cage and Arthur Russell. We also present work by a range of other composers, to illuminate the context of Eastman’s New York and its enduring relevance to questions of alterity and selfhood for contemporary artists.</t>
  </si>
  <si>
    <t>Harry Blake</t>
  </si>
  <si>
    <t>I am seeking support to write and workshop HOUSE OF BLAKEWELL’S first musical THOR + LOKI, a musical reimagining of Norse mythology about friendship, tolerance and the end of the world. See supporting information for more details. We will develop the piece in three stages, beginning January 9, 2016:
STAGE 1 – script development, workshop and work-in-progress sharings at Old Vic Workrooms, Bristol Old Vic, Salisbury Playhouse and Hackney Showrooms (January – February)
STAGE 2 – further writing, script development, recording, creation of first complete draft (March-June)
STAGE 3 – Industry sharings (July)
2 week workshop with cast of 5, leading to performance for an audience of industry professionals and potential co-producing partners</t>
  </si>
  <si>
    <t>Staffordshire University</t>
  </si>
  <si>
    <t xml:space="preserve">The project will consist of a comprehensive study to test the feasibility and viability of establishing a major new arts and cultutral centre incorporating a national ceramics centre on the former Spode factory site in Stoke-on-Trent. The study will cover site and buildings appraisal, options analysis, concept designs and an assessment of the potential social and economic impact of the project. The study will be used to inform Staffordshire University future investment plans for the project and as the evidence base for future funding applications.   </t>
  </si>
  <si>
    <t>ray lee</t>
  </si>
  <si>
    <t>This application seeks support for an ambitious new outdoor sound arts project by the award-winning and internationally acclaimed sound artist, theatre maker and British Composer of the Year 2012, Ray Lee in partnership with producer Simon Chatterton and Oxford Contemporary Music. Ray will create a high impact, high quality, contemporary outdoor work which will tour to audiences of tens of thousands. This project will build on the success of his prior works Siren, Ethometric Museum and Chorus and help build the capability to sustain his work into the next decade.</t>
  </si>
  <si>
    <t>Goodwrite Enterprises Limited</t>
  </si>
  <si>
    <t xml:space="preserve">This application will support a R&amp;D period for a new play conceived and written by celebrated playwright David Edgar, in which he will explore new approaches to creating work which uses himself as performer/subject.  For the first time in his career Edgar will use autobiographical material generated through a predominantly collaborative process, in order to produce a solo show that will be accessible to new audiences and touring partners.
Trying it On will be an hour-long show, performed by its author, which will dramatise how our young selves might – and our old selves do – relate to each other. 
Supported by Warwick Arts Centre and produced by China Plate, Edgar will work with award-winning director Lu Kemp, designer Oliver Townsend and sound designer Elena Pena.
</t>
  </si>
  <si>
    <t xml:space="preserve">In Spring 2017, we are touring a collection of short comic plays by Anton Chekhov to 32 theatres, schools and arts centres in England. Chekhov is the second most performed playwright in the world after Shakespeare. However, touring productions of his work are rare (and unheard of on the small to mid-scale circuit) as the full-length plays have large casts.  Chekhov is on the national curriculum for GCSE and A Level Drama so there is a nationwide demand. Our show will make Chekhov accessible and entertaining to audiences everywhere. 
</t>
  </si>
  <si>
    <t>Marion Coutts</t>
  </si>
  <si>
    <t xml:space="preserve">I am applying for funding to support the development of new work for a solo exhibition at Tintype Gallery. Confirmed dates are March 6 – April 15 2017. The exhibition will be an installation comprising sculpture, photographs and drawings. Three public events will take place during the run of the show. 
</t>
  </si>
  <si>
    <t>Wildheart and Lyric is seeking support for a month-long UK tour of its latest show, Wolf Meat. This production - an irreverent, wickedly funny take on the Red Riding Hood tale – enjoyed sell-out runs in Brighton and London in 2015-16, and we believe it has further artistic and box office potential. Following a week of rehearsal, we will play at six venues across the South and Midlands, focusing on extending our networks and reputation and getting this wildly entertaining show to a wider audience.</t>
  </si>
  <si>
    <t>Toby Herschmann</t>
  </si>
  <si>
    <t>Our project aims to bring authentic Cuban son (the intoxicating fusion of
Spanish and African rhythms that gave rise to salsa) to new and existing
audiences by touring Arts Centres, theatres and village halls throughout
England.
Son Yambu aim to attract world music lovers, dance enthusiasts and those
unfamiliar with the genre to come and enjoy this vibrant Latin music.
As well as performing music from their debut album ‘La Maravilla, Son Yambu
will perform songs from their second album which they’ve recorded in 2016.
They will also lead pre-show dance workshops in venues and local schools.</t>
  </si>
  <si>
    <t>Chris Oakley</t>
  </si>
  <si>
    <t>The project is based around a period of research and development that will result in the production and exhibition of a new work. 'The Lion and the Unicorn' is a project that aims to explore the meanings of British identity today and the roles of the traditional and the modern in our ideas of cultural identity. The project will result in the production and exhibition of an artists' film work.</t>
  </si>
  <si>
    <t>Karen Mc Lean</t>
  </si>
  <si>
    <t>I am requesting support for a solo exhibition, to be held at Lewisham Arts House from 15th June 2017 to 2nd July 2017. The exhibition will comprise of a sculptural installation accompanied by sound. The sound installation will consist of a new piece created in collaboration with the Birmingham Community Gospel Choir. This song will be blended with the background noises of an allotment. For the private view, which is aimed at attracting a wide range of practitioners as well as the local community, I intend to have the Choir sing this bespoke piece.</t>
  </si>
  <si>
    <t>Golden Tree Productions</t>
  </si>
  <si>
    <t>Launching into uncharted Cornish Language waters, Golden Tree are inspired by the real-life derring-do adventures of Admiral Pellew’s ‘Cornish Crew’ of 1793 – eighty Cornish-speaking tin miners, most of whom had never set foot on board a ship! 
Anchored at the unique Union Hotel, Penzance we will recruit our own ‘Cornish Crew’ of innocent landlubbers to embark on an artistic voyage into the unknown, creatively celebrating the Cornish language. With schools and community groups we will explore and devise, then welcome a wide sweep pf others on board for a Singing Expedition, a visual art Treasure Quest and a Tea Treat right through the heart of Penzance.</t>
  </si>
  <si>
    <t>Flabbergast Theatre</t>
  </si>
  <si>
    <t xml:space="preserve">Research and development phase of a new production by Flabbergast Theatre. 
The activity aims to develop a new show in Flabbergast Theatre’s award winning ‘Boris &amp; Sergey’ series. 
It will provide supportive artistic development for a new director, a higher level of training for new puppeteers and integration of new practitioners and specialist 
There will be a presentation at Camden People's Theatre and The Clifftown Theatre reaching new audiences with puppetry. </t>
  </si>
  <si>
    <t>Si Rawlinson</t>
  </si>
  <si>
    <t xml:space="preserve">3 weeks research and development and 2 performances of a new work of dance theatre based around 'male' and 'female' being ephemeral states.
How does the expression of gender define a thought, a behavior, a person in any given moment?
Does the desire to be culturally validated with an identity also limit the ability to express a complex and shifting sex and sexuality?
Are notions of 'male' and 'female' reflective of a species guided as much by culture than biology?
I plan to explore these questions using break, contemporary, and krump dance styles, and through dialogical collaboration with a larger group of musicians, theatre makers, and emerging hiphop artists.
</t>
  </si>
  <si>
    <t>Yorke Dance Project (YDP) requests funding to complete, rehearse and do the technical production work on two new choreographies: Untethered and Twilight. These two new pieces will then be assimilated alongside existing highly acclaimed works to realise the original vision for our touring programme Rewind Forward (RWF). The two new choreographies will be completed within a 3 week rehearsal process and the full RWF programme will then be performed at Merlin Theatre, Frome, Pavillion Dance Southwest and Theatre Royal Winchester. Performances will be accompanied by complementary participatory work</t>
  </si>
  <si>
    <t>Amanthi Harris</t>
  </si>
  <si>
    <t>Based on workshops with my project StoryHug (www.storyhug.com) the proposed project consists of a series of six workshops using art, story making and storytelling to explore the experience of leaving and finding home. Each session will comprise of an art activity based on the relevant theme (displacement, dwelling, home). As a group we will make up a story together on the theme, followed by my telling of a traditional myth, folk or fairy tale on the theme, after which participants will be invited to write and tell stories of their own, exploring the theme.</t>
  </si>
  <si>
    <t>Samantha McNern</t>
  </si>
  <si>
    <t>My project is a lighting installation artwork to be open to the public at the NN Gallery Northampton - Project Space. I plan to create a journey through the space using different lighting to explore how light and the lit environment affects us physiologically, psychologically and emotionally.</t>
  </si>
  <si>
    <t>Edge Hill University</t>
  </si>
  <si>
    <t xml:space="preserve">SOWING SEEDS sees Walk the Plank (WTP) train 22 students and graduates from Edge Hill University (EHU) in outdoor/participation arts practice, growing a culture of outdoor arts making within the faculty &amp; wider Ormskirk / Burscough W Lancashire community. Performing Arts students from EHU, working outside their normal course provision, will be mentored by 4 lead artist/ producers, and 4 creative team professionals to deliver a live processional piece for the community at Burscough community farm (BCF), encompassing mass movement, music, puppetry. Focusing on the theme ‘food’ - how we grow it, consume it and define ourselves through it, this project will examine the value of outdoor arts in a rural setting, founding a new partnership between EHU &amp; NPO WTP. </t>
  </si>
  <si>
    <t>Jon Shenoy</t>
  </si>
  <si>
    <t>In 2017 my jazz quartet 'Draw By Four' will embark on a 21-date 'FRAMEWORK TOUR' across the UK. The venues I have contacted are mostly 'grass-roots' independant organisations serving local communities that form the backbone of British jazz across the country, all the way from Aberdeen to St.Ives. If successful, this ACE grant application would fund three areas of the 2017 tour: 1) It would make up the deficit between the income promised by the venues and ideal fees I'd like each band member to receive (using Musicians' Union national gig and porterage rates as a guideline) 2) It would cover the modest transport costs to get us to and from each venue. 3) It would go some way to covering the accommodation and subsistence costs over the bulk of the tour.</t>
  </si>
  <si>
    <t>Proto-type Theater</t>
  </si>
  <si>
    <t>This application seeks support towards the costs of a 2017 UK tour of our most recent theatre piece, A Machine they're Secretly Building (AMTSB). The tour consists of 21 performances across 10 major UK venues.</t>
  </si>
  <si>
    <t>London Mozart Players</t>
  </si>
  <si>
    <t xml:space="preserve">LMP on the Move is a short series of 5 concerts across Croydon, designed to link traditional and non-traditional venues, audiences and repertoire.  2 programmes will feature cross-over, promenade and international music as well as more common classics. The five concerts, some free some ticketed, will involve Croydon music students in management, marketing and performance roles.  The final concert will launch our new 2017 community engagement programme in and around our new home in Upper Norwood.  The series’ genesis was the closure of Fairfield Halls.  Financial partners include Croydon Borough Council and two local sponsors, Regent Land and Centronic, property developers around Croydon.  
</t>
  </si>
  <si>
    <t>World Village Project</t>
  </si>
  <si>
    <t>We are seeking funding to enable our community based not for profit arts organisation to continue to develop and promote the Mondomix. A three day festival with the clear objective of increasing awareness and engagement with world influenced music and the musicians who create it. Music which has been stimulated and nurtured in the multi ethnic and culturally diverse inner city communities of mainland UK. The Island’s population will benefit from the experience of hearing this music live, interacting with the musicians and participating in the many world instrument workshops that will be on offer.</t>
  </si>
  <si>
    <t>Steel Pan Academy</t>
  </si>
  <si>
    <t>This proposal is to fund the attendance of the Pan Academy in partnership with Phase One at the annual pan festival, Panorama, the UK's leading expo and national standard of excellence in pan performance. The event involves different bands playing a piece of 'Soca' calypso style music, composed specifically for the competition, arranged uniquely by and for each group. Panorama is historically exclusive to London and South East based groups as it is prohibitively expensive and complex to organise and requires huge amounts of talent, determination and expertise to attend. Pan Academy and Phase One want to become one of the first ever bands from outside London to attend. They will rehearse 60 pannists for six months and travel from the West Midlands and perform at the event.</t>
  </si>
  <si>
    <t xml:space="preserve">Artist led carnival programme for over 650 young people &amp; teachers &amp;
adult groups to make carnival costumes. 2017 is Charivari's 21st birthday
&amp; we have formed a partnership with Canterbury Christchurch University’s Folkestone People's History Centre ‘Finding Eanswythe’ HLF programme for this special celebration. Charivari actively involves young people in all aspects of costume design, making &amp; leads to the carnival parade, with music programme &amp; huge community event. Attracting a large, hard to reach audience &amp; offering cultural participation, training, employment &amp; audience development.
</t>
  </si>
  <si>
    <t>Merrie Williams</t>
  </si>
  <si>
    <t>Completion of my novel, A Time of Snow (redrafting, restructuring, editing, and freshly writing some new sections), taking into account feedback from my MA course supervisors; and Penguin Random House, who have read sample chapters and requested to see a full manuscript.,</t>
  </si>
  <si>
    <t>Stepping Out Theatre wish to commission a new play about Arthur Guirdham, a Bath based psychiatrist who wrote a dozen books on reincarnation, psychic phenomena and other occult themes. The play has had interest at an early stage from the Finborough Theatre, The Arcola Theatre and others. If successful, then upon delivery of the script, the company will work towards a full production and tour in 2018. Our Patron Mark Rylance is supporting the writer.</t>
  </si>
  <si>
    <t>Patch of Blue in association with Greenwich Theatre</t>
  </si>
  <si>
    <t xml:space="preserve">'We Live By the Sea' is an 'inventive, well judged and tenderly performed' (★★★★ Natasha Tripney, The Stage) play about a girl with autism with a live electronic score, devised by Patch of Blue alongside the National Autistic Society UK. It is inspired by the experiences of Robyn Steward, a leading UK speaker with autism. It was nominated for the prestigious Scotsman Fringe First Award, and was 'Pick of the Fringe' in The Times. We want to bring the play to the Theatre Royal Stratford East for a two week run with attached workshops, to promote understanding and acceptance of disability in teenagers. </t>
  </si>
  <si>
    <t xml:space="preserve">To secure Felbrigg's emerging reputation as a venue for contemporary art in Norfolk, we seek ACE support to commission three artists - Alec Stevens, Florence Kennard and Frances Kearney. In partnership with Norfolk Contemporary Art Society (NCAS), we selected and funded the artists to immerse themselves in the Estate for a week long residency. They are currently producing detailed proposals for new work to respond to the idea of “craftsmanship” at Felbrigg, its gardens and collections. ACE support would enable these three commission proposals to be realised and exhibited at the property throughout 2017, alongside a talks and workshops programme, engaging new audiences with contemporary arts. 
</t>
  </si>
  <si>
    <t>Unit Twenty Three (U23), is seeking funds to produce Freefall (FF), a new theatre play for young audiences targeted at Year 7 +; FF addresses the issue of hidden young carers, who care for members of their family with long term physical or mental illness. Arts Council supported the development of FF in 2014 and U23 is applying for funds to rehearse the play for 2.5 weeks and tour the production to schools and art centres across the region for four weeks. The tour will be supported by local authority funds and is a collaboration with organisations who support young carers in four counties.</t>
  </si>
  <si>
    <t>Abigail Butcher</t>
  </si>
  <si>
    <t xml:space="preserve">This activity supports a re-tour of ‘Our Carnal Hearts’ by Rachel Mars - a  provocative, celebratory and sinister performance with original musical compositions, about our relationship to envy. Following a very successful period of development and touring supported by Arts Council England (2015-2016), the company has accrued multiple new bookings, many with new regional partners. This activity will support the re-tour alongside the outreach piece ‘Sing It! Spirit of Envy!’ and an integrated organisational development programme for the company. </t>
  </si>
  <si>
    <t>Louise Alice Nicholas</t>
  </si>
  <si>
    <t>Last year I received a G4A to complete a one day a week writer in residence post for 6 months with the Creative Youth Network. During this residency I wrote the first draft of a play based upon the narratives of the young people I interviewed and encountered. The theme of identity, sexuality and gender was identified and the play was about a young person understanding and accepting their transgender identity; much of the play is verbatim material. The activity I am asking you to support is an intensive research and development of the play, placing young people who identify as being part of the LGBTQ community at the heart of the process. The activity would culminate in a professional performance of the play across 3 nights at The Station (Bristol City Centre venue).</t>
  </si>
  <si>
    <t>I would like to create a recycled light installation for Light Night Nottingham 2017. The main part of the installation will be a large chandelier made from plastic bottles. I will also make small plastic bottle LED lights, which will be placed on the ground in a pathway leading to the chandelier &amp; on the floor underneath. This will be exhibited for one week with the opening night being Light Night, 10th February. On the night &amp; throughout the week I will also deliver workshops where both children &amp; adults will make their own plastic bottle LED light similar to the ones in the installation.</t>
  </si>
  <si>
    <t>Thomas Michael Ward</t>
  </si>
  <si>
    <t xml:space="preserve">In Spring 2017, Madwort Saxophone Quartet will undertake a five date UK tour to support the release of our debut album 'Live At Hundred Years Gallery' on Efpi Records. Since 2012 we have been working together as a four-saxophone ensemble, exploring the potential of this unusual lineup - more often found in a classical or traditional jazz setting - in the context of contemporary jazz/improvised music. With an established repertoire of my original music in place, we recorded the album in April 2016 and we are ready to seek out new audiences around the UK in 2017.
</t>
  </si>
  <si>
    <t>Artists Cinema Enterprises Limited</t>
  </si>
  <si>
    <t>Strangelove is a time based art festival that presents an ambitious programme of work complimented by discussions, workshops, professional development sessions and a series of social events.  Local and regional talent will share a platform with international artists and new work will be commissioned. Strangelove will be centred in Folkestone with satellite programmes taking place along the south coast with our partners in Margate, Eastbourne and Brighton, creatively connecting our coastal communities and a wider audience.</t>
  </si>
  <si>
    <t>DanceWest (CIC)</t>
  </si>
  <si>
    <t xml:space="preserve">Look West is part of a broader DanceWest development strategy aiming to establish infrastructure, build resilience and put DanceWest on sustainable footing as the leading community dance organisation for West London.  
Objectives:
1) Establish a governance structure &amp; achieve a registered charity status. 
2) Consolidate existing &amp; develop new partnerships with local schools, youth groups &amp; higher education. 
3) Support further development of DanceWest Network for local artists and art institutions. 
4) Set up a development function to unlock philanthropic, individual &amp; corporate giving. 
5) Develop 2-year programme &amp; fundraising strategy for FY18/FY19.
</t>
  </si>
  <si>
    <t>Kevin Minney</t>
  </si>
  <si>
    <t>I am looking for the funding to complete my debut album and to promote the work effectively. The album will be titled ‘Dark Stars’ and all 10 tracks have an astronomy theme running throughout. My vision is to create an album which relates physical events in our universe (e.g. the death of a star or planet) to human emotions and events (e.g. the end of a relationship or loved one). I have
already recorded 5 tracks and commissioned artwork for the album. The money I am asking for is to fund the recording costs of the remaining 5 tracks, and PR costs to promote the work with Sue Williams from Frontier Promotions.</t>
  </si>
  <si>
    <t>Antic Face</t>
  </si>
  <si>
    <t xml:space="preserve">Our project involves the production of a new play at Southwark Playhouse (1-25 February 2017). ‘School Play’ is a debut play by a young, emerging playwright, Alex MacKeith. The three-act drama has a cast of 5, led by a BAME female actor over 40. Set in the office of a Primary School headmistress on the SATs results day, the play highlights the challenges within the current education system. Tragic and witty, it will engage with key issues: the politics of teaching methodology, curricular assessment, the social responsibility held by teachers and the challenging conflict between personal and professional sacrifice within schools. The piece will evoke the multicultural, diverse environment of schools, to which people of all backgrounds and ages can relate.
</t>
  </si>
  <si>
    <t>Tony Spencer</t>
  </si>
  <si>
    <t>The activity integrates a full-scale video installation of the musician ‘Spearman’, synchronized with a live performance of his former traditional West African arts troupe Kouman Kan Africa in The Gambia. 
The artwork ‘Spearman’ will be filmed on location in Kunzelsau, Germany where he now lives. It depicts him in traditional Djembe Fola (African Drummer) costume performing traditional African rhythms. 
The completed site-specific work will be presented at the International Kartong Festival, The Gambia and at the Midlands Arts Centre (MAC) and Hippodrome Birmingham, England accompanied by a supporting programme of outreach workshops and talks.</t>
  </si>
  <si>
    <t>Theresa Tainton</t>
  </si>
  <si>
    <t>My project is to research and develop a new site-specific artwork based in the city centre of Stoke-on-Trent. This phase will be used to create a brief and form a partnership with an artist or artistic team. The outcome will be a fully formed artistic concept written and ready to be produced for an audience, and fund-raised for. This would allow for us to find the building to which the artist and I will develop the artistic concept. 
The project will also establish professional links through a structured programme of professional development, for example, research trips to various events to look at best practise, so I can begin working as an independent creative producer.</t>
  </si>
  <si>
    <t>Poems by Post enables six emerging poets to create new work, inspired by what arrives in the post, supported by a lead artist and artistically driven by the stimulus of the lives of residents of The Royal Star and Garter Home. Lead artist Tom Mallender will start the project by interviewing residents and using their stories as inspiration for poems that will be sent to all six emerging poets, with an accompanying letter. Over a period of four months each poet will create six new poems, inspired by the themes, stories and poems that arrive by post. Residents will also be paired with pen pals at the local school, with both groups benefitting from six artist-led workshops, to share stories of their life by post and the poems and letters will be shared in a final showcase, a book and online.</t>
  </si>
  <si>
    <t>Alfie James Productions</t>
  </si>
  <si>
    <t xml:space="preserve">The Black Dog Theatre Creation will be a 6 month community theatre project based in Bethnal Green, London. Working alongside the Oxford House Arts Centre, The Puppet-Soup and local mental health organisations such as the East London Mental Health Support Team (ELMS) the project will use performance techniques to support adults affected by poor confidence and mental health problems. We will run weekly workshops exploring different performance techniques including puppetry to support the development of our participants’ confidence, independence, trust and self-worth as well as developing performance skills. We will then collaborate with our participants’ and artists to devise and perform a small performance incorporating our new skills developed. </t>
  </si>
  <si>
    <t>Soror is a show about female strength. An exploration into sisters, the “sisterhood” and female relationships, our recent 3 week R&amp;D with work in progress sharing, showed that competition, sabotage and self-consciousness are as prevalent in female relationships as support, compassion and encouragement. Soror looks at how we lift one another up, and knock each other down, using circus as a physical representation of strength and identity. It will be presented at Women of the World festival for Hull City of Culture 2017. We will host 3 workshops with women of different ages &amp; socioeconomic backgrounds (brought together by Hull Dance) to inform our creation prior to a week’s residency at Hull Truck Theatre.</t>
  </si>
  <si>
    <t>Uninvited Guests</t>
  </si>
  <si>
    <t>We are seeking to develop Rage Against The Dying Of The Light ('Rage'), a participatory project and small-scale touring theatre performance about the legacy we will leave our families, communities and society. We want to stimulate a conversation about the present and a vision for the future.
The production will be developed with community and audience groups who will be contributors to the show. They will supply artefacts (music, text, objects) via a digital portal, that will be integrated into the performance.
We would like to conduct a total of three weeks’ R&amp;D to develop the piece, work with community groups and audiences and present sharings for potential partners, promoters and funders.</t>
  </si>
  <si>
    <t>Rockhampton Folk Festival</t>
  </si>
  <si>
    <t xml:space="preserve">Rockhampton Folk Festival was started in 2014 with the aim of bringing quality folk and world music and dance to our rural Gloucestershire community and to provide a performance opportunity for new and established artists.  We are now seeking support to develop and enhance the festival in three areas. 
1.	We will expand our programme of outreach to bring folk and world music to children and disadvantaged groups in our community who rarely engage with the arts and live performance.  
2.	We seek to enhance the artistic quality of the festival by bringing high quality performers to our festival.  
3.	We want to provide performance opportunity for local young musicians to help inspire and support their musical development.
</t>
  </si>
  <si>
    <t>Thornbury and Yate</t>
  </si>
  <si>
    <t>Lightbox Theatre Productions</t>
  </si>
  <si>
    <t>Further to R&amp;D and script development workshops supported by Arts Council England, we would like to apply for production costs for our upcoming production of Maurice Maeterlinck's overlooked fairytale The Blue Bird. We want to present this magical show at 4 venues across London around February half term 2017 so as to engage our target audience of young people, families and people of all ages who are affected by ill-health or that of a close family member.
Having workshopped the play we have created a draft adaptation, built creative and community partnerships, successfully pitched the show to 4 venues and attracted 60% funding but we just need the final phase of funding to mount this broad-reaching and powerful show and its concurrent community engagement workshops and activities.</t>
  </si>
  <si>
    <t>This application is to support Gracefool Collective(GC), 4 female choreographers based in Leeds, to research a new dance production: ‘’Til Death Us Do Part’. GC will undertake studio research to explore the creative idea. The results will be previewed to general public via pop up &amp; scratch performances. GC will attend 10 meetings with programmers/promoters during this time with the intent of attracting commissioning funds or performance dates for 2018. 
This runs parallel to a national tour of ‘THIS REALLY IS TOO MUCH,’ aiming to raise the company’s profile, build venue relationships &amp; new audiences.</t>
  </si>
  <si>
    <t xml:space="preserve">This proposal is to support National Dance Award Nominee (2015 and 2016), Spanish Choreographer, Carlos Pons Guerra, of DeNada Dance Theatre, to tour ‘Ham and Passion’ nationally (7 performances across 6 venues). Ham and Passion is a triple bill of Spanish and Contemporary Dance exploring themes of queer, transgender, gender identity/equality, social acceptance of sexual orientation, protest against homophobic and sexist societies. The main message of the triple bill is of acceptance, of deleting established and archaic conventions of gender roles. 
The company will also deliver a unique audience development programme of drag workshops, dance history lectures and pop-up solo street performances.
</t>
  </si>
  <si>
    <t>An R&amp;D of "Milky Peaks": a rip-roaring new musical which draws on my heritage as a Welsh nationalist &amp; my queer identity and explores the politics of isolationist nationalism in an exciting, funny way which will appeal to broad audiences.
A murder occurs in a sleepy drag club in a sleepy welsh town: the resulting chain reaction threatens to rip the community apart. It’s “Under Milk Wood” meets “Twin Peaks”, with epic synth songs.
With director, designers, performers, dramaturg &amp; sound artist, I will workshop a first draft and showcase to industry &amp; audiences.</t>
  </si>
  <si>
    <t>Matthew Booker</t>
  </si>
  <si>
    <t>I am requesting support to realise a project based in Peterborough resulting in a 
week-long public exhibition and series of workshops in a shopping centre and in 
a community run garden. It is a multi media investigation into contrasting public 
spaces in the city, focusing on the main shopping centre, Queensgate, and a 
community run garden called The Green Backyard. I'm interested in differences 
between these two opposite places in terms of their basic ethos and the effect 
this has on their users and on the city. Raising the bigger question of how we are 
affected by spaces that try to put pressure on us and control us compared to 
places that don't.
The initial R&amp;D stage has been made possible through a Time and Space
residency with the METAL</t>
  </si>
  <si>
    <t>South Kesteven</t>
  </si>
  <si>
    <t>Sheila Maurice-Grey</t>
  </si>
  <si>
    <t>Bloco Lates will work with young people aged 13-25 over four months to develop their musicianship, creativity and leadership skills at fortnightly masterclass sessions at London’s Southbank Centre, led by an independent collective of Young Leaders who have met through Kinetika Bloco. Between January and April 2017, we will expose participants to a diverse range of musical genres and dance styles, from hiphop to Afrobeat, Calypso to Jazz, culminating in performances at Tate Britain, Wilton’s Music Hall and Royal Festival Hall. Participants will be majority BAME from Lambeth, Southwark and Croydon.</t>
  </si>
  <si>
    <t>Season Butler</t>
  </si>
  <si>
    <t>Cygnet (working title). I am applying for a Time to Write grant in order to complete a final draft of my debut novel. I need to extend the manuscript by 15,000 words and to perform necessary revisions. (Please note that the previous working title of this novel was Hanging from the Hammer of the Bell. I have clarified this wherever necessary to minimise confusion.)</t>
  </si>
  <si>
    <t>Pamela Schilderman</t>
  </si>
  <si>
    <t>This activity is my first visual arts commission and the first time I will be collaborating with makers/curators to create an artwork to be exhibited in heritage settings. Casket will challenge the traditional self-portrait inviting the viewer to question the nature of identity; its cultural, forensic and political implications.</t>
  </si>
  <si>
    <t>Brink Productions Limited</t>
  </si>
  <si>
    <t>Brink Productions Limited would like to offer grass roots Manchester Artists the opportunity to progress musically.
The project will provide access to producers,live musicians, media and promotion opportunities and a live musical platform.
The aim is to work with grass roots artists and support them through the process of becoming the artist they aspire to be.
The Terminology project aims to build confidence within the artists enabling them to see their true potential and growth musically.</t>
  </si>
  <si>
    <t>Jasmir Creed</t>
  </si>
  <si>
    <t xml:space="preserve">I am staging a solo exhibition titled ‘Urban Forest’ at the Gallery at Delta House Studios in Wimbledon, London 12 - 31 January 2017. 
Website https//:jcreed1.wix.com/creart 
My ‘Urban Forest’ solo exhibition of works on paper will be curated by artist Jai Chuhan, an artist and professor of international art at Liverpool John Moores University. 
The funding will support my artistic professional development paying travel including transportation of my artwork, travel costs for Jai Chuhan for curating and in-put into hanging the exhibition, Private View and Finnissage guided tour, insurance of art work during the exhibition, publicity materials including press release, poster and catalogue.  
</t>
  </si>
  <si>
    <t xml:space="preserve">A music festival to be held over the Spring Bank Holiday weekend in 2017 in and around the village of Ireby, Cumbria, on the northern fringe of The Lake District. It will feature professional and amateur musicians, and workshops and interactive activities for adults and children. Local organisations such as the Black Lion pub, the Womens' Institute, the village school and the Ireby Village Singers will all feature in the event. </t>
  </si>
  <si>
    <t>Boxwood &amp; Brass</t>
  </si>
  <si>
    <t>Boxwood &amp; Brass will use concerts and public engagement activities at 5 venues to introduce new audiences to ‘harmoniemusik’. A mentor from Oxford University’s ‘Transforming 19th-Century Historically-Informed Performance’ project will lead workshops to develop the ensemble’s artistic approach and knowledge-base. Audiences and potential future partners will gain insight into the music through online content and venue-based engagement activities involving musicians and expert speakers. B&amp;B will run workshops sharing new repertoire and ideas about performance with young musicians.</t>
  </si>
  <si>
    <t>Bootworks Theatre</t>
  </si>
  <si>
    <t>The Jukeboxes 2017 - in collaboration with Applause Outdoors is a new installation for public space and outdoor space to encourage new audiences to contemporary theatre. This application asks for support to develop the show to a finished version, and a pilot tour with Applause touring across summer 2017.</t>
  </si>
  <si>
    <t>Late Music Concert Series</t>
  </si>
  <si>
    <t xml:space="preserve">We will stage 8 evening &amp; 4 lunchtime concerts in which 50% of the combined total of featured composers and performers will be women. We will develop our social and educational work with an outreach programme at primary, secondary and tertiary levels &amp; with Castaway Arts Goole, an organisation working with adults and young people with learning and physical disabilities and autism spectrum conditions. 
Our core aims are to promote opportunities for living composers, to feature new and emerging performers, to continue delivering first rate music, to deepen peoples' understanding/appreciation of this music and to use collaboration and partnerships to secure new audiences for this music
</t>
  </si>
  <si>
    <t>W&amp;T &amp; Birmingham Hippodrome want to pilot ‘The Word Lounge’ as a quarterly programme that provides opportunities for disadvantaged YP to develop as artists; to access professional expertise &amp; have a performance &amp; online platform for their work. 2 quarterly programmes will be delivered, each involving 6 outreach workshops, 4 weekly sessions &amp; a performance event. YP will work with theatre, spoken word &amp; music artists to shape their work. By facilitating accessible work which develops skills &amp; raises the artistic aspirations of Looked After YP, young carers, NEETs &amp; YP with additional educational needs, we hope the project will help to increase the social diversity of the arts workforce in the future.</t>
  </si>
  <si>
    <t>Cambridge Live</t>
  </si>
  <si>
    <t>City Roots, an expansion of the Folk Festival, will see folk music take over the city of Cambridge this February. We will bring world-leading acts to a range of performance venues across Cambridge, all working in partnership, and provide new platforms for local and emerging talent to share their work. A pilot for what we hope will become an annual festival and successful wider model, City Roots will see new lasting partnerships made. Innovative genre-busting artists who redefine folk as we know it will inspire new folk audiences in unexpected areas, as we champion the artists of the future.</t>
  </si>
  <si>
    <t>Jennifer Douglas</t>
  </si>
  <si>
    <t>In and out of sight is a dynamic and evolving exhibition at UH Galleries, Hertfordshire that explores degrees of performance in the work of artists Catherine Bertola, Cath Campbell, Jo Coupe and Jennifer Douglas. The exhibition, encompassing new drawing, sculpture, film, installation and live works focuses on the differing degrees and subtleties of performance inherent either in the making or presentation of the work. The work itself will develop over the course of the exhibition, through collaboration with academics, technicians, local community groups and the public. A further series of events will develop critical and public engagement as an integral part of the exhibition process.</t>
  </si>
  <si>
    <t>Greg Wohead</t>
  </si>
  <si>
    <t>A three-stranded activity consisting of:
1. Performances of ‘Celebration, Florida’ at 6 UK venues in 6 regionally diverse cities as well as participation workshops.
2. Performances of ‘Comeback Special’ at Shoreditch Town Hall.
3. Artist development at a pivotal point in my career targeting a joined up approach to making and touring work and communicating a cohesive portfolio of artistic output, including mentoring, strategy sessions and workshops.
Main activity target: Feed an upward trajectory of sustainability by platforming and touring new work framed with artist development to make the most of the opportunity for growth.</t>
  </si>
  <si>
    <t>Paula Crutchlow</t>
  </si>
  <si>
    <t>To produce 3 x art-busking commissions for Art Week Exeter 2017, one of which will be Song Dispensary by Berlin-based cabaret music project Princessin Hans. Tying in audience building with creative development this event will be followed by 3 weeks R&amp;D for Selfy, a new peformance work for national touring co-devised with Hans Kellett &amp; director Paula Crutchlow. Supported by Acker Stadt Palast, Berlin and Bikeshed Theatre, Selfy combines riotous &amp; radically open audience participation with mobile media, to unravel the deep and hidden protocols influencing identity construction and social behaviours in digitally networked life.</t>
  </si>
  <si>
    <t>Vicki Hearne</t>
  </si>
  <si>
    <t>‘The Confidence Project’ led by dance theatre artist Vicki Hearne will be a period of research and development contributing to the creation of a 50 minute piece involving 7 female dancers with age range between 20 and 70.
The “Confidence Project” aims to explore and investigate causes of lack of self- esteem within women and how this is embodied at different ages.</t>
  </si>
  <si>
    <t>Poetical Machine Ltd.</t>
  </si>
  <si>
    <t>This is the R&amp;D phase of a project offering potentially two separate production strands, one being a full scale theatrical presentation, the other a piece that can be taken into non-traditional performance spaces including galleries, museums, libraries and schools. They tell the story of Ada Lovelace, visionary prophet of the computer age and feminist icon. The focus areas in this phase are script development and performance workshops with actors, musicians and design specialists exploring diverse performance styles to convey the mathematical elements of the story with innovative use of digital performance technologies.</t>
  </si>
  <si>
    <t>The Big House</t>
  </si>
  <si>
    <t>Through drama, creative writing workshops, intensive theatre participation, therapeutic sessions and life and employment skills development we will support 15 care leavers and at-risk young people (aged 16-25) to participate in a musical adaptation of Alex Wheatle’s novel Brixton Rock. Bringing important issues surrounding attitudes towards care leavers and the challenges they face to the fore and investigating the political backdrop to the Brixton riots, this novel is of great relevance to young people today. The project will culminate with a 3.5 week run to share the work in progress.</t>
  </si>
  <si>
    <t>We are seeking funding to enable us to mount a second national rural tour of our theatre production 'Wanderlust', giving us the opportunity to reach new audiences and markets and make and develop relationships with rural touring schemes and venue programmers. We will use this as an opportunity to discuss and develop new ideas for our next production with help from the rural venues visited.</t>
  </si>
  <si>
    <t>Indigo Moon Theatre</t>
  </si>
  <si>
    <t>Phase 2 of a previously funded collaborative research &amp; development project with French puppet company Via Cane, creating:
* This time a final 60 minute version of a bi-lingual table-top puppetry show, "Shakespeare Versus Moliere", to perform 10 shows as part of the Heads Up Festival, Hull during UK City of Culture 2017, and 11 more at 7 other UK venues - following a development residency &amp; first 3 performances in France.
* A comic, contemporary take on binding human themes around migrants in England and France - for teenage / young people &amp; adult audiences.
* A tool to build international relationships &amp; audiences for both companies.
* Discussion platforms &amp;  puppetry workshops to explore ongoing migration issues.</t>
  </si>
  <si>
    <t>Copasetic Foundation</t>
  </si>
  <si>
    <t xml:space="preserve">The proposed activity is the creation of ‘The Lena Horne Suite’, a suite of musical works inspired by the life of one of the most significant African American figures in 20th century entertainment, Lena Horne.   Alex Webb and Camilla Beeput will co-compose 14-16 jazz vocal numbers; Webb will also compose a number of instrumentals and arrange all the musical works for a five-piece band.
The suite will reflect the many musical styles through which Horne’s long career passed and will stand in its own right as a suite for live performance as well as providing the musical spine for a future theatre production (working title: Stormy, the Life of Lena Horne).
</t>
  </si>
  <si>
    <t>Little Bulb Theatre</t>
  </si>
  <si>
    <t>We would like to take our production, Wail, on a 3-week small-scale spring tour in 2017, before beginning a week of Research and Development on a new project exploring the future of human life in the wake of emerging technologies such as cloning and super intelligent A.I.</t>
  </si>
  <si>
    <t>Lucy Banwell</t>
  </si>
  <si>
    <t>This project is to rewrite and relaunch a previously successful schools project, targeting it directly to individuals outside of schools.  A writer and a visual artist will develop new materials and work with individuals online to write fictional stories during a series of creative writing sessions, each exploring different elements of the story-writing process.  Participants will be a mix of ages, literacy levels, disabilities and ethnic backgrounds.  Ideas generated will be combined into an original story.   3 high quality hard-backed illustrated books will be published.</t>
  </si>
  <si>
    <t>Sebastian Acker</t>
  </si>
  <si>
    <t xml:space="preserve">In collaboration with artist Phil Thompson I have produced Mountain Village, a 30min film about mimicry and simulacra which juxtaposes Chinese copies of European architecture with their European originals. The research and production stages, which were funded by various bodies including the Slade School of Fine Art and Ideas Tap, are now completed.
The activity we are asking you to support is to complete the final post production stages of the film, including colour grading and sound dubbing, and a preview screening with key art and film industry professionals in order to bring the film to a large audience via leading arts and moving image institutions.
</t>
  </si>
  <si>
    <t>The transcription of audio-based poetry podcast series, Lunar Poetry Podcasts. Utilising online transcription services, editors will proof-read, then format PDF documents which will be made available for download.
My main aims are to use this one-off investment to provide an accessible platform for people that are D/deaf or hard-of-hearing, those for whom English is a new language, &amp; literature students, for whom text versions of my interviews would be an invaluable study resource.</t>
  </si>
  <si>
    <t>IMS Prussia Cove (Amscordi)</t>
  </si>
  <si>
    <t>IMS Prussia Cove is one of classical music’s most respected chamber music courses, and every year musicians of international renown come from across the world to take part in our biannual seminars in South West Cornwall. The South West Tour 2017 will take our work to wider audiences and young people in more isolated areas of Cornwall, reaching non-traditional arts attendees and those unable to attend concerts outside their local area. The project will combine a four-day tour of compelling and accessible chamber music performances with workshops in local schools, as well as providing the opportunity for young people to attend the concerts free of charge.</t>
  </si>
  <si>
    <t>Open Theatre Company</t>
  </si>
  <si>
    <t>This application is to support a programme of organisational development for Open Theatre Company (OTC). Over the past five years, OTC has focussed on creating new models - often in partnership with others - to enable it to reach more Young People with Learning Disabilities (YPWLD) - in deep meaningful and effective ways. The application will give the company the time and capacity needed to capitalise on the developments of the past five years and ensure it is structurally equipped to effectively deliver its vision: ensuring many more YPWLD are able to access and engage in the arts.</t>
  </si>
  <si>
    <t>Jon Hodge</t>
  </si>
  <si>
    <t>The Monster Lab is a travelling puppet theatre that brings shows to local events and schools, tackling subjects such as self-esteem, anti-bullying and healthy living.
Having performed our shows at nursery's and schools we realised that we are unable to progress and reach further afield, due to limited resources.
Our stage was initially designed to flat pack and fit into a ford fiesta as a stop gap. As our show expanded and improved, this is no longer an option and we are forced to borrow vehicles for all of our shows. With the grant we will be able to achieve more with our performances.</t>
  </si>
  <si>
    <t>I am asking for support for a period of Research &amp; Development that will begin in London in mid January 2017 and will include a month of development at Rupert in Vilnius, Lithuania in March. I will be developing some written and sculptural elements investigating ideas of the duplicate object and recounted memories within this period at Rupert as well as staging an event in collaboration with the local community in Vilnius. This research and development will culminate in an exhibition / event in London, England in late 2017.</t>
  </si>
  <si>
    <t>Ondray Costa</t>
  </si>
  <si>
    <t>FRSHRZ are a 3 piece hip hop collective from Crawley. They've performed at several festivals, hosted their own online radio show and have been booked to support the likes of Pete Rock &amp; Roots Manuva. They have the unique opportunity of being booked to take part in a 6-date fully funded university &amp; radio tour for Easter 2017, but need to embark on a bespoke development programme to finalise new product, prime new audiences &amp; prepare them to take advantage of this opportunity that will launch them to audiences of over 14,000. The development programme includes over 80 hours of mentoring from established musicians, industry consultation &amp; collaborative work with high profile artists.
It will culminate in the timely launch of a 4 track EP, 6 live performances &amp; 6
radio broadcasts.</t>
  </si>
  <si>
    <t>Collaboration between Transform and Gateshead International Festival of Theatre (GIFT) to evolve a co-working model focused on the presentation, creation and engagement of mid-scale contemporary international theatre. Transform &amp; GIFT will join forces to co-present a major work by Spain’s leading experimental theatre company El Conde de Torrefiel in both Leeds and Gateshead, alongside local artist and community engagement. We will trial, test and evaluate a co-working model between two boundary pushing and
developing festivals, with the longterm aim of increasing international performance visiting the North and developing new audiences.</t>
  </si>
  <si>
    <t>Winter of Love (WOL) will be an experiment in exhibiting artists’ film and video, showing work by a diverse collection of nationally and internationally recognised artists. I, and two other curators, will explore opportunities to engage new audiences; using a non-arts space – a church – we will create an immersive event, including interactive work, videogames, artist music videos, installations and sound art. WOL will be an opportunity to research and evaluate audience reaction to artists’ film and video when presented in a non-arts space and immersive environment. Enabling the collaborating curators to refine their curatorial skills, focusing on audience engagement with moving image.</t>
  </si>
  <si>
    <t>Breaking the Ice is a new writing, music and performance project around mental health creating 7 new plays: 'Snow Queen’ a professional, full-length musical and ‘Sudden Thaws': 6 x 15 mins plays by emerging writers. Professionals Alison Watt (writer and director) and composer John Pattison, will write the full-length production (inspired by The Snow Queen) and Alison, an award-winning dramaturge will supervise the new writing and direct all 7 plays. ‘Snow Queen’ plays at the Old Parcels Office, Scarborough - 29th Mar to 1st Apr 2017. ‘Sudden Thaws’ will be in Scarborough Library on Saturday 22nd Apr 2017, 10-2pm.</t>
  </si>
  <si>
    <t>Fauve Alice</t>
  </si>
  <si>
    <t>Second stage of R&amp;D to progress development of ‘Nights at the Circus Cabaret’, a live touring performance co-produced with and featuring experienced artists with learning disabilities (LD), in association with Spare Tyre.
Learning from exploratory workshops already done, I will work alongside three LD performers during 10 R&amp;D days and 2 sharings. We will focus on burlesque/movement, clowning, drag/live art, object manipulation/puppetry. Aims:
- support my artistic development, gaining new skills in leading coproduction with LD artists
- explore and enhance aptitudes and skills of LD performers in different artforms - develop and share ideas for final cabaret, securing future support</t>
  </si>
  <si>
    <t>Alexander Stevenson</t>
  </si>
  <si>
    <t>Colourful and theatrical interpretations of highly technical mechanical and digital processes into visual art outcomes- during a residential period of research and development at the Centre for Moving Image Research- offering mentoring and access to advanced equipment and facilities. Also, exhibition of sculptures, video and installtion at Spike Island Artspace in a profile raising exhibition.</t>
  </si>
  <si>
    <t xml:space="preserve">We will engage a professional choreographer, Ieva Kuniskis to work with a group of up to 15 elders (50 plus) to devise a dance/physical theatre piece exploring pre-conceptions of age and dreams and ambitions. The piece will be performed publicly as a curtain raiser for a  double bill of Ieva’s professional work, He Lives Next Door and They Live Next Door which features older professional dancers. Judie Waldmann, a community photographic artist will be engaged to document the project resulting in a three week long public exhibition. </t>
  </si>
  <si>
    <t>Tanya RaabeWebber</t>
  </si>
  <si>
    <t>I will support 5 learning disabled artists who I have supported independently and through the DASH mentoring scheme Cultivate over the last 18 months to engage in a cultural exchange and 2day workshop,Including 2 travel days at ProjectAbility, Glasgow. This residency will see these artists begin to critique their work professionally through the co curated exhibition of their work by myself Project Ability-expanding their arts practices outside the confinement of their home studios.</t>
  </si>
  <si>
    <t>Susan Merrick</t>
  </si>
  <si>
    <t>Working with Human Rights Charity FiLiA across 2017 I will produce a series of workshops for women and develop pieces of my own work in response to the residency. Working locally with Taking Steps (Basingstoke), The You Trust (Domestic Violence Group Aldershot) and Women In Prison (National) I will run workshops with two other Artists to support groups of women to develop their own work, and exhibit this in FiLiA's annual exhibition 2017. The workshops will focus on murals and written/spoken word and will be documented (with permissions) and edited for exhibition and for the project website.</t>
  </si>
  <si>
    <t xml:space="preserve">SBC Theatre will spend four weeks at CAST, Doncaster to make multi-disciplinary, small-mid scale theatre-work Dis(Place) with five other key collaborators. 
We will develop workshop sessions to engage with youth groups based in South Yorkshire as part of an ongoing outreach ethos, based around current socio-political issues around the movement of people.
We will present a 40-60 minute work in-progress performance on 9th February 2017 for partners, participants and key industry contacts. </t>
  </si>
  <si>
    <t>Our project involves working with primary school orchestra students in a whole day workshop designed to introduce them to creative music making.  We will engage with 6 - 10 primary schools and 5 professional jazz musicians to not only showcase jazz music that they have already been working on but also to create a brand new piece of music completely creatively on the day.  Students will also be encouraged to improvise as part of this process.</t>
  </si>
  <si>
    <t xml:space="preserve">An action research process, forum, panel discussion and digital and print report in collaboration with vocational actors with Downs Syndrome, 4 UK learning disability focused theatre companies,  the Royal Academy of Dramatic Art, and up to 25 theatre venues, casters and creatives.  The aim of the project is to ignite inclusive training initiatives and increase working opportunities for actors with learning disabilities in ACE supported theatres and in productions pitched towards general audiences and to frame a toolkit for producers and casters to facilitate more inclusive work and diverse representation.
</t>
  </si>
  <si>
    <t>Alia Pathan</t>
  </si>
  <si>
    <t>White Tiger is a Visual Arts Research &amp; Development project by Alia Pathan exploring second-generation trauma in descendants of East Africa Asians who left Uganda through political exile in 1972 taking place at 3 sites:
•Residency and workshops at Attenborough Arts Centre, Leicester in March 2017
•Residency at Space 118 Mumbai, April 2017
•Participatory workshop at ASC gallery, London May 2017
The artist will meet with participants who will contribute to research through workshop participation. Workshops aim to explore the lives of East-African Indian communities that settled in the UK in 1972 and understand these further through connection with communities that originated from Mumbai and their descendants.</t>
  </si>
  <si>
    <t>The launch of Chineke! Orchestra Residency at St George’s concert hall in Bristol, a city with a high and growing BME population where a genuine effort, led by the Mayor, Marvin Rees, is being made to address inequality, engaging BME communities as both audiences and participants in culture. The launch comprises two concerts at St George’s on 23 Apr and 26 Nov 2017, and a Conference on “Diversity in the Arts” (particularly music) on 22 May which will inform the Residency’s learning and participation programme. We will develop (particularly BME) audiences and work with and make a difference to the lives of, young (particularly BME) people in schools, colleges and other community groups in and around Bristol.</t>
  </si>
  <si>
    <t>Anyone's Guess How We Got Here (AGHWGH) will be the third show from emerging theatre company Barrel Organ. It will be a show about indebtedness, time and friendship and will allow the company to begin a conversation about economics around their work. The show is in the early stages of development, but after a short week or R&amp;D at Camden People's Theatre in September it is ready to be worked on more thoroughly in this stage of the process at the Theatre Royal, Winchester. After that, the show will be developed more in summer before potential Edinburgh, London and regional runs, allowing us to further grow our audiences and enrich our process.</t>
  </si>
  <si>
    <t>Goblin's Peter and the Wolf is an original theatre show for ages 5+. It will explore positive and contemporary themes of community and diversity. It will tour performance spaces around England and be combined with an integrated learning programme. We will also sponsor a performer from a diverse background through a puppetry training course, who will then perform in the show.</t>
  </si>
  <si>
    <t>Sarah Clifford</t>
  </si>
  <si>
    <t>I am applying to research and develop the first stage of a new musical theatre
show. It is based on the real story of a failing Congregationalist chapel of 8
elderly female members who have rented out their sunday school hall to a pole
dancing class because they have no other way to make funds. I will work with a
director, choreographer, musical director and actors to test the idea of
combining traditional hymns and pole dancing at the Strike A Light Festival
(SAL) and Battersea Arts Centre (BAC) in late Spring 2017.
I will then look to develop it into a full length piece of new musical theatre.</t>
  </si>
  <si>
    <t>Sarah-Clare Conlon</t>
  </si>
  <si>
    <t>Re/place(d) is a set of six text commissions on the theme of places and spaces by six established published writers for Didsbury Arts Festival, to be performed at the festival between 24 June and 2 July 2017, at The Old Parsonage, along with projections of curated Didsbury-related film extracts from the North West Film Archive. It is phase 2 of the Re/place project, to which two-thirds of the group contributed for Chorlton Arts Festival 2015; this version involves Didsbury-based writers new to the project. The (d) of Re/place(d) is to denote Didsbury. The strapline is ‘Stories that are right up your street’. It fits the festival theme of ‘roots’.</t>
  </si>
  <si>
    <t xml:space="preserve">Arts Meridian UNDERLINED:
        Commissions regionally established artist Dale Mackie to create a body of work with the support of emergent prize-winning midlands-based artist, Steven Ingman and provide him with a solo show.
        Commissions Steven Ingman to create a new body of work, to be exhibited alongside Mackie’s resolved work at the end of the project.
        Provides a solo retrospective of work by artist Alf Ludlam mapping 50 years of practice from Camberwell and the Royal College through to the present.
        All  3 shows are connected via paying special attention to areas within North East Lincolnshire.
        Programmes CPD for artists including group mentoring and go-sees, and a programme of talks and workshops. 
</t>
  </si>
  <si>
    <t>Continuing development of new immersive work Voodoo into an 8 hour work, presented in 2 hr loops; previews at In Between Time festival, Bristol &amp; Leap 2017, Liverpool, with a premiere at Sadler’s Wells. Includes finalisation of set, deepening movement research, costumes, lighting design &amp; sound, and a period of development to rally tour dates.
This ambitious, thought provoking &amp; visceral work uses dance to heal &amp; challenge the violence of systemic oppression &amp; the coverups of colonialism, inviting audiences to pay their respects, make peace with the dead, lay down their defences &amp; dance.</t>
  </si>
  <si>
    <t>Claire Hind</t>
  </si>
  <si>
    <t>Embodying the Dead is a multi arts project that covers several innovate activities for diverse communities including live performances, site specific writing workshops open to the public and research and development to score fictional and compositional material for a book. Exploring in participatory contexts the concept of deadness through live art it draws upon myths in relation to ancient sites, 18th Century hermits and playfully connects saints with entertainment acts such as Elvis impersonators in relation to community place making. We will merge legends with contemporary stories and cut across high and low brow art forms. The topic will explore themes on how the dead are remembered, personified and embodied in art and performance.</t>
  </si>
  <si>
    <t>Artists' international development fund Round 13 Total</t>
  </si>
  <si>
    <t>Artists' international development fund Total</t>
  </si>
  <si>
    <t>Credenhill</t>
  </si>
  <si>
    <t>Walkergate</t>
  </si>
  <si>
    <t>Munster</t>
  </si>
  <si>
    <t>Woodlands</t>
  </si>
  <si>
    <t>Moston</t>
  </si>
  <si>
    <t>Thurlow Park</t>
  </si>
  <si>
    <t>Kensington and Fairfield</t>
  </si>
  <si>
    <t>Edwalton</t>
  </si>
  <si>
    <t>Canbury</t>
  </si>
  <si>
    <t>Macclesfield East</t>
  </si>
  <si>
    <t>Hamps Valley</t>
  </si>
  <si>
    <t>Penzance East</t>
  </si>
  <si>
    <t>Stretford</t>
  </si>
  <si>
    <t>Evelyn</t>
  </si>
  <si>
    <t>Hanover and Elm Grove</t>
  </si>
  <si>
    <t>Hoole</t>
  </si>
  <si>
    <t>Abbey Road</t>
  </si>
  <si>
    <t>Leggatts</t>
  </si>
  <si>
    <t>Old Warley</t>
  </si>
  <si>
    <t>Goldsmid</t>
  </si>
  <si>
    <t>Mabe, Perranarworthal and St Gluvi</t>
  </si>
  <si>
    <t>Worth Valley</t>
  </si>
  <si>
    <t>Hartburn</t>
  </si>
  <si>
    <t>Yaxley and Farcet</t>
  </si>
  <si>
    <t>Hangleton and Knoll</t>
  </si>
  <si>
    <t>Calder</t>
  </si>
  <si>
    <t>Amble West with Warkworth</t>
  </si>
  <si>
    <t>Lockleaze</t>
  </si>
  <si>
    <t>Gleadless Valley</t>
  </si>
  <si>
    <t>Elswick</t>
  </si>
  <si>
    <t>Gaisford</t>
  </si>
  <si>
    <t>Nether Edge and Sharrow</t>
  </si>
  <si>
    <t>Northcote</t>
  </si>
  <si>
    <t>Streatham Hill</t>
  </si>
  <si>
    <t>Preston Park</t>
  </si>
  <si>
    <t>Market Drayton East</t>
  </si>
  <si>
    <t>Padfield</t>
  </si>
  <si>
    <t>Sedbergh and Kirkby Lonsdale</t>
  </si>
  <si>
    <t>Stockwell</t>
  </si>
  <si>
    <t>Fryent</t>
  </si>
  <si>
    <t>Stroud Green</t>
  </si>
  <si>
    <t>Cleadon and East Boldon</t>
  </si>
  <si>
    <t>Longford</t>
  </si>
  <si>
    <t>Forest</t>
  </si>
  <si>
    <t>Levenshulme</t>
  </si>
  <si>
    <t>Lower Nidderdale</t>
  </si>
  <si>
    <t>Keighley West</t>
  </si>
  <si>
    <t>Hackney Downs</t>
  </si>
  <si>
    <t>Shaftesbury East</t>
  </si>
  <si>
    <t>Royal Wootton Bassett South</t>
  </si>
  <si>
    <t>Hatfield South West</t>
  </si>
  <si>
    <t>Blackwall and Cubitt Town</t>
  </si>
  <si>
    <t>Sovereign</t>
  </si>
  <si>
    <t>Cringleford</t>
  </si>
  <si>
    <t>Hinchley Wood and Weston Green</t>
  </si>
  <si>
    <t>St Margarets and North Twickenham</t>
  </si>
  <si>
    <t>Chiddingfold and Dunsfold</t>
  </si>
  <si>
    <t>Skipton West</t>
  </si>
  <si>
    <t>Stockland Green</t>
  </si>
  <si>
    <t>Boultham</t>
  </si>
  <si>
    <t>County</t>
  </si>
  <si>
    <t>Diss</t>
  </si>
  <si>
    <t>Furzedown</t>
  </si>
  <si>
    <t>Banbury Cross and Neithrop</t>
  </si>
  <si>
    <t>Humberstone and Hamilton</t>
  </si>
  <si>
    <t>Barrow</t>
  </si>
  <si>
    <t>Blackheath</t>
  </si>
  <si>
    <t>Woolwich Common</t>
  </si>
  <si>
    <t>Magdalen</t>
  </si>
  <si>
    <t>Chanctonbury</t>
  </si>
  <si>
    <t>Billesley</t>
  </si>
  <si>
    <t>Bryanston and Dorset Square</t>
  </si>
  <si>
    <t>Rettendon and Runwell</t>
  </si>
  <si>
    <t>Holker</t>
  </si>
  <si>
    <t>South Heaton</t>
  </si>
  <si>
    <t>Westbourne</t>
  </si>
  <si>
    <t>Cannon Hill</t>
  </si>
  <si>
    <t>Newington</t>
  </si>
  <si>
    <t>Barnes</t>
  </si>
  <si>
    <t>Leake</t>
  </si>
  <si>
    <t>Caversham</t>
  </si>
  <si>
    <t>Abbeygate</t>
  </si>
  <si>
    <t>South</t>
  </si>
  <si>
    <t>Onslow</t>
  </si>
  <si>
    <t>Brampton</t>
  </si>
  <si>
    <t>Chorlton Park</t>
  </si>
  <si>
    <t>Cheriton</t>
  </si>
  <si>
    <t>West Hill</t>
  </si>
  <si>
    <t>Coker</t>
  </si>
  <si>
    <t>Dacre</t>
  </si>
  <si>
    <t>Ramsbottom</t>
  </si>
  <si>
    <t>Hertford</t>
  </si>
  <si>
    <t>Kings Park</t>
  </si>
  <si>
    <t>Barrow Hill and New Whittington</t>
  </si>
  <si>
    <t>Chantry</t>
  </si>
  <si>
    <t>Kings Norton</t>
  </si>
  <si>
    <t>Newquay Pentire</t>
  </si>
  <si>
    <t>Moreton West and Saughall Massie</t>
  </si>
  <si>
    <t>Eastcliff</t>
  </si>
  <si>
    <t>Kirkstall</t>
  </si>
  <si>
    <t>Withdean</t>
  </si>
  <si>
    <t>Forest Gate North</t>
  </si>
  <si>
    <t>Bywell</t>
  </si>
  <si>
    <t>Hollybush</t>
  </si>
  <si>
    <t>Normanton</t>
  </si>
  <si>
    <t>Newtown and St Leonards</t>
  </si>
  <si>
    <t>Marston</t>
  </si>
  <si>
    <t>Westcotes</t>
  </si>
  <si>
    <t>Pelham</t>
  </si>
  <si>
    <t>Broughton St Bridgets</t>
  </si>
  <si>
    <t>Kings Forest</t>
  </si>
  <si>
    <t>Southfield</t>
  </si>
  <si>
    <t>Market Harborough-Little Bowden</t>
  </si>
  <si>
    <t>Alnwick</t>
  </si>
  <si>
    <t>Bradninch</t>
  </si>
  <si>
    <t>Saffron Walden Audley</t>
  </si>
  <si>
    <t>Cobham and Downside</t>
  </si>
  <si>
    <t>Bruce Grove</t>
  </si>
  <si>
    <t>Cliftonville West</t>
  </si>
  <si>
    <t>Soho and Victoria</t>
  </si>
  <si>
    <t>University</t>
  </si>
  <si>
    <t>Avonmouth and Lawrence Weston</t>
  </si>
  <si>
    <t>Settle and Ribblebanks</t>
  </si>
  <si>
    <t>Soham North</t>
  </si>
  <si>
    <t>Bingham East</t>
  </si>
  <si>
    <t>Bradstowe</t>
  </si>
  <si>
    <t>Stokenchurch and Radnage</t>
  </si>
  <si>
    <t>Coniston and Crake Valley</t>
  </si>
  <si>
    <t>Ferndale</t>
  </si>
  <si>
    <t>Kingsway</t>
  </si>
  <si>
    <t>Haverstoe</t>
  </si>
  <si>
    <t>Acocks Green</t>
  </si>
  <si>
    <t>Harborne</t>
  </si>
  <si>
    <t>Tokyngton</t>
  </si>
  <si>
    <t>Carharrack, Gwennap and St D</t>
  </si>
  <si>
    <t>Calverley and Farsley</t>
  </si>
  <si>
    <t>Cradley Heath and Old Hill</t>
  </si>
  <si>
    <t>Ladywell</t>
  </si>
  <si>
    <t>Linslade</t>
  </si>
  <si>
    <t>Stanwix Urban</t>
  </si>
  <si>
    <t>Tuebrook and Stoneycroft</t>
  </si>
  <si>
    <t>Trumpington</t>
  </si>
  <si>
    <t>Penge and Cator</t>
  </si>
  <si>
    <t>Nevilles Cross</t>
  </si>
  <si>
    <t>Evington</t>
  </si>
  <si>
    <t>Gorrell</t>
  </si>
  <si>
    <t>Rusholme</t>
  </si>
  <si>
    <t>Enfield Lock</t>
  </si>
  <si>
    <t>Pickering East</t>
  </si>
  <si>
    <t>Isleworth</t>
  </si>
  <si>
    <t>Bournville</t>
  </si>
  <si>
    <t>Upper Norwood</t>
  </si>
  <si>
    <t>Moulsecoomb and Bevendean</t>
  </si>
  <si>
    <t>Tipton Green</t>
  </si>
  <si>
    <t>North</t>
  </si>
  <si>
    <t>Fulwood</t>
  </si>
  <si>
    <t>Eastfield</t>
  </si>
  <si>
    <t>Rishton</t>
  </si>
  <si>
    <t>Priory</t>
  </si>
  <si>
    <t>Martock</t>
  </si>
  <si>
    <t>Crown</t>
  </si>
  <si>
    <t>Bridport North</t>
  </si>
  <si>
    <t>Wingfield</t>
  </si>
  <si>
    <t>Longthornton</t>
  </si>
  <si>
    <t>Amersham Town</t>
  </si>
  <si>
    <t>Cheetham</t>
  </si>
  <si>
    <t>Taunton Eastgate</t>
  </si>
  <si>
    <t>Woodberry Down</t>
  </si>
  <si>
    <t>Boothen and Oak Hill</t>
  </si>
  <si>
    <t>Langport and Huish</t>
  </si>
  <si>
    <t>Raskelf and White Horse</t>
  </si>
  <si>
    <t>Hale End and Highams Park</t>
  </si>
  <si>
    <t>South Norwood</t>
  </si>
  <si>
    <t>Whittington</t>
  </si>
  <si>
    <t>Pegswood</t>
  </si>
  <si>
    <t>Priory Heath</t>
  </si>
  <si>
    <t>Fareham North</t>
  </si>
  <si>
    <t>Cranford</t>
  </si>
  <si>
    <t>Chadderton North</t>
  </si>
  <si>
    <t>Eythorne and Shepherdswell</t>
  </si>
  <si>
    <t>Dunstable-Northfields</t>
  </si>
  <si>
    <t>Alfreton</t>
  </si>
  <si>
    <t>Deddington</t>
  </si>
  <si>
    <t>Adderbury, Bloxham and Bodico</t>
  </si>
  <si>
    <t>Noel Park</t>
  </si>
  <si>
    <t>Penshurst, Fordcombe and Chiddingsto</t>
  </si>
  <si>
    <t>St Faiths</t>
  </si>
  <si>
    <t>Saxmundham</t>
  </si>
  <si>
    <t>Greenbank</t>
  </si>
  <si>
    <t>Camberwell Green</t>
  </si>
  <si>
    <t>Belle Vue</t>
  </si>
  <si>
    <t>Swiss Cottage</t>
  </si>
  <si>
    <t>Bishopsgate</t>
  </si>
  <si>
    <t>Poulton</t>
  </si>
  <si>
    <t>Keele</t>
  </si>
  <si>
    <t>Rushall-Shelfield</t>
  </si>
  <si>
    <t>East Dulwich</t>
  </si>
  <si>
    <t>Matlock St Giles</t>
  </si>
  <si>
    <t>Goudhurst and Lamberhurst</t>
  </si>
  <si>
    <t>Haltwhistle</t>
  </si>
  <si>
    <t>Island Gardens</t>
  </si>
  <si>
    <t>Skirbeck</t>
  </si>
  <si>
    <t>Springfield</t>
  </si>
  <si>
    <t>Turkey Street</t>
  </si>
  <si>
    <t>Welbeck</t>
  </si>
  <si>
    <t>Sonning Common</t>
  </si>
  <si>
    <t>West Hallam and Dale Abbey</t>
  </si>
  <si>
    <t>Pinchbeck and Surfleet</t>
  </si>
  <si>
    <t>Beck Vale</t>
  </si>
  <si>
    <t>Newnham</t>
  </si>
  <si>
    <t>Earlsdon</t>
  </si>
  <si>
    <t>Toddbrook</t>
  </si>
  <si>
    <t>Horbury and South Ossett</t>
  </si>
  <si>
    <t>Cricket Green</t>
  </si>
  <si>
    <t>East Saltdean and Telscombe Cliffs</t>
  </si>
  <si>
    <t>Severn Valley</t>
  </si>
  <si>
    <t>Town Close</t>
  </si>
  <si>
    <t>Carleton</t>
  </si>
  <si>
    <t>Bushbury South and Low Hill</t>
  </si>
  <si>
    <t>Thurston and Hessett</t>
  </si>
  <si>
    <t>East Gosforth</t>
  </si>
  <si>
    <t>Sutton New Hall</t>
  </si>
  <si>
    <t>Palmers Green</t>
  </si>
  <si>
    <t>St Cleer</t>
  </si>
  <si>
    <t>Widcombe</t>
  </si>
  <si>
    <t>Bricknell</t>
  </si>
  <si>
    <t>Garrison</t>
  </si>
  <si>
    <t>Thamesfield</t>
  </si>
  <si>
    <t>Allestree</t>
  </si>
  <si>
    <t>Highbury West</t>
  </si>
  <si>
    <t>Macclesfield South</t>
  </si>
  <si>
    <t>Sidmouth Town</t>
  </si>
  <si>
    <t>Weston and Sandon</t>
  </si>
  <si>
    <t>Bablake</t>
  </si>
  <si>
    <t>Edgeley and Cheadle Heath</t>
  </si>
  <si>
    <t>Farningham, Horton Kirby and South Daren</t>
  </si>
  <si>
    <t>Hardway</t>
  </si>
  <si>
    <t>Okehampton North</t>
  </si>
  <si>
    <t>Saltwell</t>
  </si>
  <si>
    <t>Bishopstoke East</t>
  </si>
  <si>
    <t>Dales</t>
  </si>
  <si>
    <t>Garden Quarter</t>
  </si>
  <si>
    <t>Bradley Stoke Central and Stoke Lodge</t>
  </si>
  <si>
    <t>Jesmond</t>
  </si>
  <si>
    <t>Penkhull and Stoke</t>
  </si>
  <si>
    <t>Plaistow</t>
  </si>
  <si>
    <t>Wetherby</t>
  </si>
  <si>
    <t>Kirkby Stephen</t>
  </si>
  <si>
    <t>Park East</t>
  </si>
  <si>
    <t>Longholme</t>
  </si>
  <si>
    <t>Heathfield North and Central</t>
  </si>
  <si>
    <t>Deckham</t>
  </si>
  <si>
    <t>Radcliffe on Trent</t>
  </si>
  <si>
    <t>Hellaby</t>
  </si>
  <si>
    <t>Weston-super-Mare Bournville</t>
  </si>
  <si>
    <t>Walcot</t>
  </si>
  <si>
    <t>Aggborough and Spennells</t>
  </si>
  <si>
    <t>Congleton West</t>
  </si>
  <si>
    <t>Girton</t>
  </si>
  <si>
    <t>Greenfield</t>
  </si>
  <si>
    <t>Knighton</t>
  </si>
  <si>
    <t>Bradwell</t>
  </si>
  <si>
    <t>Holme Valley South</t>
  </si>
  <si>
    <t>Nailsworth</t>
  </si>
  <si>
    <t>South Brent</t>
  </si>
  <si>
    <t>Nightingale</t>
  </si>
  <si>
    <t>High Barnet</t>
  </si>
  <si>
    <t>Upton</t>
  </si>
  <si>
    <t>Mortlake and Barnes Common</t>
  </si>
  <si>
    <t>Thornton Heath</t>
  </si>
  <si>
    <t>Weetwood</t>
  </si>
  <si>
    <t>Brondesbury Park</t>
  </si>
  <si>
    <t>Hockley and Ashingdon</t>
  </si>
  <si>
    <t>Walpole</t>
  </si>
  <si>
    <t>Church</t>
  </si>
  <si>
    <t>Cowes South and Northwood</t>
  </si>
  <si>
    <t>Newport Central</t>
  </si>
  <si>
    <t>Harbury</t>
  </si>
  <si>
    <t>Clatterbridge</t>
  </si>
  <si>
    <t>Collingham</t>
  </si>
  <si>
    <t>Roehampton and Putney Heath</t>
  </si>
  <si>
    <t>Holderness</t>
  </si>
  <si>
    <t>Ulverston North</t>
  </si>
  <si>
    <t>Shadsworth with Whitebirk</t>
  </si>
  <si>
    <t>Dale</t>
  </si>
  <si>
    <t>Hacheston</t>
  </si>
  <si>
    <t>Oxted South</t>
  </si>
  <si>
    <t>Chiddingly and East Hoathly</t>
  </si>
  <si>
    <t>Hertford Castle</t>
  </si>
  <si>
    <t>Northallerton North and Brompton</t>
  </si>
  <si>
    <t>West Kirby and Thurstaston</t>
  </si>
  <si>
    <t>Guiltcross</t>
  </si>
  <si>
    <t>Lamesley</t>
  </si>
  <si>
    <t>Rottingdean Coastal</t>
  </si>
  <si>
    <t>Peppard</t>
  </si>
  <si>
    <t>Teme Valley</t>
  </si>
  <si>
    <t>Three Crosses</t>
  </si>
  <si>
    <t>Didsbury West</t>
  </si>
  <si>
    <t>Weoley</t>
  </si>
  <si>
    <t>Queen Ediths</t>
  </si>
  <si>
    <t>Northfield Brook</t>
  </si>
  <si>
    <t>Dronfield South</t>
  </si>
  <si>
    <t>Ingleby Barwick East</t>
  </si>
  <si>
    <t>West Green</t>
  </si>
  <si>
    <t>West Derby</t>
  </si>
  <si>
    <t>Teignmouth Central</t>
  </si>
  <si>
    <t>Hanham</t>
  </si>
  <si>
    <t>Ammerdown</t>
  </si>
  <si>
    <t>Peacehaven West</t>
  </si>
  <si>
    <t>Wolds Weighton</t>
  </si>
  <si>
    <t>Rooksdown</t>
  </si>
  <si>
    <t>Hoxne</t>
  </si>
  <si>
    <t>Overton</t>
  </si>
  <si>
    <t>Silverhill</t>
  </si>
  <si>
    <t>Bradshaw</t>
  </si>
  <si>
    <t>Fletton and Woodston</t>
  </si>
  <si>
    <t>Callington</t>
  </si>
  <si>
    <t>Lozells and East Handsworth</t>
  </si>
  <si>
    <t>Salvington</t>
  </si>
  <si>
    <t>Harestone</t>
  </si>
  <si>
    <t>Newbold</t>
  </si>
  <si>
    <t>Canford Cliffs</t>
  </si>
  <si>
    <t>Chislehurst</t>
  </si>
  <si>
    <t>Chipping Norton</t>
  </si>
  <si>
    <t>Felling</t>
  </si>
  <si>
    <t>Canal</t>
  </si>
  <si>
    <t>Stoke Newington</t>
  </si>
  <si>
    <t>Barton and Tredworth</t>
  </si>
  <si>
    <t>Mapperley</t>
  </si>
  <si>
    <t>Ashbourne North</t>
  </si>
  <si>
    <t>Shipley Park, Horsley and Horsley Woodhou</t>
  </si>
  <si>
    <t>Wedmore and Mark</t>
  </si>
  <si>
    <t>Cosgrove and Grafton</t>
  </si>
  <si>
    <t>The Homesteads</t>
  </si>
  <si>
    <t>Boscombe West</t>
  </si>
  <si>
    <t>Fullwell</t>
  </si>
  <si>
    <t>Moortown</t>
  </si>
  <si>
    <t>Cholesbury, The Lee and Bellingd</t>
  </si>
  <si>
    <t>Homerton</t>
  </si>
  <si>
    <t>Derringham</t>
  </si>
  <si>
    <t>Welsh Harp</t>
  </si>
  <si>
    <t>Glyndon</t>
  </si>
  <si>
    <t>Wythall East</t>
  </si>
  <si>
    <t>Chaddesden</t>
  </si>
  <si>
    <t>Longhoughton</t>
  </si>
  <si>
    <t>Ickenham</t>
  </si>
  <si>
    <t>Charlbury and Finstock</t>
  </si>
  <si>
    <t>Shirley West</t>
  </si>
  <si>
    <t>Mapesbury</t>
  </si>
  <si>
    <t>Boughton</t>
  </si>
  <si>
    <t>Edgbaston</t>
  </si>
  <si>
    <t>St Buryan</t>
  </si>
  <si>
    <t>The Hemingfords</t>
  </si>
  <si>
    <t>Perry Vale</t>
  </si>
  <si>
    <t>Freshwater South</t>
  </si>
  <si>
    <t>Myton and Heathcote</t>
  </si>
  <si>
    <t>Shooters Hill</t>
  </si>
  <si>
    <t>Brunswick and Adelaide</t>
  </si>
  <si>
    <t>Wadhurst</t>
  </si>
  <si>
    <t>Birches Head and Central Forest Park</t>
  </si>
  <si>
    <t>Coggeshall</t>
  </si>
  <si>
    <t>Thornbury North</t>
  </si>
  <si>
    <t>Deeping St James</t>
  </si>
  <si>
    <t>Portley</t>
  </si>
  <si>
    <t>Clifton, Newton and Churchov</t>
  </si>
  <si>
    <t>Cathall</t>
  </si>
  <si>
    <t>Heavitree</t>
  </si>
  <si>
    <t>Knowle</t>
  </si>
  <si>
    <t>Darley</t>
  </si>
  <si>
    <t>West Harrow</t>
  </si>
  <si>
    <t>Pinxton</t>
  </si>
  <si>
    <t>Pound Hill South and Worth</t>
  </si>
  <si>
    <t>Rea Valley</t>
  </si>
  <si>
    <t>Manor Park</t>
  </si>
  <si>
    <t>Heworth</t>
  </si>
  <si>
    <t>Crook</t>
  </si>
  <si>
    <t>Dewsbury East</t>
  </si>
  <si>
    <t>Lansbury</t>
  </si>
  <si>
    <t>Folkestone Harbour</t>
  </si>
  <si>
    <t>Alvescot and Filkins</t>
  </si>
  <si>
    <t>Cullercoats</t>
  </si>
  <si>
    <t>Warbreck</t>
  </si>
  <si>
    <t>Bromley South</t>
  </si>
  <si>
    <t>Leckhampton</t>
  </si>
  <si>
    <t>Golders Green</t>
  </si>
  <si>
    <t>Clyst Valley</t>
  </si>
  <si>
    <t>Catford South</t>
  </si>
  <si>
    <t>Sydenham</t>
  </si>
  <si>
    <t>Little Chalfont</t>
  </si>
  <si>
    <t>Devonshire</t>
  </si>
  <si>
    <t>Crich</t>
  </si>
  <si>
    <t>Central Wight</t>
  </si>
  <si>
    <t>Holborn Hill</t>
  </si>
  <si>
    <t>Loddiswell and Aveton Gifford</t>
  </si>
  <si>
    <t>Chedworth and Churn Valley</t>
  </si>
  <si>
    <t>Eastville</t>
  </si>
  <si>
    <t>North Holderness</t>
  </si>
  <si>
    <t>St George West</t>
  </si>
  <si>
    <t>Kenn Valley</t>
  </si>
  <si>
    <t>Ravensthorpe</t>
  </si>
  <si>
    <t>West</t>
  </si>
  <si>
    <t>Oxted North and Tandridge</t>
  </si>
  <si>
    <t>Kintbury</t>
  </si>
  <si>
    <t>Mowden</t>
  </si>
  <si>
    <t>Central Harbour</t>
  </si>
  <si>
    <t>Pennsylvania</t>
  </si>
  <si>
    <t>Great Boughton</t>
  </si>
  <si>
    <t>Bessacarr</t>
  </si>
  <si>
    <t>Acton Central</t>
  </si>
  <si>
    <t>Sandgate and West Folkestone</t>
  </si>
  <si>
    <t>Heighington and Washingborough</t>
  </si>
  <si>
    <t>Cross in Hand/Five Ashes</t>
  </si>
  <si>
    <t>Beeston North</t>
  </si>
  <si>
    <t>Wood Street</t>
  </si>
  <si>
    <t>Boothferry</t>
  </si>
  <si>
    <t>Beddington North</t>
  </si>
  <si>
    <t>Hyde Park</t>
  </si>
  <si>
    <t>Prescot South</t>
  </si>
  <si>
    <t>Durham South</t>
  </si>
  <si>
    <t>Blackwell</t>
  </si>
  <si>
    <t>Reddish South</t>
  </si>
  <si>
    <t>De Bruce</t>
  </si>
  <si>
    <t>High Legh</t>
  </si>
  <si>
    <t>Bromley North</t>
  </si>
  <si>
    <t>Gorton North</t>
  </si>
  <si>
    <t>Western</t>
  </si>
  <si>
    <t>West Southbourne</t>
  </si>
  <si>
    <t>Tower</t>
  </si>
  <si>
    <t>Wolverton</t>
  </si>
  <si>
    <t>Ealing Common</t>
  </si>
  <si>
    <t>Fosse</t>
  </si>
  <si>
    <t>Didsbury East</t>
  </si>
  <si>
    <t>Brentwood North</t>
  </si>
  <si>
    <t>Brown Clee</t>
  </si>
  <si>
    <t>Jericho and Osney</t>
  </si>
  <si>
    <t>Ambrook</t>
  </si>
  <si>
    <t>Barnfield</t>
  </si>
  <si>
    <t>Staveley-in-Cartmel</t>
  </si>
  <si>
    <t>Leytonstone</t>
  </si>
  <si>
    <t>Devizes North</t>
  </si>
  <si>
    <t>Brierfield</t>
  </si>
  <si>
    <t>Hillrise</t>
  </si>
  <si>
    <t>Grove Green</t>
  </si>
  <si>
    <t>Upwell and Delph</t>
  </si>
  <si>
    <t>Churnet</t>
  </si>
  <si>
    <t>New Town and Christ Church</t>
  </si>
  <si>
    <t>Longsight</t>
  </si>
  <si>
    <t>Peckham Rye</t>
  </si>
  <si>
    <t>Dudden Hill</t>
  </si>
  <si>
    <t>Flitwick</t>
  </si>
  <si>
    <t>Middle Park and Sutcliffe</t>
  </si>
  <si>
    <t>Byker</t>
  </si>
  <si>
    <t>Great Barton</t>
  </si>
  <si>
    <t>Wednesfield North</t>
  </si>
  <si>
    <t>Plasnewydd</t>
  </si>
  <si>
    <t>Eccles</t>
  </si>
  <si>
    <t>Sewell</t>
  </si>
  <si>
    <t>Tulketh</t>
  </si>
  <si>
    <t>East Grinstead Baldwins</t>
  </si>
  <si>
    <t>Whitefoot</t>
  </si>
  <si>
    <t>Lathkill and Bradford</t>
  </si>
  <si>
    <t>Saxon Shore</t>
  </si>
  <si>
    <t>Brereton Rural</t>
  </si>
  <si>
    <t>Selden</t>
  </si>
  <si>
    <t>Lakenham</t>
  </si>
  <si>
    <t>Ingthorpe</t>
  </si>
  <si>
    <t>Cleckheaton</t>
  </si>
  <si>
    <t>Dunston Hill and Whickham East</t>
  </si>
  <si>
    <t>Broadwater</t>
  </si>
  <si>
    <t>Strood North</t>
  </si>
  <si>
    <t>Markhouse</t>
  </si>
  <si>
    <t>Ewell</t>
  </si>
  <si>
    <t>Bromley Cross</t>
  </si>
  <si>
    <t>Heage and Ambergate</t>
  </si>
  <si>
    <t>Gislingham</t>
  </si>
  <si>
    <t>Partick West</t>
  </si>
  <si>
    <t>Perivale</t>
  </si>
  <si>
    <t>Surrey Docks</t>
  </si>
  <si>
    <t>Wotton Wawen</t>
  </si>
  <si>
    <t>Heene</t>
  </si>
  <si>
    <t>Pateley Bridge</t>
  </si>
  <si>
    <t>Tudor</t>
  </si>
  <si>
    <t>East Marsh</t>
  </si>
  <si>
    <t>Berry Head-with-Furzeham</t>
  </si>
  <si>
    <t>Whitley</t>
  </si>
  <si>
    <t>Ringwood North</t>
  </si>
  <si>
    <t>Guiseley and Rawdon</t>
  </si>
  <si>
    <t>Hale Barns</t>
  </si>
  <si>
    <t>Downs North</t>
  </si>
  <si>
    <t>St Budeaux</t>
  </si>
  <si>
    <t>Hinksey Park</t>
  </si>
  <si>
    <t>Broad Green</t>
  </si>
  <si>
    <t>Woughton and Fishermead</t>
  </si>
  <si>
    <t>Golborne</t>
  </si>
  <si>
    <t>Painswick and Upton</t>
  </si>
  <si>
    <t>Barnham</t>
  </si>
  <si>
    <t>Otley and Yeadon</t>
  </si>
  <si>
    <t>Dunster and Timberscombe</t>
  </si>
  <si>
    <t>Beeston West</t>
  </si>
  <si>
    <t>Bowdon</t>
  </si>
  <si>
    <t>Read and Simonstone</t>
  </si>
  <si>
    <t>Stamford Hill West</t>
  </si>
  <si>
    <t>Falmouth Penwerris</t>
  </si>
  <si>
    <t>Aylestone</t>
  </si>
  <si>
    <t>Esher</t>
  </si>
  <si>
    <t>The Sampfords</t>
  </si>
  <si>
    <t>Syon</t>
  </si>
  <si>
    <t>Harpur</t>
  </si>
  <si>
    <t>Bridlington South</t>
  </si>
  <si>
    <t>Haddington and Lammermuir</t>
  </si>
  <si>
    <t>Hempstead and Wigmore</t>
  </si>
  <si>
    <t>Stepney Green</t>
  </si>
  <si>
    <t>Romsey</t>
  </si>
  <si>
    <t>Liskeard East</t>
  </si>
  <si>
    <t>Boothstown and Ellenbrook</t>
  </si>
  <si>
    <t>Paddock</t>
  </si>
  <si>
    <t>Kingsteignton West</t>
  </si>
  <si>
    <t>Radford</t>
  </si>
  <si>
    <t>Greyfriars</t>
  </si>
  <si>
    <t>New Romney</t>
  </si>
  <si>
    <t>Wibsey</t>
  </si>
  <si>
    <t>Picton</t>
  </si>
  <si>
    <t>Blandford Central</t>
  </si>
  <si>
    <t>Ashburton and Buckfastleigh</t>
  </si>
  <si>
    <t>Portishead South</t>
  </si>
  <si>
    <t>Canonbury</t>
  </si>
  <si>
    <t>St Marks</t>
  </si>
  <si>
    <t>Miles Platting and Newton Heath</t>
  </si>
  <si>
    <t>Staple Hill</t>
  </si>
  <si>
    <t>Moorside</t>
  </si>
  <si>
    <t>Newhaven Denton and Meeching</t>
  </si>
  <si>
    <t>Wellington</t>
  </si>
  <si>
    <t>Lewisham Central</t>
  </si>
  <si>
    <t>Bassett</t>
  </si>
  <si>
    <t>Hillsborough</t>
  </si>
  <si>
    <t>Anglesey</t>
  </si>
  <si>
    <t>Barnard Castle West</t>
  </si>
  <si>
    <t>Lanner and Stithians</t>
  </si>
  <si>
    <t>Langworthy</t>
  </si>
  <si>
    <t>Headland and Harbour</t>
  </si>
  <si>
    <t>Gatehouse</t>
  </si>
  <si>
    <t>Merry Hill</t>
  </si>
  <si>
    <t>Mottingham and Chislehurst North</t>
  </si>
  <si>
    <t>Quantocks</t>
  </si>
  <si>
    <t>Redhill West</t>
  </si>
  <si>
    <t>St Paul</t>
  </si>
  <si>
    <t>Eyres Monsell</t>
  </si>
  <si>
    <t>Notting Dale</t>
  </si>
  <si>
    <t>Greensclough</t>
  </si>
  <si>
    <t>Norham and Islandshires</t>
  </si>
  <si>
    <t>West Hampstead</t>
  </si>
  <si>
    <t>Woodhouse</t>
  </si>
  <si>
    <t>Broadmead</t>
  </si>
  <si>
    <t>Cayton</t>
  </si>
  <si>
    <t>Colliers Wood</t>
  </si>
  <si>
    <t>Southmead</t>
  </si>
  <si>
    <t>Darton West</t>
  </si>
  <si>
    <t>Willoughby with Sloothby</t>
  </si>
  <si>
    <t>Pannal</t>
  </si>
  <si>
    <t>Pyrford</t>
  </si>
  <si>
    <t>Troon</t>
  </si>
  <si>
    <t>Clayton</t>
  </si>
  <si>
    <t>Minster</t>
  </si>
  <si>
    <t>Hampstead Town</t>
  </si>
  <si>
    <t>Ecclesall</t>
  </si>
  <si>
    <t>Palace Riverside</t>
  </si>
  <si>
    <t>Stonehouse</t>
  </si>
  <si>
    <t>Birch</t>
  </si>
  <si>
    <t>Thames</t>
  </si>
  <si>
    <t>Plaistow North</t>
  </si>
  <si>
    <t>Upper Lune Valley</t>
  </si>
  <si>
    <t>Hartshill and Basford</t>
  </si>
  <si>
    <t>Queens Gate</t>
  </si>
  <si>
    <t>Howard Town</t>
  </si>
  <si>
    <t>Nascot</t>
  </si>
  <si>
    <t>Norton West</t>
  </si>
  <si>
    <t>Battle Town</t>
  </si>
  <si>
    <t>Old Catton and Sprowston West</t>
  </si>
  <si>
    <t>Derwent Valley</t>
  </si>
  <si>
    <t>Rame Peninsular</t>
  </si>
  <si>
    <t>Bampton and Clanfield</t>
  </si>
  <si>
    <t>Hayling East</t>
  </si>
  <si>
    <t>Riversway</t>
  </si>
  <si>
    <t>Maidenbower</t>
  </si>
  <si>
    <t>Hobbayne</t>
  </si>
  <si>
    <t>Cowley Marsh</t>
  </si>
  <si>
    <t>Newbold and Brownsover</t>
  </si>
  <si>
    <t>Canning Town South</t>
  </si>
  <si>
    <t>St Keverne and Meneage</t>
  </si>
  <si>
    <t>Congleton East</t>
  </si>
  <si>
    <t>Icknield</t>
  </si>
  <si>
    <t>Menheniot</t>
  </si>
  <si>
    <t>Rural North</t>
  </si>
  <si>
    <t>Bicester East</t>
  </si>
  <si>
    <t>Faraday</t>
  </si>
  <si>
    <t>Netherfield</t>
  </si>
  <si>
    <t>Sacriston</t>
  </si>
  <si>
    <t>St Cuthbert Out North</t>
  </si>
  <si>
    <t>Crystal Palace</t>
  </si>
  <si>
    <t>Handley Vale</t>
  </si>
  <si>
    <t>Failsworth West</t>
  </si>
  <si>
    <t>Cleveleys Park</t>
  </si>
  <si>
    <t>Hertford Bengeo</t>
  </si>
  <si>
    <t>Bransholme West</t>
  </si>
  <si>
    <t>East Walworth</t>
  </si>
  <si>
    <t>Prenton</t>
  </si>
  <si>
    <t>Bishopston and Ashley Down</t>
  </si>
  <si>
    <t>Saddleworth North</t>
  </si>
  <si>
    <t>Rochester East</t>
  </si>
  <si>
    <t>West Malling and Leybourne</t>
  </si>
  <si>
    <t>Penryn West</t>
  </si>
  <si>
    <t>Launceston Central</t>
  </si>
  <si>
    <t>Newbridges</t>
  </si>
  <si>
    <t>Battins</t>
  </si>
  <si>
    <t>Shrub End</t>
  </si>
  <si>
    <t>Halton Holegate</t>
  </si>
  <si>
    <t>Woodbridge</t>
  </si>
  <si>
    <t>Saltburn</t>
  </si>
  <si>
    <t>Kidmore End and Whitchurch</t>
  </si>
  <si>
    <t>Whippingham and Osborne</t>
  </si>
  <si>
    <t>Westbury-on-Trym and Henleaze</t>
  </si>
  <si>
    <t>Wolds</t>
  </si>
  <si>
    <t>Central Rochdale</t>
  </si>
  <si>
    <t>Waterlees Village</t>
  </si>
  <si>
    <t>Headington</t>
  </si>
  <si>
    <t>Little Thurrock Rectory</t>
  </si>
  <si>
    <t>Waltham</t>
  </si>
  <si>
    <t>Dorking North</t>
  </si>
  <si>
    <t>Thurmaston</t>
  </si>
  <si>
    <t>South Willesborough</t>
  </si>
  <si>
    <t>Wormholt and White City</t>
  </si>
  <si>
    <t>Portland</t>
  </si>
  <si>
    <t>Little Stour and Adisham</t>
  </si>
  <si>
    <t>Stowe</t>
  </si>
  <si>
    <t>Ryde West</t>
  </si>
  <si>
    <t>Heron</t>
  </si>
  <si>
    <t>Erpingham</t>
  </si>
  <si>
    <t>Minster and Woodmansey</t>
  </si>
  <si>
    <t>Dringhouses and Woodthorpe</t>
  </si>
  <si>
    <t>Pendlebury</t>
  </si>
  <si>
    <t>Lee Green</t>
  </si>
  <si>
    <t>Hull Road</t>
  </si>
  <si>
    <t>Rickinghall and Walsham</t>
  </si>
  <si>
    <t>Wokingham Without</t>
  </si>
  <si>
    <t>Warsash</t>
  </si>
  <si>
    <t>Potters Bar Parkfield</t>
  </si>
  <si>
    <t>Bradwell North</t>
  </si>
  <si>
    <t>Saxondale</t>
  </si>
  <si>
    <t>Yscir</t>
  </si>
  <si>
    <t>Woolwich Riverside</t>
  </si>
  <si>
    <t>Frensham, Dockenfield and Tilfo</t>
  </si>
  <si>
    <t>Norden</t>
  </si>
  <si>
    <t>Great Bridge</t>
  </si>
  <si>
    <t>Cowley</t>
  </si>
  <si>
    <t>Risbygate</t>
  </si>
  <si>
    <t>Boldre and Sway</t>
  </si>
  <si>
    <t>Bracebridge Heath and Waddington East</t>
  </si>
  <si>
    <t>Rastrick</t>
  </si>
  <si>
    <t>Writtle</t>
  </si>
  <si>
    <t>Highlands</t>
  </si>
  <si>
    <t>Maze Hill</t>
  </si>
  <si>
    <t>Penryn East and Mylor</t>
  </si>
  <si>
    <t>Manor Castle</t>
  </si>
  <si>
    <t>Whitby West Cliff</t>
  </si>
  <si>
    <t>Cadishead</t>
  </si>
  <si>
    <t>Bramley and Sherfield</t>
  </si>
  <si>
    <t>Falmouth Smithick</t>
  </si>
  <si>
    <t>Beeston and Holbeck</t>
  </si>
  <si>
    <t>Soham South</t>
  </si>
  <si>
    <t>Southam South</t>
  </si>
  <si>
    <t>Little Stour and Ashstone</t>
  </si>
  <si>
    <t>St James</t>
  </si>
  <si>
    <t>Custom House</t>
  </si>
  <si>
    <t>Rectory Farm</t>
  </si>
  <si>
    <t>Broomhill and Sharrow Vale</t>
  </si>
  <si>
    <t>Eastcott</t>
  </si>
  <si>
    <t>East Brighton</t>
  </si>
  <si>
    <t>Waterloo</t>
  </si>
  <si>
    <t>Stoke Park</t>
  </si>
  <si>
    <t>West Heywood</t>
  </si>
  <si>
    <t>Park and Arbourthorne</t>
  </si>
  <si>
    <t>Aldenham East</t>
  </si>
  <si>
    <t>Newbridge</t>
  </si>
  <si>
    <t>Moor Park and Eastbury</t>
  </si>
  <si>
    <t>Grangetown</t>
  </si>
  <si>
    <t>Pool and Tehidy</t>
  </si>
  <si>
    <t>Trent Bridge</t>
  </si>
  <si>
    <t>St Helier</t>
  </si>
  <si>
    <t>Berwick East</t>
  </si>
  <si>
    <t>Gillingham</t>
  </si>
  <si>
    <t>Dane Valley</t>
  </si>
  <si>
    <t>Arbury</t>
  </si>
  <si>
    <t>Wadebridge East</t>
  </si>
  <si>
    <t>Summertown</t>
  </si>
  <si>
    <t>Stroud Slade</t>
  </si>
  <si>
    <t>Sutton and Mount Gould</t>
  </si>
  <si>
    <t>Brandwood</t>
  </si>
  <si>
    <t>Beverley</t>
  </si>
  <si>
    <t>Bellingham</t>
  </si>
  <si>
    <t>Leigh South</t>
  </si>
  <si>
    <t>Brick Kiln</t>
  </si>
  <si>
    <t>Frome Oakfield</t>
  </si>
  <si>
    <t>Nuthurst</t>
  </si>
  <si>
    <t>Bowling and Barkerend</t>
  </si>
  <si>
    <t>Pelsall</t>
  </si>
  <si>
    <t>Phippsville</t>
  </si>
  <si>
    <t>Prettygate</t>
  </si>
  <si>
    <t>Barcombe and Hamsey</t>
  </si>
  <si>
    <t>Deepdale</t>
  </si>
  <si>
    <t>Thorpe St Andrew South East</t>
  </si>
  <si>
    <t>Milkstone and Deeplish</t>
  </si>
  <si>
    <t>Norton and Askern</t>
  </si>
  <si>
    <t>Corbridge</t>
  </si>
  <si>
    <t>East Folkestone</t>
  </si>
  <si>
    <t>Danehill/Fletching/Nutley</t>
  </si>
  <si>
    <t>Howe of Fife and Tay Coast</t>
  </si>
  <si>
    <t>Okehampton South</t>
  </si>
  <si>
    <t>West Putney</t>
  </si>
  <si>
    <t>Great Hollands North</t>
  </si>
  <si>
    <t>Norland</t>
  </si>
  <si>
    <t>Southdown</t>
  </si>
  <si>
    <t>Crewe East</t>
  </si>
  <si>
    <t>Solway</t>
  </si>
  <si>
    <t>Broken Cross and Upton</t>
  </si>
  <si>
    <t>Rickmansworth Town</t>
  </si>
  <si>
    <t>Rodborough</t>
  </si>
  <si>
    <t>Monk Fryston</t>
  </si>
  <si>
    <t>Shebbear and Langtree</t>
  </si>
  <si>
    <t>Northumberland Park</t>
  </si>
  <si>
    <t>Eaton</t>
  </si>
  <si>
    <t>The Worthys</t>
  </si>
  <si>
    <t>Handsworth Wood</t>
  </si>
  <si>
    <t>Northallerton South</t>
  </si>
  <si>
    <t>Cotham</t>
  </si>
  <si>
    <t>Deerness</t>
  </si>
  <si>
    <t>Hellifield and Long Preston</t>
  </si>
  <si>
    <t>South Camberwell</t>
  </si>
  <si>
    <t>Green Street East</t>
  </si>
  <si>
    <t>Haywards Heath Heath</t>
  </si>
  <si>
    <t>Wirksworth</t>
  </si>
  <si>
    <t>Willesden Green</t>
  </si>
  <si>
    <t>Rodbourne Cheney</t>
  </si>
  <si>
    <t>Belmont</t>
  </si>
  <si>
    <t>Bestwood St Albans</t>
  </si>
  <si>
    <t>Tormohun</t>
  </si>
  <si>
    <t>Crosby Ravensworth</t>
  </si>
  <si>
    <t>Esk Valley</t>
  </si>
  <si>
    <t>Taunton Fairwater</t>
  </si>
  <si>
    <t>Sherburn in Elmet</t>
  </si>
  <si>
    <t>Dinting</t>
  </si>
  <si>
    <t>Southside Central</t>
  </si>
  <si>
    <t>The Shelfords and Stapleford</t>
  </si>
  <si>
    <t>Parkfield and Oxbridge</t>
  </si>
  <si>
    <t>Higham Hill</t>
  </si>
  <si>
    <t>Brookvale and Kings Furlong</t>
  </si>
  <si>
    <t>Cowes West and Gurnard</t>
  </si>
  <si>
    <t>Monkton</t>
  </si>
  <si>
    <t>Northenden</t>
  </si>
  <si>
    <t>Stamford</t>
  </si>
  <si>
    <t>Cowfold, Shermanbury and West Grinste</t>
  </si>
  <si>
    <t>St Georges</t>
  </si>
  <si>
    <t>Cove and Southwood</t>
  </si>
  <si>
    <t>Windwhistle</t>
  </si>
  <si>
    <t>Greenham</t>
  </si>
  <si>
    <t>Knights Hill</t>
  </si>
  <si>
    <t>Chapelford and Old Hall</t>
  </si>
  <si>
    <t>Kellet</t>
  </si>
  <si>
    <t>The Risboroughs</t>
  </si>
  <si>
    <t>Moreland</t>
  </si>
  <si>
    <t>Nettlestone and Seaview</t>
  </si>
  <si>
    <t>Kings Hedges</t>
  </si>
  <si>
    <t>Horfield</t>
  </si>
  <si>
    <t>Walkden South</t>
  </si>
  <si>
    <t>Holme Valley North</t>
  </si>
  <si>
    <t>Station</t>
  </si>
  <si>
    <t>Brock with Catterall</t>
  </si>
  <si>
    <t>Coppull</t>
  </si>
  <si>
    <t>Langley Green</t>
  </si>
  <si>
    <t>Bodmin St Leonard</t>
  </si>
  <si>
    <t>Hesket</t>
  </si>
  <si>
    <t>Pantiles and St Marks</t>
  </si>
  <si>
    <t>Fishwick</t>
  </si>
  <si>
    <t>Clifton Down</t>
  </si>
  <si>
    <t>Hartley</t>
  </si>
  <si>
    <t>Lyth Valley</t>
  </si>
  <si>
    <t>Roundhay</t>
  </si>
  <si>
    <t>Featherstone</t>
  </si>
  <si>
    <t>Chittlehampton</t>
  </si>
  <si>
    <t>Ely North</t>
  </si>
  <si>
    <t>Poplar</t>
  </si>
  <si>
    <t>Southgate</t>
  </si>
  <si>
    <t>Emersons Green</t>
  </si>
  <si>
    <t>Beaumont Leys</t>
  </si>
  <si>
    <t>Stanley</t>
  </si>
  <si>
    <t>Mickleover</t>
  </si>
  <si>
    <t>Coombe Hill</t>
  </si>
  <si>
    <t>Abington</t>
  </si>
  <si>
    <t>Sett</t>
  </si>
  <si>
    <t>Southwick</t>
  </si>
  <si>
    <t>Shaftesbury West</t>
  </si>
  <si>
    <t>Lydbrook and Ruardean</t>
  </si>
  <si>
    <t>Nacton and Purdis Farm</t>
  </si>
  <si>
    <t>Three Bridges</t>
  </si>
  <si>
    <t>Quinton</t>
  </si>
  <si>
    <t>Bentley and Darlaston North</t>
  </si>
  <si>
    <t>Wormside</t>
  </si>
  <si>
    <t>Helmingham and Coddenham</t>
  </si>
  <si>
    <t>Macclesfield Central</t>
  </si>
  <si>
    <t>Fareham East</t>
  </si>
  <si>
    <t>St Clements</t>
  </si>
  <si>
    <t>Littlemore</t>
  </si>
  <si>
    <t>Perry Barr</t>
  </si>
  <si>
    <t>Redbourn</t>
  </si>
  <si>
    <t>Newlyn and Mousehole</t>
  </si>
  <si>
    <t>Mersey</t>
  </si>
  <si>
    <t>St. Lukes</t>
  </si>
  <si>
    <t>Brooklands</t>
  </si>
  <si>
    <t>Mitton</t>
  </si>
  <si>
    <t>Hollington</t>
  </si>
  <si>
    <t>Burngreave</t>
  </si>
  <si>
    <t>Bradley Stoke North</t>
  </si>
  <si>
    <t>Streatham Wells</t>
  </si>
  <si>
    <t>Stour Valley South</t>
  </si>
  <si>
    <t>Townfield</t>
  </si>
  <si>
    <t>Holloway</t>
  </si>
  <si>
    <t>Kensal Green</t>
  </si>
  <si>
    <t>South Acton</t>
  </si>
  <si>
    <t>Kingsmead</t>
  </si>
  <si>
    <t>Hampton North</t>
  </si>
  <si>
    <t>Heaton</t>
  </si>
  <si>
    <t>Worsley</t>
  </si>
  <si>
    <t>Bottisham</t>
  </si>
  <si>
    <t>Lambridge</t>
  </si>
  <si>
    <t>Hamilton West and Earnock</t>
  </si>
  <si>
    <t>Muswell Hill</t>
  </si>
  <si>
    <t>Whalley</t>
  </si>
  <si>
    <t>Whitestone</t>
  </si>
  <si>
    <t>Nailbourne</t>
  </si>
  <si>
    <t>Cricklade and Latton</t>
  </si>
  <si>
    <t>Cheadle Hulme South</t>
  </si>
  <si>
    <t>Bishopsgarth and Elm Tree</t>
  </si>
  <si>
    <t>Bowes</t>
  </si>
  <si>
    <t>Exwick</t>
  </si>
  <si>
    <t>Cliff Villages</t>
  </si>
  <si>
    <t>Swanley White Oak</t>
  </si>
  <si>
    <t>Risby</t>
  </si>
  <si>
    <t>Birkenhead and Tranmere</t>
  </si>
  <si>
    <t>Wadebridge West</t>
  </si>
  <si>
    <t>Welcombe</t>
  </si>
  <si>
    <t>Burwell</t>
  </si>
  <si>
    <t>Chichester East</t>
  </si>
  <si>
    <t>Mersea and Pyefleet</t>
  </si>
  <si>
    <t>Camborne Treslothan</t>
  </si>
  <si>
    <t>Billinge and Seneley Green</t>
  </si>
  <si>
    <t>Chipping Ongar, Greensted and Marden A</t>
  </si>
  <si>
    <t>Old Moat</t>
  </si>
  <si>
    <t>Chigwell Village</t>
  </si>
  <si>
    <t>Ingoldmells</t>
  </si>
  <si>
    <t>Swynnerton and Oulton</t>
  </si>
  <si>
    <t>Broxbourne and Hoddesdon South</t>
  </si>
  <si>
    <t>Smithills</t>
  </si>
  <si>
    <t>St Chads</t>
  </si>
  <si>
    <t>Childs Hill</t>
  </si>
  <si>
    <t>Waxham</t>
  </si>
  <si>
    <t>Wolvercote</t>
  </si>
  <si>
    <t>Ludgvan</t>
  </si>
  <si>
    <t>Washburn</t>
  </si>
  <si>
    <t>Truro Redannick</t>
  </si>
  <si>
    <t>Sileby</t>
  </si>
  <si>
    <t>Bunbury</t>
  </si>
  <si>
    <t>Wardle and West Littleborough</t>
  </si>
  <si>
    <t>Lewes Bridge</t>
  </si>
  <si>
    <t>Turnham Green</t>
  </si>
  <si>
    <t>Peasenhall and Yoxford</t>
  </si>
  <si>
    <t>Stroud Trinity</t>
  </si>
  <si>
    <t>Frome Keyford</t>
  </si>
  <si>
    <t>Dearne South</t>
  </si>
  <si>
    <t>Sawston</t>
  </si>
  <si>
    <t>Sawbridgeworth</t>
  </si>
  <si>
    <t>The Stonhams</t>
  </si>
  <si>
    <t>Compton</t>
  </si>
  <si>
    <t>Fulwell</t>
  </si>
  <si>
    <t>Kidbrooke with Hornfair</t>
  </si>
  <si>
    <t>Raynes Park</t>
  </si>
  <si>
    <t>Shottery</t>
  </si>
  <si>
    <t>Ings</t>
  </si>
  <si>
    <t>Boscombe East</t>
  </si>
  <si>
    <t>Sandwich</t>
  </si>
  <si>
    <t>London Colney</t>
  </si>
  <si>
    <t>Southcoates East</t>
  </si>
  <si>
    <t>East Finchley</t>
  </si>
  <si>
    <t>Offmore and Comberton</t>
  </si>
  <si>
    <t>Alcester and Rural</t>
  </si>
  <si>
    <t>Pinner</t>
  </si>
  <si>
    <t>Brislington West</t>
  </si>
  <si>
    <t>Donington, Quadring and Gosbert</t>
  </si>
  <si>
    <t>Lower Stoke</t>
  </si>
  <si>
    <t>Falmouth Arwenack</t>
  </si>
  <si>
    <t>Marks Tey and Layer</t>
  </si>
  <si>
    <t>Malmesbury</t>
  </si>
  <si>
    <t>Hanger Hill</t>
  </si>
  <si>
    <t>Shanklin South</t>
  </si>
  <si>
    <t>Kelvedon and Feering</t>
  </si>
  <si>
    <t>Jubilee</t>
  </si>
  <si>
    <t>Epping Hemnall</t>
  </si>
  <si>
    <t>Nantwich South and Stapeley</t>
  </si>
  <si>
    <t>Ingleton and Clapham</t>
  </si>
  <si>
    <t>Orton Longueville</t>
  </si>
  <si>
    <t>Ferry</t>
  </si>
  <si>
    <t>Olney</t>
  </si>
  <si>
    <t>Farnham Wrecclesham and Rowledge</t>
  </si>
  <si>
    <t>Bassenhally</t>
  </si>
  <si>
    <t>Beverley Rural</t>
  </si>
  <si>
    <t>Bardwell</t>
  </si>
  <si>
    <t>Mid Holderness</t>
  </si>
  <si>
    <t>Wavertree</t>
  </si>
  <si>
    <t>Newbarns</t>
  </si>
  <si>
    <t>Cockfosters</t>
  </si>
  <si>
    <t>Hartlebury</t>
  </si>
  <si>
    <t>Witham South</t>
  </si>
  <si>
    <t>Dunston and Teams</t>
  </si>
  <si>
    <t>Ashton</t>
  </si>
  <si>
    <t>Beer and Branscombe</t>
  </si>
  <si>
    <t>Alwoodley</t>
  </si>
  <si>
    <t>Crumpsall</t>
  </si>
  <si>
    <t>Lache</t>
  </si>
  <si>
    <t>Hiltingbury West</t>
  </si>
  <si>
    <t>Shaw</t>
  </si>
  <si>
    <t>Gosfield and Greenstead Green</t>
  </si>
  <si>
    <t>Lutterell</t>
  </si>
  <si>
    <t>Great Dunmow South and Barnston</t>
  </si>
  <si>
    <t>East Ham South</t>
  </si>
  <si>
    <t>Woolston</t>
  </si>
  <si>
    <t>Falsgrave Park</t>
  </si>
  <si>
    <t>Collingwood</t>
  </si>
  <si>
    <t>Anstey</t>
  </si>
  <si>
    <t>Orsett</t>
  </si>
  <si>
    <t>Lymm South</t>
  </si>
  <si>
    <t>Sowerby Bridge</t>
  </si>
  <si>
    <t>Shiney Row</t>
  </si>
  <si>
    <t>Wivenhoe</t>
  </si>
  <si>
    <t>Abram</t>
  </si>
  <si>
    <t>Penistone West</t>
  </si>
  <si>
    <t>Stocksfield and Broomhaugh</t>
  </si>
  <si>
    <t>Bodmin St Petroc</t>
  </si>
  <si>
    <t>Longlands</t>
  </si>
  <si>
    <t>Exmouth Town</t>
  </si>
  <si>
    <t>Belle Vale</t>
  </si>
  <si>
    <t>Tring West and Rural</t>
  </si>
  <si>
    <t>Wincheap</t>
  </si>
  <si>
    <t>Kempston Rural</t>
  </si>
  <si>
    <t>Brigg and Wolds</t>
  </si>
  <si>
    <t>Valence</t>
  </si>
  <si>
    <t>Radcliffe North</t>
  </si>
  <si>
    <t>Staining and Weeton</t>
  </si>
  <si>
    <t>Wakefield West</t>
  </si>
  <si>
    <t>Quarry and Risinghurst</t>
  </si>
  <si>
    <t>Plaistow South</t>
  </si>
  <si>
    <t>St Barnabas</t>
  </si>
  <si>
    <t>Barnwood</t>
  </si>
  <si>
    <t>Dartington and Staverton</t>
  </si>
  <si>
    <t>St Austell Gover</t>
  </si>
  <si>
    <t>Castle Without</t>
  </si>
  <si>
    <t>Goodrington-with-Roselands</t>
  </si>
  <si>
    <t>Burton and Holme</t>
  </si>
  <si>
    <t>Brize Norton and Shilton</t>
  </si>
  <si>
    <t>Hampton Vale</t>
  </si>
  <si>
    <t>Waddon</t>
  </si>
  <si>
    <t>Hyde Godley</t>
  </si>
  <si>
    <t>St Katharines and Wapping</t>
  </si>
  <si>
    <t>Brunel</t>
  </si>
  <si>
    <t>Sevenoaks Town and St Johns</t>
  </si>
  <si>
    <t>Catton Grove</t>
  </si>
  <si>
    <t>Candlewick</t>
  </si>
  <si>
    <t>Skelton</t>
  </si>
  <si>
    <t>Petersfield St Marys</t>
  </si>
  <si>
    <t>Bulwell Forest</t>
  </si>
  <si>
    <t>Garsington and Horspath</t>
  </si>
  <si>
    <t>Harington</t>
  </si>
  <si>
    <t>Woodingdean</t>
  </si>
  <si>
    <t>Redcliffe</t>
  </si>
  <si>
    <t>Crane</t>
  </si>
  <si>
    <t>Cressington</t>
  </si>
  <si>
    <t>Chagford</t>
  </si>
  <si>
    <t>Bletchley Park</t>
  </si>
  <si>
    <t>Frome Park</t>
  </si>
  <si>
    <t>Westoe</t>
  </si>
  <si>
    <t>Bromsgrove Central</t>
  </si>
  <si>
    <t>Whitley Bay</t>
  </si>
  <si>
    <t>Roundham-with-Hyde</t>
  </si>
  <si>
    <t>Heckmondwike</t>
  </si>
  <si>
    <t>Rendlesham</t>
  </si>
  <si>
    <t>Meldreth</t>
  </si>
  <si>
    <t>Clapham Common</t>
  </si>
  <si>
    <t>Chiseldon and Lawn</t>
  </si>
  <si>
    <t>Wigmore</t>
  </si>
  <si>
    <t>Heatons North</t>
  </si>
  <si>
    <t>Greenlands</t>
  </si>
  <si>
    <t>Publow and Whitchurch</t>
  </si>
  <si>
    <t>Chedburgh</t>
  </si>
  <si>
    <t>Daneshouse with Stoneyholme</t>
  </si>
  <si>
    <t>Clanfield and Finchdean</t>
  </si>
  <si>
    <t>Netherhall</t>
  </si>
  <si>
    <t>Kentwood</t>
  </si>
  <si>
    <t>Sutton Four Oaks</t>
  </si>
  <si>
    <t>Bastwell</t>
  </si>
  <si>
    <t>Queensbury</t>
  </si>
  <si>
    <t>Bingley</t>
  </si>
  <si>
    <t>South Bermondsey</t>
  </si>
  <si>
    <t>Netley Abbey</t>
  </si>
  <si>
    <t>Badger Farm and Olivers Battery</t>
  </si>
  <si>
    <t>Paddox</t>
  </si>
  <si>
    <t>Burgh</t>
  </si>
  <si>
    <t>Ripon Minster</t>
  </si>
  <si>
    <t>Wollaston and Stourbridge Town</t>
  </si>
  <si>
    <t>Elvet and Gilesgate</t>
  </si>
  <si>
    <t>Wheatley Hills and Intake</t>
  </si>
  <si>
    <t>Kenley</t>
  </si>
  <si>
    <t>Bockings Elm</t>
  </si>
  <si>
    <t>Squirrels Heath</t>
  </si>
  <si>
    <t>Burnt Oak</t>
  </si>
  <si>
    <t>Fulham Broadway</t>
  </si>
  <si>
    <t>Harleston</t>
  </si>
  <si>
    <t>Park Gate</t>
  </si>
  <si>
    <t>Longbridge</t>
  </si>
  <si>
    <t>Shirley</t>
  </si>
  <si>
    <t>Parsons Green and Walham</t>
  </si>
  <si>
    <t>Astley Bridge</t>
  </si>
  <si>
    <t>Dallow</t>
  </si>
  <si>
    <t>This is the final publication for 2016/17 and reconciles to the audited financial statements.</t>
  </si>
  <si>
    <t xml:space="preserve">Wakefield Music Education Hub aims to promote and provide inclusive, quality, enjoyable and diverse progressive music education and opportunities._x000D_
_x000D_
This will be achieved through effective partnerships that join up delivery, tackle gaps in provision and ensure strong progression routes that raise the standards and well being of all young people._x000D_
</t>
  </si>
  <si>
    <t>To work with partners to the benefit of ALL Luton pupils aged 5-18 by delivering specialist instrumental &amp; vocal tuition to individuals, small groups, whole and half-class groups._x000D_
To deliver a range of bespoke projects, workshops, ensemble music making opportunities and CPD packages to schools and the wider community.</t>
  </si>
  <si>
    <t xml:space="preserve">By working in partnership:_x000D_
 -  provide high quality music education and support for young people and learners _x000D_
    in/around the diverse Portsmouth community_x000D_
-   inspire all young people to sing and play a musical instrument developing their talent    _x000D_
    through progressive performance pathways_x000D_
-   promote high achievement through diverse partnerships_x000D_
-   transform lives through music    	_x000D_
</t>
  </si>
  <si>
    <t xml:space="preserve">Bradford Music Education Hub is an alliance of organisations working together to build a secure foundation for music education. Children and young people are central to this alliance ensuring that music education is diverse and of high quality, sustainable and accessible to all, with clear routes for progression._x000D_
_x000D_
</t>
  </si>
  <si>
    <t xml:space="preserve">To deliver a high quality service that resources, supports, challenges and enhances the musical education of all Blackpool children, young people and communities. _x000D_
_x000D_
To provide exciting, enriching music making opportunities which nurture the aspirations of all, ensures that children reach their full musical potential and, experience musical excellence. _x000D_
</t>
  </si>
  <si>
    <t xml:space="preserve">Mission statement: _x000D_
_x000D_
Through partnership and collaboration, the Bedford Borough Music Hub will provide and facilitate a range of high quality, relevant and accessible musical opportunities, outcomes and learning pathways for the children and young people of Bedford Borough._x000D_
</t>
  </si>
  <si>
    <t xml:space="preserve">Together we will offer every child in Lewisham opportunities to participate in high quality, inspiring musical experiences to enrich and transform how they think, feel and live their lives. _x000D_
_x000D_
Our innovative partnerships will facilitate progression, develop talent, raise the skills of our music educators and develop new audiences. _x000D_
</t>
  </si>
  <si>
    <t xml:space="preserve">To develop and sustain a co-ordinated, cohesive, eclectic and inclusive approach to high quality music making. A wide range of musical experiences, activities and opportunities including instrumental/ vocal tuition and performance experiences will be available and accessible to all young people regardless of ability, background and socio-economic status._x000D_
_x000D_
</t>
  </si>
  <si>
    <t xml:space="preserve">Gloucestershire County Council </t>
  </si>
  <si>
    <t xml:space="preserve">Equality, Access and Opportunity._x000D_
_x000D_
We want all children and young people (CYP) in Gloucestershire to take part in music making activities that excite and challenge them, raise their aspirations and give them the opportunity to develop their talents as well as to develop as people. _x000D_
_x000D_
 _x000D_
</t>
  </si>
  <si>
    <t>Enable children from all backgrounds to have the opportunity to learn a musical instrument, make music with others, learn to sing and give them the opportunity to progress to the next level of excellence if they wish to._x000D_
_x000D_
Support teachers and schools in order to provide high quality music education.</t>
  </si>
  <si>
    <t>Fairlop</t>
  </si>
  <si>
    <t>Hatfield Central</t>
  </si>
  <si>
    <t xml:space="preserve">•	To enrich the Music Curriculum through high quality instrumental and vocal tuition covering a wide range of genres and styles._x000D_
_x000D_
•	To ensure that all students achieve to their highest potential._x000D_
_x000D_
•	To provide high quality live music performance opportunities._x000D_
_x000D_
•	To encourage a lifelong engagement with and passion for great music._x000D_
</t>
  </si>
  <si>
    <t xml:space="preserve">“Creating pathways to music”_x000D_
_x000D_
To enable and encourage access for all Lancashire’s children to a diverse range musical experiences which will enrich their lives and those of the communities in which they live, through innovative, sustained and structured programmes that enable young people to realise their full potential_x000D_
_x000D_
</t>
  </si>
  <si>
    <t xml:space="preserve">Through dynamic partnership collaboration and sharing of expertise and resources, the Southampton Music Education Hub will_x000D_
•	provide life changing musical experiences for Children and Young People; _x000D_
•	create a lasting legacy of musical engagement;  _x000D_
•	realise an ambitious agenda that maximises audience development and reflects the cultural and artistic diversity of Southampton._x000D_
</t>
  </si>
  <si>
    <t xml:space="preserve">The Kingston Music Education Hub aims to enrich the lives of all young people within the Royal Borough of Kingston upon Thames by providing opportunities for them to become actively involved in a wide variety of high quality music activities._x000D_
</t>
  </si>
  <si>
    <t xml:space="preserve">The Hub is committed to:_x000D_
·	achieving the highest standards of musical excellence _x000D_
·	dedicated to providing the best possible opportunities for the young people of North Lincolnshire  in well co-ordinated partnerships and synergies_x000D_
·	inspiring all children  to develop  artistic talent and achieve personal goals in and beyond the classroom_x000D_
</t>
  </si>
  <si>
    <t xml:space="preserve">The Berkshire Music Hub will:_x000D_
•	ensure that all children and young people can access and enjoy high quality music education_x000D_
•	offer and further develop an innovative, sustainable range of creative and performance opportunities, working with schools and a wide range of professional and voluntary sector partners._x000D_
</t>
  </si>
  <si>
    <t xml:space="preserve">Thurrock will facilitate inclusive opportunities to engage with the best possible music making through personal development, educational, social, cultural and leisure activity.  This will be achieved by providing maximum access to the broadest and deepest musical experiences, maximising learning and development for our communities for all children and young people._x000D_
_x000D_
</t>
  </si>
  <si>
    <t xml:space="preserve">Hillingdon Music Service Vision .........enhancing lives through Music_x000D_
 _x000D_
Mission Statement:_x000D_
Through working in effective partnership Hillingdon Music Service will provide high quality musical experiences for all of Hillingdon's children within our diverse communities'_x000D_
 _x000D_
</t>
  </si>
  <si>
    <t xml:space="preserve">Mission Statement _x000D_
_x000D_
Forest Arts Music Hub believes:-_x000D_
_x000D_
&gt;arts are for all, for life_x000D_
&gt;communities are held together by public expression of their values and beliefs through the arts_x000D_
&gt;fair and appropriate opportunities should be available to all_x000D_
&gt;broad access to fulfilling arts environments is a fundamental entitlement for all_x000D_
</t>
  </si>
  <si>
    <t xml:space="preserve">Inspiring Music is the Music Service of Central Bedfordshire, offering tuition and music making opportunities in schools and in the community. Our vision is to help people at all stages of life to participate in and enjoy music, supporting individuals in reaching their full potential in developing musical skills._x000D_
</t>
  </si>
  <si>
    <t>To use music to engage, inspire, raise aspiration, increase confidence and help_x000D_
young people feel empowered. To develop innovative and creative approaches to engaging_x000D_
young people in the curriculum, thereby raising standards in our schools and raising the aspirations_x000D_
of our children, young people and their families</t>
  </si>
  <si>
    <t xml:space="preserve">The Music Education Hub will work with partners to give children affordable and accessible opportunities to discover the joy of music-making through pathways that will allow them to achieve their potential. These opportunities will motivate and inspire, increase levels of confidence, impact on learning and develop social skills._x000D_
</t>
  </si>
  <si>
    <t xml:space="preserve">Wandsworth Schools' Music seeks to inspire enjoyment and excellence in music, in all its forms, to enrich the lives of all Wandsworth children and young people._x000D_
_x000D_
_x000D_
</t>
  </si>
  <si>
    <t>Cornwall Council</t>
  </si>
  <si>
    <t>We aim, through creativity and excellence, to meet the needs and aspirations of each young musician, school and music leader in Slough_x000D_
_x000D_
Through our passion for music we want to inspire and empower, creating opportunity and enjoyment for all…_x000D_
_x000D_
…to enable our community to develop, achieve and celebrate through music</t>
  </si>
  <si>
    <t>MPAC aims to:_x000D_
1. Inspire and empower young people through access to Music &amp; the Performing Arts_x000D_
2. Provide and administer fee and hire charge remissions for families on low income and students studying music at examination level_x000D_
3. Offer support and advice for curricular music teachers in schools</t>
  </si>
  <si>
    <t xml:space="preserve">To provide the highest quality musical opportunities for young people and others in and around the London Borough of Richmond upon Thames, ensuring all children participate in an enriched music curriculum and develop their talent to its fullest extent, and that music's power is harnessed for the most vulnerable._x000D_
</t>
  </si>
  <si>
    <t xml:space="preserve">Peterborough aspires to deliver a first-class musical environment with all young people thriving and developing to their full potential; _x000D_
Music will have a high priority in the curriculum offered within schools and beyond which educators feel empowered to deliver, strengthening children’s positive awareness of Peterborough's cultural traditions._x000D_
</t>
  </si>
  <si>
    <t xml:space="preserve">Quality music for every child and young person in Doncaster._x000D_
 _x000D_
To develop a dynamic new partnership opening out  innovative and exciting pathways for every child in Doncaster to follow their own musical journey supported by musicians from all genres coming together with the child at the heart of our work._x000D_
_x000D_
_x000D_
_x000D_
</t>
  </si>
  <si>
    <t>Bedwardine</t>
  </si>
  <si>
    <t xml:space="preserve">Inspiring and enabling a musical journey for every young person in Torbay_x000D_
by_x000D_
Developing musical opportunities through effective partnership/collaboration_x000D_
Championing the benefits of music making_x000D_
Facilitating responsive provision through effective communication _x000D_
Enabling young people to access high-quality, progressive musical provision _x000D_
Providing an evidence-based platform of quality assurance. </t>
  </si>
  <si>
    <t xml:space="preserve">Our Mission: to become a leader in music education services locally, regionally and nationally. _x000D_
_x000D_
We will support the musical journeys of all children and young people by offering a breadth of high quality experiences, across all abilities delivered by complementary partners who specialise in music education in all its forms. _x000D_
</t>
  </si>
  <si>
    <t xml:space="preserve">Harrow Music Service provides high quality music education to the maximum possible number of children who attend Harrow's primary, secondary and special schools. _x000D_
Widen access to music through a programme of activities which recognises the cultural diversity of the borough as well as the needs of children._x000D_
</t>
  </si>
  <si>
    <t xml:space="preserve">The Newham Music Hub is a dedicated partnership between Newham Council, musicians, educationalists, schools, colleges, community organisations and venues. It is committed to delivering high quality, accessible and wide ranging music services to enhance and enrich the cultural, social, educational and economic opportunities for the whole community. _x000D_
_x000D_
</t>
  </si>
  <si>
    <t>Wiltshire Music Connect</t>
  </si>
  <si>
    <t xml:space="preserve">We:_x000D_
 - believe in the importance of music for all children and young people, recognising the benefits for their academic and social development_x000D_
 - work with a range of partners ensuring high quality teaching, excellent standards and inspiring musical experiences_x000D_
 - support progression to the highest levels of musical capability._x000D_
</t>
  </si>
  <si>
    <t xml:space="preserve">To:_x000D_
- provide broad, accessible and engaging programmes of musical learning in formal educational  settings, non-formal settings and the wider community_x000D_
- encourage, support and develop musical potential to the full_x000D_
- work in close partnership with clients and be responsive to their needs_x000D_
- provide high quality, cost effective services _x000D_
</t>
  </si>
  <si>
    <t xml:space="preserve">The principal object of MMF is to “advance musical education within the framework of the arts for the benefit of the public in the London Borough of Merton and elsewhere”._x000D_
_x000D_
Our mission is to encourage participation, enjoyment and achievement by providing the highest quality learning opportunities in music education._x000D_
_x000D_
</t>
  </si>
  <si>
    <t xml:space="preserve">Bridge network expansion_x000D_
</t>
  </si>
  <si>
    <t>We are IVE ltd</t>
  </si>
  <si>
    <t>Grant novated from 20018812- Bristol City Council_x000D_
_x000D_
Bristol Hub is a strategic partnership between Bristol Arts and Music Service (BAMS) and the new independent Bristol Music Trust, based at Colston Hall.  We will build on our proven track record by joining up learning and participation to put music at the heart of Bristol life.</t>
  </si>
  <si>
    <t>To lead the development of the Rutland Music Education Hub giving children and young people creative opportunities to engage with music. We will work with partners and the community to provide a range of music provision in Rutland including instrumental tuition, hire, music academies and CPD for schools in Rutland. _x000D_
Grant has been novated.  Please note declaration date is the date ACE received the signed novation agreement.</t>
  </si>
  <si>
    <t xml:space="preserve">Carousel is a learning disability led arts organisation which nurtures the talents of individuals through initiatives in music, radio, performance, digital media and film._x000D_
_x000D_
We are guided by principals of:_x000D_
_x000D_
•	Striving for artistic excellence._x000D_
•	Ensuring high quality artistic experiences._x000D_
•	Investing in progressive partnership and collaborative working processes._x000D_
•	Challenging perceptions of what art is and who can create it._x000D_
_x000D_
We approach projects and collaborations by drawing on our considerable expertise and integrity to develop innovative and sustainable work._x000D_
</t>
  </si>
  <si>
    <t xml:space="preserve">To provide positive experiences of a world class arts and participation programme by “Bringing the Best to Basingstoke”.  _x000D_
_x000D_
The Anvil is special.  The quality of the acoustic enables artists and audiences to join together to experience the highest quality of music making.  We seek to offer a programme that is distinctive and diverse. Our activities enhance the lives of those living in, working in or visiting Hampshire. Our work with nationally respected partners creates opportunities for educational and community participation that inspires young people and adults.  We are fully committed to a sustainable future and to being a good employer. _x000D_
</t>
  </si>
  <si>
    <t xml:space="preserve">Artspace is a building-based combined arts organisation embedded in our community, offering quality participation to everyone. _x000D_
We believe:_x000D_
	 Expression of creativity is essential to health and well being._x000D_
	Participatory arts enables people to come together to explore/ create original work springing from dialogue between participants and artists._x000D_
_x000D_
 We aim to: _x000D_
	Offer arts as pathways for individual / community development_x000D_
	Provide professional practitioners/ artists to lead projects where quality of artform/ interaction produces excellent outcomes / experience._x000D_
        Contribute to local regeneration._x000D_
	Reach disadvantaged members of the community._x000D_
_x000D_
By:_x000D_
	Maintaining regular quality, affordable activities._x000D_
	Devising/ delivering projects in-house and as outreach. _x000D_
	Providing support for equal participation._x000D_
</t>
  </si>
  <si>
    <t xml:space="preserve">Creative Arts East (CAE) is an ambitious and go-ahead arts and community development charity working across Norfolk, parts of Suffolk and the wider eastern region. Our focus is on engaging audiences who face geographical, physical or other barriers to experiencing and participating in cultural life through the very best arts and cultural provision possible. _x000D_
_x000D_
We achieve this through the extensive provision of rural touring linked to a strategic portfolio of creative and cultural participatory projects which ultimately supports the achievement of our vision culturally vibrant, connected and motivated rural communities._x000D_
</t>
  </si>
  <si>
    <t xml:space="preserve">Kazzum creates playful theatrical experiences in unusual places involving the imaginations of its diverse young audiences. As the UK’s leading company creating inclusive work for young people, we strive to share our unique approach to engaging young people as audiences, creative partners and producers, changing the mind and practice of the arts community._x000D_
_x000D_
Established in 1989, Kazzum is based in the London Borough of Tower Hamlets. As well as working extensively within its local East London community, Kazzum works throughout the UK, and has a number of emergent partnerships in Europe, Australia and the USA._x000D_
</t>
  </si>
  <si>
    <t xml:space="preserve">The Poetry Archive acquires, produces and preserves recordings of the best English-language poets reading their work and makes extracts freely available at www.poetryarchive.org, surrounding them with high-quality background information and imaginative interactive features. _x000D_
_x000D_
A leading player in the poetry sector, the Archive will extend and deepen its work, making poetry ever more relevant and enjoyable for a continually growing national/international audience._x000D_
_x000D_
Preserving voices which would otherwise be lost, the Archive demonstrates the profound insights that come from hearing poets’ readings._x000D_
_x000D_
The Archive revolutionises the teaching of poetry and enhances young people’s enjoyment of it. _x000D_
</t>
  </si>
  <si>
    <t xml:space="preserve">Manchester Literature Festival provides unique and imaginative opportunities for diverse audiences from Greater Manchester and beyond to experience high quality live literature via an annual festival format and associated year round project activities. Our main objectives are to:_x000D_
_x000D_
* bring to Manchester the very best in contemporary writing from across the world_x000D_
* commission and showcase innovative new literature _x000D_
* provide inspirational opportunities for children and adults to participate in an exciting range of creative and educational activities_x000D_
* provide opportunities for writers to experiment with new media _x000D_
* promote Manchester as a hub for international cultural exchange _x000D_
</t>
  </si>
  <si>
    <t xml:space="preserve">To use the power of performance to light up children's imagination and creative potential, whatever their background or ability, through thrilling and playful world-class theatre and a creative programme of learning in a welcoming and stimulating setting._x000D_
</t>
  </si>
  <si>
    <t xml:space="preserve">The LSO’s mission is to engage the broadest mix of people with the highest quality and most evocative music-making by:_x000D_
_x000D_
- building on existing work both inside and outside the concert hall and to explore new ideas that inspire all those with whom the LSO works as befits an innovative 21st century orchestra. _x000D_
_x000D_
- engaging with communities and new audiences, and to develop existing relationships in London, the UK and worldwide._x000D_
_x000D_
- underpinning all of the LSO's activities with excellent management and organisation and a firm financial base. _x000D_
</t>
  </si>
  <si>
    <t>UP Projects believes in challenging perceptions of what public art can be.  Operating as a gallery without walls, the organisation is inspired by the complexities of the public realm to create a programme of artists' commissions, projects, strategies and multidisciplinary events for the public audience that have audience engagement and participation at their core._x000D_
_x000D_
We create opportunities for artists to explore new territory. We encourage audiences to discover new experiences. We stimulate new thinking.</t>
  </si>
  <si>
    <t xml:space="preserve">And Other Stories publishes contemporary writing, including many translations and the best English language writers. It publishes only works of real literary merit. We believe great writing will be heard about and read thanks to the combined intelligence of editors, readers, translators, critics, literary promoters and academics. We open up publishing, using reading groups to consult widely on what should be published. We are a community interest company (not-for-profit) whose aims include supporting a healthy book culture, supporting emerging writers and translators with mentoring and first publications, and working to find wide and diverse readerships for their books._x000D_
</t>
  </si>
  <si>
    <t xml:space="preserve">Lincolnshire County Council (LCC) is a local authority organisation and LCC: Libraries and Heritage is a cross-domain cultural service (museums, gallery, archives, libraries) delivering excellent cultural experiences and access to the people of Lincolnshire and beyond._x000D_
_x000D_
The Collection is LCC's flagship museum/gallery and its core purpose is to:_x000D_
- Develop collections and access to them in an ambitious, proactive, strategic way._x000D_
- Invest in infrastructure, services and projects that enhance access._x000D_
- Actively respond to diverse communities’ needs and characteristics; encouraging greater engagement with culture._x000D_
- Work with partners to maximise potential, opportunity and resources._x000D_
</t>
  </si>
  <si>
    <t xml:space="preserve">Sheffield Theatres’ mission is to transform people’s lives by offering bold, passionate and enriching collective experiences of live theatre to everyone. _x000D_
_x000D_
Sheffield Theatres’ vision is that by 2018 it will be the pre-eminent regional theatre at the heart of the country’s cultural life. Its creative work will be synonymous with excellence; it will nurture creative talent and develop future leaders; its robust management will drive a model of sustainability and innovation; it will enjoy deep, lasting relationships with its partners and its diverse and increasing audiences. _x000D_
</t>
  </si>
  <si>
    <t>FACT believes that by providing places for people, art and technology to meet that we can nurture and develop curious and innovative minds, inspire creativity, support emergent talent and impact on people’s lives. _x000D_
_x000D_
FACT’s mission, therefore, is to be an internationally significant and locally relevant organisation supporting, producing and presenting excellent media art and developing emergent media practice in innovative and collaborative ways; Inside, Outside and Online._x000D_
_x000D_
We aim to achieve our mission through our 8 strategic aims for 2014-2018 and the world-class programme of activities they deliver.</t>
  </si>
  <si>
    <t xml:space="preserve">Alchemy exists to connect people – across cultures, nations and generations – through the arts. We aim to challenge perceptions, opening doors to new ideas and ways of thinking through shared cultural experiences._x000D_
_x000D_
We do this by:_x000D_
-Brokering dynamic, surprising partnerships between cultural institutions as well as other unlikely  partners._x000D_
-Creating and hosting inspiring artistic encounters_x000D_
-Commissioning works of art, at the meeting point between cultures, ideas and art  forms_x000D_
-'Problematising' and mainstreaming 'otherness'_x000D_
-Bringing diverse grassroots audiences and cultural tourists together_x000D_
_x000D_
Our values are curiosity, pursuit of artistic excellence, generosity, and warmth of welcome to audiences as observers, participants and interlocutors.  _x000D_
</t>
  </si>
  <si>
    <t xml:space="preserve">Our mission _x000D_
is to present, collect and interpret historic, modern and contemporary art in innovative and challenging ways that encourage engagement of audiences. _x000D_
_x000D_
Our purpose _x000D_
is to provide a cultural and educational service of the very highest quality and to be a focus for civic pride and community identity for Walsall and beyond. Our programme, the development of our collections and our approaches to access and engagement explore new models of how galleries can contribute to society. As a venue of outstanding excellence, we seek to disseminate our work as widely as possible, bringing national and international attention to Walsall._x000D_
</t>
  </si>
  <si>
    <t xml:space="preserve">To continue as the pre-eminent international home of chamber music and to be recognised in the UK and the rest of the world as the National Concert Hall for Chamber Music and Song._x000D_
_x000D_
Our four main objectives are to:_x000D_
_x000D_
1. Explore a broad repertoire with a knowledgeable audience._x000D_
2. Take Wigmore Hall's distinctive music-making to as wide an audience as possible._x000D_
3. Remain the venue where important young artists earn their credentials and reinforce those credentials over time._x000D_
4. Achieve long-term stability and dynamism with the help of the Capital Appeal and Endowment Fund._x000D_
</t>
  </si>
  <si>
    <t xml:space="preserve">Our vision is to be a nationally recognised cultural model of artistic excellence and accessibility. _x000D_
_x000D_
Our mission is to engage a wide audience with an inspiring, high quality and inclusive artistic and participatory programme; working in collaboration to establish artsdepot as north London’s leading sustainable multi art form venue; stimulating and supporting artists, audiences and our local community.  </t>
  </si>
  <si>
    <t xml:space="preserve">•	To curate a broad programme of the performing arts - produced, presented and participatory._x000D_
•	To maintain excellent standards of innovation, presentation and performance._x000D_
•	To promote the Everyman’s programme and facilities actively throughout the region._x000D_
•	To attract a diverse audience._x000D_
•	To run a sustainable and efficient business._x000D_
•	To develop new sources of income._x000D_
•	To provide an excellent level of customer care for the public and for the profession._x000D_
•	To promote equal opportunities._x000D_
•	To ensure safety for the staff and the public._x000D_
•	To demonstrate environmental responsibility._x000D_
•	To keep live performance alive. _x000D_
</t>
  </si>
  <si>
    <t>The Courtyard's Mission and Purpose_x000D_
_x000D_
The Courtyard is Herefordshire’s Centre for the Arts, using the arts to add to the quality of life of the people of Herefordshire. We will build and sustain relationships with the arts community and venues in Herefordshire, acting as the cultural hub of the county._x000D_
_x000D_
We will strive to ensure that The Courtyard is sustainable over time through operational efficiency._x000D_
_x000D_
We will offer artistic excellence through a wide range of genres including: drama, festivals, comedy, poetry, dance, film, music and  visual arts.</t>
  </si>
  <si>
    <t xml:space="preserve">MISSION:_x000D_
-To create new forms of artistic experience, celebrating contemporary culture and referencing the heritage of established, traditional or popular forms._x000D_
_x000D_
-To produce the highest quality, tightly curated and thematic events, which are entertaining, participatory, interactive, communal, democratic and challenging._x000D_
_x000D_
-To form a network of creative partnerships exploring new sites, contexts and audiences for live art events._x000D_
_x000D_
-To develop a legacy beyond the project life by building new artist and community partnerships, ownership of public spaces, and opportunities for the learning and use of new skills._x000D_
_x000D_
-To create a critical context for artists, investing in their long-term professional development_x000D_
</t>
  </si>
  <si>
    <t xml:space="preserve">Performances Birmingham Limited (PBL) is the registered charity that manages Town Hall &amp; Symphony Hall. Every year PBL programmes over 800 concerts and events, reaching over 600,000 people. The Jazzlines programme now sits within PBL’s international programme of folk, world, classical and popular concerts and aims to:_x000D_
•	Offer performance opportunities to emerging and established jazz musicians in a variety of interesting venues; _x000D_
•	Commission new work from emerging artists to be showcased in festivals and concerts; _x000D_
•	Nurture local talent from primary school age to undergraduate and professional level;_x000D_
•	Grow audiences for jazz._x000D_
</t>
  </si>
  <si>
    <t>Improbable make inspirational, life changing art, primarily by making shows that connect people to meaning in their lives. Improbable’s improvisational practice creates work that celebrates the live event, acknowledging the audience as a major protagonist in the creation process. _x000D_
_x000D_
Through theatre making and Open Space Improbable create empowering events that stimulate cultural change. We inspire artists and audiences to be the creators of their own artistic narratives so that participants arrive at a place of possibility where they see themselves as the owners of their problems not victims or observers, making them the builders of their own future.</t>
  </si>
  <si>
    <t xml:space="preserve">Vision_x000D_
_x000D_
Art Inspiring Change_x000D_
_x000D_
_x000D_
Mission_x000D_
_x000D_
Celebrating artists, creativity and learning through an ambitious programme of excellence, Turner Contemporary in Margate enriches lives and inspires confidence to lead transformation._x000D_
_x000D_
</t>
  </si>
  <si>
    <t xml:space="preserve">Our activities are centred around and underpinned by the design, production and display of excellent, breathtaking spectacular  carnival costumes and equally important to ensure the longevity of the culture of carnival and its artistic depiction is mentoring, and teaching- we impart knowledge and skills through number of processes. _x000D_
_x000D_
Two key areas is that of finding suitable premises and developing links with Well London using the cohesiveness of Art  to attract the local community to attend health Events._x000D_
_x000D_
Our agreed programme over the next three years is intuitive and adaptable following evaluation of progress at the different goals and KPIs_x000D_
</t>
  </si>
  <si>
    <t xml:space="preserve">Free Word (FW) in an international centre which works across literature, literacy and free expression, developing local, national and international collaborations that explore the transformative power of words._x000D_
_x000D_
•	We develop ‘Lines of Enquiry’ projects which explore key questions of our time and engage diverse audiences across the world. _x000D_
•	We present and promote a year-round programme of events including conferences, debates, exhibitions, launches, films._x000D_
•	We manage a building, Free Word Centre (FWC), that hosts organisations working across literature, literacy and free expression._x000D_
</t>
  </si>
  <si>
    <t xml:space="preserve">Our mission is :_x000D_
To be an enterprising centre of creative excellence producing and presenting great theatre and live art to enrich people's lives and raise the cultural profile of the city._x000D_
To inspire and create whilst being enterprising and commercially astute_x000D_
To be valued by our community for the quality that we add and the difference that we make to people's lives </t>
  </si>
  <si>
    <t xml:space="preserve">Prism Arts Vision_x000D_
Our vision is a society where everyone can create, access, engage in, experience, and participate in excellent arts practice irrespective of their age, ability or health._x000D_
_x000D_
Prism Arts Mission_x000D_
Prism Arts Mission is to create opportunities and pathways for people and artists facing barriers to engagement in the arts because of health, age or disability, to realise their full creative potential through active participation and exploration of the arts. _x000D_
</t>
  </si>
  <si>
    <t xml:space="preserve">Mission:_x000D_
Our mission is to make interactive artworks that invite everyone to question their place in society._x000D_
Vision:_x000D_
Blast Theory push the definition of how artists work, where they work and who they talk to. We are a group of artists developing new artforms and new technologies to interact with new audiences. We are an ambitious team focused on a future that is interdisciplinary and diverse._x000D_
</t>
  </si>
  <si>
    <t xml:space="preserve">Core LOV exists to bring people the very best arts and culture by working together to support, sustain and develop the arts and arts venues across Lincolnshire._x000D_
_x000D_
Our principles are: Stronger working together; Commitment to developing the arts across Lincolnshire; Aspiring to meet the needs of a diverse audience._x000D_
_x000D_
Our ambitions are to raise the quality of experience in both arts and arts venues, to promote internationalism, to develop leadership skills and become more resilient, to celebrate our unique cultural environment, deepening relationships with Lincolnshire communities and to raise the profile of Core LOV as a model of good practise. _x000D_
</t>
  </si>
  <si>
    <t xml:space="preserve">To use our worldwide collections and the Gardens to encourage a wider appreciation of the World, its peoples and their cultures, and its environments._x000D_
</t>
  </si>
  <si>
    <t xml:space="preserve">Liverpool Philharmonic's mission is to promote a love of music and music-making. We provide high quality musical experiences by programming across diverse musical genres, including a world class symphony orchestra and associated ensembles; maintaining a beautiful and much loved concert hall; and providing a wide range of opportunities to participate and learn. _x000D_
_x000D_
We are central to England’s music provision, benefitting the people of Liverpool and beyond though our work locally, nationally and internationally._x000D_
_x000D_
We collaborate with others in the music, arts, education, health voluntary and private sectors in pursuit of this mission._x000D_
</t>
  </si>
  <si>
    <t>Our vision for Barnsley Civic is to become 'An extraordinary destination for the arts by 2023'._x000D_
We will achieve our vision through a commitment to excellence, quality and the highest possible standard of customer care. We will implement this by always maintaining a positive attitude to addressing our customer needs and the needs of our partner organisations. We recognise and respect creativity by operating a supportive and responsive environment. Our behaviours and working practice incorporate the following values; Empowerment, Mutual Respect and Clarity of Common Purpose.</t>
  </si>
  <si>
    <t xml:space="preserve">Deda enriches people’s lives through dance and the arts_x000D_
_x000D_
It is the only dedicated dance house in the East Midlands and aims to deliver a diverse and enriching movement-focussed programme while being recognised as a leader in the field of Dance Development &amp; Learning. _x000D_
_x000D_
Deda offers a programme that engages a diverse audience through performance, producing and participation; promoting and presenting a balance of work that is both accessible and challenging. _x000D_
_x000D_
The Four Deda Strands: 	Venue – Learning &amp; Artists – Producing – Commercial_x000D_
_x000D_
</t>
  </si>
  <si>
    <t>Ikon Gallery aims to_x000D_
• Exhibit, initiate, promote new and innovative contemporary art from Britain and abroad_x000D_
• Develop dynamic and committed relationships between art, artists and audiences_x000D_
• Provide a unique space for contemporary art of international significance, playing a key role in the_x000D_
cultural life of Birmingham and the region_x000D_
• Offer access for everyone_x000D_
_x000D_
Key Strategic goals_x000D_
1. Continued development of an artistic programme that is experimental and of highest quality_x000D_
2. Increased focus on audience development at local, national and international levels_x000D_
3. Increasingly prominent role in the cultural life of Birmingham and region_x000D_
4. Greater financial sustainability_x000D_
5. Sustained organisational integrity, alongside possibilities for change</t>
  </si>
  <si>
    <t>Prema is a small, independent rural arts centre with a unique, intimate atmosphere. It has a commitment to producing and promoting high-quality innovative arts. Prema's unique approach makes participation, experiment and education accessible to the many individuals and communities with whom it collaborates._x000D_
_x000D_
Now approaching its fortieth anniversary, this forward-facing, outward-looking organisation has a trusted and respected brand of quality and innovation. This is accomplished through a dynamic programme of live performance, music and exhibitions alongside a robust and pioneering participatory arts offer._x000D_
_x000D_
Prema's own venue and programme reaches over 73,000 people each year.</t>
  </si>
  <si>
    <t xml:space="preserve">To provide high quality performing arts and entertainment in intimate and unusual settings, building on Rosehill's exceptional founding vision and influences by: _x000D_
_x000D_
• Producing a series of high quality performances, events and activities_x000D_
• Working with young people and those in the various surrounding communities developing new and    experimental approaches, increasing awareness and involvement in cultural activity and the performing arts_x000D_
• Appealing to and developing a broad and diverse audience, encouraging inclusivity_x000D_
• Being a destination venue generating attendance both from within the community and further afield_x000D_
• Developing awareness and knowledge of Rosehill's remarkable history, partners and programming_x000D_
_x000D_
_x000D_
</t>
  </si>
  <si>
    <t xml:space="preserve">STAGETEXT provides text-based access to live arts, cultural and entertainment events for deaf, deafened and hard of hearing people._x000D_
_x000D_
We provide captioning and speech-to-text transcription for performances and events in theatres, museums, galleries, and other cultural venues and we help arts organisations develop their own in-house captioning services. We work to develop the technology used for captioning and speech-to-text so that the user experience is as good as it can possibly be and, vital to our continued success over the coming three years, we carry out activities to grow the audience for the services._x000D_
</t>
  </si>
  <si>
    <t>to increase the profile of and engagement with contemporary jazz music, by promoting high quality programmes,  taking a diverse artform into mono cultural areas._x000D_
_x000D_
to provide professional platforms celebrating jazz as a diverse cultural genre that develops a new generation of musicians and audiences, operating in Hull, and increasingly throughout the North._x000D_
_x000D_
This will be achieved by concentrating on three core areas, working as inspirational, innovative producers in constructive partnership with artists, venues, authorities and cultural organisations:_x000D_
_x000D_
1. Building, maintaining, developing excellent partnerships_x000D_
2. Producing quality programmes in diverse settings_x000D_
3. Extending developmental work for emerging artists and promoters</t>
  </si>
  <si>
    <t xml:space="preserve">The Mission of the New Wolsey Theatre Company Ltd is to:_x000D_
_x000D_
Create, develop and produce a vital and dynamic programme of theatre and other live performances and projects for the people of Suffolk and surrounding areas. Providing opportunities for creative growth in both theatrical form and individual artist’s development, it aims to combine its own productions, project and collaborations with other partners to create and further exploit work of the highest quality, maximum diversity and greatest possible accessibility all within a sound and sustainable financial and managerial framework._x000D_
</t>
  </si>
  <si>
    <t xml:space="preserve">Northern Broadsides is a national and international touring company based in Yorkshire. The company has built up a formidable reputation performing classical texts in an innovative and popular style, in an assortment of locations. _x000D_
Northern Broadsides' work is characterised by its vitality, original music and humour; a refreshing ensemble style which adds coherence to the performance together with precise direction resulting in work of remarkable clarity_x000D_
Our mission is to:_x000D_
•	perform exemplary theatrical experiences, promoting theatre in the UK and abroad_x000D_
•	provide first class theatrical entertainment through the production of drama that _x000D_
                     is rousing, intelligent, challenging and fun_x000D_
_x000D_
</t>
  </si>
  <si>
    <t xml:space="preserve">People Express’ mission is to empower people through the arts, creativity and fun, _x000D_
_x000D_
People Express builds relationships for deeper level socially engaged work between artists and participants, excluded communities and groups with shared interests, resulting in well-made, ambitious and original projects producing artwork that moves, inspires and resonates with audiences._x000D_
</t>
  </si>
  <si>
    <t xml:space="preserve">‘To enrich people’s lives through engagement with and participation in traditional and contemporary South Asian music and dance’. _x000D_
_x000D_
Building on our achievements since 1997 and especially the past three years our purpose is to push the boundaries of teaching, commissioning, producing and presenting excellent South Asian Arts that inspire audiences and participants._x000D_
_x000D_
SAA-uk and ‘2013 Ideas Group’ believes that through increased investment and working in partnership:_x000D_
-	People are inspired to participate _x000D_
-	Artists are empowered to create innovative work _x000D_
-	New digital technology can be used to reach more people ensuring diverse art and culture is celebrated and thriving._x000D_
</t>
  </si>
  <si>
    <t>The purpose of Junction is to provide the widest possible access to the best possible arts activities and to_x000D_
develop our audiences using partnership approaches wherever the opportunity arises._x000D_
_x000D_
Through this, the building, its facilities and its programme aim to achieve sustainable increases in the cultural and economic offer of Goole and so contribute to the artistic, social, educational and recreational_x000D_
development of the town and the surrounding region.</t>
  </si>
  <si>
    <t xml:space="preserve">The Whitechapel Gallery was founded in 1901 as a public platform for art, architecture and design from Britain and abroad; and to promote arts education. _x000D_
_x000D_
Through exhibitions, commissions and displays it presents new developments in art today and surveys historic movements and figures. Art and ideas are disseminated through events, debates, activities and publications. The Gallery contributes to the cultural heritage of the future through the stewardship of its archive and historic buildings.   _x000D_
 _x000D_
A cultural destination and a global promoter of art, the Gallery aims to communicate with audiences across the social spectrum and citywide, nationally and around the world. _x000D_
</t>
  </si>
  <si>
    <t xml:space="preserve">The Albany is a model for the arts centre of tomorrow: a social enterprise with community at its heart, delivering transformational artistic experiences for all. _x000D_
We deliver this by offering creative spaces and experiences that speak to, and reflect, the lives of the diverse communities of South East London. _x000D_
We deliver economic, social and cultural benefits to the areas we work in by making them inspiring places to live, work and visit. _x000D_
We are committed to nurturing and investing in the best new creative talent, and offering a platform for conversations between Deptford and the rest of the world._x000D_
</t>
  </si>
  <si>
    <t xml:space="preserve">We work in partnership with local promoters and local/regional organisations to bring high quality live arts and films to communities across Shropshire/Herefordshire. _x000D_
_x000D_
We aspire to take the arts to communities in rural areas, take audiences and promoters on journeys of cultural discovery, where they feel able to take risks in choices and be stimulated and moved by their encounter.  _x000D_
_x000D_
These events are local, professional and affordable, bringing local communities together in a stimulating shared experience. Through these events the wider world will be brought into these sparsely populated monocultural counties, enriching the lives of those who live there. _x000D_
</t>
  </si>
  <si>
    <t xml:space="preserve">Raw Material –Striving for excellence and innovation in the arts_x000D_
The mission of the charity is to promote education and training in the creative and expressive arts  to advance the educational, physical, cultural and social welfare of young people and adults from disadvantaged city areas so that they may grow to maturity as members of society._x000D_
The purposes of the charity are:_x000D_
		&amp;#61623;  To advance education, training and career development in the creative and expressive arts _x000D_
		&amp;#61623;  To advance the welfare of young people and adults through provision of  creative learning   _x000D_
                      opportunities _x000D_
		&amp;#61623;  To provide an artistic programme of excellence and innovation &amp;#8232;_x000D_
</t>
  </si>
  <si>
    <t xml:space="preserve"> _x000D_
VISION _x000D_
To be the national advocate of early music in England providing early music experiences and opportunities of the highest quality to an ever widening and diversified community. _x000D_
_x000D_
MISSION _x000D_
_x000D_
•	To promote public understanding and enjoyment of early music through historically informed performances and festivals, supported by a clearly focused learning and participation programme, promoted locally, regionally, nationally and internationally  _x000D_
•	To develop and promote NCEM, St Margaret’s’ reputation as a significant venue for early, jazz, world, folk and contemporary music in the city of York_x000D_
</t>
  </si>
  <si>
    <t>To drive a creative, imaginative and inclusive dance ecology in the North East of England with users, artists and audiences at the heart of our work._x000D_
_x000D_
Since 1991 Dance City have been the lead dance organisation in the North East of England.  In 2005 we completed a major capital development, moving into our Newcastle-upon-Tyne home.  We manage this home for dance and work across the region to create and develop dance experiences for all._x000D_
_x000D_
We aim to lead the development of an innovative, risk-taking, confident sector, with Dance City underpinning the dance ecology in the North East.</t>
  </si>
  <si>
    <t>Mission_x000D_
The mission of The Drum is to lead and facilitate the development, presentation and celebration of creative, performing, visual, participative and digital arts for the benefit of all our communities._x000D_
_x000D_
Vision_x000D_
The Drum's vision is to become a premier centre of excellence for community -led arts and culture that will provide strategic leadership and advocacy - locally, nationally and internationally, and become a progressive, innovative arts community that values its customers, artists, staff and partners alike.</t>
  </si>
  <si>
    <t xml:space="preserve">Global Local: produced by Continental Drifts, offering subsidised programmes of the best new emerging talent from diverse, under-represented cultures and communities to  Local Authority outdoor events, community and large-scale commercial festivals UK wide. Global Local is currently represented in 12 London, 2 regional boroughs, 5 mainstream events inspiring an audience of over 500,000 annually._x000D_
	_x000D_
This project is dedicated to providing artist development, enabling participating individuals to advance their careers. Including professional development days, networking opportunities, UK touring circuit, venue showcases and an innovative development of a social media forum for artists to collaborate and create new music. _x000D_
</t>
  </si>
  <si>
    <t>We create work that reminds us all of the wonder of being alive in this endlessly fascinating and complex world._x000D_
_x000D_
We draw inspiration from touring and reflect this back to our local audiences through our theatre productions. We produce thought provoking and emotionally engaging theatre with integrity._x000D_
_x000D_
The Boo, our venue, provides a sense of belonging, a place for inspiration and a welcoming environment where families can share experiences through art and theatre. _x000D_
_x000D_
We are a vital part of our neighbourhood, creating a place where art and creativity are an ordinary and essential part of people’s lives.</t>
  </si>
  <si>
    <t xml:space="preserve">Seven Stories' mission is to champion the art of children’s books to ensure its place as an essential part of childhood and of our national cultural life._x000D_
_x000D_
Our purpose is to:_x000D_
•	Recognise and celebrate the artistic importance and context of the work of children’s authors and illustrators._x000D_
•	Promote the value of children’s books in nourishing children’s intellectual, imaginative and creative development. _x000D_
•	Connect children, young people and adults with children’s literature through imaginative artistic and learning programmes._x000D_
•	Foster the creative process involved in and inspired by writing, illustration, design and production of books for children. _x000D_
</t>
  </si>
  <si>
    <t xml:space="preserve">The partnership combines the experience and knowledge of Cheshire Rural Touring Arts and Spot On Lancashire to deliver high quality professional performance events across two counties, in partnership with skilled volunteers._x000D_
 _x000D_
This democracy of programming ensures a rich mix of arts activities representing excellent contemporary practice_x000D_
 _x000D_
We aim to:_x000D_
 _x000D_
•       Bring together rural communities to actively engage with excellent art_x000D_
 _x000D_
•       Support, develop and enable artists into creative and touring opportunities_x000D_
 _x000D_
•       Ensure that a limited physical space is no barrier to presenting excellent art with sustainable  _x000D_
        audiences_x000D_
 _x000D_
•       Create a cultural adventure in programming and business practice_x000D_
</t>
  </si>
  <si>
    <t xml:space="preserve">Our mission is to inspire, motivate and empower the widest range of people through excellent live orchestral music._x000D_
We work in partnership with many stakeholders, including local authorities, music education hubs and promoters, taking excellent professional orchestral programmes to communities and audiences across England that would not otherwise be able to experience them._x000D_
_x000D_
Outcomes are measured by:_x000D_
_x000D_
•  QUALITY: a vibrant and sustainable market for excellent live orchestral music._x000D_
_x000D_
•  REACH: a greater diversity of people, engaging with live orchestral music._x000D_
_x000D_
•  IMPACT: orchestral music is valued by policy makers, our partners and audiences._x000D_
_x000D_
•  VALUE: Orchestras Live is an efficient, sustainable organisation._x000D_
</t>
  </si>
  <si>
    <t>Stanley Picker Gallery at Kingston University is a public venue dedicated to the commissioning, production and presentation of innovative new practice across the fields of art, design and architecture. _x000D_
_x000D_
The Gallery generates an onsite, offsite and online programme of fellowships, exhibitions, projects and events that engages audiences within the University and the wider community in South West London and beyond, encourages the development of research excellence in the arts, inspires children and young people to express their individual creativity, and makes a significant contribution to the regional, national and international cultural environments.</t>
  </si>
  <si>
    <t xml:space="preserve">Chisenhale Gallery's mission is to support the integrated production and presentation of new forms of artistic activity, and to pursue interdisciplinary models of engagement for local, national and international audiences. _x000D_
_x000D_
Our vision is to be the leading organisation within London's small-scale gallery sector with international reach.    </t>
  </si>
  <si>
    <t xml:space="preserve">Inpress is dedicated to the sales and promotion of literature. We are committed to the growth of our publishers and authors, increasing their audience and visibility, encouraging business development and sharing of knowledge, assisting them in their pursuit of artistic excellence._x000D_
_x000D_
We offer a dynamic, focused and professional service presenting a gateway for the book trade, readers and literary enterprises to discover and celebrate an exciting group of independent publishers and literary talent.  _x000D_
_x000D_
Inpress is committed to growth and sustainability; open to the future and change, always holding our publishers’ and writers’ interests and development at our core._x000D_
</t>
  </si>
  <si>
    <t>Vision:_x000D_
_x000D_
                 a healthy, creative and engaged civil society_x000D_
_x000D_
Mission:_x000D_
_x000D_
                 promoting participation in creative cultural activity_x000D_
_x000D_
Our strategies:_x000D_
_x000D_
1: Build new alliances in relation to cultural diversity, digital communication and production and health and wellbeing_x000D_
_x000D_
2: Campaign for renewed national cultural policies to sustain and develop local cultural infrastructure_x000D_
_x000D_
3: Create online resources to improve the sustainability and resilience of creative cultural activity_x000D_
_x000D_
_x000D_
Our support is particularly focused on those creative citizens who - beyond their own participation and beyond any remuneration - give their time to make such activity more available within their communities and improve the quality and range of opportunities.</t>
  </si>
  <si>
    <t xml:space="preserve">Our mission is to be exceptional and ambitious. We are a flagship arts venue for the district, with a regional and national impact, drawing on the uniqueness of our location but  inspired by arts and culture from throughout the UK and beyond. _x000D_
We achieve this through presenting great art and entertainment, offering inspiring learning opportunities for all, creating innovative and challenging new art and providing a welcoming and accessible social hub with high quality hospitality._x000D_
We play a full part in making Kendal and South Lakeland unique and are a key contributor to its sense of place._x000D_
_x000D_
</t>
  </si>
  <si>
    <t xml:space="preserve">Arvon is celebrated for its unique ability to discover and develop the writer in everyone._x000D_
 Arvon’s four values:_x000D_
•	To be welcoming, enabling participants to contribute fully _x000D_
•	To be inspirational and to stimulate participants’ creativity_x000D_
•	To be supportive, balancing one-to-one support with workshops; structured activities with free time; and fun and engagement with stretch and challenge_x000D_
•	To be transformational, creating the conditions that enable participants to achieve their full potential._x000D_
_x000D_
Arvon key ingredients are:_x000D_
•	gifted tutors – published writers, chosen for their talent and generosity;_x000D_
•	beautiful surroundings, away from everyday pressures;_x000D_
•	communal living, in a supportive environment._x000D_
</t>
  </si>
  <si>
    <t xml:space="preserve">Sampad exists to develop a deep and distinctive structure of South Asian arts in Birmingham and Britain and beyond through production, promotion, advocacy, education and outreach activity.  Sampad aims to be inclusive in all its practices and will be as concerned with the pursuit of excellence as it will be with widening access._x000D_
_x000D_
Sampad is increasingly working creatively to innovate practices to remain relevant for the benefit of communities, audiences, and participants._x000D_
_x000D_
</t>
  </si>
  <si>
    <t xml:space="preserve">The objective of the North Devon Theatres’ Trust is to provide events, activities and facilities for the improvement, development and enjoyment of arts and culture across the North Devon region for all members of the community, whatever their ability, interest or background, whether as a participant, audience member or artist._x000D_
_x000D_
We produce, curate and present the performing arts, visual arts, community events and related educational activities at the Queen’s and Landmark theatres in Barnstaple and Ilfracombe._x000D_
</t>
  </si>
  <si>
    <t xml:space="preserve">Eastside Projects makes art public. We are an internationally renowned centre of excellence based in a free public gallery that is being imagined and organized by artists, in partnership with Birmingham City University (BCU). We commission, produce and present experimental art practices and demonstrate ways in which art may be useful as part of society. _x000D_
_x000D_
Our influential Extra Special People (ESP) programme develops regional talent positioned in a hyper-local and super-international context. Eastside Projects (EP) provides vital infrastructure and supports best practice by establishing and exercising new models for artists and curators to research, produce and thrive. _x000D_
</t>
  </si>
  <si>
    <t xml:space="preserve">Our Memorandum of Understanding (MOU) defines shared objectives and sets out how we collaborate. Our overarching mission is best encapsulated by the following -   _x000D_
To develop and refine our partnership approach to improving our offer, engaging and developing audiences, and increasing resilience across the Humber sub-region._x000D_
We do this by –_x000D_
•	Collecting shared audience data and being audience led_x000D_
•	Innovating and learning from best practice _x000D_
•	Sharing promotional activity, skills and expertise in a structured way_x000D_
•	Expanding the skills base of our staff  _x000D_
•	Embracing partnership and valuing difference_x000D_
•	Maximising our resources by collaborating_x000D_
</t>
  </si>
  <si>
    <t xml:space="preserve">To promote, preserve and develop English folk arts and ensure they are a vibrant and vital part of the cultural life of England._x000D_
_x000D_
To place excellence at the heart of all our activities in supporting the development of English folk dance, song and music and associated arts by:_x000D_
_x000D_
- supporting artists and artistic development_x000D_
- developing innovative learning programmes and resources_x000D_
- raising awareness and understanding and developing a positive profile for the folk arts_x000D_
- expanding and diversifying audiences and participants_x000D_
- working in partnership with organisations across England to deliver these objectives and strengthen the folk arts sector._x000D_
- celebrating diversity and promoting equality._x000D_
</t>
  </si>
  <si>
    <t xml:space="preserve">Derby Theatre shapes, influences and transforms the landscape of theatre &amp; learning: producing high quality professional theatre, weaving through learning opportunities at every level for audiences, artists, participants, students &amp; communities.  _x000D_
Our programme combines: _x000D_
* Artistically excellent professional theatre enriched by learning_x000D_
* In-depth learning opportunities developed through theatre _x000D_
* A  comprehensive programme of talent development _x000D_
* Far-reaching community engagement. _x000D_
Our unique partnership with Derby University allows us to inspire and be inspired by our regional context &amp; impact nationally on the learning sector. _x000D_
Our focus on professionally produced excellent theatre allows us to work with the best artists internationally, connecting these with our audiences.  </t>
  </si>
  <si>
    <t xml:space="preserve">We live to work with artists to produce questioning and ambitious artistic projects and involve audiences with new and extraordinary experiences in contemporary theatre, visual art and film. _x000D_
_x000D_
HOME’s Vision_x000D_
To be an international production and exhibition centre of outstanding provocative contemporary theatre, visual art and film and an axis of experimentation at the point where they meet. To be a HOME for both artists and audiences, with a strong reputation for use of digital media communication and distribution, developing talent, audience engagement, and working creatively with communities. _x000D_
</t>
  </si>
  <si>
    <t xml:space="preserve">Slung Low is the Leeds based theatre company creating adventures for audiences in non-theatre spaces with, for, in and with communities. Creating national standard, critically acclaimed adventures for audiences with a variety producing partners._x000D_
Slung Low also run the Holbeck Underground Ballroom, providing rehearsal space for emerging and alternative artists in the region. It is also a community venue presenting innovative touring work to a local audience in Holbeck. It is committed to allowing all people to access its provision regardless of financial situation and runs a Pay What You Decide policy on all its shows. _x000D_
</t>
  </si>
  <si>
    <t>Ex Cathedra believes in the power of choral singing to change lives. As the UK's only current NPO that is first and foremost about choral singing, we aim to: _x000D_
- research and discover lost repertoire, lead on performance practice, and commission new choral music_x000D_
- nurture talent, from open access projects for children through our youth training choirs to professional singers and vocal animateurs establishing their careers_x000D_
- share our knowledge, expertise and love of singing with as many people as possible in the Midlands, across the UK and internationally, through high quality performances, recordings, workshops, education initiatives, and community projects.</t>
  </si>
  <si>
    <t>Our mission is:  _x000D_
_x000D_
To be an inspirational dance house dedicated to developing  the dance, dancers and audiences of the future._x000D_
_x000D_
Access to excellence, incubating talent and nurturing the local, regional and national dance ecology are at the heart of everything we do.</t>
  </si>
  <si>
    <t xml:space="preserve">Bow Arts' mission is to support community renewal in east London by delivering arts and creative services through a financially sustainable business model. We are one of the top five largest affordable artists' studio providers in England. Over the last 15 years Bow Arts has become one of London’s most respected educational providers of professional arts services, taking world-class artists into schools to improve the lives and learning of children and young people. We also manage the Nunnery Gallery, one of east London’s contemporary arts spaces.   _x000D_
_x000D_
</t>
  </si>
  <si>
    <t>Aspex's mission is to support emerging artists and reveal the creative process. We believe that art can enrich lives, challenge preconceptions, encourage learning and make new connections._x000D_
_x000D_
Through our programme we support and develop the visual arts ecology on both a sub-regional and national level, engaging audiences through meaningful and creative experiences._x000D_
_x000D_
To achieve our mission, we aim to: develop innovative and engaging artistic projects; connect artists and inquiring minds; be a vital and relevant organisation; and ensure appropriate resourcing and a robust financial model.</t>
  </si>
  <si>
    <t xml:space="preserve">MISSION_x000D_
_x000D_
To inspire and engage people in and through dance. _x000D_
</t>
  </si>
  <si>
    <t xml:space="preserve">E&amp;P is a local artistic force with national significance and an international reputation.  Our two theatres are united by our passion for our artform, our love of our city and our unswerving belief that theatre at its best can transform lives. _x000D_
_x000D_
Our mission is to produce brilliant, humane, forward-thinking theatre that responds to its time and place.  Theatre that is relevant and extraordinary, with the widest embrace.  We reflect the aspirations and concerns of our audiences, dazzle and inspire them, nurture the artists within them and, by being leaders in our field, engender civic pride.  </t>
  </si>
  <si>
    <t xml:space="preserve">Frantic Assembly is amongst the country’s most accomplished and exciting companies and is celebrated at home and abroad for creating thrilling, energetic and unforgettable theatre. The company attracts new and young audiences with work that reflects contemporary culture. Vivid and dynamic its unique physicality combines movement, design and text. _x000D_
Frantic Assembly operates an extensive Learn &amp; Train programme introducing 4,000 participants a year to the company’s process of creating theatre, in a wide variety of settings. Through this programme it delivers Ignition: an innovative vocational training project for young men, targeting those with little experience of the arts._x000D_
</t>
  </si>
  <si>
    <t xml:space="preserve">The National Rural Touring Forum (NRTF) works strategically with partners to develop a nationwide programme that delivers high quality artistic work and cultural experiences, broadens and deepens audience engagement, and strengthens rural and other communities._x000D_
_x000D_
NRTF is recognised as a key strategic organisation by major funders and policy makers and as the leading voice for the rural touring sector across the UK._x000D_
_x000D_
NRTF underpins a sustainable, resilient rural touring infrastructure that enhances the quality of life for those people living in rural areas so that every village has the opportunity to become a cultural centre._x000D_
</t>
  </si>
  <si>
    <t>Peshkar's  commitment to excellence in participatory  arts practice is framed around our brand values of ‘participation,’ ‘inspiration,’ ‘innovation’ and ‘progression.’  We expect participants to be inspired by our innovative policy and practice to the extent that one will progress to a higher level of arts engagement either as a persistent audience member, cultural content producer or emerging artist or arts professional._x000D_
_x000D_
Our charitable status is: "TO ADVANCE EDUCATION FOR THE PUBLIC BENEFIT THROUGH THE PROMOTION OF THE ARTS WITH PARTICULAR BUT NOT EXCLUSIVE REFERENCE TO CROSS ART FORMS WORKING WITH YOUNG PEOPLE FROM SOCIALLY DISADVANTAGED BACKGROUNDS." (updated 2013)</t>
  </si>
  <si>
    <t xml:space="preserve">Watershed places cultural engagement, imagination and ingenuity at the heart of our lives believing that the route to better futures is open, disruptive and co-produced._x000D_
_x000D_
We are people-led, entrepreneurial, ambitious, open and celebratory._x000D_
_x000D_
We are rooted in Bristol with international reach and ambition._x000D_
_x000D_
We connect artists and audiences with creative, cultural and commercial constituencies nationally and_x000D_
internationally._x000D_
_x000D_
We produce open collaborations which bridge expertise, imaginations and boundaries to promote emergent practice._x000D_
_x000D_
We actively build and leverage creative networks, believing diversity of people, experience and culture is an asset._x000D_
</t>
  </si>
  <si>
    <t xml:space="preserve">Our mission is to increase equality of opportunity for people to participate in the arts_x000D_
</t>
  </si>
  <si>
    <t xml:space="preserve">Urban Development is a one stop shop for grass roots talent development led by song writers, producers, musicians and industry professionals with a proven track record of commercial success._x000D_
_x000D_
We stand at the crossroads where the creativity of underground music meets the music industry and play an integral role in the growth of urban music in London, by combining business acumen with an understanding of youth culture._x000D_
_x000D_
Through our key themes of live events, talent development and education, we support young artists and emerging professionals prepare for sustainable careers in an industry where audiences have the appetite, and critical faculty, to appreciate the best that urban music has to offer._x000D_
</t>
  </si>
  <si>
    <t xml:space="preserve">Viva is a virtuoso ensemble delivering original and extraordinary creative musical experiences offering relevant and enriching possibilities for all. It_x000D_
• Embraces new opportunities and ways of working whilst nurturing the best of existing practice, making  _x000D_
  music accessible to the widest audience_x000D_
• Connects participants, communities and professional musicians through shared creative activities and_x000D_
  performances_x000D_
• Creates exciting and imaginative performance experiences for audiences and participants_x000D_
• Collaborates with partners to devise, develop and deliver original musical opportunities_x000D_
_x000D_
Project development activity and partnership working often brings together musicians from other musical styles, genres and traditions. It has extensive experience in event management and delivery._x000D_
</t>
  </si>
  <si>
    <t xml:space="preserve">CM’s mission is to deliver quality modern creative music making opportunities to the people of Tower Hamlets and the surrounding area which have the power to change lives. We support new music and musicians through a varied programme of local youth projects, live events, professional training, showcasing opportunities, and career support, with clear opportunities for progression. Through creative music making we aim to create opportunity where there is none, remove barriers to musical creativity and learning, encourage aspiration and possibility and musical excellence, and challenge prejudice by bringing people together._x000D_
_x000D_
</t>
  </si>
  <si>
    <t xml:space="preserve">The mission of Sunshine International Arts is to empower emerging artists and arts organizations across all disciplines in their creative lives and professional/organizational development._x000D_
To deliver high quality carnival and arts projects, inform and educate local and national communities, Children and Young Persons , freelancers and the public about the ‘Art Of Carnival’. Our vision is to create work that is the haute couture of carnival arts which is challenging in its vision and content. We are committed to building long-term relationships that empower those we work with, and to create the foundations of a legacy in carnival arts. _x000D_
</t>
  </si>
  <si>
    <t>Rich Mix exists to be a place where the communities of the world who live in east London can come together to make and experience art and feel like its a place where they belong._x000D_
_x000D_
Our business model relies on earning income from our trading activities including cinemas, workspaces and conferences. All the profits are covenanted to the charity ensuring that all Arts Council support is applied solely to arts and culture activity and not to running costs or overheads. _x000D_
_x000D_
We reach over 200,000 people per year with an increasingly diverse audience accessing excellent arts.</t>
  </si>
  <si>
    <t xml:space="preserve">Mission Statement_x000D_
_x000D_
Mandinga Arts designs, creates and delivers extraordinary and innovative outdoor performance costumes, floats and processions, inspiring and engaging communities in collaboration with skilled professional artists, drawing on European, Latin American and African traditions, and continuously seeking to reinvent._x000D_
_x000D_
Vision Statement_x000D_
_x000D_
Mandinga Arts aims to enhance its international status for artistic innovation, taking carnival and Outdoor Arts in new directions through digital innovation and exceptional collaborative practice. It will play a leadership role in new project development and delivery whilst sharing its practice with practitioners, community participants, children and young people through master class activity, workshops, exhibitions and publications._x000D_
_x000D_
_x000D_
</t>
  </si>
  <si>
    <t>The Royal Opera House (ROH) aims to enrich people’s lives through opera and ballet. Home to two of the world’s great artistic companies - The Royal Opera (RO) and The Royal Ballet (RB), accompanied by the Orchestra of the Royal Opera House – we seek to inspire audiences while breaking new ground in the presentation of lyric theatre. _x000D_
                                             _x000D_
We are unique in the breadth of our artistic output, extent of reach, digital innovation and the depth of commitment to learning and engagement including our approach to pricing and wide-ranging participatory projects with schools, families, communities, adult learners and artists.</t>
  </si>
  <si>
    <t xml:space="preserve">To offer as many people as possible, but especially the young, access to,_x000D_
participation in, and enjoyment of, high-quality artistic activity without prejudice. This is_x000D_
practised in the belief that such involvement cultivates, inspires and enthuses individuals and_x000D_
communities to explore and express ideas and needs, voice opinions, celebrate together and_x000D_
agitate to provoke social and cultural change._x000D_
</t>
  </si>
  <si>
    <t xml:space="preserve">darts’ mission is to use creativity to engage the unengaged._x000D_
_x000D_
We are a participatory arts organisation, firmly rooted in Doncaster communities. At the heart of our work is a passionate belief that the arts fuel change for individuals and communities: changes in perception, ambition, environment, communication and achievement. Creativity enhances the abilities and opportunities of everyone participating._x000D_
_x000D_
Our mission is to engage those described as hard to reach and/or with little or no access to the arts. Our approaches are accessible - arresting attention and arousing curiosity. Each piece of work is unique - individually designed for participants and purpose. _x000D_
</t>
  </si>
  <si>
    <t xml:space="preserve">Derby and Nottingham Museums have developed a consortium (DNMC) that builds on the strengths of each partner to promote excellence, innovation and business resilience through collaboration and their own strategic aims.  Through exemplar activity the consortium will provide vision, leadership and best practice for the sector in the East Midlands and beyond in:_x000D_
_x000D_
• participation, community involvement and visitor experience_x000D_
_x000D_
• entrepreneurialism demonstrated through different models of governance, (Nottingham as local authority   service and Derby as independent trust)_x000D_
_x000D_
• excellence and international partnerships through Nottingham’ s lace and Derby’s Joseph Wright Designated collection. _x000D_
</t>
  </si>
  <si>
    <t>Deaf theatre has a vital contribution to make to the UK's diverse and vibrant theatre landscape._x000D_
_x000D_
Our vision is for a world where deaf artists are a valued part of the national theatre landscape, recognised for the calibre of their work. _x000D_
_x000D_
We deliver excellent, bilingual performances using both British Sign Language and spoken English, accessible to all. We nurture and showcase deaf talent, investing in future generations of artists and leaders in the theatre. We collaborate with professionals in the theatre industry, exchanging skills and knowledge, to forge new opportunities for deaf people in the wider theatre world.</t>
  </si>
  <si>
    <t xml:space="preserve">A&amp;FIC is a multi-faceted charity using innovative and imaginative ways to inspire, challenge and unlock individual potential.  _x000D_
_x000D_
We believe that circus and the physical arts are powerful tools in influencing young people’s  lives,  providing the right balance between challenging but achievable skills.  _x000D_
_x000D_
Our Vision is to inspire and ignite potential, developing reflective and positive individuals who become positive contributors to society. _x000D_
_x000D_
Our Mission is to improve the lives of all children and young people whatever their background or abilities, to help them look beyond their own personal circumstances and to fulfil their dreams and aspirations._x000D_
_x000D_
_x000D_
</t>
  </si>
  <si>
    <t xml:space="preserve">•	 To produce high-quality contemporary new theatre in an annual festival for audiences in Suffolk, and on tour for audiences nationally and internationally._x000D_
•	 To be the national new writing development organisation for the South East by developing the craft of emerging playwrights from diverse geographical and cultural backgrounds._x000D_
•	 To collaborate with National Portfolio Organisations and non-NPOs nationally to co-produce new writing, and to strengthen the development of new writing and emerging playwrights in these organisations.  _x000D_
</t>
  </si>
  <si>
    <t xml:space="preserve">Buxton Festival’s mission is to present an annual festival of opera, music and literature and thereby promote the cultural and economic well-being of Buxton and the Peak District. We do this by:_x000D_
_x000D_
•	Producing operas mainly from the less well-known areas of the repertoire;_x000D_
•	Presenting high quality guest opera companies;_x000D_
•	Presenting concerts and literary events; _x000D_
•	Attracting the widest possible local, regional, national and international audience; _x000D_
•	Encouraging young opera practitioners by offering performance and production opportunities;_x000D_
•	Presenting a year-round Outreach Programme to engage people of all ages and contributing to the creative development of children and young people._x000D_
_x000D_
</t>
  </si>
  <si>
    <t>To be one of the World’s most important symphony orchestras and to make a distinctive contribution to promoting Manchester as a significant European cultural centre by:_x000D_
_x000D_
•	Promoting concerts in Manchester as the principal resident orchestra at the Bridgewater Hall_x000D_
•	Performing concerts throughout the UK and overseas _x000D_
•	Collaborating with other organisations to produce innovative work_x000D_
•	Producing highly acclaimed recordings and regular broadcasts for terrestrial and digital   media_x000D_
•	Producing an extensive and award-winning education and outreach programme _x000D_
•	Running the Hallé Choir, an unpaid chorus of around 150 singers, and the Hallé Youth and Children’s ensembles.</t>
  </si>
  <si>
    <t xml:space="preserve">Poetry London’s mission is to:_x000D_
_x000D_
•	Attract and publish from the UK and abroad the best new work in contemporary poetry and poetry criticism, furthering the reputation of Poetry London for excellence._x000D_
_x000D_
•	Attract and publish the best new work from emerging and younger writers alongside that of established writers._x000D_
_x000D_
•	Guide readers and website visitors to available resources for poetry through a print and web-based listings service._x000D_
_x000D_
•	Reflect diversity and support equality of opportunity by giving opportunities to writers of all backgrounds. _x000D_
_x000D_
•	Extend the magazine’s reach, engagement and circulation through the integral relation between the website and social media, the magazine’s live events, and the printed magazine. _x000D_
</t>
  </si>
  <si>
    <t xml:space="preserve">Established in 1988 with the mission of advocating the inclusion of historically marginalised photographic practices, Autograph ABP is a charity that works internationally in photography, cultural identity, race, representation and human rights. We programme exhibitions, residencies, commissions and publications and collaborate with artists, scholars and institutions  to engage audiences internationally.Our Archive &amp; Research Centre addresses a gap in the visual representation of Britain’s cultural history and its diverse communities. We license photography and promote limited edition prints and publications online. We facilitate research, cross-curricular teaching and visual literacy through all our  resources and  public engagement programme.  _x000D_
</t>
  </si>
  <si>
    <t xml:space="preserve">MISSION _x000D_
_x000D_
To provide high quality arts services that enrich communities and support artists, developing a creative future for all._x000D_
_x000D_
_x000D_
AIMS_x000D_
_x000D_
1.Growing the creative culture of Northumberland through generating and supporting locally produced work and building local audiences._x000D_
_x000D_
2.Giving priority to work by and for young people._x000D_
_x000D_
3.Sustaining and developing the Queen’s Hall Arts Centre as a regional centre of excellence for the arts and as a resource for the local community._x000D_
_x000D_
4.Collaborating with and supporting other venues and arts providers_x000D_
_x000D_
5.Improving the quality of arts experiences for audiences and participants._x000D_
</t>
  </si>
  <si>
    <t>Studio 3 Arts is a socially-engaged arts organisation delivering visual, digital and performing arts programmes, principally within North-East London and the surrounding areas._x000D_
_x000D_
We specialise in engaging communities through shared arts collaboration, addressing current and emerging social issues in an inclusive and original way.</t>
  </si>
  <si>
    <t xml:space="preserve">Embraced locally, respected nationally as a creative hub welcoming audiences and artists to share in pioneering inclusive arts practice across both visual and performing arts._x000D_
_x000D_
Embrace Arts creates connections between the University of Leicester and wider regional communities through both its public programme of high quality arts events, exhibitions and performances and the wide range of creative learning opportunities, workshops and courses._x000D_
_x000D_
As a fully accessible venue we offer intimate and flexible spaces for artistic research and experimentation  in which disabled and non-disabled artists can work ,  fostering opportunities for dialogue and debate with other artists and wider audiences </t>
  </si>
  <si>
    <t xml:space="preserve">Our mission is to inspire a passion for London and a passion for Learning._x000D_
We aspire to this through excellence in access, interpretation and understanding of London’s cultural heritage: specifically:_x000D_
•	Engaging visitors with exciting programmes/exhibitions_x000D_
•	Sharing, interpreting and conserving a unique national collection that defines London and its people_x000D_
•	Creating inspirational learning opportunities _x000D_
•	Facilitating worldwide access to our resources, expertise and research_x000D_
•	Developing partnerships that extend our network and profile nationally and internationally_x000D_
•	Discovering new archaeological evidence that shapes and reshapes our understanding of London_x000D_
•	Providing museum development support which works towards a sustainable, resilient museum sector_x000D_
</t>
  </si>
  <si>
    <t xml:space="preserve">London Arts in Health Forum (LAHF) believes that culture and creativity have a key part to play in peoples’ wellbeing and a pivotal role in overcoming health inequalities. _x000D_
_x000D_
We believe_x000D_
_x000D_
•	Accessing the arts is essential to health and wellbeing_x000D_
•	The arts can change lives – and profoundly affect the lives of the most disadvantaged_x000D_
•	Our work is evidence and research based_x000D_
•	We inspire people to make connections and get involved_x000D_
•	Our work creates new opportunities for many artists in the health and social care sectors_x000D_
•	Our work benefits individuals and communities, artists and healthcare professionals, patients and the public_x000D_
_x000D_
</t>
  </si>
  <si>
    <t xml:space="preserve">Positioned the cultural heart of Oxfordshire, with the drive to inspire, engage and entertain a wide-reaching and diverse audience, Oxford Playhouse brings together artists and audiences to experience great live performance. _x000D_
_x000D_
The Playhouse plays an active role in the arts ecology within Oxford, the wider region and the national cultural sector; presenting, producing and touring the highest quality middle-scale, small-scale and off-site theatre, developing relationships and partnerships which enable artists to make work and develop their practice, creating imaginative and ambitious opportunities for children and young people, and embracing involvement by all in exceptional cultural experiences. _x000D_
</t>
  </si>
  <si>
    <t xml:space="preserve">To produce and tour the most socially relevant and daring, original dance theatre, with a language of artistic expression that engages on an emotional, physical and intellectual level, to as wide and diverse an audience as possible, nationally and internationally._x000D_
_x000D_
To stimulate and provoke fresh perspectives on our contemporary society, engaging with and promoting innovative digital technologies._x000D_
To build on existing audiences and work to develop new audiences_x000D_
_x000D_
To develop the JVC space in Ashford, with local and national education and training programmes in the Vardimon style. _x000D_
_x000D_
To create multi-disciplinary partnership opportunities within the South East region’s creative community. _x000D_
</t>
  </si>
  <si>
    <t xml:space="preserve">Our vision	_x000D_
Our aim Is to promote the enjoyment of poetry and the use of language_x000D_
_x000D_
Our mission	_x000D_
Is to increase the value of poetry working with poets, audiences and sponsors locally, nationally and internationally_x000D_
_x000D_
So that…	_x000D_
More people enjoy, understand and engage with poetry and the Festival's activities and Ledbury's reputation as a home for poetry is recognised more widely and by more diverse communities and stakeholders._x000D_
</t>
  </si>
  <si>
    <t xml:space="preserve">Our Vision_x000D_
20 Stories High creates bold, contemporary and imaginative theatre with and for young people in Liverpool, nationally and internationally._x000D_
_x000D_
Our Mission_x000D_
•	We create professional touring theatre for schools, youth clubs and theatre venues._x000D_
•	We produce participatory projects, where young people develop their skills and perform themselves._x000D_
•	From 2015, we will run an innovative Creative Development Programme_x000D_
_x000D_
These strands feed into each other artistically, socially and politically. Working with the narrative and musical influences of communities across Liverpool, we make vibrant and relevant theatre that young people want to see._x000D_
</t>
  </si>
  <si>
    <t xml:space="preserve">BALTIC/BALTIC39_x000D_
_x000D_
To create exceptional and universal access to important and innovative contemporary art_x000D_
_x000D_
To commission, create and engage in two unique buildings, in partnership and across digital platforms_x000D_
_x000D_
To encourage and enable learning, talent development and transformational thinking_x000D_
_x000D_
and_x000D_
_x000D_
To operate in an ecologically sound, financially sustainable and culturally inclusive environment_x000D_
</t>
  </si>
  <si>
    <t xml:space="preserve">We make truthful, risk-taking and unforgettable theatre from a female gaze to inspire new and young audiences._x000D_
_x000D_
Our work is informed by the lived experiences of marginalised women and young women we work with and rooted in the belief that theatre changes lives. Since 1998, the unheard voices of women have been given a platform through collaboration, creating professional, thought-provoking and award-winning theatre._x000D_
_x000D_
We have a developing mixed gender audience and a loyal following which includes women who share the life stories of the characters we depict. We know of no other organisation that works the way that we do._x000D_
</t>
  </si>
  <si>
    <t xml:space="preserve">20 Year Vision for Sage Gateshead_x000D_
_x000D_
We aspire that by 2024, 20 years on from opening, Sage Gateshead will have made a transformative contribution to the musical opportunities, experiences and achievement of people and communities in the North East, and a major contribution to the international reputation, the culture and the economy of NewcastleGateshead and its region.  </t>
  </si>
  <si>
    <t xml:space="preserve">Our mission is to make excellent theatre in the round and be a force for positive change in our region._x000D_
_x000D_
Our vision is of a theatre which_x000D_
_x000D_
•	Makes distinctive theatre in distinctive spaces_x000D_
•	Increases engagement with the arts, especially among young people _x000D_
•	Nurtures artists and the artform _x000D_
•	Showcases Staffordshire and Stoke-on-Trent as places where creativity and excellence thrive _x000D_
•	Inspires local pride, making this a better place to live, work and do business_x000D_
•	Works in partnership with Arts Council England and Local Authorities to make investment go further and achieve more _x000D_
</t>
  </si>
  <si>
    <t xml:space="preserve">To work in partnership to create an environment where creativity is valued and can thrive_x000D_
_x000D_
_x000D_
Advocate that Art is a necessity, not a luxury in community regeneration.   _x000D_
_x000D_
We are not here to do the work for our members but to help them help themselves. _x000D_
_x000D_
Seek and create opportunities for the arts to play a role in as many aspects of public life as possible. _x000D_
_x000D_
Demonstrate the value of the arts as a tool for regeneration, through health and wellbeing, partnership working, sharing good practise, being responsive to our members needs, horizon scanning for collaborative projects and funding and business investment._x000D_
_x000D_
</t>
  </si>
  <si>
    <t xml:space="preserve">Vision_x000D_
The Spark Arts for Children enables children to enjoy the opportunities for discovery offered by the arts as audiences, as learners and as creators of their own art. _x000D_
_x000D_
Mission _x000D_
• Give children from 0-16 opportunity to experience a wide range of high quality work, which inspires, empowers and educates. _x000D_
• Through the annual festival in Leicester schools, theatres, and community venues offer children the space to discover their own skills, passions and potential._x000D_
• Across the year facilitate &amp; commission a range of productions &amp; projects. _x000D_
• Increase its impact on the creation and presentation of arts for children in the UK and beyond. _x000D_
</t>
  </si>
  <si>
    <t>a-n’s mission is to stimulate and support contemporary visual arts practice and affirm the value of artists in society. Founded in 1980, we’re widely recognised as a significant national and international visual arts network and membership body. Our digital and face-to-face programmes continuously evolve to meet changing practices and aspirations of visual artists, enabling professional relationships and enhancing creative collaborations across the arts. _x000D_
_x000D_
By exposing, interpreting and analysing the diversity of visual arts practices, community engagement, employment and careers, our research and advocacy makes unique contributions to formal and informal learning and informs cultural policy.</t>
  </si>
  <si>
    <t xml:space="preserve">British Youth Opera's mission is to discover, develop and display the next generation of opera professionals._x000D_
_x000D_
Our purpose, as defined by our governing document, is to advance education through music and drama, and specifically through an understanding and appreciation of opera by the provision of instruction, coaching, advice and other training of singers, instrumentalists, conductors, directors, production staff and others, and by providing the opportunities and facilities to take part in rehearsals, performances and productions._x000D_
_x000D_
</t>
  </si>
  <si>
    <t xml:space="preserve">The National Skills Academy for Creative and Cultural  promotes excellence and broadens access to work in the arts and cultural fields. It does this by:_x000D_
_x000D_
Ensuring every young person in the UK has access to industry-endorsed information, advice and guidance, helping them to make the best choices about their futures in the creative and cultural sector_x000D_
_x000D_
Facilitating changes in recruitment culture across the creative  and cultural sector, creating access to talent through paid internships and apprenticeships _x000D_
_x000D_
Enabling creative and cultural sector employers and employees to access the best tools and training to support growth and development. </t>
  </si>
  <si>
    <t xml:space="preserve">By working collaboratively Arts Out West and Highlights aim to support, encourage and enable: _x000D_
•	high quality professional events in isolated communities which have little or no access to arts activities   _x000D_
•	a network of local volunteer promoters_x000D_
•	the local economy, encouraging audiences and performers to use local amenities_x000D_
•	access to professional events at affordable prices, often with concessions available_x000D_
•	workshops and residencies for young people, with particular emphasis on dance and multi-cultural _x000D_
        work_x000D_
•	village halls as viable community centres, contributing to the upkeep of the hall and social life of the _x000D_
        village </t>
  </si>
  <si>
    <t xml:space="preserve">The Showroom is non-profit contemporary art space for emerging practices and ideas, where collaboration, criticality and learning are integral to the production of challenging new art and discourse._x000D_
_x000D_
Our mission is to commission and produce art and discourse; providing an engaging, collaborative programme that challenges what art can be and do, for the general public, art professionals and our local community. _x000D_
</t>
  </si>
  <si>
    <t>we include, we inform, we inspire_x000D_
_x000D_
Half Moon, a local community-focused venue with a national remit, gives young people an opportunity to experience the best theatre, as participants, artists and audiences. We place an emphasis on engaging participants and artists excluded from arts activity - BME communities, Deaf and disabled people, those excluded for socio-economic reasons. We specialise in new writing and artform development, working collaboratively with many partners. Our expertise is in supporting young people and artists throughout their creative development, providing a gateway to engagement, offering pathways for progression and experimentation, then disseminating outcomes with the wider sector.</t>
  </si>
  <si>
    <t xml:space="preserve">Arnolfini, where contemporary arts and culture flourish. _x000D_
_x000D_
Over the next five years we will:_x000D_
_x000D_
•	present a diverse programme of high quality  _x000D_
•	work collaboratively to bring art of global ambition to the heart of Bristol_x000D_
•	develop innovative practice across a range of creative forms_x000D_
•	inspire audiences of all ages and backgrounds through their enjoyment of contemporary culture_x000D_
•	encourage more people to engage with and participate in the arts_x000D_
•	use creative learning as an engine for social change_x000D_
•	manage our iconic building in the interests of Bristolians and visitors to the city_x000D_
•	place resilience, enterprise and resourcefulness at the organisation’s heart _x000D_
</t>
  </si>
  <si>
    <t xml:space="preserve">Royal &amp; Derngate inspires audiences locally in Northamptonshire and more widely across our region and the UK by creating,staging and screening excellent live performances, creative projects and films. _x000D_
_x000D_
We achieve our vision through the delivery of five core aims, which are:_x000D_
_x000D_
•	Maintaining a financially sustainable and resilient organisation_x000D_
•	Hosting a mainstream, quality programme that makes our audiences and staff proud_x000D_
•	Improving the customer experience that we offer to encourage more frequent audience attendance_x000D_
•	Increasing engagement with young people, families and the wider community_x000D_
•	Producing quality theatre experiences that develop audiences and artists_x000D_
</t>
  </si>
  <si>
    <t xml:space="preserve">We want to ignite curiosity about Shakespeare, deepening people’s understanding of each other and the world, through:_x000D_
_x000D_
- Producing an inspirational artistic programme focused on his plays, making every production an event _x000D_
- Inviting artists to collaborate with us _x000D_
- Making first encounters with Shakespeare’s work vivid, accessible and enjoyable so everyone can form a lifelong relationship with Shakespeare_x000D_
- Putting audiences at the heart of what we do, engaging with the widest number and range of people_x000D_
- Attracting visitors to our Stratford home and celebrating our heritage in a 21stC context_x000D_
- Playing a leadership role in the UK's cultural life _x000D_
</t>
  </si>
  <si>
    <t xml:space="preserve">National Glass Centre and Northern Gallery for Contemporary Art’s shared purpose is to present programmes of world class art by both emergent and established practitioners in a welcoming, inspiring and informative environment, for free. We believe in the transformative power of art and seek to nurture and support artists and empower audiences._x000D_
_x000D_
Our shared approach to research, production, exhibition, audience development and engagement delivers economies of scale, creative opportunities for artists and heightens audience impact. It positions us regionally, and nationally through our commitment to touring, as well as NGC’s  national remit and sectoral leadership in contemporary glass. _x000D_
</t>
  </si>
  <si>
    <t>Farnham Maltings is a creative organisation that works across South East England with artists, communities and curators to sustain a vibrant, contemporary and distinct culture for our region. We manage the Maltings as a multi art form building with a particular emphasis on the crafts, the Museum of Farnham and a participatory programme across the borough. _x000D_
_x000D_
Our relationship with Arts Council is solely focused on our work to improve the range, quality and audience for independent contemporary theatre across the area.</t>
  </si>
  <si>
    <t xml:space="preserve">Dance Umbrella is London’s international dance festival, and our mission is to celebrate 21st century choreography across the capital and beyond._x000D_
_x000D_
Our goal is to be enticing, inspiring, and informative. We invite people to participate, both digitally and in person, through a variety of platforms round the year, and support the October festival with professional development programmes, research projects, and commissioning funds. Our drive is to help artists devise enduringly powerful choreographic art – and help audiences find them._x000D_
</t>
  </si>
  <si>
    <t xml:space="preserve">Spitalfields Music is a creative charity with its home in East London. We produce world class music festivals, education and participatory programmes and support artist development. _x000D_
_x000D_
Our goals are to:_x000D_
•	Delight, inspire and bring joy through excellent music to as wide group of people as possible_x000D_
•	Support the development of artists, so that they can achieve their most brilliant work and share it with as many people as possible. _x000D_
_x000D_
Through these we aim to grow the sustainability and resilience of the area and model the role of the arts, specifically music, as part of our shared civic life._x000D_
</t>
  </si>
  <si>
    <t xml:space="preserve">Artichoke’s vision is to ‘transform people’s lives and change the world through extraordinary art’._x000D_
_x000D_
We will achieve this through working with:_x000D_
_x000D_
•	Artists, to deliver their most ambitious ideas, even in the most challenging contexts._x000D_
•	Authorities and agencies, to persuade them to change from their comfortable stance of “why would we _x000D_
	do this?” to an empowered position of “why wouldn’t we?”_x000D_
•	Audiences, to transform familiar landscapes through the artistic imagination, creating a legacy that _x000D_
	lives in the memory forever._x000D_
•	Partners, to engage local communities in the realisation of work, developing trust, resonance and a _x000D_
	greater sense of place._x000D_
</t>
  </si>
  <si>
    <t xml:space="preserve">The Gate has been inspiring audiences and artists alike for 35 years.  We are a small theatre but we always Think Big._x000D_
_x000D_
We are a home for anarchic spirits, invigorating theatre, and restless creative ambition. We welcome anyone who wants to change the world.  In our ever transformable, 70 seat space we confront and debate the biggest questions that face humanity and act as a loudspeaker for unheard voices from across the globe.  We are known to springboard the most exceptional new talent into becoming the theatre leaders of tomorrow.  No two visits to the Gate are ever the same.   _x000D_
</t>
  </si>
  <si>
    <t xml:space="preserve">Pegasus Theatre sparks creativity and imagination in young people from all backgrounds, empowering them and giving them a voice. _x000D_
_x000D_
We do this through an exemplary programme of creative learning, participation and training, at the heart of a professional theatre producing and presenting inspirational drama, dance and music. _x000D_
_x000D_
Our values:_x000D_
_x000D_
*Excellence – the very highest standards_x000D_
*Accessibility – commitment to diversity and outreach_x000D_
*Long-term, sustained engagement – with participants and audiences_x000D_
*Excitement, fun, delight – seriousness of purpose with a playful touch_x000D_
</t>
  </si>
  <si>
    <t>Yorkshire Artspace is one of the largest and most established studio providers in the UK offering affordable workspace to over 170 artists in 4 buildings in Sheffield._x000D_
_x000D_
We aim to be a centre of excellence for the support of artists and makers by providing good quality affordable studio space, tailored professional development programmes for artists at all career stages and raising the profile of artists and their practices locally, nationally and internationally.  _x000D_
_x000D_
We are committed to offering public access to artists and their work through the engagement elements of our professional development programme, Open Studios, e-communications and strategic partnerships.</t>
  </si>
  <si>
    <t>TLC's mission is to provide professional, in-depth, market-informed editorial advice to people writing at any level through its manuscript assessment service, online mentoring scheme, events and classes. This is in order to help people writing understand where they stand in relation to their own ambitions, and to the literary marketplace. Where possible TLC will facilitate publication through its industry networks._x000D_
Now based at Free Word, TLC aims to partner strategically both within the funded sector as well as the commercial, and to ensure that quality delivery and ethics are maintained within the modern publishing environment.</t>
  </si>
  <si>
    <t xml:space="preserve">Index on Censorship’s mission is to defend and promote freedom of expression and to campaign against censorship focusing on artistic, cultural, social and political freedom of expression. We publish and defend writers, artists, journalists and individual citizens and we promote debate, advocacy and capacity-building working with a range of partners. _x000D_
_x000D_
Our vision is of freedom of expression as the foundation of a free society, in all its dimensions (artistic, cultural, social, political and economic) and as a fundamental right that is vital in itself and in the support and defence of all other human rights._x000D_
</t>
  </si>
  <si>
    <t xml:space="preserve">Our mission is to support the development and exhibition of new contemporary theatre work, for the people of Liverpool and for the theatre ecology of the Northern region._x000D_
We will be a driving force for inspiring theatre with epic tales, cult classics, acclaimed comedy and new voices._x000D_
We will encourage creativity and participation revitalising our offer as a trusted home for the development of talent._x000D_
We will provide a platform for directors and performers, writers, designers, producers, technicians and touring companies to test their ideas and home their skills in an environment that is both supportive and demanding._x000D_
</t>
  </si>
  <si>
    <t xml:space="preserve">Shape is a disability-led arts organisation, established over 37 years ago. Our founding principle and philosophy is that all disabled people should have the opportunity to participate fully in arts and culture; our vision is that of an inspiring and inclusive arts sector that is accessible to all. _x000D_
_x000D_
Our work seeks to promote great art and inclusive practice to improve disabled people’s access to the arts, supporting them as artists and leaders, cultural workers and audiences. _x000D_
_x000D_
We believe that disabled people should have active and influential roles in the arts, to encourage greater diversity, resilience, creativity and innovation.   _x000D_
</t>
  </si>
  <si>
    <t xml:space="preserve">To provide the broadest possible opportunity in Calderdale for people to engage with excellence in the professional arts for the purpose of enjoyment, education, employment and enrichment of the quality of life. Providing access to professional performing arts with an eclectic programme spanning works by new writers, composers, directors, performers, choreographers, poets, musicians and dancers as well as the opportunity to see and hear classical and established works._x000D_
_x000D_
We place a strong emphasis on diversity and variety and have a commitment to providing gateways and platforms for emerging artists and engaging new audiences through participation in the arts._x000D_
</t>
  </si>
  <si>
    <t xml:space="preserve">The Hepworth Wakefield explores the work, influence and legacy of Wakefield-born sculptor Barbara Hepworth. We place contemporary art and our significant collection in meaningful dialogue through organising large-scale exhibitions alongside our art historical displays. Our strategic partnerships with the Arts Council Collection and Tate ensure that national collections are shown and accessible in Yorkshire._x000D_
_x000D_
Our mission is to be the most engaging gallery in Britain. We offer an extensive learning and events programme promoting the enjoyment, appreciation and understanding of visual arts for the widest audience possible, many of whom have never previously visited a gallery or museum. _x000D_
</t>
  </si>
  <si>
    <t xml:space="preserve">To;_x000D_
• Enrich people’s lives by entertaining, engaging, challenging and educating our audiences;_x000D_
• Provide theatre which ranges from the most innovative and challenging new work to the world’s most popular productions;_x000D_
• Serve all sections of our community.  We make a real difference to people’s lives, whether by simply attending a performance or by being actively involved in our creative learning programmes;_x000D_
• Encourage new attenders to the Theatre, developing lively, demanding and informed audiences of the future; and_x000D_
• Benefit UK theatre by creating work through strategic relationships with emerging and established artists, writers, directors, producers and designers._x000D_
</t>
  </si>
  <si>
    <t xml:space="preserve">Mission: _x000D_
Carnival Village will become the centre of excellence for Carnival Arts. _x000D_
_x000D_
As an organisation, Carnival Village will continue to develop, nurture and promote carnival arts regionally, nationally and internationally. _x000D_
_x000D_
Key Objectives: _x000D_
_x000D_
* To manage two diverse arts venues, The Tabernacle and The YAA Centre _x000D_
* To develop and support the founding partners to deliver their programmes in Carnival Arts and provide space and support to enhance the delivery of their art. _x000D_
* To deliver a diverse, engaging and inclusive arts and entertainment programme._x000D_
* To continue to strengthen our governance and leadership as an organisation _x000D_
* To operate as a financially viable organisation and develop commercial opportunities. _x000D_
</t>
  </si>
  <si>
    <t>“LADA is an uncompromising, astonishing and vital resource in the field of Live Art in the UK and beyond.” Tim Etchells, LADA Patron_x000D_
_x000D_
LADA is the world’s leading organisation for Live Art, producing specialized projects, publications, resources and opportunities for those who make, watch, research, study, teach, produce, present, write about and archive Live Art, and creating conditions in which diversity, innovation and risk in contemporary culture can thrive. LADA works strategically, in partnership and in consultation with artists and organisations across the cultural sector to develop new artistic frameworks, legitimize unclassifiable artforms, and give agency to underrepresented artists.</t>
  </si>
  <si>
    <t xml:space="preserve">Ockham's Razor are an award winning aerial theatre company at the forefront of the movement re-defining circus. We consistently produce ground breaking, artistically excellent work. With each show we design ambitious structures, pushing the boundaries of what represents circus equipment, while always remaining true to our simple aesthetic. We have created, to critical and public acclaim, a distinct style of performance which draws upon the relationships, emotions and images of circus to create coherent narrative and characters._x000D_
_x000D_
Our mission is:_x000D_
•	To create excellent theatre_x000D_
•	To have a simple and accessible ethos_x000D_
•	To inspire through education_x000D_
</t>
  </si>
  <si>
    <t xml:space="preserve">Soho Theatre’s mission is to produce new work; nurture new writers and artists; develop new audiences.  _x000D_
_x000D_
Soho Theatre is London’s most vibrant venue for new theatre, comedy and cabaret. _x000D_
We play a distinctive role in the British cultural landscape at the point where these forms converge. _x000D_
We create and present new live performance and we work with the most exciting artists in the UK._x000D_
_x000D_
Our audience is younger, more culturally and economically diverse, more adventurous than the traditional theatregoer.  _x000D_
_x000D_
Behind the scenes we work extensively with young people and unheard voices; we are an incubator of artistic talent. _x000D_
</t>
  </si>
  <si>
    <t xml:space="preserve">New Writing North is the nationally recognised writing and reading agency working across the North.   We identify and develop talent, connect writers to career development opportunities and grow audiences for their work. We promote quality writing by programming festivals and events, producing residencies, new commissions and innovative outreach work._x000D_
 _x000D_
We initiate new approaches to writing in schools with teachers and pupils. We pioneer new ways for young people to work with writers and use digital technologies to find audiences for their work. _x000D_
 _x000D_
We work in partnership with libraries, broadcasters, publishers, businesses, local authorities, cultural, voluntary sector and higher education organisations._x000D_
</t>
  </si>
  <si>
    <t xml:space="preserve">The Lowry is the most visited cultural venue in Greater Manchester, one of the UK’s leading combined arts organisations and among the most successful cultural regeneration projects in the world.   _x000D_
_x000D_
Our four-strand artistic programme brings together world class partnerships to deliver an unparalleled range of live performances across our three theatres, exciting and challenging visual arts exhibitions and an ambitious programme of public realm arts, cultural and digital activity on MediaCityUK.  We are home to the largest LS Lowry collection in the world and all of our work is underpinned by extensive talent development, learning and engagement programmes._x000D_
_x000D_
</t>
  </si>
  <si>
    <t xml:space="preserve"> _x000D_
Cambridge Junction is the arts centre where art meets life.  Our audiences and artists experience and explore contemporary arts, popular culture, creative learning and everything in-between._x000D_
_x000D_
Cambridge Junction’s goals are to:_x000D_
•  Have a nationally recognised development and presentation programme of innovative contemporary performance._x000D_
•  Have more people experience and understand the value of contemporary arts._x000D_
•  Be a champion of art and entertainment that is up-and-coming, both youthful and leading edge._x000D_
•  Be rooted in Cambridge, contributing to the life of the city and its inhabitants._x000D_
•  Have a stable and adaptive business structure with diverse income streams._x000D_
 _x000D_
</t>
  </si>
  <si>
    <t xml:space="preserve">VISION_x000D_
To be the world’s most inspiring centre for the Arts_x000D_
_x000D_
MISSION_x000D_
To draw everyone possible to this loved site and captivate them through our unique arts programme and warmth of our welcome_x000D_
_x000D_
</t>
  </si>
  <si>
    <t xml:space="preserve">DPV - trading as Cast - is a multi-space purpose-built performance venue in Doncaster.  It exists to inspire, delight, entertain and challenge the people of Doncaster and beyond with excellent, engaging live performance and cultural events in a place they can call home.  It aims to be regionally and nationally significant, an asset to the arts and a place for audiences, artists and staff to collectively create a home for performance, participation, and conversation. _x000D_
_x000D_
We'll deliver a quality experience by working in partnership with strategic companies, artists and funders supported by a team that is highly skilled, proactive and customer focused._x000D_
_x000D_
_x000D_
_x000D_
</t>
  </si>
  <si>
    <t xml:space="preserve">OCM is a unique producer that works to develop and present the highest quality and most innovative new music and sound-based live events, to engage diverse local and national audiences with its work, and to deepen understanding and appreciation of musical cultures from within the UK and worldwide._x000D_
_x000D_
Its raison d’être is to bring music, artists and audiences together in ways that create memorable and meaningful experiences for all._x000D_
</t>
  </si>
  <si>
    <t xml:space="preserve">balletLORENT, one of the U.K’s most distinctive dance companies, creates dance theatre work for large, middle and small scale venues from their North East base. Directed by Liv Lorent MBE we tour nationwide with a passion for intergenerational audiences and reach a diverse public in top theatres as well as city halls and community centres. We engage internationally acclaimed collaborators and offer our audience opportunities to feature in our work and partner our eclectic company of professional dancers. balletLORENT exists to share with young and old our ideal of dance as an emotionally rewarding experience with a beautiful, escapist aesthetic. _x000D_
_x000D_
_x000D_
</t>
  </si>
  <si>
    <t>TIN Arts is an innovative social enterprise that creates, inspires, delivers and manages participatory dance, arts and culture programmes for people of all ages._x000D_
_x000D_
Based in Durham City, and reaching out across County Durham our inclusive programme forms a clear progressive pathway from engaging children and young people in their first experience of dance through to training emerging artists in preparation for performance and touring._x000D_
_x000D_
Our work supports the development of new art and artistic practice, bringing society together in a collective dialogue about how best we reflect the diversity of contemporary England.</t>
  </si>
  <si>
    <t xml:space="preserve">Vision:_x000D_
To nurture poetic talent and support the development of poets in aid of a more dynamic, diverse and popular contemporary poetry for readers and audiences everywhere._x000D_
_x000D_
Mission: _x000D_
To bring poets of all levels together as teachers, students and peers in order to create, experiment, improve; and to share their poetic practice within an inclusive and supportive critical community of writers and readers, dedicated to nurturing original new voices in contemporary poetry._x000D_
</t>
  </si>
  <si>
    <t xml:space="preserve">Our mission is to change lives through reading_x000D_
Our vision is a society where nobody misses out on the life changing benefits that reading can bring_x000D_
Our aims are to:_x000D_
•	ensure all children and families have the opportunity to enjoy their reading  _x000D_
•	develop partnerships to maximise the benefits of our work_x000D_
•	inspire all communities in the promotion of the life-changing effects of reading _x000D_
•	provide expertise for parents and professionals to make quality choices of reading for children and follow best practice in reading promotion_x000D_
•	advocate for policies to recognise the social and economic importance of reading for pleasure _x000D_
_x000D_
</t>
  </si>
  <si>
    <t xml:space="preserve">Cheshire Dance inspires and encourages people to create, learn and experience dance.   Our vision is to embed a state of inquiry amongst artists, participants and audiences, underpinned by six Values of Creative Practice._x000D_
_x000D_
Cheshire Dance’s previous NPO agreement focused on Engagement (Goal 2) with a strong remit amongst Young People (Goal 5).  Our Cultural Olympiad offer received considerable partnership investment against these goals and for its Artistic Excellence (Goal 1)._x000D_
_x000D_
This application and uplift request seeks to lever existing assets more effectively, additionally establishing a site-adaptive touring offer that consolidates our focus on Goal 1._x000D_
</t>
  </si>
  <si>
    <t xml:space="preserve">Matt’s Gallery is an indispensable force in the network of UK galleries; a space for artistic experimentation where innovative curatorial work can be accomplished. Founded in 1979, the organisation is internationally recognised as a leading innovator, supporter and commissioner of contemporary art. _x000D_
_x000D_
Matt’s Gallery exists to empower artists to take risks, test their limits and even their own intentions.  We develop crucial new bodies of work; providing time, space and professional support to both emergent and mid career practitioners, producing work that could not happen anywhere else. Our unique model continues to inspire, influence and provoke a diverse critical audience._x000D_
</t>
  </si>
  <si>
    <t xml:space="preserve">RJC Dance is a Black British dance organisation reflecting the creative case for diversity with youth development &amp; education at the heart of its work. Committed to vitality, active participation, creativity &amp; renewal we inspire, nurture and develop the next generation of young, black artists &amp; arts practitioners. _x000D_
_x000D_
The leading Black dance organisation in the North, we empower children, young people and adults through dance, movement &amp; exercise, celebrating their potential as dancers and creative practitioners.  We provide and encourage progression to higher level learning in dance employment and promote young people as positive role models and leaders in the community and beyond. _x000D_
</t>
  </si>
  <si>
    <t>Shobana Jeyasingh Dance proactively encourages new audiences to enjoy, delight in and be challenged by high quality contemporary dance.  We work with composers and talented designers to create powerful new works.  Our works reflect contemporary cities that are culturally coherent in new and unexpected ways.  We inspire audiences  across a variety of platforms, settings and media, including via digital technologies._x000D_
_x000D_
We lead participation programmes driven by our work, and Shobana’s unique position as a woman ethnic minority leader in the arts, to encourage all young people to understand and engage in creativity.  We develop talented dancers, producers and choreographers.</t>
  </si>
  <si>
    <t xml:space="preserve">To create an innovative, creative and sustainable arts hub serving the region._x000D_
_x000D_
From historic premises in Corsham, Pound Arts has a footprint reaching across Wiltshire &amp; South Gloucestershire, offering a range of art forms, in rural &amp; urban contexts, through three strands – The Pound arts centre, Corsham Festivals and Rural Arts Touring._x000D_
_x000D_
Vision:_x000D_
•	An innovative &amp; inclusive cultural flagship and social environment, presenting life-enhancing performing, participatory and visual arts events._x000D_
•	A network of rural communities celebrating high quality arts events within their own locality._x000D_
•	A springboard for creation, development, performance, &amp; learning for established &amp; emerging artists, performers and practitioners &amp; young people._x000D_
</t>
  </si>
  <si>
    <t xml:space="preserve">Our overarching vision is ‘to be an internationally recognised centre of excellence for theatre in the UK and a vibrant cultural centre for Manchester and the region. _x000D_
_x000D_
We inspire audiences by creating and presenting excellent work that brings together diverse approaches to storytelling with our unique spaces and developing different ways for artists, audiences, and participants to engage with our work locally, nationally and internationally. _x000D_
</t>
  </si>
  <si>
    <t xml:space="preserve">Oldham Coliseum provides distinctive high quality performance and participatory activities for people from all communities in Oldham and Greater Manchester:_x000D_
	_x000D_
•	Ensuring the Coliseum and its work is an integral part of the cultural and artistic life of its community a resource for all _x000D_
•	Making live theatre that is both popular and inspiring 	_x000D_
•	Building community cohesion through participation which explores cultural identity and common ground 	_x000D_
•	Developing opportunities for a wide range of participants to learn through theatre and develop their skills across all areas of the company 	_x000D_
•	Acting as a focal point in the social and economic regeneration of Oldham._x000D_
</t>
  </si>
  <si>
    <t xml:space="preserve">Octopus Collective’s objective is to present high quality sound art and new music in an open and accessible way to national audiences, including those that would not normally encounter them through:_x000D_
- Curating and producing an annual 3 day festival, Full of Noises, bringing international artists and visiting audiences to an under-explored corner of coastal England._x000D_
- A regular series of residencies and public events to shape and feed directly into the festival programme._x000D_
- An embedded engagement programme providing direct access for audiences, young people and other groups to established artists and composers._x000D_
</t>
  </si>
  <si>
    <t xml:space="preserve">MDI’s (formerly known as Merseyside Dance Initiative) mission is to be a lead organisation for dance in the North West, acting as a creative catalyst for world-class dance that supports a strong, vibrant dance sector.  _x000D_
_x000D_
Through promoting quality and excellence we will develop confident, spirited and dynamic dancing communities where the individuals' wellbeing and social sense of belonging is instrumental in all that we do._x000D_
_x000D_
We aim to inspire people through dance by promoting and producing dance that is innovative, cutting edge and relevant for artists, participants and audiences._x000D_
</t>
  </si>
  <si>
    <t>KWMC's mission is to achieve cultural, social and economic regeneration by involving the community in high quality media arts activity, education and action. _x000D_
KWMC aims to achieve this through: _x000D_
• Building tools, skills and places, with people, that support positive social change and opportunities to experiment with ‘making and producing’_x000D_
• Shaping the way we will live in the future through experimentation and sharing ideas with people._x000D_
• Making visible, celebrating and building on the cultural and creative wealth of communities, extending opportunities, for those who have had least opportunity, to engage, participate in and enjoy excellent arts and culture.</t>
  </si>
  <si>
    <t xml:space="preserve">Inspiring pride in Norfolk's heritage through 10 award-winning museums by:_x000D_
_x000D_
• Engaging and inspiring the widest possible audience_x000D_
• Enriching people’s lives and creating a sense of place and identity_x000D_
• Ensuring all Norfolk residents, especially children, experience high-quality learning in our museums and through the collections in our trust _x000D_
• Contributing significantly to the visitor economy of Norfolk and to sustainable tourism partnerships_x000D_
• Developing our staff and volunteers to improve services and support wider skills agendas_x000D_
• Collecting, preserving and interpreting the material evidence of Norfolk's Past_x000D_
• Stimulating creativity, inspiration and enjoyment through the museums and collections in our care_x000D_
</t>
  </si>
  <si>
    <t xml:space="preserve">Geese Theatre Company - 'life changing theatre'_x000D_
_x000D_
Mission_x000D_
 “To use drama and theatre practice to enable choice, responsibility and change amongst offenders and people at risk of offending in order to reduce crime and re-offending and create safer communities”_x000D_
_x000D_
Vision_x000D_
“To reduce offending using theatre and to be recognised as the leading provider of theatre based programmes in the criminal justice system by our commissioners, funders, stakeholders and participants”_x000D_
_x000D_
Values_x000D_
_x000D_
Responsibility, belief in change, rigour, artistic excellence, innovation, partnership and inclusion_x000D_
_x000D_
</t>
  </si>
  <si>
    <t xml:space="preserve">Soft Touch aims to enable children and young people to overcome difficulties and disadvantage by using creativity to foster self-belief and the development of skills which enable them to enjoy happier, healthier and more productive lives and make a positive contribution to their communities._x000D_
Strategic aims 2014/18 include:_x000D_
•	Develop our finance, staff and strategy to ensure we have a strong and sustainable future and establish and maintain 50 New Walk as Leicester’s flagship youth arts and heritage centre._x000D_
•	Involve young people in the design and delivery of our activities and develop their creative, leadership and enterprise skills._x000D_
</t>
  </si>
  <si>
    <t>‘Crossing sciences, arts, cultures and time, the exceptional diversity, depth and history of our collections inspire a passion to understand our past, present and future worlds.’_x000D_
_x000D_
From our position at the heart of the University, our vision is for Oxford University Museums to pioneer ways of developing and sharing knowledge and expertise so that everyone, wherever they are in the world, can engage with and find inspiration through our collections, activities and scholarship._x000D_
_x000D_
We will establish ourselves as resilient leaders, delivering innovative programmes to diverse audiences, and nurturing dynamic partnerships within the University, the sector and with the public.</t>
  </si>
  <si>
    <t xml:space="preserve">Kettle's Yard's mission is to be a unique place for art, music, learning and research of the highest quality. _x000D_
_x000D_
- presenting pioneering exhibitions of modern and contemporary art and concerts of classical and contemporary music. _x000D_
_x000D_
- welcoming and engaging diverse audiences through innovative learning programmes and public engagement._x000D_
_x000D_
 - conserving the collections and archive for present and future generations and as a resource for research._x000D_
_x000D_
- ensuring financial sustainability through strong governance and management, core funding, partnerships, earned income and the support of donors, trusts and foundations. _x000D_
</t>
  </si>
  <si>
    <t xml:space="preserve">Yorkshire Dance champions the development of dance in Yorkshire by raising standards, increasing knowledge and understanding and fostering creativity and innovation. Our choreographic workspace is a resource for artists and our programmes ensure artistic leadership flourishes; artistic talent is nurtured and dance leaders are supported at early stages of their career. _x000D_
_x000D_
YD leads on strategic regional development; supporting a youthdance hubs-infrastructure with the aim of developing dance, identifying priorities and championing good practice. Working with partners in health, sport and local authorities, we create new opportunities for people to experience dance in disadvantaged communities and areas of low provision. _x000D_
</t>
  </si>
  <si>
    <t>Our vision is that all visually impaired people can experience and enjoy the arts and heritage, and that every cultural organisation is fully accessible to them._x000D_
 _x000D_
To achieve this vision VocalEyes will increase our engagement with the audience, deliver work of the highest quality, share best practice as widely as possible, and forge supportive partnerships with all those working in this field for the benefit of visually impaired people. To strengthen its position as leader in the sector, VocalEyes will reach out to audiences, describers and cultural organisations, engaging in advocacy, research and development and championing quality</t>
  </si>
  <si>
    <t xml:space="preserve">The National Centre for Circus Arts is leading the sector to create a real culture of Circus in the UK by delivering world class circus arts education, creation and performance. _x000D_
We are at the heart of developing excellent and innovative circus and each year thousands of people engage in the physical challenges and artistic pleasures of Circus Arts._x000D_
We will:_x000D_
•	Generate a culture of circus in the UK_x000D_
•	Raise the profile of Circus Arts_x000D_
•	Raise standards in Circus Arts_x000D_
•	Encourage greater participation as audience members and as practitioners of Circus Arts_x000D_
•	Ensure UK circus is represented internationally_x000D_
</t>
  </si>
  <si>
    <t xml:space="preserve">We believe that art can make a positive contribution to people’s daily lives. Working in the public realm, outside of traditional cultural spaces, our work with artists and institutions cultivates the aspirations of communities in east London._x000D_
_x000D_
We commission and produce multi-disciplinary projects that extend the possibilities of art responding to social contexts. Our work bridges the barriers of class, culture and education that separate artists and communities._x000D_
_x000D_
</t>
  </si>
  <si>
    <t xml:space="preserve">Philharmonia will maintain and develop its position as one of the world’s leading symphony orchestras in playing quality, creative programming, geographical reach and audience engagement, live and digital, through:_x000D_
•	Maintaining the excellence of the playing ensemble through the diversity of artistic_x000D_
                   programming and the quality and quantity of the Orchestra schedule._x000D_
•	An audience-centred approach to engagement with orchestral music through education,_x000D_
                   audience development, geographical reach, digital distribution, recording/broadcast._x000D_
•	Developing creative partnerships with a diverse range of communities to extend its role as an_x000D_
                   originator of new work._x000D_
•	Commitment to environmental sustainability and financial resilience throughout its operations._x000D_
_x000D_
</t>
  </si>
  <si>
    <t xml:space="preserve">Modern Poetry in Translation publishes the best of world poetry in the best translation. We aim to change the cultural landscape by exposing a wide spectrum of English-language readers and writers to poetry that is stimulating, radical and transformative. We support the community and practice of poetry translation through publications, live events, mentoring and digital media.  _x000D_
._x000D_
</t>
  </si>
  <si>
    <t xml:space="preserve">C&amp;T (Collar and TIE Ltd) mix drama, learning and digital technologies to create experiences that inspire, educate and empower.  Children, young people and the people and institutions that educate them are our core audience. Our priority is the economically, socially and culturally marginalized, including learning disabled people.  _x000D_
_x000D_
We aspire to shape the next generation of global, literate citizens by building interactive dramas - websites, video games, apps, transmedia, MOOCs, – that drive online collaborations between disparate and diverse communities.   Through progressive pedagogy, research and development we create world class Intellectual Property that changes lives, communities and the future of Arts Education._x000D_
</t>
  </si>
  <si>
    <t xml:space="preserve">Northern Stage champions creativity, idiosyncrasy, diversity and excellence for artists, audiences and participants. We create and present a glorious variety of work that is relevant and accessible to people from all backgrounds. We provide pathways to creative expression for participants of all ages and empower artists to produce transformative theatrical experiences. _x000D_
We are a theatre of innovation, committed to working with Local, Regional, National and International partners to constantly evolve effective new models for the creation, production and resourcing of urgent and necessary, risk-taking theatre in diverse settings for diverse audiences._x000D_
</t>
  </si>
  <si>
    <t>Watford Palace Theatre will be the creative heart of Watford and the leading arts organisation in Hertfordshire. It will engage with all of the communities that surround it. It will create inclusive live and interactive experiences, developing a national and international reputation for exceptional and diverse theatre._x000D_
_x000D_
WPT will continue to develop its distinctive definition of a 21st century producing theatre - open to ideas, collaborative in approach, imaginative in its use of resources. Across artforms, a range of emerging and established artists will be actively supported and genuinely nurtured, in an entrepreneurial environment combining flexibility with artistic rigour.</t>
  </si>
  <si>
    <t>Emergency Exit Arts (EEA)  _x000D_
Enhancing places. _x000D_
Enabling people._x000D_
Astonishing audiences._x000D_
_x000D_
EEA makes dynamic, surprising and ambitious work in the public realm by using a multi-disciplinary approach that responds to people, places and current agendas. EEA believe in providing access to high quality, inclusive opportunities for children and young people, helping them create responses to the places they live, work and play.  EEA helps develop the skills and talents of creative practitioners giving them further opportunities to work in the outdoor sector and beyond.</t>
  </si>
  <si>
    <t xml:space="preserve">Sadler’s Wells is a world leader in contemporary dance. _x000D_
We curate and present a year-round programme of top international and British dance for audiences across three theatres in London. We also commission and produce original new productions from established and emerging artists as a way of supporting artists and enriching the art form with exciting new work._x000D_
We tour our own productions to arts venues across England and around the world. _x000D_
We aim to reach the widest possible audience and grow the public’s enjoyment and understanding of dance by making it accessible, relevant, meaningful and enriching. _x000D_
</t>
  </si>
  <si>
    <t xml:space="preserve">Mission_x000D_
Colchester Arts Centre's mission is to promote, stimulate and nurture a diverse and dynamic series of arts events and activities of the highest quality.   _x000D_
_x000D_
Our priorities _x000D_
_x000D_
1.	To foster talent._x000D_
2.	To allow diversity to flourish._x000D_
3.	To create and present new work._x000D_
4.	To nurture experimentation and innovation. _x000D_
5.	To develop and sustain international links._x000D_
6.	To build audiences from all sectors of our community._x000D_
7.	To provide vision, space, hope and ambition to children and young people._x000D_
8.     To be outward looking and inclusive._x000D_
</t>
  </si>
  <si>
    <t xml:space="preserve">MFY’s vision is that the musical achievements of all young musicians are celebrated on a national scale, and that young people are recognised as artists in their own right, who inspire and motivate their peers, supporters and the wider public. _x000D_
_x000D_
Through provision of a national programme of high quality festivals, concerts and events, our mission is to create inspirational opportunities for a wide range of young people, teachers and leaders to perform, progress and showcase the richness and diversity of their music, championing excellence in its many forms. _x000D_
</t>
  </si>
  <si>
    <t xml:space="preserve">Sound and Music is the national agency for new music. Our mission is to unlock the creative potential of composers, open up their work for more people to enjoy, and create a vibrant and sustainable future for new music._x000D_
_x000D_
We do this in three ways:_x000D_
•	We support composers – we help composers develop their skills and careers through innovative talent development and other programmes_x000D_
•	We increase audiences for new music – we make high quality new music more accessible to more people_x000D_
•	We develop young composers– we inspire children and young people to listen and explore their musical creativity_x000D_
</t>
  </si>
  <si>
    <t xml:space="preserve">Siobhan Davies Dance and Independent Dance are a recognised, successful partnership previously attracting 6-year commitment from ACE for statutory funding.  Together they are artist-led organisations based at Siobhan Davies Studios whose partnership is based on deep artistic and administrative synergies.  Contributing to ACE’s goals individually and together they: _x000D_
-	foster a learning environment that feeds many facets of dance artists’ practices _x000D_
-	stimulate expanded definitions for dance as a contemporary art-form through interdisciplinary exchange_x000D_
-	provide frameworks to develop critical reflections, academic research and teaching of dance_x000D_
-	further the recognition of the rigour inherent to professional practice-based enquiry _x000D_
</t>
  </si>
  <si>
    <t xml:space="preserve">BMAA will promote the arts and use of the arts throughout Bury for cultural, community and economic development. _x000D_
_x000D_
_x000D_
The Met will therefore_x000D_
•	promote a distinctive and varied programme of high quality events and activities with local, regional and national appeal;_x000D_
•	widen access by developing a programme which recognises the diversity of the communities it serves;_x000D_
•	support the creative activities of individual artists and groups working in Bury and the Region;_x000D_
•	promote artists’ work which is entertaining and challenging;_x000D_
•	support initiatives to promote the arts in Bury and the Region;_x000D_
•	work in partnership with relevant agencies promoting the arts and Bury._x000D_
_x000D_
</t>
  </si>
  <si>
    <t xml:space="preserve">Watermans is a mid-scale arts centre presenting high quality performance, visual arts and film.  It is the only London venue to offer a year-round exhibition programme of new media arts.  _x000D_
_x000D_
Watermans’ mission statement is to inspire communities through creative practice._x000D_
_x000D_
Specifically, the organisation's three key goals are to:_x000D_
_x000D_
1	build an engaging and interactive programme with West London communities_x000D_
_x000D_
2	bring communities together through cultural participation_x000D_
_x000D_
3	promote engagement with innovative digital and new media arts practice_x000D_
_x000D_
Watermans engages wider audiences through an extensive participation programme across West London and a growing outdoor arts offer in Hounslow._x000D_
</t>
  </si>
  <si>
    <t>BCMG’s mission is to champion the most forward-looking music of the twentieth and_x000D_
twenty-first centuries regionally, nationally and internationally. We do this from our_x000D_
Birmingham base through an integrated programme of performances, commissions_x000D_
and learning activity.</t>
  </si>
  <si>
    <t xml:space="preserve">Site Gallery is Sheffield’s leading international contemporary art space, supporting artists specialising in moving image, new media and performance. _x000D_
_x000D_
Pioneering emerging art practices and ideas, we works in partnership with local, regional and international collaborators to nurture artistic talent and support the development of contemporary art. _x000D_
_x000D_
Inspiring new thinking and debate through our public programmes and participatory activity, connecting people to artists and to art, is at the heart of what we do._x000D_
</t>
  </si>
  <si>
    <t xml:space="preserve">Pavilion Dance South West (PDSW) celebrates and encourages dance nationally, building strong local and regional partnerships to connect dance to a diverse and broad public, through excellent creation, performance and participation opportunities. _x000D_
_x000D_
PDSW’s creative priorities are:_x000D_
• Bounce:   Inspiring children and young people in and through dance _x000D_
• Grow:       Challenging &amp; supporting artists &amp; makers to respond creatively to opportunities &amp; markets   _x000D_
• Shift: 	    Developing and testing new ideas for commissioning, producing and distributing dance _x000D_
• Share: 	    Championing and supporting an audience’s right to feel connected and engaged with dance _x000D_
• Breathe:   Advocating for and embedding dance into society’s health and well being provision_x000D_
</t>
  </si>
  <si>
    <t xml:space="preserve">New Contemporaries is the UK’s leading organisation that develops, promotes and supports the best emerging talent from national art schools. New Contemporaries:_x000D_
• supports artistic excellence by providing various platforms to highlight emerging work; _x000D_
• nurtures and develops the professional skills of emerging artists; _x000D_
• supports emerging talent through its network of past exhibitors, selectors and arts professionals; _x000D_
• provides opportunities for national audiences to see and discuss emerging practice; _x000D_
• facilitates the transition from formal education to professional career by giving emerging work a credibility, value and public exposure;_x000D_
• provides an effective and viable infrastructure that directs maximum resources to supporting artists._x000D_
</t>
  </si>
  <si>
    <t xml:space="preserve">Artangel works with exceptional artists to realise extraordinary projects for sites and situations throughout Britain and beyond.  _x000D_
_x000D_
Transforming materials and media, places and spaces, Artangel challenges artists to create new forms of expression and different modes of encounter,  experienced by the widest possible public._x000D_
_x000D_
As a national agency for the new, we work in the belief that artists have a formative role to play in shaping and strengthening our cultural identity._x000D_
</t>
  </si>
  <si>
    <t>LPW is printmaking central, a repository for knowledge and expertise.  Working within a national and international printmaking network we promote, sustain and advance fine art printmaking:_x000D_
as a contemporary visual art form; as a craft and skill; as a focus for exhibitions, commissions and projects; in schools, with community groups, to artists and to the general public. _x000D_
_x000D_
We make a creative impression and a meaningful contribution to visual arts in the Midlands and beyond.</t>
  </si>
  <si>
    <t xml:space="preserve">The Bluecoat is Liverpool’s centre for the contemporary arts - a meeting place where we create a strong dynamic between art, the city and culture of Liverpool and the everyday life of our times. _x000D_
 _x000D_
Our purpose is to open up possibilities for individuals and communities by: _x000D_
_x000D_
·         offering experiences of the arts that are resonant, distinctive and profound;_x000D_
·         helping diverse artists to find their voice, develop their work and sustain their practice;_x000D_
·         opening our historic building to makers, traders and visitors;_x000D_
·         making connections – virtual and live - between Liverpool and the rest of the world._x000D_
</t>
  </si>
  <si>
    <t xml:space="preserve">By 2020 the Art House will be acknowledged as the leading UK visual arts organisation situating diverse art and artists at the heart of cultural debate by: _x000D_
•	Developing artists’ potential _x000D_
•	Inspiring audiences _x000D_
•	Nationwide membership and international networks,_x000D_
_x000D_
Focusing on removing barriers, the Art House provides time, space and support for artists to develop professionally and artistically, to make work and engage with audiences by:_x000D_
1.	Sparking creative exchange and experimentation with artists and audiences _x000D_
2.	Challenging conventional approaches to diversity and the arts_x000D_
3.	Instigating and disseminating research and debate _x000D_
4.	Providing accessible, affordable work environments and professional support_x000D_
</t>
  </si>
  <si>
    <t xml:space="preserve">Jacksons Lane is the flagship arts and cultural venue in Haringey, creating a year-round programme that encompasses the best in contemporary performance, arts participation, cultural education and outreach work for both its community and the sector as a whole. _x000D_
_x000D_
Jacksons Lane is committed to leading the way in the creation, production, presentation and artist/audience development of and for contemporary circus theatre. _x000D_
_x000D_
Jacksons Lane exists to empower, and ignite creativity within, the diverse North London community and works tirelessly to overcome traditional barriers - including age, socio-economic background and geography – to achieve full engagement with the arts for everyone_x000D_
</t>
  </si>
  <si>
    <t xml:space="preserve">The Mercury Theatre creates opportunities for people to experience the extraordinary power of live theatre to make them think, feel, express, share and be part of something._x000D_
_x000D_
Our vision is to nurture and present the highest quality work that engages all age groups, is current, inclusive, inspirational and transformative._x000D_
	_x000D_
Our mission is to place theatre at the heart of the cultural life of Colchester, and to make work that reaches audiences and generates attention regionally and nationally. _x000D_
_x000D_
We remain responsive to the rapidly changing theatre landscape but will always place artists and audiences at the heart of everything we do._x000D_
</t>
  </si>
  <si>
    <t xml:space="preserve">Manchester International Festival is unique: an artist-led, commissioning biennial festival presenting only new work &amp; special events from across the spectrum of performing arts, visual arts and popular culture. _x000D_
_x000D_
MIF supports leading artists to make original work and advance their art form, establishing partnerships with international arts organisations to ensure that many of these shows are seen around the world following their premiere in Manchester. _x000D_
_x000D_
This distinctive commissioning model gives MIF a clear point of difference and has helped to secure Manchester’s reputation as a leading cultural city, building the creative potential of its communities, artists, arts organisations &amp; practitioners. _x000D_
</t>
  </si>
  <si>
    <t>DanceEast is the curator of the Jerwood DanceHouse, the home of Dance in the East of England. It is both an agency for innovation and a cultural destination, offering a portfolio of activities that are simultaneously artist-centred and audience-friendly. _x000D_
 _x000D_
Raising aspiration, engaging the public and inspiring artists, DanceEast’s programme embraces the artistic, educational, social and recreational roles that Dance plays in the local and national arts ecology._x000D_
_x000D_
At the heart of DanceEast's programme and service delivery is a celebration of diversity, a championing of excellence and a commitment to providing access for all.</t>
  </si>
  <si>
    <t xml:space="preserve">Our vision is_x000D_
Great shows for great audiences, now and in the future_x000D_
 _x000D_
Our purpose is_x000D_
To create the largest number of relationships of the greatest variety with the broadest range of artists and audience at the deepest level – through theatre_x000D_
 _x000D_
Our goals are_x000D_
-        to make great theatre with the world’s finest theatre artists_x000D_
-        to create theatre that changes the way people look at the world_x000D_
-        to find, nurture and produce the great theatre artists of the future_x000D_
-        to encourage new unexpected artists and audiences into being_x000D_
-        to connect to and collaborate with theatre makers and audiences across the world_x000D_
</t>
  </si>
  <si>
    <t xml:space="preserve">The Almeida exists to launch the next generation of British artists onto the world stage. _x000D_
_x000D_
A small room with an international reputation, the Almeida began life as a literary and scientific society – complete with library, lecture theatre and laboratory.  From the beginning, our building existed to investigate the world._x000D_
_x000D_
Today we aim to create the most innovative theatre in the world discovering and nurturing artists from around the country under the leadership of Rupert Goold._x000D_
_x000D_
Whether new work or reinvigorated classic, whether in our theatre, on the road or online, the Almeida makes work to excite and entertain with extraordinary art, every day._x000D_
</t>
  </si>
  <si>
    <t xml:space="preserve">The New Carnival Company is a CIC formed in 2011 to promote and diversify the nationally acclaimed carnival arts engagement and learning programmes emanating from the Isle of Wight._x000D_
_x000D_
Our mission is: “To work together to bring out the very best in people, helping them achieve their creative potential through the production of spectacular and engaging outdoor events”_x000D_
_x000D_
Each of our projects is a unique journey. We listen and respond. We are ambitious and resourceful. We strive to produce excellence in the quality of our art, our teaching and the practice of our business._x000D_
_x000D_
We love what we do._x000D_
</t>
  </si>
  <si>
    <t xml:space="preserve">Akademi exists to encourage excellence in the practice and appreciation of South Asian Dance within a contemporary artistic, social and educational context in England._x000D_
_x000D_
Akademi is a local organisation with a global perspective.  Through our talent development projects, critical debate, production of ambitious pioneering dance performances for non-conventional and outdoor spaces, we create opportunities for upcoming and mid career artists. With an art form rooted in classical tradition and at the cutting edge of contemporary, creative British life, our work engages the widest spectrum of the public reaching approximately 119,750 people over the past three years. </t>
  </si>
  <si>
    <t xml:space="preserve">ICA Vision_x000D_
Like a lens, the ICA focuses on developments in contemporary art and culture at any given moment. The interdisciplinary programme is fast moving, fluid and reflects what is happening in the world._x000D_
_x000D_
ICA Mission_x000D_
The objects for which the Company is established are to promote the education of the community by encouraging the understanding, appreciation and development of the arts generally and particularly of contemporary art as expressed in painting, etching, engraving, drawing, poetry, philosophy, literature, drama, music, opera, ballet, sculpture, architecture, designs, photography, films, radio and television of educational and cultural value._x000D_
</t>
  </si>
  <si>
    <t xml:space="preserve">Photoworks is dedicated to enabling participation in photography, the most democratic medium of our contemporary visual culture._x000D_
_x000D_
We do this by connecting outstanding artists with diverse audiences through an innovative range of projects, events and platforms._x000D_
_x000D_
Collaboration is central to our work, making us an agile and responsive organisation, able to deliver projects at local, regional, national and international level._x000D_
</t>
  </si>
  <si>
    <t xml:space="preserve">Vision:_x000D_
To be a unique and inspiring venue, at the heart of the Bridport and West Dorset community, reaching out to engage and entertain._x000D_
_x000D_
Mission:_x000D_
•	Provide a vibrant, diverse and ambitious programme of creative activities_x000D_
•	Initiate and promote new work in contemporary visual and performing arts_x000D_
•	Encourage greater participation in the arts from the widest range of people_x000D_
•	Entertain, and enhance the quality of life for, the people of Bridport and West Dorset_x000D_
•	Contribute to the local economy, directly and via support to local artists and people aspiring to be artists._x000D_
•	Generate and sustain sufficient resources to deliver our vision_x000D_
</t>
  </si>
  <si>
    <t>Coney are interactive theatre-makers. We create dynamic, responsive experiences that take place anywhere that people gather: in theatres, schools, museums on the streets and online. We invite audiences every step of the way towards co-creation, stepping into our worlds for meaningful play, sometimes deciding how the story ends._x000D_
_x000D_
Coney’s mission is:_x000D_
-To harness creativity to make work with artistic, educational and social impact._x000D_
-To combine theatre, game mechanics and pervasive technology to give audiences meaningful agency over what happens during the live experience._x000D_
-To create work that is inspired and guided by our founding principles of adventure, curiosity and loveliness.</t>
  </si>
  <si>
    <t xml:space="preserve">Juice’s vision is to be the leading national children and young people’s arts festival in the UK. _x000D_
</t>
  </si>
  <si>
    <t>Artsadmin is an arts lab for the 21st Century. We support the most innovative artists to realise ambitious artworks for audiences around the world. We’re passionate about innovative and radical approaches – whether performances, site-specific events, participatory or interdisciplinary artworks._x000D_
_x000D_
We;_x000D_
•	Discover and develop artistic talent _x000D_
•	Create supportive spaces for experimentation_x000D_
•	Find meaningful contexts through which to reach the widest audiences_x000D_
•	Are truly collaborative _x000D_
•	Tackle issues around social justice, inclusivity, communities, climate and environment_x000D_
_x000D_
We believe artists can help us understand and interrogate the world we live in and that the best artistic experiences can change the world.</t>
  </si>
  <si>
    <t xml:space="preserve">hcmf// is the UK’s largest annual, international festival of new and experimental music, taking place over 10 days and consisting of 50 events, including concerts, music theatre, mixed-media, installations, talks and films, with a year round Learning and Participation programme, devised integrally as part of the artistic programme, and to respond to regional and national need._x000D_
_x000D_
An international platform for new music in the UK, the Festival enthuses existing and attracts new audiences, through innovative programming and informed presentation - providing opportunities for British artists to present their work and, as a producer, developing opportunities for British artists internationally._x000D_
</t>
  </si>
  <si>
    <t xml:space="preserve">The Crafts Council is the national development agency for contemporary craft.  _x000D_
_x000D_
We believe that craft and making play a dynamic and vigorous role in the UK’s social, economic and cultural life. _x000D_
_x000D_
Our goal is to make the UK the best place to make, see, collect and learn about contemporary craft by: _x000D_
_x000D_
•	championing high quality contemporary craft, nationally and internationally;_x000D_
•	enabling people nationwide to experience the full cultural value of contemporary craft;_x000D_
•	increasing the sector’s economic potential and resilience; and_x000D_
•	ensuring that children and young people can access inspiring opportunities to learn craft and directly experience working with materials. _x000D_
  _x000D_
</t>
  </si>
  <si>
    <t>Salisbury Arts Centre’s mission and vision is to surprise, challenge and include people in thought-provoking creative experiences because communities thrive when imaginations fly._x000D_
_x000D_
Our core values are_x000D_
_x000D_
Involving everyone in an open, encouraging and inclusive environment_x000D_
_x000D_
Being passionate about the arts and our place in the community_x000D_
_x000D_
Pushing the boundaries by offering surprising, challenging new experiences_x000D_
_x000D_
Inspiring the imagination with high quality work that is vibrant and alive_x000D_
_x000D_
Going the extra mile to be welcoming, friendly and trusted</t>
  </si>
  <si>
    <t xml:space="preserve">DanceXchange is a strategic leader in the UK dance sector, presenting the best British dance, bringing outstanding artists from across the world to Birmingham, and developing its role as an innovative producing house. DanceXchange is committed to:_x000D_
•	cultivating and promoting high quality dance and choreographic practice, both live and digital_x000D_
•	engaging people of all backgrounds in dance – developing audiences, increasing participation, and deepening impact_x000D_
•	supporting choreographers, dance artists and producers, and nurturing the next generation of artists and leaders _x000D_
•	creating the conditions for dance to flourish, through leadership, advocacy, sustainable practice, and effective partnership working_x000D_
</t>
  </si>
  <si>
    <t xml:space="preserve">The Watermill’s purpose is to create great shows that audiences love._x000D_
_x000D_
• Our unique setting, with actors and creative teams living and working onsite, is key to what we are_x000D_
_x000D_
• We will continue to be a leading force in developing the theatre-makers of tomorrow, both in the wider profession and our local community_x000D_
_x000D_
• We will ensure that every visit to The Watermill enhances its special place in people’s hearts._x000D_
</t>
  </si>
  <si>
    <t xml:space="preserve">The mission of Wiltshire Music Centre Trust is:_x000D_
•	the advancement of music education for all ages and levels of ability, in and around the county of Wiltshire, placing the work of young musicians at the heart of this programme.  _x000D_
•	the development of a high quality, varied and stimulating programme - in terms of the scope of activity, breadth of musical cultures, and range of people involved.  _x000D_
•	to work with artists, other arts organisations and arts development agencies to achieve sustainable growth in participation, in the development of audiences, and of the art-form._x000D_
</t>
  </si>
  <si>
    <t xml:space="preserve">Norfolk &amp; Norwich Festival is the flagship arts festival for the East of England and uses the transformational value of the arts, culture and creativity to bring about positive change for individuals, communities and the places in which they live. _x000D_
_x000D_
NNF aims to expand and enhance opportunities for:_x000D_
_x000D_
•	the creation, production  and presentation of excellent, innovative art_x000D_
•	the  support of new talent_x000D_
•	participation in and engagement with NNF’s Festival and Festival related Bridge work _x000D_
_x000D_
underpinned by robust planning, financial management and governance; first rate communications; and with income generation and expenditure calculated to maximise delivery of its aims. _x000D_
</t>
  </si>
  <si>
    <t>2020 Vision: Redefine what an orchestra can do. _x000D_
_x000D_
Purpose: Connect with everyone every time and promote social change in our communities._x000D_
_x000D_
Manchester Camerata is a creative, innovative and flexible community of musicians and creative practitioners that puts learning and the quality of the audience/participant experience at the heart of our work._x000D_
_x000D_
This proposal sets out the first step to achieving our vision, and is a catalyst for the delivery of two wider ambition projects: ‘Collective’ (an action research-led partnership to establish a new, sustainable funding model for arts organisations) and ‘Exceptional Artist Partnerships’ (a new artistic leadership model).</t>
  </si>
  <si>
    <t xml:space="preserve">Mission:_x000D_
To make theatre and tell stories that connect different people and communities, inspired by Bradford and which impact on the world._x000D_
_x000D_
Purpose:_x000D_
•	To create innovative, high quality theatre experiences in non-traditional spaces inspired by Bradford,   one of the most diverse cities in England._x000D_
•	To reach and engage with multicultural audiences, especially those who don’t normally go to the theatre._x000D_
•	To tell compelling stories which reflect the diversity of contemporary Britain about different cultures meeting, provoking audiences to think and feel differently about others.  _x000D_
•	To nurture and challenge diverse artists in Yorkshire._x000D_
•	To help eradicate racism and prejudice._x000D_
</t>
  </si>
  <si>
    <t xml:space="preserve">Serious is a distinctive force in contemporary live music, respected by artists, audiences and the wider community. _x000D_
_x000D_
We achieve this by:-_x000D_
_x000D_
•	Making great music performances. _x000D_
•	Being innovators of quality and excellence. _x000D_
•	Being leaders in talent development, learning and participation. _x000D_
•	Inspiring artists, audiences and communities by creating and shaping unique experiences_x000D_
•	Collaborating to achieve common goals nationally and internationally, with our wide range of partners - artists, festivals, venues, producers, government bodies, local authorities, trusts and foundations, business, third sector and individuals. _x000D_
•	Engaging audiences extensively - harnessing the potential of digital media. _x000D_
•	Underpinning our work with a sustainable and resilient organisation._x000D_
</t>
  </si>
  <si>
    <t xml:space="preserve">It is the Design Museum’s vision that everyone understands the value of design. _x000D_
_x000D_
Our mission is that we will create the most inspiring, exciting and engaging design museum in the world, underpinned by four key values:_x000D_
• Welcoming – making everyone feel that the museum is a place for them_x000D_
• Collaborative – engaging with many partners to bring our vision to life_x000D_
• Enterprising – working hard to make the museum a financial success and build a strong commercial reputation_x000D_
• Provocative – challenging people to look and think afresh about design_x000D_
</t>
  </si>
  <si>
    <t xml:space="preserve">Our vision is_x000D_
_x000D_
“To engage the widest range of people with music in all its diversity” _x000D_
_x000D_
Our mission is  _x000D_
_x000D_
“To support the development of musical excellence and enrich more people’s lives with opportunities to access and experience great music” _x000D_
_x000D_
Our 5 year aims include_x000D_
_x000D_
•	Building a sustainable, inspiring, adventurous, accessible, and engaging organisation_x000D_
•	Extending our sphere of operation, reach and impact locally, regionally, nationally and internationally_x000D_
•	Exploring new ways of engaging audiences with music and reaching more people_x000D_
•	Ensuring artistic excellence, diversity and integrity _x000D_
•	Encouraging children and young people’s engagement with music _x000D_
•	Supporting the development of artists_x000D_
_x000D_
</t>
  </si>
  <si>
    <t xml:space="preserve">Through exploration of new territories in dance and choreography Dance4 provides inspirational artistic experiences by artists from across the world, engaging people of all ages across the East Midlands and beyond._x000D_
_x000D_
We have a unique national voice in challenging the future of dance, supporting research and producing new work, driving forward the innovation of artists and the art form._x000D_
_x000D_
As a strategic agent for dance, Dance4 provides leadership in Nottingham and the East Midlands, working in partnership with venues, local authorities, education, creative industries and others to connect the most extraordinary dance and choreographic practices to the widest possible audience._x000D_
</t>
  </si>
  <si>
    <t>Theatre Bristol's mission is to make Bristol a world-leader in inspirational theatre._x000D_
_x000D_
We create the conditions in which the most inspiring theatre can be made and experienced in Bristol. We are an independent, open, expert and trusted mechanism that makes Bristol’s theatre culture more accessible, more diverse, more ambitious and more successful. _x000D_
_x000D_
Theatre Bristol is for people who want excellent live performance to happen in Bristol and people who want Bristol to be a good place to live, play and visit.</t>
  </si>
  <si>
    <t xml:space="preserve">20-21 Visual Arts Centre’s Mission: _x000D_
To provide enjoyment, learning and inspiration through the arts _x000D_
_x000D_
20-21 Visual Arts Centre’s Vision: _x000D_
To make people excited about the arts in North Lincolnshire._x000D_
_x000D_
Statement of Purpose: _x000D_
To offer the residents and visitors to North Lincolnshire an opportunity to experience high quality visual arts through a series of exhibitions, residencies and participatory activities, so that we can:_x000D_
_x000D_
•  offer enjoyment of the arts _x000D_
•  encourage appreciation of the arts_x000D_
•  offer inspiration through the arts_x000D_
•  encourage people to value the arts in their everyday lives_x000D_
</t>
  </si>
  <si>
    <t xml:space="preserve">Condensing big ideas and authentic voices into accessible and entertaining theatre, Eastern Angles brings together arts and heritage in a fruitful engagement that enriches the fantastic and fictional world of the arts with an important sense of place._x000D_
_x000D_
OUR MISSION is to:_x000D_
·	provide high-quality theatre_x000D_
·	develop and produce new and original work_x000D_
·	maintain and promote a regional identity_x000D_
·	tour to theatre, non-theatre and community venues_x000D_
·	achieve renown for this work_x000D_
·	explore our heritage to support an understanding of past, present and future_x000D_
</t>
  </si>
  <si>
    <t xml:space="preserve">Mission_x000D_
_x000D_
Kinetika People engages in development activity to enable extraordinary and diverse participation and training projects centring on Outdoor Arts, festival design and place-making, alongside the delivery of international design commissions for major events (through Kinetika Design Studio, a wholly owned subsidiary)._x000D_
_x000D_
Kinetika Vision_x000D_
_x000D_
In five years Kinetika will have grown an international brand, as the company of choice to design textiles for major sporting events, festivals, carnivals and community celebrations, marrying commissions with exceptional, large scale programmes of community participation and engagement that have a special focus on Thames Gateway and the east and south coasts of England._x000D_
</t>
  </si>
  <si>
    <t xml:space="preserve">To present and promote a dynamic programme of contemporary visual theatre - a distinctive, essentially wordless, inter-disciplinary performance genre - to a diverse audience, in the context of a high profile, annual festival of performance, to include workshops, discussions and exchanges._x000D_
_x000D_
To assist in the creation and presentation of excellent, innovative, non text-based visual theatre that is new to London, working with young and emerging, as well as established artists, from the UK and overseas &amp;#8232;to inspire audiences of all ages, to showcase the work internationally and to enrich the country's cultural fabric. </t>
  </si>
  <si>
    <t xml:space="preserve">ISAN is the national leadership and strategic organisation that supports the development of outdoor arts in the UK. We play a key role in raising sector standards and ensuring excellent art happens._x000D_
_x000D_
ISAN is responsible for skills and leadership development, professional advice and providing an independent national voice for the sector. _x000D_
_x000D_
We are committed to supporting outdoor arts in all its forms, advocating its benefits and impact and creating space for critical debate and context. _x000D_
_x000D_
We develop the sector through networking, lobbying, high level advocacy, information-sharing, training, research and specialist advice to members. _x000D_
</t>
  </si>
  <si>
    <t>Lakeland Arts</t>
  </si>
  <si>
    <t xml:space="preserve">Lakeland Arts creates opportunities for inspiration, understanding and enjoyment through art and heritage for people who live, work in and visit Cumbria._x000D_
 _x000D_
We make excellent art happen by working with nationally and internationally significant artists and showing their work at Abbot Hall Art Gallery, Blackwell The Arts &amp; Crafts House and elsewhere. We bring the contemporary and historical together to enrich experiences of art, artists, heritage and the Lake District. We exhibit and interpret our collections and historic buildings. We involve people of all ages and create opportunities for learning, discussion and developing new skills, including as volunteers and trainees._x000D_
</t>
  </si>
  <si>
    <t xml:space="preserve">Our mission is to enrich more people’s lives through the best contemporary art in the world. _x000D_
_x000D_
We showcase excellence and innovation within art and curatorial practice, nurture the development of new work and seek to combine rigorous scholarship and research with the widest possible level of participation. We believe passionately in the relevance of art practice to contemporary life and aspire to create transformative experiences for our audiences. _x000D_
</t>
  </si>
  <si>
    <t>no.w.here is a unique space based in East London. With bespoke film equipment not available anywhere else in the UK, no.w.here is a vital space for artists to innovate and experiment alongside a seasonal programme of events, screenings, workshops, schools education, residencies, studios and publications. _x000D_
_x000D_
Artist run, no.w.here has 10 years experience of local initiatives and national and international projects offering a lab, a focal point for critical debate, a platform for participatory practices and a centre for engagement with artists. no.w.here’s impact is felt far beyond its Tower Hamlets location.</t>
  </si>
  <si>
    <t xml:space="preserve">Our vision: inspirational museums and galleries where people can reflect upon the past, question the present and imagine the future.  Our mission is to connect with our visitors, share stories about Sheffield and the wider world, and care for the city’s collections._x000D_
_x000D_
Charitable objectives:_x000D_
1. The education of the public through the provision of museums and galleries within Sheffield and its environs;_x000D_
2. To promote, maintain and improve public education through the management and display of:_x000D_
a. the city's non-industrial collections_x000D_
b. the collection of the Mappin Trust;_x000D_
c. the collection of the Guild of St George_x000D_
</t>
  </si>
  <si>
    <t xml:space="preserve"> Purpose_x000D_
_x000D_
We will focus on four core areas: _x000D_
•	Adventurous home produced productions; the majority of which will be new writing;_x000D_
•	Community programmes which stimulate creativity and support lifelong learning;_x000D_
•	Touring our work to local, national and international venues;_x000D_
•	A diverse programme of visiting work._x000D_
_x000D_
Vision_x000D_
_x000D_
We will use our resources and expertise to support emerging artists, theatre practitioners and the local community._x000D_
_x000D_
We will promote Theatre-in-the-Round, a democratic form which involves performer and audience in the most intimate theatre experience._x000D_
_x000D_
We will champion new work and continue to be a major cultural provider for the region._x000D_
</t>
  </si>
  <si>
    <t xml:space="preserve">Hope Street Ltd (HSL) develops artists, artforms and arts in the community by delivering innovative, inclusive and participatory projects that initiate change and regenerate the cultural landscape of Liverpool and beyond. _x000D_
_x000D_
HSL is the only organisation in England that trains, nurtures and develops new generations of artists (regardless of age, educational background or artform interest) through collaboration with major cultural producers. Locally, it is the only organisation that brings artists from around the world to produce cross artform site-specific projects with emerging artists and community groups. HSL changes lives through engaging people from diverse communities in its core programmes_x000D_
_x000D_
</t>
  </si>
  <si>
    <t>DaDaFest seeks to inspire, create &amp; promote excellence in disability arts; relevant to all. We empower disabled people as  valued &amp; active citizens by engaging them in the arts: _x000D_
Work to the Social Model of Disability promoting an inclusive social understanding of disability. _x000D_
Present art from unique cultural perspectives by delivering disability festival &amp; arts events. _x000D_
Provide opportunities for disabled &amp; Deaf people to access the arts; as audiences, practitioners &amp; professionals in the cultural industries including artists. _x000D_
Present excellent and international disability arts to mainstream audiences. _x000D_
Engage through grass roots work  to ensure our delivery reflects the wants and  needs of disabled &amp; Deaf people</t>
  </si>
  <si>
    <t xml:space="preserve">To build confidence and spirit in individuals and communities through creative arts activities, particularly music._x000D_
_x000D_
Our mission has guided the progress, development and success of More Music for 20 years with local, national and international projects that demonstrate diversity, belief, collaboration and imagination._x000D_
_x000D_
We believe that the arts are vital to a healthy society and that engagement with high quality art is a powerful force for change and builds resilience in times of great economic, political and environmental turbulence. We believe that access to and engagement in the arts have the power to transform lives and communities._x000D_
</t>
  </si>
  <si>
    <t xml:space="preserve">Vision: _x000D_
Stimulating audiences – nurturing creativity. _x000D_
Mission: _x000D_
Norwich Arts Centre provides a vibrant mix of cultural experiences. We nurture creativity and emerging talent across a range of art forms. We present a stimulating, imaginative programme to a diverse audience. _x000D_
There is determination to retain and develop NAC as a combined arts venue with a national profile. _x000D_
</t>
  </si>
  <si>
    <t xml:space="preserve">Drawing Room was initiated to provide the major European resource for national and international contemporary drawing. Drawing Room explores ideas around contemporary drawing and makes them visible in the public domain.  As the only public and non-profit gallery in the UK and Europe, dedicated to contemporary drawing, it provides a unique resource for the promotion of drawing, its practice, theory and methodology. It supports the production of new work and acts as a catalyst to test the parameters of drawing, providing opportunities for artists, writers and curators to produce, examine and research contemporary drawing. _x000D_
</t>
  </si>
  <si>
    <t xml:space="preserve">Wayne McGregor | Random Dance exists to support the artistic ambitions, work and legacy of choreographer and artistic director Wayne McGregor._x000D_
_x000D_
Renowned for its visionary approach to developing innovative work, the Company creates high quality, cutting edge dance with outstanding collaborators from a range of disciplines, and is committed to distributing this work extensively._x000D_
</t>
  </si>
  <si>
    <t xml:space="preserve">TRSE’s mission is rooted in its community. East London can be seen as the frontline of change in British society, given that Newham has the most culturally diverse and youngest population of any borough in the country.  _x000D_
_x000D_
TRSE works to discover and develop new talent and new audiences, particularly amongst people who are excluded from access to theatre. _x000D_
_x000D_
TRSE creates a continuous loop between its community and the work on stage.  TRSE is an advocate and role model for the rich rewards to be gained from a wholehearted expression of diversity in its programming and all its processes._x000D_
</t>
  </si>
  <si>
    <t xml:space="preserve">The Greenwich Dance &amp; Trinity Laban Partnership will champion dance as a relevant and transformative art form by brokering deeper engagement between artists and audiences. _x000D_
_x000D_
As a leading model of a partnership between a key British arts organisation and an internationally respected higher education institution we are a distinctive voice in the national dance ecology. We foster growth in artists, the art form, audiences and participation by:_x000D_
_x000D_
*driving innovation in dance and music collaborations _x000D_
*integrating academic and practice-based research _x000D_
*embedding workforce development_x000D_
*maximising a suite of exceptional spaces to support world class dance._x000D_
</t>
  </si>
  <si>
    <t xml:space="preserve">Our Vision is for York Museums Trust to play a major part in positioning York as a world class cultural centre_x000D_
_x000D_
Our Mission is to cherish and enhance the collections, buildings and gardens entrusted to us, presenting and interpreting them as a stimulus for learning, a provocation to curiosity and a source of inspiration and enjoyment for all._x000D_
_x000D_
</t>
  </si>
  <si>
    <t>The Core at Corby Cube will be the pride of the local community and be a nationally recognised centre for participatory arts. It will develop as a home for ideas, talent and creativity. _x000D_
_x000D_
We will achieve our vision through the delivery of four core aims, which are:_x000D_
_x000D_
1)	Maintaining a financially sustainable and resilient organisation_x000D_
_x000D_
2)	Increasing participation and improving access to the arts by young people and our community_x000D_
_x000D_
3)	Welcoming audiences to enjoy a mainstream, quality programme _x000D_
_x000D_
4)	Developing and supporting partnerships with artists and organisations that strengthen the cultural offer in Corby and our region</t>
  </si>
  <si>
    <t>In sanskrit Kala is art, and Sangam a meeting point. _x000D_
The mission of the company is: Bringing people together through south Asian and collaborative arts._x000D_
The vision is to establish a beacon centre of excellence for south Asian arts, heritage and culture.</t>
  </si>
  <si>
    <t xml:space="preserve">Our mission is Engaging Art, People and Place. Liverpool Biennial is an ongoing platform for research, commissioning and presenting international art, education and debate, to develop a centre for art and artists. We will do this by:_x000D_
 _x000D_
- Presenting the leading visual art festival in the UK led by a high quality exhibition of international artists_x000D_
- Broadening and deepening engagement with contemporary visual art_x000D_
- Adding value to professional development and the arts infrastructure through partnership_x000D_
</t>
  </si>
  <si>
    <t xml:space="preserve">Dancefest is the dance agency for Herefordshire and Worcestershire. Participation, projects and performance are its focus. Dancefest works independently and collaboratively to deliver, support development and raise the profile of dance in the area. _x000D_
_x000D_
We believe that participating in dance is a creative, learning experience that benefits health and well being and that watching dance performances can excite, challenge, inform and push boundaries.  _x000D_
Our vision is that Dancefest,  a focus for dance development in Herefordshire and Worcestershire will be a prominent force in raising the area’s regional and national reputation for the range and quality of its dance programme. _x000D_
</t>
  </si>
  <si>
    <t xml:space="preserve">Dance Manchester’s vision is to lead on and specialise in developing dance for the outdoors and unusual spaces. We will develop dance as an art form and in particular support the professional dance community, increasing opportunities for creation, performance and appreciation of dance and employment of artists. We engage new audiences, by taking dance into the public realm._x000D_
We improve the lives of the Greater Manchester community through engagement with dance as an art form of the highest quality, providing opportunities to those who have limited access to dance/arts as a result of social or cultural barriers. _x000D_
</t>
  </si>
  <si>
    <t xml:space="preserve">CAN is a value-driven arts development organisation, based in the Northern Quarter of Manchester city-centre. We work in partnership with: communities; artists; the mainstream, voluntary+independent sectors to encourage, develop and produce cultural programmes of work with people who are excluded or on the fringes of mainstream cultural-resources._x000D_
 _x000D_
CAN’s work aims to create voice, expression and visibility for the changing, complex+diverse communities that make up Greater Manchester. Drawing upon the rich heritages+contemporary cultures of the region; we bring together a mix of people to work creatively in shared arenas through cross-cultural collaboration._x000D_
 </t>
  </si>
  <si>
    <t xml:space="preserve">Our vision is for opera to sit in a broad cultural context and be widely accessed._x000D_
_x000D_
To that end, Mahogany Opera Group creates new opera in new ways, touring the UK and internationally, performing in different spaces and places, collaborating with various cultures and genres, working with a range of partners, developing new ideas, techniques and artists, involving local communities actively in the process and sharing each distinct project with a broad audience. _x000D_
_x000D_
With a spirit of adventure and enquiry, Mahogany Opera Group aims to stretch the boundaries of what opera can be and who it is for._x000D_
</t>
  </si>
  <si>
    <t xml:space="preserve">Our mission: "The Tricycle views the world through a variety of lenses, bringing unheard voices into the mainstream.  It presents high-quality and innovative work, which provokes debate and emotionally engages.  Located in Brent, the most diverse borough in London, the Tricycle is a local venue with an international vision."_x000D_
_x000D_
_x000D_
_x000D_
 </t>
  </si>
  <si>
    <t xml:space="preserve">MAYK is a theatre producing organisation based in Bristol that collaborates with extraordinary artists &amp; audiences everywhere to make exciting things happen in unusual ways._x000D_
_x000D_
MAYK curates and commissions bespoke theatrical events for Bristol; develops, produces and tours new live work by artists who we find inspiring, and invites the most exciting performance makers we can find to present and play in the city._x000D_
_x000D_
MAYK’s roots are in Bristol, and we work nationally and internationally. We believe that collaboration makes things happen that wouldn’t happen alone, and that rules are there to be broken._x000D_
</t>
  </si>
  <si>
    <t xml:space="preserve">The Devon Guild of Craftsmen believes in the life-changing power of creating through making and has a commitment to increasing the understanding, enjoyment and appreciation of contemporary craft. We work on a local, regional and national level to build audiences for contemporary craft. Our exhibition and education programmes are designed to build critical engagement and encourage innovative ideas, the development of skills and freedom of expression. Our support for professional makers develops their creativity and their businesses and invigorates the culture and creative economy of the region and beyond. _x000D_
_x000D_
</t>
  </si>
  <si>
    <t xml:space="preserve">Company of Angels fosters and produces challenging theatre for and with young people. We nurture the next generation of artists. We bring plays, artists and ideas from Europe. We engage with a range of artistic forms within and beyond theatre-making._x000D_
_x000D_
We achieve our mission by:_x000D_
- creating bold and inventive work for young audiences and the adults in their lives; _x000D_
- putting young people at the heart of all we do;_x000D_
- challenging artists’ preconceptions about what they can create for young people;_x000D_
- creating work that reflects the ongoing changes in British society;_x000D_
- initiating new models of practice artistically and organisationally._x000D_
</t>
  </si>
  <si>
    <t xml:space="preserve">ATT’s mission is to create exceptional theatre in collaboration with young people._x000D_
_x000D_
We bravely explore what theatre can do in the 21st Century and the vital roles children and young people can play in making contemporary, original and significant theatre._x000D_
_x000D_
ATT raises the quality bar of work made BY and WITH young people as well as making the _x000D_
highest quality work FOR young audiences._x000D_
_x000D_
We provide platforms for child-centered ideas and stories that need to be told, reflecting the diverse needs and positions of young people in society in ways that are genuinely ground-breaking, authentic and meaningful._x000D_
</t>
  </si>
  <si>
    <t>Ellesmere Port Town</t>
  </si>
  <si>
    <t>Our mission is to create extraordinary, relevant and compelling theatre and to transform people’s lives by the power and vitality of our work._x000D_
_x000D_
We will do this by:_x000D_
- creating vital theatre of national significance, across a range of scales_x000D_
- developing projects, talent and opportunity within a creative community_x000D_
- putting artists at the heart of the company_x000D_
- growing audiences so more people engage with our theatre and our work_x000D_
- rooting the theatre and its practice within our local communities and deepening engagement with diverse artists, diverse audiences and the civic/business life of the region</t>
  </si>
  <si>
    <t xml:space="preserve">The Place is a world-class centre of artistic excellence, innovation and diversity, a powerhouse and creative hub for dance development. Our mission, as the national centre for contemporary dance development, is to transform lives through dance and be pivotal in leading the evolution of a vibrant and sustainable art form. _x000D_
_x000D_
We aim to do this by continuing to create the conditions that promote excellence, risk and ambition; through a holistic integration of our activity in training, performance, creation and participation; and by placing audiences and artists firmly at the heart of our work._x000D_
_x000D_
</t>
  </si>
  <si>
    <t xml:space="preserve">Heads Together is a community arts organisation that uses the arts to inspire a creative vision in individuals and communities in order to improve potential and achievement. The key to our work is to bring creativity to the centre – at the heart of the life of the neighbourhood or the core of the school’s curriculum – to achieve ‘creativity with purpose’_x000D_
_x000D_
We achieve our aims through the use of multiple art forms, with a particular exploitation of digital media and community broadcasting._x000D_
</t>
  </si>
  <si>
    <t xml:space="preserve">Newlyn Art Gallery and The Exchange, Penzance, exist because of a unique history of contemporary art making in the far west of Cornwall and have celebrated contemporary art and supported the artists that produce it,  for over 100 years._x000D_
_x000D_
From our two world class venues we support the research, development and presentation of work by emerging national and international artists, including those from our region, and seek to encourage the direct participation of our visitors in our programmes. _x000D_
</t>
  </si>
  <si>
    <t>Our mission is to 'champion contemporary printmaking to make a mark on people and places'. _x000D_
_x000D_
We achieve this in three ways:_x000D_
• Supporting artists though studio facilities, technical support and opportunities to develop skills and to make, exhibit and sell work using print media._x000D_
• Learning and participation for all with classes and courses for individuals, workshops for schools and community groups, teacher training and large-scale participatory events;  _x000D_
• Advocacy for printmaking through networks and partnerships sharing specialist expertise and knowledge._x000D_
_x000D_
NP initiated and manages International Print Biennale, the only major event supporting and presenting contemporary printmaking in the UK.</t>
  </si>
  <si>
    <t xml:space="preserve">We produce and present great artistic adventures in our theatre, our community and out on tour._x000D_
We are an ambassador for our City, a flagship for our region, and a welcoming home for our communities._x000D_
We provide the resources, space and support to grow people and ideas._x000D_
_x000D_
We tell incredible human stories relevant to our audiences, presenting each project to the highest artistic standards, creating work that is Creative and Collaborative, Imaginative and Inspiring, Accessible and Relevant, Resilient and Sustainable._x000D_
</t>
  </si>
  <si>
    <t xml:space="preserve">Hofesh Shechter Company is one of the world’s leading dance companies with an international reputation and strong commitment to our national programme.  _x000D_
_x000D_
Led by visionary Artistic Director, Hofesh Shechter, we thrive on giving people meaningful experiences, in the audience and in our company. We want to propel dance from an elite periphery into the mainstream connecting with younger, more diverse audiences.  We create disruptive work that reaches out to new audiences in new ways, underpinned by deep commitment to participation.   _x000D_
_x000D_
We believe that while art can change the world a little, &amp;#8232;it can change an individual’s world entirely. _x000D_
</t>
  </si>
  <si>
    <t>Everything that Turner Sims (TS) does is encapsulated in three words: 'Great Music Live'.  We aim to:_x000D_
_x000D_
- present an excellent and diverse programme of music concerts and L&amp;P work with particular emphasis on high-quality artists and repertoire which would not otherwise be seen in the South of England_x000D_
- be involved in pioneering projects either as a lead organisation or active partner_x000D_
- exploit our international networks_x000D_
- know our audiences_x000D_
- capitalise on digital developments_x000D_
- enable young people to experience new music in an exciting and informative way_x000D_
- ensure that all sections of the community feel able to attend TS events</t>
  </si>
  <si>
    <t>Our Purpose_x000D_
To inspire and enable artists to be their most creative. To champion the power of the arts to enrich and change lives._x000D_
Our Vision_x000D_
To be one of Europe's leading arts festivals and a year-round destination for artists and audiences._x000D_
Our 2020 Goals_x000D_
To produce great art in England's 'city on the edge'_x000D_
To be the city's cultural heart_x000D_
To be a bridge to the arts for all_x000D_
To be a sustainable organisation</t>
  </si>
  <si>
    <t xml:space="preserve">Our vision is world-class arts and learning. In line with our guiding principle of ‘arts without boundaries’ we exist to:_x000D_
_x000D_
•	Inspire more people to discover and love the arts_x000D_
•	Create an ambitious, international programme that crosses art forms, with outstanding artists and performers _x000D_
•	Invest in the artists of today and tomorrow _x000D_
_x000D_
We realise this through:_x000D_
_x000D_
•	Collaborating with partners to achieve our ambitions _x000D_
•	Building a creative destination for our many audiences _x000D_
•	Creating a programme that can exist within and beyond our walls_x000D_
•	Supporting and developing our talented team_x000D_
</t>
  </si>
  <si>
    <t>Britten Sinfonia’s aim, as the flagship UK ensemble, is to set the international benchmark for the modern orchestra. It presents distinctive programmes and performances of world-class quality, whilst working with the finest artists from right across the musical spectrum and beyond. It is proud to be based in the East of England whilst also performing globally, innovating through pioneering projects, with an approach recognised for its integrity, intelligence and, above all, excellence. _x000D_
_x000D_
“If you haven’t been to a concert for a while – or ever – give them a try. You might be watching a revolution” The Times, 2013</t>
  </si>
  <si>
    <t xml:space="preserve">OTO Projects manages the programme at Cafe OTO and promotes engagement and participation with new music through live performances, residencies, workshops and discursive events to ensure that the widest possible audience experience this work._x000D_
_x000D_
In addition to building and sustaining audiences for new music we actively support the creative and professional development of emerging musicians._x000D_
</t>
  </si>
  <si>
    <t xml:space="preserve">Gulbenkian is the University of Kent’s Arts Centre offering innovative, engaging and high quality arts activity for  the public, staff and students. It provides a key role in delivering the University commitment to Public Engagement_x000D_
 _x000D_
Vision_x000D_
Gulbenkian will work with a range of creative partners to become a leading 21st Century international arts centre offering an engaging, innovative and high quality arts programme. We will act as a catalyst developing and curating ideas, spaces and emerging talent. The empowerment of children and young people will be at the core of our activity as will the development of emerging artists_x000D_
</t>
  </si>
  <si>
    <t xml:space="preserve">Project Art Works explores and promotes new practical and philosophical approaches to the meaningful involvement of severely intellectually disabled people in visual art activity that finds its way into mainstream programming and is of exceptional quality in its concept, aesthetic and production._x000D_
_x000D_
Based in Hastings, UK we collaborate on a wide range of regional and national projects. Our work aspires to excellence in contemporary visual art and is uniquely positioned to bridge the social care and cultural sectors in ways that promote sustainable relationships and bring people with complex needs into the heart of social and cultural life._x000D_
</t>
  </si>
  <si>
    <t>Pagoda Arts' Mission is - Chinese Culture for Everyone and Anyone._x000D_
Our Aims are:_x000D_
Aims _x000D_
•	To provide a unique and high quality musical experience to different communities_x000D_
•	To provide a cultural and historical context for Chinese music and performance_x000D_
•	To improve people’s understanding of Chinese Culture_x000D_
•	To provide a healthy and nurturing environment for everyone. (self-development / personal growth / self identity) _x000D_
•	To explore and extend the repertoire of the Pagoda Chinese Youth Orchestra (PCYO)_x000D_
•	To train more Chinese Culture Workers for the future_x000D_
•	To promote health &amp; wellbeing to all ages</t>
  </si>
  <si>
    <t xml:space="preserve">Led by Artistic Director Charlotte Vincent, VDT identifies ‘movement’ both kinaesthetically (through producing movement based work and facilitating movement in others) and politically (as an ensemble working together to affect change around issues of gender equality) as its purpose._x000D_
_x000D_
Following 21 years of autobiographical ensemble work, from 2015 onwards VDT’s mission is to stretch  further outwards to gather, share and exchange other people’s voices, exploring the creative and digital possibilities that lie between production and process, youth and middle age, participation and production and between men and women. _x000D_
</t>
  </si>
  <si>
    <t xml:space="preserve">Entelechy believes that some of the most exciting and challenging art is forged from the collision of different worlds and life experiences. _x000D_
We believe that arts practice has a central role to play in re-imagining civic connections between historically marginalised individuals and groups. It enables people to feel present, alive and engaged with their world and with the worlds of others. Art creates new contexts and purpose to increase participation and engagement across generations, cultures and abilities._x000D_
_x000D_
In making art we can also create spaces where people come to meet, to celebrate, to experience each other and the world. _x000D_
_x000D_
_x000D_
</t>
  </si>
  <si>
    <t>Stimulating… extraordinary… performance…_x000D_
hÅb is a producer, developer, promoter and strategic advocate of contemporary performance and live art in the North.  _x000D_
hÅb specialises in the curation and presentation of sited performance, seeking to demystify and popularise a non-popular form through great work in unusual places for the widest audiences._x000D_
The key regional deliverer of development initiatives and advisory support for early to mid-career artists, hÅb works with a wide range of area and national partners to ensure astonishing art for audiences in the North.</t>
  </si>
  <si>
    <t>Our vision is for durham to be recognised on the world stage as a culturally diverse, vibrant and forward-looking county: a place where creativity, culture and the rats are at the centre of everything we do._x000D_
_x000D_
We will create the conditions for a thriving cultural life for those who live, work and visit Durham, and deliver a high quality arts festival programme that responds imaginatively to Durham's unique cultural and heritage assets._x000D_
_x000D_
We believe that the arts are a key tool in delivering lasting social and economic change, and creating a sense of community, identity and place.</t>
  </si>
  <si>
    <t xml:space="preserve">The Unicorn is the UK's leading professional theatre for young audiences, dedicated to inspiring and invigorating young people of all ages, perspectives and abilities, by empowering them to explore the world, on their own terms, through theatre.  We expect to be judged by the same standards as the best of adult theatre, and offer an extensive programme of classic and new work that strives to push the boundaries of theatrical imagination and form._x000D_
_x000D_
We are committed to social justice, are international in outlook and believe that unless we reflect the world we live in, we are wasting our time._x000D_
</t>
  </si>
  <si>
    <t xml:space="preserve">In Between Time (IBT) is an international production company creating extraordinary artwork and the _x000D_
In Between Time International Festival of Performance in Bristol, UK. We encourage artists and audiences to think, to dream, to do things they have not yet imagined.  _x000D_
_x000D_
In Between Time produces extraordinary artworks, adventurous festivals and unusual events in the world’s major art centres, and on docksides, warehouses, forests, streets and living rooms. _x000D_
_x000D_
In Between Time’s productions are films and sound works, theatre, visual and live art.  We place people in the midst of unusual experiences, colliding artforms, generations and geography to encourage wonder and intrigue._x000D_
</t>
  </si>
  <si>
    <t>Rifco develops and creates accessible, high quality mid-scale and small scale theatre productions that tour the UK and internationally to encourage participation and engage new and diverse audiences. Rifco has 15 years of experience and successfully blends_x000D_
_x000D_
 - innovative Community engagement projects; audience development schemes and Arts Ambassadors programmes_x000D_
 - new writing, new talent and emerging Artist Development Schemes_x000D_
  and_x000D_
 - thought provoking mid scale theatre locally, nationally and internationally_x000D_
_x000D_
to create a vibrant, accessible and unique programme of activity that can be shared across the UK and beyond.</t>
  </si>
  <si>
    <t>The Queen's Theatre's mission is to put theatre and at the arts at the heart of what people do in outer East London and Essex._x000D_
_x000D_
We will do this through a strong producing programme founded on the resident acting company; dedicated and highly skilled production workshops; a vibrant and universal education and outreach offer; and a complementary programme of professional presentations and platforms for performance by community artists._x000D_
_x000D_
We will support the artistic offer through our arts and community networks.</t>
  </si>
  <si>
    <t xml:space="preserve">ACT supports the production, promotion and distribution of work by creative practitioners in Cornwall because we believe in creativity's transformative power and want more people to benefit from it._x000D_
_x000D_
Our support is delivered through programmes which can touch everyone's lives, including affordable managed workspace, skills development, a rural touring scheme, investment in projects bringing together professional artists and communities, being a creative hub, helping the cultural and tourism sectors to work more closely together, supporting young people to enter the creative workforce, international partnerships and many more._x000D_
_x000D_
We aim to be greater than the sum of our parts._x000D_
</t>
  </si>
  <si>
    <t xml:space="preserve">Eye Music Trust - Our Mission Statement_x000D_
_x000D_
Eye Music aims to bring contemporary music and arts to the widest possible public._x000D_
_x000D_
By creating new environments and using public spaces we attract all to our events through curiosity._x000D_
_x000D_
By linking music, colour, light, space and movement we give new dimensions to public perception and new understanding of contemporary music and performing arts._x000D_
_x000D_
Through educational programmes we seek to broaden participation in the arts through natural enjoyment and exploration of colour, light, sound and movement._x000D_
</t>
  </si>
  <si>
    <t xml:space="preserve">Our mission is to support, produce and promote the arts by &amp; about migrants and refugees, seeking to ensure that their cultural and artistic contributions are recognised and welcomed within British arts, history and culture. _x000D_
_x000D_
We do this by developing and commissioning creative projects and approaches to represent the stories and experiences of refugees and migrants through talent development, collaborations with artists, arts/cultural and educational organisations and civil society activists working in the field of migrant and refugee rights._x000D_
</t>
  </si>
  <si>
    <t xml:space="preserve">Fabrica is an arts commissioning organisation located at Holy Trinity Church, a redundant Regency Chapel, adjacent to The Lanes, Brighton’s busy shopping and tourist area. _x000D_
_x000D_
Established as an artist-initiative in 1996 it is a charity that seeks to increase access and understanding of contemporary art and craft for the broadest possible audience. _x000D_
_x000D_
Each year, Fabrica produces an exhibition and gallery education programme (April-November), a year-round events programme targeted at specific audiences;  it works with 80 – 100 volunteers through a dedicated programme; provides resources to artists to support their professional development, and is a venue to hire._x000D_
</t>
  </si>
  <si>
    <t>Our mission is to make theatre, performance &amp; other public events that create new circumstances to talk about contemporary life.  We question hierarchies &amp; conventions within theatre &amp; society about who is worth listening to &amp; how stories should be told. _x000D_
_x000D_
We achieve our mission through the following strategic activities: _x000D_
-	creating excellent work; _x000D_
-       collaborating with diverse sets of people;_x000D_
-	investing time &amp; resources in research &amp; development;_x000D_
-	taking risks with new ways of working; _x000D_
-	reaching wide audiences through touring &amp; residencies;_x000D_
-	sharing skills &amp; knowledge; _x000D_
-	ensuring an apposite, responsible &amp; robust organisation to support making &amp; sharing of work.</t>
  </si>
  <si>
    <t xml:space="preserve">Our mission is to promote excellence in the practice and appreciation of studio pottery in the context of Leach. Our charitable objectives are to advance the education of the public in the life and work of Bernard Leach and his circle, and the development of studio pottery, and to provide training in the art, craft and making of pottery._x000D_
</t>
  </si>
  <si>
    <t xml:space="preserve">Mission Statement:_x000D_
Junction Arts will be recognised for high-quality rurally based participatory arts work that changes people's lives, builds confidence and skills, increases communication, and supports community and personal empowerment._x000D_
_x000D_
The Vision:_x000D_
Junction Arts will increase and extend access to high quality arts through inspirational innovative participatory arts programmes and projects through partnership and collaboration within rural areas of the East Midlands. </t>
  </si>
  <si>
    <t xml:space="preserve">Duckie is a post-queer performance and events collective that create Good Nights Out. We make event culture: audience interactive experiences that blur the boundaries between theatre, nightclubs and arty show business._x000D_
_x000D_
We are purveyors of ‘progressive working class entertainment’ who mix live art and light entertainment and are in the tradition of London illegitimate theatre that spans centuries - from music hall to punk rock, penny gaffs to the fairground, gaudy variety to underground clubbing._x000D_
_x000D_
Our programmes deliver a combination of community solidarity and celebratory social engineering, pleasure peddling and personal development, experimental theatre and popular forms entertainment. </t>
  </si>
  <si>
    <t xml:space="preserve">The Ironbridge Gorge Museum Trust is an educational and heritage conservation charity and one of the largest independent museums in the world. Our overall Mission is described as follows:  _x000D_
_x000D_
To excel in researching, preserving and interpreting, for the widest audience, the Monuments, Collections and Social History of the early industry in the Ironbridge Gorge; to enrich the visitors’ experience with live demonstrations, hands-on activities and innovative educational programmes. In the work that we do, we will strive to innovate, engage and excel._x000D_
</t>
  </si>
  <si>
    <t xml:space="preserve">The Bush is a world-famous home for new plays and an internationally renowned champion of playwrights. We discover, nurture and produce the best new playwrights from the widest range of backgrounds, and produce their work to the highest possible standards. We look for exciting new voices that tell contemporary stories from varied cultural vantage points and we champion work that is both provocative and entertaining._x000D_
_x000D_
A key organisation for talent development within the industry, under the leadership of Artistic Director Madani Younis, the Bush presents a bold new writing programme that speaks to and reflects our diverse contemporary society._x000D_
</t>
  </si>
  <si>
    <t>AND is a catalyst for new approaches to art-making and digital invention. We invite artists to hijack the imagination through abandoning traditional settings and developing unorthodox partnerships so we can actively redefine the way that digital art projects, events and festivals are experienced. _x000D_
_x000D_
We create a space for artists, organisations and audiences to take risks, pushing the boundaries of audience experience through a programme that spills out of the galleries and screens and into the streets. _x000D_
_x000D_
Abandon Normal Devices is not exclusive to any one sector. AND is a form of cultural activism._x000D_
_x000D_
- Abandon Normal Devices (Business Plan, Mission)</t>
  </si>
  <si>
    <t xml:space="preserve">Architecture is a tangible, meaningful art form that impacts on everyone’s lives. _x000D_
_x000D_
Our mission is to encourage the understanding and enjoyment of architecture, and to champion better buildings and places for everyone. _x000D_
_x000D_
Our work is designed to_x000D_
•	Inspire, inform and involve people with excellent architecture _x000D_
•	Connect people with their built environment and make it accessible to everyone_x000D_
•	Raise the aspirations of those creating, commissioning and using the built environment_x000D_
•	Promote the value of good design and sustainability_x000D_
•	Engage diverse audiences in creative learning about and through buildings and places_x000D_
•	Support the realisation of a high quality built environment. _x000D_
</t>
  </si>
  <si>
    <t xml:space="preserve">Peckham Platform is an independent gallery based on Peckham Square, SE15. Launched as Peckham Space in 2010, we are now a newly independent charity dedicated to continuing to define excellence in social arts practice._x000D_
_x000D_
We support artists and communities to co-create and own new works of contemporary visual art. Over coming years we will grow our programme in Peckham, expand our model to communities across London and beyond and convene a National Platform for Social Arts Practice as well as deepening our engagement with higher education. _x000D_
_x000D_
_x000D_
</t>
  </si>
  <si>
    <t xml:space="preserve">Tyneside Cinema is the North East’s vibrant hub for digital art and moving image, housed in a listed art deco cinema in central Newcastle, we also provide extensive learning and participation programmes and free heritage tours and archive screenings. _x000D_
_x000D_
Our mission is to bring as many people as possible to our venue to experience, enjoy and engage with the past, present and future of the moving image._x000D_
_x000D_
Our NPO programme is a critical part of this mission, enabling artists and audiences to explore the dynamic intersection of different artforms with digital moving image and the wider creative industries._x000D_
</t>
  </si>
  <si>
    <t xml:space="preserve">Manchester Craft &amp; Design (MCAD) is a not for profit limited company responsible for managing Manchester Craft &amp; Design Centre (MCDC). Our mission is to be the place to make, see and buy contemporary craft and design in the North West.  MCAD provides studio / retail spaces for c.30 creative businesses, and presents a high quality exhibitions and events programme promoting regional, national and international craft and design.  It is the only urban, publicly accessible business incubator in the UK, providing development opportunities for emerging and mid-career practitioners, and enabling audiences to engage and participate with artists._x000D_
</t>
  </si>
  <si>
    <t xml:space="preserve">Leading the way for literature, the National Centre for Writing will support inspiration, enjoyment, understanding and transformation through creative writing, reading, literary translation and education in a world class literary city._x000D_
_x000D_
By developing the artistic and social impact of creative writing, reading and literary translation and promoting access to the best in world literature with local, regional, national and international partners, we aim to explore the ways in which we can develop talent, innovate, engage and educate, work internationally and offer our audiences opportunities to discover authors, events, books, and stories that can change their lives._x000D_
</t>
  </si>
  <si>
    <t xml:space="preserve">“An invitation to artists and the people of North East England to take extraordinary and imaginative journeys into unexpected places that touch the heart and stay in the memory forever"_x000D_
_x000D_
November Club makes artistically exciting site-specific and multi-layered productions that people of all backgrounds want to be part of. Participation in productions engenders confidence, allows audiences and participants to explore their stories, creativity and heritage, and have enjoyable and profound experiences. This includes site-specific public performances, training and volunteering opportunities rooted in an in-depth artistic research and development process. </t>
  </si>
  <si>
    <t xml:space="preserve">Ultimately it is our vision to be the UK's leading independent Arab Arts festival and internationally significant. _x000D_
_x000D_
A dynamic model of how a celebration of Arab culture increases understanding and challenges prejudice. Rooted in the Arabic and arts communities of Liverpool, the festival is artistically diverse, of excellent quality and participatory. </t>
  </si>
  <si>
    <t xml:space="preserve">The De La Warr Pavilion is a centre for contemporary art within one of the most iconic Modernist buildings in Britain._x000D_
_x000D_
In the pioneering and progressive spirit from which the building originated, it produces an innovative, high quality and integrated programme of art and culture.  By putting artists and audiences at its heart, it aims to be accessible and relevant, create opportunities, drive aspirations and reflect the thinking and ideas of the world in which we live._x000D_
_x000D_
A pioneering building where people matter._x000D_
</t>
  </si>
  <si>
    <t xml:space="preserve">Vision: Darbar is the platform for total Indian classical music experience_x000D_
_x000D_
Mission: Our mission is to stir, thrill and rejuvenate global audiences through their experience of Indian classical music – through premium quality live events, education, broadcasts and new technology. We push boundaries and challenge the status quo – through artistic creativity and technical innovation and by building and maintaining a resilient organisation. _x000D_
_x000D_
Darbar strap line: Championing Indian classical music…don’t miss a beat…_x000D_
</t>
  </si>
  <si>
    <t xml:space="preserve">Our mission is to transform the lives of young people._x000D_
NSDF is open to people aged 16 to 25. We find and nurture exceptional productions and present them at the festival. We select the shows we consider the best we have seen, with a true sense of ownership and the ambition fully realised. We spot talented individuals through our selection process and give them the opportunity to build on their experience and learn new skills. _x000D_
We are a bridge between ambition and the world of work and a celebration of young creative and technical talent from around the country._x000D_
</t>
  </si>
  <si>
    <t xml:space="preserve">Interplay enables young people who experience economic, social and sensory barriers to realise their potential by creating and experiencing the arts.  _x000D_
_x000D_
We will consolidate our reputation as one of the leading exponents of multi-sensory theatre across the country promoting the interplay between artist and audience, and between art and the five senses.  It is our strategic aim to be the national centre for sensory theatre. </t>
  </si>
  <si>
    <t>Purpose: to advance the arts for public benefit with ground-breaking theatre works, challenging expectations, pushing at the boundaries of contemporary practice. _x000D_
_x000D_
Mission: to be the artistic exemplar, risk-taker and agent of evolution in professional landscape theatre practice, using international activity to connect and lead across Cornwall, the South West and nationally; to continually innovate to improve quality and originality in both our artwork and the way we engage with a diversity of participants, communities and audiences; to develop strong relationships with unexpected partners as well as leading national and international creative collaborators to secure varied sustainable income sources.</t>
  </si>
  <si>
    <t xml:space="preserve">Tilted:_x000D_
- creates accessible, risky, entertaining, thought-provoking contemporary dance theatre combining visually intriguing theatricality, highly imaginative movement exploration and a unique use of everyday objects, set, architectures, landscapes._x000D_
_x000D_
- explores contemporary social, environmental and political themes through innovative physicality and expression merging dance, physical theatre, performance art and contemporary circus._x000D_
_x000D_
- opens art-form borders creating work for indoors and outdoors, exploring notions of art in public space.  _x000D_
_x000D_
- merges expertise in indoors/theatre with our interest in site responsive work in the public realm to reveal the unfamiliar in the familiar, opening up imaginative new perspectives on the world we live in._x000D_
</t>
  </si>
  <si>
    <t xml:space="preserve">‘To enrich peoples’ lives by enabling them to access, enjoy and participate in the best music of many cultures in a stimulating, social and conducive environment. ‘_x000D_
_x000D_
To support cultural diversity in its widest sense, in particular by presenting programmes and developing new audiences which reflect the diversity of people within the City, the region and the UK. _x000D_
 _x000D_
To provide an integrated education programme, developing as a centre for music for people of all ages but including specific programmes for young people, and to fill identifiable gaps in provision across the Northern region.  </t>
  </si>
  <si>
    <t xml:space="preserve">Vision Statement_x000D_
By 2018 QUAD will be recognized as a sustainable leading platform for the creative exploration of media and related technologies by artists and audiences._x000D_
_x000D_
Mission_x000D_
This vision will be achieved by commissioning, creating and presenting high quality events, exhibitions and programmes that bring artists and audiences together in exciting and unusual ways._x000D_
_x000D_
QUAD innovates, stimulates and creates_x000D_
</t>
  </si>
  <si>
    <t xml:space="preserve">Bournemouth Arts by the Sea Festival presents an inspirational, ambitious and diverse annual arts festival with the aim to create a stronger presence and profile of the arts in Bournemouth and increase the range and engagement of audiences in the Borough and beyond.  The festival strives to give a sense of community through a celebration&amp;#8232; of art and culture, people and place. Working with exceptional partners and collaborators, the festival commissions innovative and dynamic work, offers a free opening weekend of highly engaging outdoor performances, and provides a unique visual feast of artistic and cultural experiences over three-weeks to attract a wide audience._x000D_
</t>
  </si>
  <si>
    <t xml:space="preserve">To enable equality of opportunity for all members of the community to have access to quality arts provisions._x000D_
_x000D_
</t>
  </si>
  <si>
    <t>State of Emergency is a performance and production company, committed to the creation of high quality work, and to preservation and innovation in the fields of dance and music. An advocate for artists and performers, SOE has established a national and international perspective._x000D_
Our mission combines Strategic Leadership (StrategicAllianceforBlackDance/SABD), Innovative Inter-Disciplinary Production (Co-Mission/Home), Heritage (BlackDanceArchive), Talent Development (Re-Position), and Audience Engagement (HE Research/BristolDanceDevelopment). _x000D_
SOE  pursues a passionate, long-term vision to support the development of Black dance in the UK and  holds a position of considerable strength within the national dance networks.</t>
  </si>
  <si>
    <t xml:space="preserve">York Theatre Royal exists to bring delight and fulfilment to the people of York and beyond by offering a rich and diverse programme of creative activity. We believe passionately in the power of stories to enrich and transform lives and in the creative potential of each individual._x000D_
_x000D_
York Theatre Royal’s Values, which inform the character of our organisation:_x000D_
Hospitable to all _x000D_
Confident in our creative ability and potential_x000D_
Enabling in our approach_x000D_
Respectful of difference_x000D_
Responsible with our resources_x000D_
Proud of our place in our community_x000D_
</t>
  </si>
  <si>
    <t xml:space="preserve">Brass Bands England promotes, supports and enables brass bands to develop sustainable, creative organisations and environments where people from all walks of life can flourish and develop, socially, educationally and artistically that are valued and appreciated by all._x000D_
</t>
  </si>
  <si>
    <t xml:space="preserve">Dance United Yorkshire is a distinctive cultural leader with a mission to connect the very best of the professional contemporary dance world with marginalised communities in the region._x000D_
_x000D_
The company has an international reputation for artistic excellence in cross-sector collaborations that increase access to high-quality contemporary dance and respond to the needs of statutory partners in Yorkshire to address deeply rooted problems such as youth crime, adolescent mental health issues, and youth unemployment. The core focus is to commission outstanding choreographers to make original work for  young people (non-dancers living in challenging life circumstances) to excel on stage.  _x000D_
</t>
  </si>
  <si>
    <t xml:space="preserve">The Black-E, launched in 1968, is Britain's first community arts project:_x000D_
_x000D_
•a key fusion of arts centre and community centre_x000D_
_x000D_
•prioritising and engaging with excluded and disadvantaged communities (and young people from these communities ) through arts, creative and educational opportunities and activities_x000D_
_x000D_
•whilst also engaging with audiences and participants already committed to excellence and innovation in the contemporary arts.  _x000D_
_x000D_
Our commitment is to 'Quality &amp; Equality', delivered through programme dedicated to the primary aims of: access, positive action, education, enabling opportunity, participation, and cultural diversity._x000D_
_x000D_
(See also quote from founding Constitution under Governance section). _x000D_
</t>
  </si>
  <si>
    <t>Phoenix is where people experience, create and learn through digital media and world cinema. _x000D_
Our programme is developed with a world perspective to provide cultural experiences that are locally relevant, inspiring, entertaining and diverse._x000D_
_x000D_
A broad range of people are encouraged to experience digital arts and world cinema through a diverse range of events, exhibitions and festivals. People are encouraged to participate in learning and making activities and to actively comment on our programme._x000D_
_x000D_
Our role in digital arts is developing through exhibiting international work, supporting local artists and our prominent role in Leicester’s developing digital culture.</t>
  </si>
  <si>
    <t>Waterside Artists Co-Operative</t>
  </si>
  <si>
    <t xml:space="preserve">Established in 1999 the Waterside Artists’ Co-operative (WAC) manages The Ropewalk  Arts Centre.  _x000D_
_x000D_
Our objects are to provide:_x000D_
_x000D_
1)	start-up opportunities for emerging artists, crafts people and musicians _x000D_
_x000D_
2)	workshop facilities offering lifelong learning opportunities_x000D_
_x000D_
3)	gallery space for local and touring exhibitions _x000D_
_x000D_
4)	and maintain a permanent collection and the operation of a museum relating to the building’s and local area’s industrial heritage_x000D_
_x000D_
By virtue of the above objects to:_x000D_
_x000D_
1)	Enhance the potential for cultural regeneration within the Humber region._x000D_
_x000D_
2)	Provide and promote community access to the arts and heritage. _x000D_
_x000D_
</t>
  </si>
  <si>
    <t>Vision_x000D_
That the East Midlands is host to a vibrant economy/ecology/context for jazz, jazz artists, audiences and participants,_x000D_
Mission_x000D_
To promote and develop the knowledge, practice, appreciation, enjoyment and performance of contemporary jazz in the East Midlands_x000D_
_x000D_
Core Business to deliver on the above_x000D_
1) Promotion of high quality contemporary jazz_x000D_
2) Advocacy for jazz, and audience development_x000D_
3) Development of jazz as an art-form_x000D_
4) Organisational support and capacity -building for jazz promoters_x000D_
5) Developing experiential opportunities to inspire, encourage and support young people.</t>
  </si>
  <si>
    <t xml:space="preserve">1.	To promote, enable and inspire emerging artists_x000D_
2.	To be the UK’s premier home-grown live music showcase where you hear new talent first_x000D_
3.	To build and maintain a team of talented, passionate and dedicated professionals to help us achieve _x000D_
our goals_x000D_
5.	To always act with integrity and maintain our reputation for outstanding professionalism and performance_x000D_
6.	To be a one stop shop for artist development _x000D_
7.	To reach and build new audiences _x000D_
9.	To produce artistic excellence on every level and push the boundaries in urban influenced music_x000D_
_x000D_
_x000D_
_x000D_
</t>
  </si>
  <si>
    <t xml:space="preserve">MMC is a space for all children and young people to be inspired to get into music and the creative industries. Our mission is to bridge the gap between music education and the music business, especially for children and young people who are under-represented due to their social, economic, cultural and diverse backgrounds._x000D_
_x000D_
The primary objectives are to maintain, improve and advance education, particularly by the encouragement of the arts, including all forms of performing and visual art with specific reference to the art of music._x000D_
_x000D_
</t>
  </si>
  <si>
    <t xml:space="preserve">To equip artists to create work and experiences that bring lasting change to our everyday lives, and to do this by supporting their creative needs, well being and prosperity _x000D_
_x000D_
</t>
  </si>
  <si>
    <t xml:space="preserve">PEER’s mission for 2015–18 is to:_x000D_
_x000D_
be a truly outward-facing and innovative arts organisation on the local high street, led by ideas and excellence rather than fashion and marketability._x000D_
_x000D_
nurture the talent of a diverse range of emerging, mid-career and established artists and to enable them to take new risks._x000D_
_x000D_
offer creative experiences and opportunities to local people of all ages and from a range of economic, social and cultural backgrounds through our audience development programme._x000D_
_x000D_
embed our activities into the local community and to offer and promote the highest quality art as being part of daily life._x000D_
_x000D_
_x000D_
_x000D_
_x000D_
_x000D_
</t>
  </si>
  <si>
    <t>Punch's mission is to help define a future for Black musicians. We grew organically from a hard-to-find vinyl store for DJs and today we work with artists both nationally and internationally. We create, tour and programme cutting edge, experimental and credible work. _x000D_
_x000D_
Punch has responded to the changing arts ecology and become a modern, dynamic organisation, named Social Enterprise of the Year and regional Social Enterprise Innovator for our work reaching young audiences and changing lives through music. Today we exist to champion Black culture and to celebrate the wealth of talent found within young people.</t>
  </si>
  <si>
    <t xml:space="preserve">Mission_x000D_
_x000D_
londonprintstudio inspires and empowers people through engagement with visual and graphic arts._x000D_
_x000D_
Activities_x000D_
_x000D_
londonprintstudio has the best publically accessible, purpose built printmaking and graphic arts facilities in England. We house traditional and digital professional printmaking facilities and a gallery. We offer production facilities, education, project development and mentoring for artists, creative professionals, young people, schools, community organisations and universities.  We have a thirty nine year track record of developing and delivering innovative arts projects with and for people from communities with limited connections to the arts. _x000D_
 _x000D_
_x000D_
_x000D_
</t>
  </si>
  <si>
    <t xml:space="preserve">Our Vision: _x000D_
We believe the arts enrich the lives of individuals and communities through celebrating our shared cultural diversity - Raising aspirations, building stronger communities and breaking down barriers_x000D_
_x000D_
Our Mission:_x000D_
To increase equality of opportunity for everyone to engage with culturally diverse arts - as artists, as producers, participants and audiences </t>
  </si>
  <si>
    <t xml:space="preserve">A regional powerhouse for contemporary dance, theatre and combined arts, The Point presents bold, innovative and inspirational new work._x000D_
_x000D_
Through creative residencies in our world-class Creation Space and our trail-blazing Associate Artist Scheme, we support artists to develop new work and reach new audiences._x000D_
_x000D_
We programme risk-taking contemporary performance, attracting the best British and international artists to the region._x000D_
_x000D_
Engaging thousands of participants each year, we teach skills, raise aspirations and inspire the next generation, developing Eastleigh as a creative community._x000D_
_x000D_
We place our audiences at the heart of everything we do, enriching lives through inspirational experiences._x000D_
</t>
  </si>
  <si>
    <t>Phakama creates daring performances in unusual spaces that celebrate the art of existence. It believes in the power of every individual's story to move, challenge and inform.   _x000D_
_x000D_
We engage people new to theatre-making and theatre-going. Creating opportunities for young artists to express, grow and perform.  _x000D_
_x000D_
Phakama means rise up and empower yourself.  Since its inception in 1996 it has pioneered a process for creating theatre that transcends age, experience and background. Its practice of cultural exchange unites communities across difference and diversity through a trailblazing process of Give and Gain, that is non-hierarchical and life-affirming.</t>
  </si>
  <si>
    <t xml:space="preserve">New Writing South inspires, enables and nurtures all kinds of talented creative writers and connects them to  audiences and  industry, in the region, throughout the UK and internationally. _x000D_
_x000D_
The company has three broad approaches:  finding new talent and developing writers, encouraging young writers and  developing audiences._x000D_
_x000D_
As a company it finds, encourages and develops excellent writing talent. It provides high quality delivery of activities that stretch, empower and promote a diverse range of writers and their work including the progression of young writers. As part of an integrated programme, NWS cultivates new audiences for literature, theatre, poetry and new media._x000D_
 _x000D_
_x000D_
</t>
  </si>
  <si>
    <t>In this age of network revolution Furtherfield provides platforms and spaces for people to encounter and establish experimental arts and technologies on their own terms._x000D_
 _x000D_
Public exhibition and lab venues in the heart of Finsbury Park provide a unique physical interface for exhibitions, events and workshops, alongside an online hub for exchange and critical review. They bring people together - amateur and virtuoso –diverse local cultures with thriving networks of international artists, technologists and activists._x000D_
 _x000D_
In this way more and more diverse people strengthen the expressive and democratic potential of our shared techno-social landscape – locally, nationally and internationally.</t>
  </si>
  <si>
    <t xml:space="preserve">Mission _x000D_
SeaChange Arts provides transformational opportunities for artists and communities by supporting, hosting and delivering world class international Circus and Street Arts projects and events._x000D_
_x000D_
Vision _x000D_
SeaChange aspires to establish Great Yarmouth as a renowned international Centre of Excellence for Circus and Street Arts creation, training and presentation, and to be an influential UK and European leader in development of the sector._x000D_
</t>
  </si>
  <si>
    <t xml:space="preserve">Mission: promoting innovative, creative arts activities in ways to establish them as an important part of people's lives_x000D_
_x000D_
Principal objectives: to encourage as many people as possible to:_x000D_
_x000D_
*explore, examine and enjoy the arts activities of others_x000D_
*participate in their own arts activities _x000D_
_x000D_
Vision/Approach: _x000D_
Artists and their relationship with audiences are our heart. We will enhance this resource at the centre of arts development in this city, region and beyond. Our programmes focus on work exploring new ground and adopting inter-cultural and inter-disciplinary approaches across a range of art forms and the meeting points in-between_x000D_
</t>
  </si>
  <si>
    <t xml:space="preserve">People United is a participatory arts organisation and creative laboratory.  Our work explores how the arts and creativity can inspire kindness, a sense of community and social change.  We believe that the arts and culture have a practical and imaginative role to play in how our society develops._x000D_
_x000D_
We commission artists, create innovative new work, develop research and support new social initiatives.  From beach huts and bingo halls to high streets, schools and offices; our work links artists, academics, policy-makers, community leaders and the general public.  It is designed to be a catalyst, to be replicated nationally and internationally._x000D_
</t>
  </si>
  <si>
    <t>MISSION_x000D_
_x000D_
engage,  a membership organisation, is the lead organisation for gallery education in the UK and internationally, and exists to promote access to, and enjoyment and understanding of the visual arts through gallery education. _x000D_
_x000D_
AIMS_x000D_
_x000D_
- Increase public access to galleries and visual art museums and improve the quality of that provision._x000D_
_x000D_
- Strengthen, support and advance the profession of gallery education._x000D_
_x000D_
- Promote diversity and inclusion within the profession and in gallery education practice._x000D_
_x000D_
- Strengthen engage's position as the principal agency for gallery education in the UK and internationally._x000D_
_x000D_
- Create a secure, stable and robust organisation that is fit for purpose.</t>
  </si>
  <si>
    <t xml:space="preserve">Grizedale Arts is an organisation based on the Lake District hill farm of Lawson Park in the community of Coniston. From here it runs a wide-ranging yet holistic programme of artist residencies, community development, education, exhibitions, events, agriculture and food projects that have made Grizedale known throughout the international art world._x000D_
_x000D_
Importantly the programme is based on art being socially purposeful and dedicated to making art and artists work as part of ordinary life._x000D_
_x000D_
The organisation operates continuously with and for the local community, whilst undertaking invitation projects through a growing network of partners and people nationally and internationally._x000D_
</t>
  </si>
  <si>
    <t>The Ministry of Stories is a creative writing and mentoring centre for young people in east London. We use storytelling to inspire young people aged 8-18, in the belief that writing unleashes their imaginations and builds confidence, self-respect and communication._x000D_
_x000D_
We begin our work with the local community, working with the creative resources which exist among these children and young people.  We collaborate with volunteers, writers and other artists to create unique opportunities to publish and celebrate the writing of children and young people from east London._x000D_
_x000D_
Our mission is to build a nation of storytellers.</t>
  </si>
  <si>
    <t xml:space="preserve">Intoart aims to challenge preconceptions about art practice, art education and learning disability through the visible presence of people with learning disabilities, standing shoulder to shoulder as artists in the contemporary art sphere. Success is confident, autonomous artists who have an artistic profile supported by the right level of resources and equality of opportunity to access arts and culture. _x000D_
We are committed to reaching people with learning disabilities facing barriers to inclusion through social, economic and health factors, and with little or no access to art education by nurturing the highest level of ambition for learning, progression and artistic development._x000D_
</t>
  </si>
  <si>
    <t xml:space="preserve">Walford Mill Crafts offers meaningful, inclusive access to excellent contemporary craft, creating deeper understanding and engagement at local, regional, national and international levels, whilst sharing enjoyment, interaction and involvement in craft with diverse audiences._x000D_
_x000D_
Connecting with significant, established, emerging and future makers, we provide a supportive hub for the sector and produce exceptional exhibition, retailing, education and development opportunities enabling makers to innovate, grow and thrive._x000D_
_x000D_
Highlighting the inherent value of craft to society, we provide a welcoming and dynamic creative venue and stimulating engagement programme encouraging people to experience amazing craft, meet skilled makers and enhance their own lives. _x000D_
</t>
  </si>
  <si>
    <t xml:space="preserve">City Arts works towards a society in which everyone is able to contribute to the cultural life of the community._x000D_
_x000D_
From 2015 to 2018, it will do this by:_x000D_
_x000D_
•	Creating ambitious and exciting collaborative art _x000D_
•	Developing the skills of artists (including Young Producers) and increasing their opportunities to make art_x000D_
•	Working with people to express themselves artistically with a priority towards people with limited access to the arts_x000D_
•	Sharing high quality art with communities and in places that show the least engagement with culture_x000D_
•	Learning from our work and sharing good practice_x000D_
</t>
  </si>
  <si>
    <t xml:space="preserve">The Foundation for Community Dance creates and develops opportunities for people to experience dance in all its diversity. _x000D_
_x000D_
Our vision is of a world where dance makes a positive difference. Our mission is to make engagement with dance important and relevant to individuals, communities and society. _x000D_
_x000D_
We believe that everyone should have the opportunity to take part in dance in the way that’s right for them. Alongside new opportunities, we value and promote life-long engagement in dance, excellence in artistic practice, and place inclusion, equality and diversity at the heart of all our work. _x000D_
</t>
  </si>
  <si>
    <t xml:space="preserve">Berwick Film &amp; Media Arts Festival: The Town is the Screen _x000D_
_x000D_
Our mission is to transform the border town of Berwick-upon-Tweed into an international platform for moving image artists, through site-specific curation and commissioning of new installations and projections in heritage sites around and within the town’s Elizabethan walls.  _x000D_
_x000D_
With a commitment to quality programming, artist development and audience engagement, we aim to showcase regional artists alongside those from all over the world, and to increase local participation in rural Northumberland while attracting ever more visitors from across the UK. _x000D_
_x000D_
We celebrate our 10th anniversary this year. _x000D_
_x000D_
</t>
  </si>
  <si>
    <t>To be the pioneers and leading exponents of Theatre of Place – which connects art, people and place in richly imaginative moments of identification and insight; putting communities at the heart of our work, whether they be geographical communities, communities formed by shared interest or communities networked by digital means._x000D_
_x000D_
Our work is:_x000D_
- concerned with transformation, whether large and physical transformation or subtle perceptual_x000D_
transformation, allowing audiences and participants to look afresh at formerly familiar places;_x000D_
- built on a foundation of audience/participant engagement on a personal level;_x000D_
- made collaboratively with other artists and those living/working in sites we transform.</t>
  </si>
  <si>
    <t xml:space="preserve">'The objective of West Yorkshire Print Workshop shall be to raise and maintain its profile as a centre of excellence in the art of printmaking and associated disciplines by promoting, maintaining and advancing knowledge and appreciation of the arts by all the means available to it.'_x000D_
_x000D_
We achieve this through the provision of open access fine art printmaking facilities, affordable studio spaces, a gallery space and courses.  </t>
  </si>
  <si>
    <t>Our mission is making poetry heard, by putting the best poetry before the widest audience. We do this through high-profile projects, including National Poetry Day, the annual Forward Prizes and books, and the ground-breaking Winning Words Olympic initiative._x000D_
Our purpose is_x000D_
-  to identify and celebrate excellent contemporary poetry_x000D_
-  to extend poetry’s audience, reaching those who have little or no contact with poetry. _x000D_
-  to improve literacy using poetry_x000D_
-  to raise poetry’s profile_x000D_
-  to link people to poetry in innovative collaborations with other art forms _x000D_
-  to create a sense of community through shared enjoyment of poetry</t>
  </si>
  <si>
    <t xml:space="preserve">Threshold is a Social Enterprise led by Arts Producers committed to Creative Media for Social Change. We activate partnerships across cultural, HEI and digital sectors to unlock opportunity and amplify ambition, contributing to the development of the arts ecology._x000D_
_x000D_
We foster new talent, assisting individuals and organisations to action their ambitions for growth. Diversity is at the heart of what we do - we design arts and cultural initiatives, collaborating on digital and hybrid art projects that express distinctive voices that are under-represented in arts and media to share untold stories and develop an industry that reflects contemporary UK society. </t>
  </si>
  <si>
    <t>People's Palace Projects is an arts and social justice charity that channels the transformational power of art to enrich lives through cultural projects, enquiry and advocacy.  We bring inspirations to UK artists and audiences through rich and creative connections with Brazil._x000D_
_x000D_
We create performances, installations, participation projects, seminars, publications and consultancies; we produce cultural and knowledge exchanges connecting English artists, institutions, audiences and young people with extraordinary cultural practices in the UK and beyond._x000D_
_x000D_
Focusing on participants and communities perceived as 'at risk' or on social peripheries, we work to strengthen opportunities for people to lead creative, expressive lives.</t>
  </si>
  <si>
    <t xml:space="preserve">First Movement promotes and nurtures the unique creativity of learning disabled people, locally, nationally and internationally.  It offers a broad, and growing, range of multi-sensory arts opportunities, notably using digital technologies, to engage and inspire all participants.  Individual excellence is encouraged and nurtured. Provision is always tailored to participants' needs, especially those with the most complex disabilities_x000D_
_x000D_
The purpose-built Level Centre in Derbyshire provides cutting edge facilities as a national and international centre for innovation and research across the arts community.  The Level Mobile Studio provides outreach throughout the region allowing learning disabled communities to connect  and grow._x000D_
</t>
  </si>
  <si>
    <t>Vane gallery provides curatorial and financial development opportunities for emerging and mid-career artists who produce excellent art, and enables critically engaged dialogue about their work amongst artists and audiences._x000D_
_x000D_
Vane’s mission:_x000D_
_x000D_
(1) to support the best contemporary art practice within Newcastle upon Tyne and the surrounding region and building the necessary networks to export this_x000D_
_x000D_
(2) to import the best contemporary practice from outside the region_x000D_
_x000D_
(3) to recognise that both of these create a critical context for the production, distribution and reception of contemporary art in, and represents an asset to, the region in which it operates.</t>
  </si>
  <si>
    <t xml:space="preserve">The Poetry Society is the UK’s leading poetry organisation, its main strategic purpose within the sector is to: _x000D_
_x000D_
1)	Act as the leading advocate for poetry nationally (both domestically and internationally)_x000D_
_x000D_
2)	Set standards for poetic excellence and help determine the nature of poetic debate in the UK_x000D_
_x000D_
3)	Ensure more people of all ages and backgrounds experience, study and enjoy poetry, and open up new routes for achieving this for the benefit of audiences and the sector _x000D_
</t>
  </si>
  <si>
    <t xml:space="preserve">Comma’s mission is: _x000D_
     (i) to demonstrate the power of the short story at an international level, by investing in the short story’s ability to transcend cultural, linguistic, and disciplinary boundaries (through translation and inter-disciplinary commissioning projects),_x000D_
     (ii) to offer a joined-up structure of support that identifies, develops and champions emerging writers (and emerging types of publishing) in ways that benefit the wider literature sector,_x000D_
     and (iii) to position the short story at the heart of contemporary narrative culture, through wide-reaching digital innovations, cross-media collaboration, and other opportunities presented by non-traditional publishing._x000D_
</t>
  </si>
  <si>
    <t xml:space="preserve">Forma exists to initiate, nurture and develop innovative, world class contemporary art capable of engaging the widest audience.  Our inter-disciplinary productions seek to break new ground artistically, drawing their inspiration, research and collaborations from a broad range of subjects and contexts.  We aim to support artists in exploring new ways of working, and in creating new, rich and meaningful experiences for diverse audiences._x000D_
We make our work happen in partnership with a wide range of art spaces, in the public domain and online, and we are committed to promoting equality of opportunity for artists and audiences, nationally and internationally._x000D_
</t>
  </si>
  <si>
    <t xml:space="preserve">WEM provides opportunities for professional writers to be paid for their work, runs programmes which  improve the skills of talented writers, and finds ways to connect writers to new audiences. We work to enhance the region’s reputation for the quality of its writing, the diversity of its writers and for a culture which values writing as both as an art form and career choice._x000D_
_x000D_
We believe that everyone should have equal access to the means of creativity. We work to reduce barriers that inhibit creative thought where these exist between communities or because of an individual's circumstances._x000D_
</t>
  </si>
  <si>
    <t xml:space="preserve">Aurora aspires to be the world’s most creative orchestra, combining the very highest musical quality with an exceptional breadth of artistic horizons, a passion for adventure, and trailblazing concert presentation.  _x000D_
_x000D_
It aims to be recognised as one of the leading chamber orchestras on the international stage for performance quality, and to pioneer a uniquely outward-looking and collaborative approach to orchestral music-making, built on an unparalleled range of creative partnerships and a consciously omnivorous approach to repertoire.  Its work is underpinned by a hard-wired organisational focus on creativity and partnership, and an entrepreneurial approach to artistic risk. _x000D_
</t>
  </si>
  <si>
    <t>People, Words &amp; Art: Connecting Worlds. _x000D_
_x000D_
This vision of Tara Arts represents a commitment to creating excellent theatre through a shared community of diverse performers, participants and audiences. _x000D_
_x000D_
Tara Arts’ cross-cultural aesthetic is manifest in its diverse artistic practice - producing theatre venue, touring, and theatre for children &amp; young people._x000D_
	_x000D_
The renovated Tara Theatre will form a dedicated national small-scale theatre producing facility for BAME artists, to inspire audiences and participants of all ages and ensure children and young people gain direct experience of cross-cultural theatre.</t>
  </si>
  <si>
    <t xml:space="preserve">Drake Music (DM) is the leading organisation in England making innovative and imaginative use of technology to remove disabling barriers to musical participation. We explore and test different ways of working at the intersection of music, disability &amp; technology, breaking new ground in terms of artistic and participatory practices. _x000D_
_x000D_
DM provides fully accessible instruments and opportunities so disabled people can make music. We put quality music-making at the heart of everything we do, connecting disabled and non-disabled musicians locally, nationally and internationally. _x000D_
_x000D_
_x000D_
_x000D_
</t>
  </si>
  <si>
    <t>Bristol Old Vic creates pioneering theatre in partnership with the people of our city; inspired by the history and magical design of our building._x000D_
 _x000D_
We are led and inspired by the vision of artists who see the world with distinctive clarity._x000D_
 _x000D_
We are publically funded, using that investment to_x000D_
_x000D_
•	support experiment and innovation _x000D_
_x000D_
•	allow access to our programme _x000D_
_x000D_
•	keep our extraordinary heritage alive and animated_x000D_
  _x000D_
We strive to remember that everything we do is an experiment, that uncertainty makes discovery possible and that it is our job to explore rather than to define.</t>
  </si>
  <si>
    <t xml:space="preserve">The University of Cambridge Museums work in partnership to transform access to our exceptional collections, knowledge and research. High-profile exhibitions in and beyond Cambridge, imaginative learning programmes, substantial digital innovation and effective marketing across the University museums and with wider cultural partners make new and deeper connections with our audiences locally, regionally, nationally and internationally._x000D_
_x000D_
The UCM is a main point of connection and engagement between the University and the local and regional community, and a principal cultural provider to the growing population of Cambridgeshire and surrounding counties._x000D_
</t>
  </si>
  <si>
    <t xml:space="preserve">Wired Aerial Theatre_x000D_
•	creates and tours breathtaking aerial performance to venues and outdoor locations in UK and internationally. _x000D_
•	Runs a centre of excellence in Liverpool for training in aerial art, with the highest creative, technical &amp; safety standards_x000D_
•	Provides opportunities for new and established artists of all levels &amp; abilities to experiment with aerial artistry_x000D_
•	Uses aerial performance &amp; dance to inspire people in the community_x000D_
•	Provides a rich programme of creative professional development for our practitioners, associates and partners_x000D_
•	Sets the standard in Education work for aerial performance_x000D_
•	Offers creative &amp; technical consultancy in aerial performance techniques_x000D_
	_x000D_
</t>
  </si>
  <si>
    <t xml:space="preserve">The Corn Exchange (Newbury) Trust incorporates the Corn Exchange (400-seat auditorium and 40-seat cinema), Space101 (7000ft outdoor creation centre), New Greenham Arts (140-seat studio and gallery) and Get Involved our youth engagement and participation programme. _x000D_
_x000D_
Our vision is of a vibrant, exciting, flagship arts centre. We combine the strength of high quality, audience-focused venues with an ambitious and innovative international outdoor arts programme. With audiences as our focus, we are committed to developing our artistic, youth and engagement programmes and through our unique outdoor creation facility we support artists to create innovative work for public spaces. _x000D_
</t>
  </si>
  <si>
    <t xml:space="preserve">SVA's mission is to:_x000D_
_x000D_
•  Raise the profile of artists and their role in the community by supporting the production and presentation_x000D_
   of their work, thereby increasing opportunities for access to and active participation in the arts_x000D_
   for a diverse range of people. _x000D_
_x000D_
•  Enable artists to work without undue financial pressure within a practical supportive framework through _x000D_
   the provision of space, resources, training and support. _x000D_
_x000D_
•  Act as a catalyst for experimentation and collaboration by promoting a programme of innovative projects_x000D_
   to the general public. _x000D_
_x000D_
•  Create a cultural hub and make a significant contribution to the economic prosperity of the area._x000D_
_x000D_
</t>
  </si>
  <si>
    <t xml:space="preserve">NAE’s vision is for: _x000D_
_x000D_
“Arts from diverse cultures for all”_x000D_
_x000D_
NAE’s mission is:_x000D_
 _x000D_
“Stimulating new perspectives about the value of diversity in art and society” _x000D_
_x000D_
NAE will champion, embrace and engender cultural diversity in all that we do. We will play a leading and stimulating role in the region and across the UK, ensuring that diversity resonates widely at a national and international level. _x000D_
_x000D_
Through our commitment to informing and promoting the holistic relationship between art and society, NAE will strive to make more visible the contribution of diverse voices to this agenda. _x000D_
</t>
  </si>
  <si>
    <t xml:space="preserve">Our Mission is to help people determine their place in the world and define their identities, so enhancing their self respect and their respect for others._x000D_
_x000D_
Our commitment is to a world-class service that is innovative, imaginative, creative, totally inclusive and sustainable._x000D_
_x000D_
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needs._x000D_
</t>
  </si>
  <si>
    <t xml:space="preserve">South East Dance - choreographic excellence, internationally recognised. _x000D_
_x000D_
SED aims to be at the forefront of developing choreographic practice, focussing on research, creation and public engagement with creative processes. We aim to connect more people to excellent dance, supporting exceptional artists to make dance happen in different places and spaces enabling people of all ages to discover and enjoy dance. We invest in and support the creation of distinctive impactful new work, both live and digitally and strive to increase the quality of dance. Our work is developed and tested locally but impacts nationally and internationally.  _x000D_
</t>
  </si>
  <si>
    <t xml:space="preserve">Te&amp;#770;te a&amp;#768; Te&amp;#770;te is the future of opera.  Our vision is to make a future where the creation and enjoyment of opera is open to anyone._x000D_
_x000D_
We will do this with Te&amp;#770;te a&amp;#768; Te&amp;#770;te: The Opera Festival, Kings Cross 2015, 2016 and 2017:_x000D_
_x000D_
•	originating and staging excellent new opera_x000D_
•	enabling others to originate and to stage excellent new opera_x000D_
•	widening the reach of this activity_x000D_
•	creating optimum working conditions for all engaged in this activity_x000D_
•	focusing on genuinely intrepid work, where the outcomes are to be discovered not pre-planned_x000D_
</t>
  </si>
  <si>
    <t xml:space="preserve">Walk the Plank are outdoor arts experts, who create powerful events with mass appeal._x000D_
From international stage to village square, we develop remarkable moments that enrich the lives of our audience through shared experience - encouraging a sense of place, a feeling of pride, and well-being. _x000D_
_x000D_
We empower artists and communities through creative development, transforming people and the places in which they live through opportunities to engage with accessible, artistic excellence._x000D_
</t>
  </si>
  <si>
    <t xml:space="preserve">The For Cornwall Museums Partnership supports the county’s leading museums to drive up innovation in their own practice and supports all museums in Cornwall to deliver the strategic priorities of the Cornwall Museums Strategy 2012-17. It is a genuine partnership formed by organisations with ambition to achieve more for their own museums and for partners across the cultural sector._x000D_
For Cornwall aims to deliver Cornwall’s shared vision for culture:_x000D_
‘Cornwall, the leading international rural region for creativity and culture: where excellence is achieved by keeping in balance social and community engagement, high value creative industries and cultural distinction.’_x000D_
</t>
  </si>
  <si>
    <t>MISSION_x000D_
_x000D_
To create the next generation of writers in the North_x000D_
_x000D_
PURPOSE_x000D_
_x000D_
The Writing Squad provides workshops, 1-1 support and investment for young writers and activists._x000D_
_x000D_
Our initial programme is for writers aged 16-20 who live, work or study in the North of England._x000D_
_x000D_
We are a community of artists making new work together and supporting each other's development._x000D_
_x000D_
We continue to offer writers and literature activists writer and professional development as they begin their careers._x000D_
_x000D_
We link writers and activists with the literature industry and independent sector, while encouraging them to produce and distribute work themselves.</t>
  </si>
  <si>
    <t xml:space="preserve">ActionSpace supports the development of artists with learning disabilities in a professional studio environment and creates innovative opportunities for Londoners with learning disabilities to engage with the visual arts._x000D_
_x000D_
Our aims are_x000D_
*  To be user-led and participatory_x000D_
*  To support the creative, personal and professional development of each artist/participant_x000D_
*  To provide a platform to showcase the talents of artists with learning disabilities_x000D_
*  To champion and advocate for artists with learning disabilities_x000D_
*  To engage with the whole of London's learning disabled community_x000D_
*  To share our model of best practice for developing artists with learning disabilities_x000D_
</t>
  </si>
  <si>
    <t xml:space="preserve">Contact is a highly distinctive, nationally leading theatre and arts organisation that places young people aged 13-30 at the decision–making heart of every aspect of its operation._x000D_
_x000D_
Our Vision is a world in which young people are empowered by creativity to become future leaders in the arts and their communities, redefining performance for the 21st Century._x000D_
_x000D_
Our mission is to work locally, nationally and internationally to provide life-changing opportunities for the next generation of creative leaders, artists and audiences through presenting and producing a diverse, high-quality programme in our building, surprising places and online._x000D_
</t>
  </si>
  <si>
    <t xml:space="preserve">The aim of the partnership is to support the cultural ambition of the City of Manchester, related goals of the University of Manchester and the aims of the Arts Council by:_x000D_
_x000D_
•	building on the existing partnership between the City and the University through the shared Directorship of the two art galleries;_x000D_
•	developing shared strategies, programmes and posts through Renaissance and other funding that enable the Partners better to serve the people of the City and the region, visitors to them, and the Partners’ users; _x000D_
•	delivering the Renaissance programme_x000D_
•	developing projects and initiatives, and securing funding, in areas of common interest  _x000D_
</t>
  </si>
  <si>
    <t xml:space="preserve">YSP is a centre of international, national and regional importance for the creation, exhibition and appreciation of modern and contemporary sculpture. It aims to;_x000D_
_x000D_
•	Offer a diverse range of artists from Britain and overseas the opportunity to develop and _x000D_
                   present work at YSP._x000D_
•	Make great art and landscape accessible to a wide range of audiences, including those often _x000D_
                   excluded from arts and culture. _x000D_
•	Protect and enhance the historic landscape of the Bretton Estate as a unique space which can _x000D_
                   inspire both artists and visitors._x000D_
•	Make a positive contribution to regional and national artistic, social and economic development._x000D_
</t>
  </si>
  <si>
    <t>Penistone East</t>
  </si>
  <si>
    <t>Eden Arts promotes, invents, dreams and cooks up all sorts of creative projects from art commissions to participatory projects to gigs and cinema.  _x000D_
_x000D_
Eden Arts believe in finding the cross-over points between art and everyday life, showing people through the door of understanding creativity and its cultural relevance, opening eyes and minds as to how art and culture is a vital and necessary part of our way of living.  We equally revere both the artist and the non-engaged.  Eden Arts is a provocateur, an inspirer and advocate of the essential importance of art in our difficult world.</t>
  </si>
  <si>
    <t xml:space="preserve">Inspiring theatre at the heart of Devon _x000D_
_x000D_
Exeter Northcott Theatre is a theatre for our time.  A creative leader in a thriving city, we are passionate about live performance and delight in finding talented artists to challenge, change and enchant our enthusiastic audiences.  Reinvigorated and resourceful, we flex our creative muscles by originating new work and providing an imaginative participatory programme.   A flagship for Exeter with a well-established commitment to nurturing the next generation of theatre-makers we play a vital role in the lives of Devon's residents, established and new, inclusive of families, artists and students._x000D_
_x000D_
</t>
  </si>
  <si>
    <t xml:space="preserve">Vision_x000D_
The Asian Arts Agency vision is to mainstream high quality South Asian Arts in the South West of England and nationally._x000D_
_x000D_
Mission_x000D_
_x000D_
Based in Bristol the Asian Arts Agency supports artists and practitioners to deliver traditional, international and contemporary South Asian arts, developing leadership in arts sector and encouraging engagement from all communities and from venues in the South West and nationally._x000D_
_x000D_
Elevator Statement_x000D_
The Asian Arts Agency is an arts development agency that develops, promotes and supports international, contemporary and traditional South Asian arts in the south west and beyond._x000D_
</t>
  </si>
  <si>
    <t xml:space="preserve">Extant is Britain’s only professional arts company of visually impaired people. Our mission is to promote the arts and culture of the visually impaired community through the performing arts._x000D_
_x000D_
We do this through a dynamic and interlinked programme of:_x000D_
-	Productions and touring_x000D_
-	Research and development_x000D_
-	Training and participation_x000D_
_x000D_
Our work is driven by innovation, fuelled by imaginative partnerships and committed to authenticity regarding visual impairment and access._x000D_
_x000D_
In this way we produce high quality, provocative and innovative performance with the express inclusion of visually impaired artists and audiences._x000D_
</t>
  </si>
  <si>
    <t xml:space="preserve">Collective Encounters is a professional arts organisation specialising in Theatre For Social Change.  We believe that all people should have the right and the opportunity to engage with high quality art that helps them make sense of their world.  Working with professional artists and participants from some of the country's most marginalised communities, we make new work for new audiences in new spaces that tells the hidden stories of our time and gives voice to those who are seldom heard; we deliver exceptional participatory processes; and conduct international research positioning us at the forefront of our field._x000D_
_x000D_
</t>
  </si>
  <si>
    <t>Redeye connects people in photography, supports photographers' development and builds the photography ecology across the UK._x000D_
_x000D_
We invite anyone who considers themselves a photographer or photographic artist, or is interested in photography, to come to us and develop their practice and their understanding, appreciation and use of photography. _x000D_
_x000D_
We aim to:_x000D_
•	Maximise photographers' access to opportunities;_x000D_
•	Build people's contacts, knowledge, skills, creativity and confidence in photography;_x000D_
•	Help people and organisations work together to strengthen the photography ecosystem;_x000D_
•	Incorporate ethics, best practice, environmental sustainability and diversity;_x000D_
•	Improve the understanding of photography;_x000D_
•	Create a voice for common aims in photography.</t>
  </si>
  <si>
    <t xml:space="preserve">Our mission is to engage, inspire and stimulate our community &amp; surrounding region in and through creative, cultural and artistic experiences and to ensure we are a forward thinking, relevant and contemporary arts organisation_x000D_
_x000D_
</t>
  </si>
  <si>
    <t xml:space="preserve">Theatre-Rites’ mission is to feed the imaginations of young people, giving them memorable theatrical experiences by producing pioneering, imaginative work, inspiring other artists. _x000D_
_x000D_
We create UK and international touring and site-specific productions and are committed to collaborating across artforms in order to present children with unusual contemporary imagery and push the boundaries of theatrical form. _x000D_
 _x000D_
We are dedicated to providing unique development opportunities through our bursary, puppetry training and research &amp; development projects, making our own exciting contribution to a growing artistic and cultural exchange. _x000D_
_x000D_
We specifically promote understanding and enjoyment of "object-led" theatre, celebrating the power of visuals, puppetry, animation and site-responsive work._x000D_
 _x000D_
</t>
  </si>
  <si>
    <t xml:space="preserve">The Grundy is Blackpool’s beacon organisation for excellence in contemporary art. We undertake a year-round programme of high quality exhibitions and events, exploring the space between popular entertainment and contemporary visual culture, providing inspiring encounters for traditionally hard to reach audiences, potentially at a mass scale. _x000D_
_x000D_
We are constantly looking to learn and develop, remaining flexible and adaptive both to external change and to seeking out and listening to new audiences and partners. We aim to be a catalyst for emerging and local talent, and are committed to unlocking the potential for art to be transformative to individuals, especially young people, and to society._x000D_
_x000D_
_x000D_
</t>
  </si>
  <si>
    <t xml:space="preserve">The Company uses the arts to work towards a future, just and equal society.  Members of the Company place themselves alongside the daily struggles faced by people with learning difficulties.  Lawnmowers, through its core member artists, all of whom have learning difficulties, intends to research, explore and develop new ways of creating and using drama and theatre within their own culture. The Company supports an environment where people with learning difficulties use drama, theatre and the arts to develop their ideas and plan and take control of their futures. _x000D_
</t>
  </si>
  <si>
    <t xml:space="preserve">Nottingham Contemporary is a leading international contemporary art centre with a strong sense of local purpose that: _x000D_
_x000D_
is committed to excellence, experimentation, ambition and innovation – in art and in our organisation. _x000D_
_x000D_
promotes the research, exchange and dissemination of ideas inspired by today’s art across disciplines and cultures, working with many partners. _x000D_
_x000D_
gives local people a stimulating cultural and social home, and attracts visitors to the city._x000D_
 _x000D_
works to attract new audiences to contemporary art through innovative educational activities, communications and other events. _x000D_
_x000D_
supports the creative and critical empowerment of artists and audiences. Both play an active role in our organisation._x000D_
</t>
  </si>
  <si>
    <t>Live Theatre Winchester Trust is a creative organisation at the heart of the city of Winchester running a theatre and an outdoor arts programme.  We strive to:_x000D_
_x000D_
- offer audiences the finest performances_x000D_
- inspire our community by creating celebratory projects that are inspired by our special city_x000D_
- support artists (particularly performers, writers and outdoor artists) and present their work in the best way possible_x000D_
- raise the quality of the performing arts and especially street arts, outdoor and site specific performance by promoting best practice in Winchester and the region.</t>
  </si>
  <si>
    <t xml:space="preserve">East London Dance produces creative dance experiences for the people of east London and beyond. We will grow our vibrant dance community across east London, unleashing new artists, fresh ideas and inspirational dance experiences into the world. _x000D_
_x000D_
We believe…_x000D_
•	dance can inspire everyone in many different ways_x000D_
•	in being enterprising – creatively, strategically and financially_x000D_
•	in approaching all our work with honesty and integrity_x000D_
•	collaboration is integral to success_x000D_
•	in being open to new ideas, new people, new places and new ways of working_x000D_
</t>
  </si>
  <si>
    <t xml:space="preserve">Theatre Peckham is a Theatre Company and Creative Academy that:_x000D_
•     Creates high quality, accessible, relevant, high energy classes and theatre, which reflect and promote    the diversity of the local area and in so doing challenge perceptions of Peckham and its young people._x000D_
•     Encourages, supports and nurtures children and young people to discover the magic of theatre and to develop their potential as the audiences, artists, theatre professionals and citizens of tomorrow._x000D_
•    Offers a continuum of leadership development and access to opportunity in London’s wider creative sector_x000D_
</t>
  </si>
  <si>
    <t xml:space="preserve">Freedom Festival Ltd. celebrates, through artistic and cultural expression, Hull’s independent spirit and historic contribution to the cause of freedom. The Festival, together with its related year round programme, is Hull’s premier festival event, growing out of the 2007 William Wilberforce Commemorations to become the highlight of the city’s artistic and cultural programme._x000D_
_x000D_
The programme of street theatre, music, comedy, performance and visual arts, in which the concept of ‘freedom’ is consistently articulated, is aimed at a wide audience, bringing renowned national and international artists to Hull while providing significant opportunities for local and regional artists._x000D_
</t>
  </si>
  <si>
    <t xml:space="preserve">VISION_x000D_
Creative spaces that inspire, support and enable connections between artists and audiences._x000D_
_x000D_
MISSION_x000D_
Exeter Phoenix will:_x000D_
- Maintain a regional creative hub where artists, audiences and cultural partners meet, create and thrive._x000D_
- Commission, host and develop exciting new work from the best emerging artists._x000D_
- Embrace diversity, accessibility and artistic rigour in everything we do._x000D_
- Support and nurture the creative community and provide opportunities and platforms to develop its skills and talents._x000D_
- Constantly innovate and seek ways to develop the quality and scope of a sustainable balance of cultural activity._x000D_
</t>
  </si>
  <si>
    <t xml:space="preserve">As one of the UK’s leading new writing producers Live Theatre is recognised as a pioneer of new plays regionally, nationally and internationally.  Inspired by issues relevant to everyone’s lives yet clearly originating from North East England, Live Theatre;_x000D_
 _x000D_
•	Creates and performs new plays of world-class quality, _x000D_
•	Finds and develops creative talent, _x000D_
•	And unlocks the potential of young people through theatre._x000D_
_x000D_
Our transformational ten-year programme of change, completes with LiveWorks; creating long-term resilience, and a major step-change in scale and volume of artistic output, artist support and development, and arts education by 2018. _x000D_
 </t>
  </si>
  <si>
    <t xml:space="preserve">Harrogate Theatre produces and presents a programme of quality drama, dance, comedy, music and festivals that celebrate the diversity and richness of British and world cultures, whilst identifying opportunities, through its Development Hub, that challenge audiences and support artists. _x000D_
_x000D_
Harrogate Theatre works with all its stakeholders to generate educational activities that encourage an appreciation of the arts as participants and audience members. _x000D_
_x000D_
Harrogate Theatre acknowledges that activity within the arts sector contributes to the buoyancy of the local economy and therefore seeks to collaborate with other venues, cultural providers, funders and business partners. _x000D_
</t>
  </si>
  <si>
    <t>The Maltings aims to inspire, engage and entertain the people of Berwick-upon-Tweed and adjoining areas._x000D_
_x000D_
The Maltings serves some of the most geographically remote communities in England and as such is the principal means of:_x000D_
_x000D_
Accessing the wealth of culture created elsewhere and in experiencing the diversity of contemporary English cultural life and work from beyond;_x000D_
_x000D_
Showcasing the creative talent of our region in a high quality professional environment;_x000D_
_x000D_
Developing the skills and creative capacities of individual members of our own community and promoting cultural activities as a means of developing greater community cohesion</t>
  </si>
  <si>
    <t xml:space="preserve">ILF aims to excite and involve people of all ages in outstanding live literature, books, ideas, reading and creative writing by:_x000D_
•	Delivering an innovative  year-round programme of development work in the inner city_x000D_
•	Bringing the best of national/international literature to Bradford Met district_x000D_
•	Staging the North’s largest, most prestigious, literature festival each October_x000D_
•	Delivering an exciting ‘Poetry in the City’ weekend in Bradford each June _x000D_
•	Making the creative case for diversity with artistic excellence_x000D_
•	Supporting new/emerging/midcareer writers and showcasing new work _x000D_
•	Increasing aspirations, skills, opportunities _x000D_
•	Making events accessible and inviting for people with least engagement_x000D_
</t>
  </si>
  <si>
    <t xml:space="preserve">The principal objective of the charity is to communicate the rich and exciting experience of South Asian arts to the widest possible audience. Its work aspires to be entertaining, surprising and to celebrate the belief that the arts of South Asia are universal in their appeal._x000D_
It achieves the principal objective by providing a regular programme of dance and music classes. It also organises the Southampton Mela, programmes and events, including promoting leading Asian musicians and dance companies at various venues as well as undertaking workshops and other events for schools and other organisations._x000D_
</t>
  </si>
  <si>
    <t xml:space="preserve">To provoke and nurture excellence in theatre amongst professional  and community members alike. _x000D_
_x000D_
Oval House is the home of emerging artists and the place where an inclusive range of voices explore all that contemporary London can be in all it’s complexity, glory and challenge. _x000D_
_x000D_
Artistic  diversity is at the heart of our practice, from the way we respond to artists and support them on their own terms, to the way we develop good practice in pioneering arts inclusion programmes. _x000D_
We are a local theatre for an international city, an international theatre for a local audience._x000D_
_x000D_
</t>
  </si>
  <si>
    <t>Workplace Foundation Ltd</t>
  </si>
  <si>
    <t>Workplace is a contemporary art organisation based in Gateshead, founded and directed by artists Paul Moss and Miles Thurlow. Our purpose is to develop production, exhibition and dissemination of contemporary art of outstanding quality. Founded outside of an established art world centre we have a firm conviction that good art can exist and flourish anywhere and be accessible to all. We support this by taking an entrepreneurial approach within the contemporary art industry with the objective of building critical confidence and economic stability around the gallery and the artists we exhibit, adding a vital ingredient to the visual art ecology.</t>
  </si>
  <si>
    <t xml:space="preserve">Camden Arts Centre is a world-class contemporary visual arts space, which engages with artists of the highest calibre from across the international arts’ scene._x000D_
_x000D_
Placing the artist at the centre of what we do, we involve members of the public in the ideas and work of today’s artists, and the artists who inspire them._x000D_
_x000D_
Our exhibition and education programmes are of equal importance, and are strongly inter-related._x000D_
_x000D_
The changing programme includes exhibitions, artist residencies, off-site projects and artist-led activities, ensuring Camden Arts Centre remains a dynamic place for seeing, making and talking about art._x000D_
</t>
  </si>
  <si>
    <t>Mimbre create nuanced, breathtaking and highly-skilled acrobatic theatre. We use circus and dance innovatively as a physical language to illuminate human connections and promote a positive &amp; strong image of women. _x000D_
_x000D_
With an artistic voice that is physical and accessible, Mimbre build relationships with broad, non-traditional audiences and participants, creating unexpected moments in unusual spaces and reclaiming some beauty within the urban environment. Our performances and participation programme reach beyond social, financial and cultural boundaries and find fresh ways to engage encourage and inspire people, showing that the impossible can be possible on a local, national and international level.</t>
  </si>
  <si>
    <t>Penned in the Margins creates publications and performances for people who are not afraid to take risks. We believe in the power of language to challenge how we think, test new ideas and explore alternative stories. We operate across the arts, collaborating with writers, artists and creative partners using new platforms and technologies._x000D_
_x000D_
Our goals are to_x000D_
_x000D_
•	support talented writers and artists to create innovative work;_x000D_
•	develop new and existing audiences live, in print and online;_x000D_
•	explore new models of publishing and performance;_x000D_
•	collaborate with partners to enhance the reach and quality of our programmes.</t>
  </si>
  <si>
    <t xml:space="preserve">Stan’s Cafe sees theatre as a vital, dynamic and playful form, born of the co-presence between audience and performer. We use theatre to boldly address timeless and contemporary themes and are happy to twist it into new shapes in order to do so. We believe in collaborative working, devising original productions, engaging audiences philosophically as co-creators and facilitating the creativity of others. _x000D_
_x000D_
We aim to be Inspirational in all we do Locally, Nationally and Globally._x000D_
</t>
  </si>
  <si>
    <t xml:space="preserve">Our mission is to be the UK's leading centre for the support and development of circus theatre._x000D_
_x000D_
Our purpose is to provide: _x000D_
 _x000D_
&gt;  a training academy  that offers creative opportunities for young people, delivered through the skills and_x000D_
techniques of circus theatre_x000D_
_x000D_
&gt; a creation centre that offers circus and circus theatre practitioners support in professional       development, education, training, rehearsal and performance space_x000D_
 _x000D_
&gt; a professional booking agency that provides employment and professional development opportunities_x000D_
_x000D_
&gt; a performance venue showcasing new and emerging work that focusses on physical performance _x000D_
_x000D_
&gt;  informed and credible advocacy for circus theatre and strategic leadership for the sector_x000D_
_x000D_
_x000D_
</t>
  </si>
  <si>
    <t xml:space="preserve">To use the unique power of the arts to stimulate positive change for the benefit of individuals and related communities within the Criminal Justice System. _x000D_
Using our expertise, our experience and our knowledge and information resources we seek to:_x000D_
•	Enable artists working in the field of criminal justice to achieve work of the highest possible impact, quality and benefit to users and participants._x000D_
•	Support and develop the arts resources available to artists and other professionals working in the Criminal Justice System._x000D_
•	Improve the standards and professional standing of arts practitioners working in the Criminal Justice System._x000D_
</t>
  </si>
  <si>
    <t xml:space="preserve">Mission: To be a centre for the development of contemporary art and artists and a place where artists and the public can meet._x000D_
_x000D_
Vision: Positioning art as central to society_x000D_
_x000D_
We amended our charitable objects in 2012. They are now: _x000D_
_x000D_
To advance the arts;_x000D_
To promote the education of the public in the understanding and appreciation of the arts._x000D_
_x000D_
_x000D_
We are requesting £30,000 p/a for Visual Arts South West, whose objectives are:_x000D_
_x000D_
Supporting and developing excellence; _x000D_
Empowering the sector with skills and knowledge;_x000D_
Providing opportunities for networking, partnership and collaborative projects, including engagement with national and international networks;_x000D_
Developing audience intelligence and extending reach;_x000D_
Improving resilience;_x000D_
Providing leadership and advocacy._x000D_
</t>
  </si>
  <si>
    <t xml:space="preserve">We _x000D_
• Harness the arts to stimulate critical thought and debate through exhibitions engaged with current social and political issues._x000D_
• Present work by leading regional, national and international artists/makers._x000D_
• Encourage people to learn new skills and delight in their creativity particularly young people. _x000D_
• Support artists/makers by providing high quality exhibition and selling spaces, commissions, affordable studios, advocacy and development._x000D_
• Place the arts at the heart of civic life promoting well-being, access, and aspiration, and shape the built environment._x000D_
• Nurture a reflective organisational culture that enables innovation and adventure, constantly learning from evaluation and adapting delivery mechanisms and approaches._x000D_
</t>
  </si>
  <si>
    <t xml:space="preserve">TFT's charitable objectives are to: _x000D_
a) promote education, music and the arts_x000D_
b) promote the conservation and public appreciation of the Thames, its tributaries and adjoining areas_x000D_
c)  undertake any other charitable purpose._x000D_
_x000D_
In 2014, TFT launches Totally Thames, an annual September-long series of high quality events on and alongside the Thames.  Thames Festival events form a key part of Totally Thames' cultural offer; it will also promote events delivered by third parties and increase its promotional reach through public stakeholders (GLA, riparian authorities, London &amp; Partners), and businesses with an interest in developing the riverside economy / generating tourism._x000D_
</t>
  </si>
  <si>
    <t xml:space="preserve">Tobacco Factory Theatres produces and presents excellent art in unique, intimate and visceral spaces. It is a cultural flagship for the local community, an innovative social and cultural hub and an inspirational model of urban renewal._x000D_
_x000D_
Core beliefs:_x000D_
1. We started as an experiment and we encourage experimentation._x000D_
2. We are ambitious and we encourage cultural ambition. _x000D_
3. We seek as wide an audience for our work as possible. _x000D_
4. Our diverse programme is our cornerstone but we are a place of creation, development and learning as well as performance._x000D_
5. We never forget that our audience is our reason for our existence. _x000D_
</t>
  </si>
  <si>
    <t xml:space="preserve">Craftspace is a pioneering creative producer commissioning exceptional, world class contemporary craft._x000D_
•We champion and support makers to take an active and creative role in civil society._x000D_
•Our work positions craft beyond conventional boundaries, including its enhancement using emerging digital technologies._x000D_
•We aim to connect creative practice with diverse communities through collaborative research. Together we will explore the power of craft to promote social innovation and social justice._x000D_
•We will extend the reach of our successful initiatives through national and international partnerships._x000D_
•Through our thinking, actions and advocacy, we will continue to provide national leadership to the sector. _x000D_
</t>
  </si>
  <si>
    <t>Small Green Shoots’ mission statement is “Helping Young People Grow”. _x000D_
_x000D_
We are a unique creative consultancy that changes the lives of often hard-to-reach young people. We help them realise their potential through innovative arts-based projects, gaining valuable skills qualifications and employment._x000D_
_x000D_
Our roots are in music, which remains our main genre but, since launching in 2009, Small Green Shoots has developed a diverse range of arts and community-based projects. These are managed by our apprentices and typically involve innovative and credible British artists, young people from areas of deprivation and our network of high profile partners.</t>
  </si>
  <si>
    <t xml:space="preserve">Cumbria Museum Consortium’s mission is to deliver outstanding museums in the North of England._x000D_
We will work collaboratively to engage more people in culture, using our world class collections to deliver internationally ambitious programmes. We will raise standards, strengthen resilience and enhance sustainability. We will ensure that there is greater awareness and recognition of museums and the significant contribution they make to the economic and social development of the region._x000D_
</t>
  </si>
  <si>
    <t xml:space="preserve">RPM aims to inspire, illuminate and challenge its visitors and virtual users. It does this by caring for and interpreting its outstanding collections and historic sites to support discovery, enjoyment and learning. _x000D_
_x000D_
Our vision is to build a resilient organisation outstanding for its vibrancy and relevance, renowned for its digital innovation, and inspiring a powerful sense of shared ownership. Our work will be driven by creative collaborations with our local communities and partner organisations to reach new and more diverse audiences. </t>
  </si>
  <si>
    <t xml:space="preserve">Clod Ensemble creates and curates performance in many different contexts, unleashing the extraordinary potential of movement and music for a broad range of audiences and participants. To deliver its mission Clod Ensemble’s work is divided into five interweaving strands;_x000D_
_x000D_
Performance: creating work for UK and international audiences_x000D_
Performing Medicine: delivering an innovative model for arts in medical training_x000D_
Participation: delivering a focused programme of workshops, courses and events_x000D_
Partnership: working in partnership with artists, professionals, venues and funding organisations_x000D_
Artist Development: professional training for artists_x000D_
</t>
  </si>
  <si>
    <t xml:space="preserve">Auto Italia is an artist-run organisation that commissions and produces new work – collaborating directly with emerging artists. We are committed to experimental artistic research, production and distribution and inventing new ways for audiences to connect with art. We develop frameworks for alternative approaches to production and exhibition formats, working collaboratively to inspire artists to rethink how their work is presented, distributed, and to take control of their means of production. _x000D_
_x000D_
We do this via four strands of programme: Project Space Commissions, Online Commissions, Touring Projects and Talent Development, and develop networks of people who collaborate across all four strands._x000D_
</t>
  </si>
  <si>
    <t xml:space="preserve">As an educational charity, the Serpentine’s mission is to exhibit, commission and promote understanding of art, architecture and design.  The Serpentine invites and encourages practitioners and audiences to explore the arts and pioneers the discovery and development of emerging and celebrated talent.  The Serpentine’s goals are to:_x000D_
_x000D_
• Present and commission work from emerging and celebrated art practitioners _x000D_
• Choreograph the interplay between different art forms – visual art, architecture, design, performance,   film - across the Serpentine Galleries’ campus _x000D_
• Produce and distribute knowledge, encourage debate and contextualise new art forms through commissioning programmes, technology, research and publishing._x000D_
</t>
  </si>
  <si>
    <t xml:space="preserve">The London Design Festival’s (LDF) mission is to ‘promote and celebrate London as the creative capital of the world and gateway to the UK’s world-class creative industries’._x000D_
LDF is a catalyst for collaboration - bringing together partners from the broadest possible spectrum of design interests and disciplines. The team works with a wide array of organisations to construct the nine-day Festival programme in September. The Festival is a platform on which London’s design community can showcase work, engage with audiences, debate issues across disciplines, celebrate achievements and connect to the cultural sector and wider audiences._x000D_
</t>
  </si>
  <si>
    <t xml:space="preserve">Mark Bruce Company was formed in 1991 as a vehicle for presenting the powerful dance theatre of Mark Bruce.  Its work pushes the boundaries of style and expectations, while remaining firmly rooted in a strong choreographic language; it stakes out territory unoccupied by any other English dance company, creating a home for a range of artistic collaborators._x000D_
_x000D_
The company presents work for both traditional and unconventional venues, and is keen to support innovative, presentational, venue-specific and other ideas that might lead to the further development of wider, more diverse audiences._x000D_
_x000D_
The company is committed to a rounded, progressive education programme.  _x000D_
</t>
  </si>
  <si>
    <t>Searching For the Perfect Beat: A New Generation of Bubblers - the initiative we would like to launch as of 2015 to help encourage and develop a community of UK underground and left field talent. We are very aware that the search for new music has traditionally been London centric and tends to focus on the more chart driven sounds - we hope to take on a national music development scheme, including workshops, showcases, community events and a longer term mentor programme. This is about shedding the lime light on the musical underground of the UK and creating a network and support system for this new talent.</t>
  </si>
  <si>
    <t>The National Theatre aims to be the best theatre in the world.  It marries high ambition with the widest possible audience insisting that theatre is central to the wider culture and that a diverse repertoire can be both popular and demanding. _x000D_
_x000D_
The National is committed to the constant revitalisation of the great traditions of the British theatre. It strives to be national in seeking to represent the widest range of voices, reflect a constantly evolving nation and in taking responsibility for the health of British theatre as a whole.</t>
  </si>
  <si>
    <t>emccan's mission is to inspire, lead, enable and nurture artistic excellence, using carnival arts as a platform to unite communities and celebrate the richness of diverse cultures. _x000D_
_x000D_
With solid roots in Caribbean Carnival traditions, emccan aims to improve artistic quality and management systems, for Carnival Arts to become more mainstream, encouraging intercultural and multiculturalism through community engagement and participation.  _x000D_
_x000D_
Through major high profile events in Nottingham, Leicester, Derby and Northampton, emccan partners share good practice, enhance Carnivals in East Midlands and beyond, nurture and support emerging talent through training, artist shadowing, workshops, masterclasses, volunteer support and pioneering collaborative work.</t>
  </si>
  <si>
    <t xml:space="preserve">Gasworks supports the professional development of emerging UK and international artists by combining the conception, production and dissemination of contemporary art. Gasworks provides 7 studios for London-based artists and delivers a yearly programme of 4 exhibitions, 16 international artists' residencies, 5 fellowships and over 40 community participation projects. _x000D_
_x000D_
Gasworks is also the hub of Triangle, a world-wide Network of 30 grass-roots organisations supporting new talent through artists’ workshops, residencies, exhibitions and outreach activities. Triangle provides partners with connections, training and advocacy, and – where possible - project match-funding. Through Triangle, Gasworks brings emerging international art to London audiences._x000D_
</t>
  </si>
  <si>
    <t xml:space="preserve">The Dukes Mission is to create and present great art which changes people’s lives for the better._x000D_
_x000D_
Our ambition - to be one of England’s outstanding producing theatres and cultural centres – drives all of our thinking.  Creating great works of art is central to achieving this, as is:_x000D_
_x000D_
• Looking Outwards - beyond our buildings and our city, articulating our place in the world _x000D_
• Developing Pride – of our Made in Lancashire productions, of all our creative communities _x000D_
• Increasing Impact – serving a broader range of communities and reaching more people.  _x000D_
</t>
  </si>
  <si>
    <t xml:space="preserve">dreamthinkspeak produces the work of Tristan Sharps and is internationally renowned as a creator of site-responsive productions._x000D_
_x000D_
The company is committed to developing the artistic ambition of these pioneering creations and expanding the scope and number of audiences upon whom the work has such a transformative impact._x000D_
</t>
  </si>
  <si>
    <t xml:space="preserve">Multistory's mission is to produce great art with, for and about the people in Sandwell._x000D_
_x000D_
We create art that people in Sandwell want to be part of, see and talk about. We commission excellent, critically acclaimed artists because local people deserve to see and work with the best. We produce photographic work, films, exhibitions, publications, digital stories and archives that speak not just to Sandwell but to the whole country and beyond. Above all, we work with artists to tell compelling stories that demand to be heard._x000D_
</t>
  </si>
  <si>
    <t xml:space="preserve">Our mission is to build an ambitious and inspirational model of resilience for museums, by exploiting our tripartite expertises and unbeatable trio of interlocking talents._x000D_
_x000D_
We believe that none of us is as smart as all of us._x000D_
_x000D_
In times of change, learners are the future, while the learned find themselves beautifully equipped to deal with a world that no longer exists._x000D_
_x000D_
We will use our integral entrepreneurialism and thirst to lead to maximise the impact of Arts Council investment, to deliver culture and enterprise of which we are proud. _x000D_
_x000D_
</t>
  </si>
  <si>
    <t>NMC believes that new music is a dynamic and engaging art.  We always seek to discover and share exceptional work that inspires and challenges.  NMC:_x000D_
_x000D_
 - produces high quality recordings of outstanding work by composers from the British Isles._x000D_
 - works with leading artists and ensembles_x000D_
 - promotes these recordings to expand worldwide audiences for contemporary music_x000D_
 - preserves this creativity for generations to come</t>
  </si>
  <si>
    <t xml:space="preserve">William Morris’s philosophy inspires our core values, ‘I do not want art for a few, any more than freedom or education for a few.’_x000D_
_x000D_
Our mission is to enable everyone to enjoy, learn about and be inspired by Morris through our collections, exhibitions and programmes. _x000D_
_x000D_
To promote his legacy we deliver high-quality, innovative and challenging contemporary exhibitions and imaginative targeted activities for families, young people and hard-to-reach audiences. _x000D_
_x000D_
Since re-launching in 2012, we play a leading role in developing the visual arts scene in Waltham Forest, a borough with low cultural provision and high deprivation. _x000D_
</t>
  </si>
  <si>
    <t>Beaford Arts helps drive the development of the arts in rural England. We connect contemporary artists with rural communities; together we build on the inspiration and opportunities offered by rural places._x000D_
_x000D_
We support the cultural lives of the rural villages we serve. Through our three functions - Archive, Events, and Education - we help connect present-day communities with their past and future. We aim to help shape their future history._x000D_
_x000D_
The work we support, commission and present should have resonance beyond north Devon's borders; we believe this is best achieved through partnerships, and we actively seek them out.</t>
  </si>
  <si>
    <t>Castlefield Gallery’s mission is to nurture talent, explore cultural trends and deepen audiences’ engagement with contemporary art. Its vision is for Castlefield Gallery to lead the North West as a region that champions talent within a national context. _x000D_
_x000D_
Castlefield Gallery is one of the UK’s longest established arts organisations initiated by artists and focused on artists’ development. Since its founding in 1984, Castlefield Gallery (CG)’s purpose has been to develop emerging contemporary artists and practice and inspire ambition. Its ambitious curated exhibitions programme reflects national and international trends and promotes artists at key stages of their careers.</t>
  </si>
  <si>
    <t xml:space="preserve">The Royal Court Theatre is the writers’ theatre._x000D_
_x000D_
It is the leading force in world theatre for finding writers and producing new plays that are original, contemporary and provcative. The Royal Court’s mission is to be meaningfully engaged with civic, political, domestic and international life; giving writers a home to tackle big ideas and tell extraordinary stories._x000D_
_x000D_
Vicky Featherstone’s incredibly open, flexible and pro-active development and producing model ensures writers are drawn from the widest walks of life and with the most imaginative processes, balancing a rich churn of talent with a dedicated lifelong home to the writers it supports. </t>
  </si>
  <si>
    <t xml:space="preserve">Focal Point Gallery is South Essex’s gallery for contemporary visual art, and aims to provide the region with the very best in challenging, experimental and visionary projects. The programme deals with the context of the area imaginatively; in a relevant, ambitious and uncomplicated way. FPG promotes and commissions major solo exhibitions, group and thematic shows, events and offsite projects, all of which are supported by an engaging education programme. _x000D_
_x000D_
Through increased activity with public projects, and through strategic partnerships, the organisation aims to develop its role as a cultural leader in the region. </t>
  </si>
  <si>
    <t xml:space="preserve">Our ongoing aims are:_x000D_
_x000D_
1.	To help offenders, secure mental health patients and immigration detainees lead more positive lives by motivating them to participate and achieve in the arts - especially through our awards, feedback, mentoring, outreach and participatory projects._x000D_
_x000D_
2.	To increase public awareness and understanding of arts by offenders, secure patients and detainees - especially through our exhibitions, publications, events and on-line showcasing._x000D_
_x000D_
3.	To be a dynamic organisation which achieves excellent quality and value for money._x000D_
</t>
  </si>
  <si>
    <t xml:space="preserve">Opera can be the most powerful and communicative of art forms. Birmingham Opera Company is committed to sharing this belief with the broadest possible range of people. By involving ourselves in local communities and making local people the focus of what we do, not only do we offer the opportunity to engage with opera at first hand but also, in return, have the chance for our productions to be enriched by a wealth of human experience. Our choice of work, preparation and presentation are governed entirely by this commitment. Each title represents at least one years development with local community volunteers and world class artists._x000D_
</t>
  </si>
  <si>
    <t xml:space="preserve">The Arts Catalyst commissions new artists' projects that experimentally and critically engage with science and technology. We bring together artists, scientists and people from across disciplines and cultures to develop new ideas and alternative perspectives in art, science and culture. We produce provocative, playful, risk-taking projects, for a wide range of audiences, that spark dynamic conversations about our changing world._x000D_
</t>
  </si>
  <si>
    <t xml:space="preserve">Studio Voltaire supports artistic practices, playing a pivotal role in talent development of emerging and underrepresented artists. We provide affordable studio space (including hosting two organisations supporting artists with disabilities), a renowned programme of exhibitions and pioneering education work._x000D_
Operating in an area of limited cultural provision our activities provide a unique environment for the display and dissemination of contemporary art at local and international levels, allowing a closer relationship between artist, production of work and audience. We invest in artists by commissioning new work, encouraging risk-taking and supporting projects that may be overlooked within institutional or commercial frameworks. </t>
  </si>
  <si>
    <t xml:space="preserve">Established in 2001, NIE (New International Encounter) is an international and multilingual theatre company that has gained recognition and critical success for local, national and international projects. We create work for children and adults._x000D_
_x000D_
We bring together theatre artists from different countries to collaborate in creating productions that mix physical theatre, multiple languages, live music and storytelling. _x000D_
_x000D_
We collaborate with NIE Norway, our sister company in Oslo._x000D_
_x000D_
NIE has created 16 new productions and performed in 28 countries._x000D_
_x000D_
Awards include: ASSITEJ International Award for Artistic Excellence (2011); Total Theatre Award, Herald Angel (2006); Grand Prix at Tiba Festival, Belgrade (2012). _x000D_
_x000D_
</t>
  </si>
  <si>
    <t xml:space="preserve">Mission_x000D_
Balbir Singh Dance Company (BSDC) exists to question the artform through collaboration and to use dance to illuminate the profound and the everyday, provoking curiosity about both. _x000D_
_x000D_
Vision_x000D_
BSDC will be internationally acknowledged as breaking new ground in the creation of dance, challenging artists and engaging audiences, irrespective of culture or environment._x000D_
_x000D_
Value_x000D_
BSDC is more than just a dance company: it takes you on an unexpected journey of the senses, that fires your imagination and leaves you feeling exhilarated._x000D_
</t>
  </si>
  <si>
    <t>We will lead by example as distinctive cultural enterprises, using outstanding collections and involving our audiences and local communities to create memorable and fun experiences that grow income streams and secure resilience._x000D_
_x000D_
MPM funding will support groundbreaking future plans to increase visits and ensure sustainability. We will develop our knowledge, expand reach, drive our tourism economy, create jobs, develop valuable skills and deliver inspirational learning programmes._x000D_
_x000D_
We will work in an open and innovative way with our public, private and third sector partners. By working together and recognising our complementary strengths, we will develop entrepreneurial museum practice nationally and internationally.</t>
  </si>
  <si>
    <t>Arcola Theatre is a leading Off-Westend producing and receiving venue in East London with 2 performance spaces of 180 and 100 seats, rehearsal spaces and bar. We stage high-calibre theatre of social and political relevance plus our annual Grimeborn Festival of new opera. Our Engagement programme includes Youth Theatre (4 groups) , Arcola 60+ and Arcola Ala-Turka (Turkish-speaking) plus regular shows and workshops for primary schools._x000D_
Arcola supports emerging and established artists and is a Sustained Theatre Hub, providing a London home for diverse artists from across the UK. Our environmental sustainability programme is world-renowned.</t>
  </si>
  <si>
    <t>SPACE is a London-based visual arts organisation championing artist professional development and the value of artists in society. Providing value for money workspace for artists across London, and offering a comprehensive artist support structure, SPACE actively promotes creative and technological innovation and consolidates the positioning of artists in society. _x000D_
_x000D_
SPACE runs 17 artist studio buildings across 7 London boroughs, providing affordable workspace plus innovative &amp; effective support programmes, including exhibitions, artists residencies and training opportunities, to enable artists to be sustainable._x000D_
_x000D_
Learning &amp; Participation projects for schools, young people and communities neighbouring SPACE studio sites promotes engagement with creativity &amp; the arts.</t>
  </si>
  <si>
    <t>Our Mission is TO UNITE HEARTS THROUGH ARTS, through Indian arts performances, education and artist development._x000D_
_x000D_
We will give audiences inspirational experiences through performances, festivals, tours and new productions. _x000D_
_x000D_
Our education programme will help people of all ages and backgrounds understand, appreciate and learn Indian art forms. _x000D_
_x000D_
Milapfest’s artist development programme will underpin and enhance all our aims, giving talented and aspiring musicians and dancers the chance to explore and develop a professional career pathway in Indian arts. _x000D_
_x000D_
Our programme of work is driven by the ideal to uplift, transform and empower individuals and communities through Indian arts.</t>
  </si>
  <si>
    <t xml:space="preserve">LBT_x000D_
Inspiring Performance_x000D_
_x000D_
Working for audiences and with artists and communities LBT provides an inspiring programme of live performance, stimulates opportunities for creative engagement in communities and is a home for artists to create and connect. _x000D_
_x000D_
As the professional stage for Kirklees we are concerned with local audiences and being part of what makes our area loved and recognised. _x000D_
Regionally we connect with surrounding venues to support artists and programme development. _x000D_
Nationally we contribute debate and best practice for an engaged, sustainable theatre sector._x000D_
_x000D_
LBT asks how theatre works now and answers creatively through its people, programme, premises and partnerships. _x000D_
_x000D_
</t>
  </si>
  <si>
    <t>To support performance makers outside the mainstream change the mainstream._x000D_
_x000D_
We commit to putting audiences alongside artists at the heart of the development process, creating a different dialogue about how, for and by whom theatre is made._x000D_
_x000D_
Through: _x000D_
_x000D_
1. Mentoring and questioning the making of new radical performance work that reflects upon form, content, the role of audience and probes at the question "How do we live together in the 21st century._x000D_
_x000D_
2. An iterative process of showing and re-working that opens up creative thinking and allows our diverse audiences a formative part in the making process.</t>
  </si>
  <si>
    <t xml:space="preserve">Stopgap Dance Company creates exhilarating dance productions of international standard. We employ disabled and non-disabled artists who find innovative ways to collaborate._x000D_
_x000D_
We value a pioneering spirit and are committed to making discoveries about integrating disabled and non-disabled people through dance. Difference is our means and our method._x000D_
_x000D_
As a charitable organization, we openly share skills and knowledge through performance, professional training, community outreach and publications._x000D_
_x000D_
We create our work for the widest possible audience because we want to shift perceptions about difference and inspire everyone to achieve their potential._x000D_
</t>
  </si>
  <si>
    <t xml:space="preserve">The Bike Shed Theatre provides a meeting place between performers and their audiences. Whether this is through the lens of performance in the intimate auditorium, or in the buzzing creative hub of our bar, or even beyond the physical reality of the theatre, out on tour or in other spaces throughout the city, the Bike Shed is interested in work that seeks a dialogue with an audience and an audience keen to respond. Theatre exists in the present. Consequently, the productions our theatre creates and presents tend to be new, responding to the immediate, both in time and location._x000D_
</t>
  </si>
  <si>
    <t xml:space="preserve">Mission:_x000D_
_x000D_
To increase the profile of contemporary jazz in the North by developing opportunities for artists and building audiences through collective partnership working. _x000D_
 _x000D_
Vision:_x000D_
_x000D_
The North becomes recognised nationally and internationally as a place that enables jazz artists to reside, work and develop their practice in dialogue with interested, supportive and open-minded audiences_x000D_
_x000D_
Values:_x000D_
_x000D_
Artists in the North and their creative practice are at the heart of every project we support and our partners share our vision_x000D_
 _x000D_
Artists and their work will be presented to appreciative listening audiences in sympathetic environments which sustain their long term careers_x000D_
</t>
  </si>
  <si>
    <t xml:space="preserve">Tomorrow’s Warriors exists to bring about a fundamental change in the number and representation of BAME and/or female musicians and composers in the mainstream of professional music in the UK._x000D_
_x000D_
We achieve our mission by:_x000D_
_x000D_
- creating/providing access to high quality development programmes and opportunities for new, emerging and established musicians_x000D_
- developing culturally diverse audiences by showcasing and celebrating black and/or female musicians and composers_x000D_
- creating an open, inclusive environment in which musicians and audiences from all backgrounds feel welcome and are able to access, enjoy and benefit from all the opportunities on offer_x000D_
</t>
  </si>
  <si>
    <t xml:space="preserve">To be a national leader in presenting land based outdoor arts and to make extraordinary performance and high quality arts events happen across the region._x000D_
_x000D_
To engage large audiences in our Inside Out Dorset Festival, Signature Events and participatory programmes._x000D_
_x000D_
To inspire children, young people and diverse communities to make and be part of extraordinary arts._x000D_
_x000D_
To be the only strategic organisation in Dorset focussed on presenting, promoting and developing large scale outdoor performing arts and creating an infrastructure to support performing artists._x000D_
</t>
  </si>
  <si>
    <t xml:space="preserve">Live at LICA’s purpose is to cultivate excellence in and engagement across the performing and visual arts. We support talent through practice-based initiatives and provide audiences and our local communities with opportunities to participate in and engage with the contemporary and inspiring - making their own contributions to cultural experimentation._x000D_
 _x000D_
Linked to Lancaster University's knowledge rich environment LaL’s presentation and preservation of the contemporary arts and opportunities for artists, arts professionals and arts research are valued in regional, national and increasingly international contexts. We are also proud of our lead role in the arts ecology of NWEngland._x000D_
</t>
  </si>
  <si>
    <t xml:space="preserve">To provide people with meaningful experiences of Chinese contemporary art and visual culture._x000D_
 _x000D_
To show or commission exceptional Chinese artists work and to engage a broad audience with that work in our gallery and beyond, and to inspire and support people to respond creatively._x000D_
_x000D_
To provide Chinese artists-in-residence with support to research and make innovative work, encouraging interaction with arts professionals and audiences during this process. _x000D_
_x000D_
To support artists, curators, academics and audiences to interrogate and explore the Chinese Century through contemporary art and visual culture._x000D_
</t>
  </si>
  <si>
    <t xml:space="preserve">Nutkhut is a London based performing arts company led by Co-Artistic Directors Ajay Chhabra and Simmy Gupta. Nutkhut’s mission is to bring to life awe-inspiring stories of the British South-Asian experience through playful cross-disciplinary and cross-cultural world-class performance, installations and creative learning opportunities. _x000D_
</t>
  </si>
  <si>
    <t xml:space="preserve">To deliver to the young people of Redbridge and surrounding boroughs the opportunity to watch, inspire, create and perform through working with resident and visiting theatre practitioners and companies. To utilise RDC's resources and expertise to support and develop new artists, companies, productions and audiences in North East London for the professional theatre industry._x000D_
_x000D_
</t>
  </si>
  <si>
    <t>Stockton Borough Council's ambition is to create a Borough that is more confident,  vibrant_x000D_
and successful than ever before. A place where people prosper and grow, where they feel happy, safe and healthy,  where people can see that our drive, integrity and imagination have delivered_x000D_
genuine improvement and exceptional value for money. A place that residents are proud of._x000D_
_x000D_
We're applying for:_x000D_
_x000D_
Stockton International Riverside Festival  aims to transform the streets and public places of Stockton into an arena for outstanding world class street theatre, circus, dance, music and pyrotechnics from  large scale spectacular events to intimate experiences.</t>
  </si>
  <si>
    <t xml:space="preserve">To be a world class entertainment brand and advocate, within the Carnival Creative Industries Sector, in the UK._x000D_
To advance the education of the public in carnival arts and street theatre and the creative construction and performance skills to present and perform carnival costumes._x000D_
To provide training opportunities for the advancement of the carnival arts genre._x000D_
To act as organisers and promoters of carnivals and carnival related productions._x000D_
To collaborate with companies organisers and individuals to design build and organise floats, and carnival costumes and to arrange the appearance of dancers, musicians and performers in a varied programme of productions._x000D_
_x000D_
</t>
  </si>
  <si>
    <t xml:space="preserve">To encourage as many people as possible within Bristol and the south west to get involved in poetry activity._x000D_
To increase opportunities for everyone to participate and enjoy poetry, through a strategic programme of events and projects;_x000D_
To initiate work in which poetry's role in lifelong learning is explored and extended;_x000D_
To support the creative and professional development of all ages and levels of experience;_x000D_
To promote the the poetry of Bristol and the south west on a national and international level;_x000D_
 _x000D_
</t>
  </si>
  <si>
    <t>Charnwood Arts aims to connect people and communities as audiences and participants through arts and cultural activities based on face to face work and on-line projects and publishing. Our priorities are work with young people, arts and well being, cross cultural connections and the digital environment in a participatory capacity.  _x000D_
_x000D_
Our primary geographical commitment is to develop this work in Charnwood and Leicester(shire) but we also work elsewhere in the East and West Midlands. We also interact with other arts and cultural organisations worldwide to support opportunities for artists and inter-cultural exchange.</t>
  </si>
  <si>
    <t>Carcanet supplies and shares cultural and organisational excellence and leadership within the independent literary publishing sector: a literary hub in the north of England. We_x000D_
•	develop new writers, and identify and publish to the highest standard a diverse list of modern and classic poetry, Anglophone and in translation_x000D_
•	inform and extend readership by means of PN Review and our websites_x000D_
•	engage writers, audiences and readers through events, audio, video, e-letters and other means_x000D_
•	share our established good practice with our sector, assist with planning, production and distribution, and work with other bodies to enrich the sector.</t>
  </si>
  <si>
    <t xml:space="preserve">DASH’s vision is a society in which Disability Art is recognised as a core and equally valued component within the arts. _x000D_
DASH is a practical Disability visual arts development  organisation, which works locally, regionally, nationally and internationally with disabled artists in partnership with arts and cultural organisations to develop Disability Arts practice._x000D_
DASH achieves this by:_x000D_
•	Facilitating the exchange of skills and knowledge _x000D_
•	Creating new work and ways of working_x000D_
•	Fostering debate and developing best practice_x000D_
•	Developing audience participation_x000D_
Our strapline is 'Cultivating spaces for extraordinary artists'_x000D_
</t>
  </si>
  <si>
    <t xml:space="preserve">Fuel produces fresh work for adventurous people by inspiring artists._x000D_
_x000D_
Founded in 2004, and led by Louise Blackwell and Kate McGrath, Fuel is a producing organisation working with some of the most exciting artists in the UK to develop and present new work for the broadest possible audience. _x000D_
_x000D_
All of the artists Fuel works with have a unique insight into the world and make shows and experiences which seek to share that insight with their audiences. _x000D_
_x000D_
Fuel is not a service provider but an initiator, a driving force, a producer in the original sense of the word._x000D_
</t>
  </si>
  <si>
    <t xml:space="preserve">Take Art is a pioneering charity and leading driving force for developing and connecting the arts with individuals and communities in Somerset. Through our 5 services (Rural Touring, Dance, Early Years, Theatre and Music) we aim to be the 'glue' that binds audiences, participants, artists, companies and venues together._x000D_
_x000D_
Our vision is that people across Somerset enjoy access to arts opportunities that transform them; artists and promoters are resourced to create, produce and present culturally diverse, extraordinary work; and that Take Art is a thriving organisation, recognised for its ambitious leadership, nurturing and advocating the best in the arts._x000D_
</t>
  </si>
  <si>
    <t xml:space="preserve">VISION_x000D_
Meadow Arts is a versatile, rurally based visual arts organisation that brings high quality, contemporary projects to new audiences in unusual places._x000D_
 _x000D_
MISSION_x000D_
By working with key partner organisations, Meadow Arts provides original opportunities to engage with contemporary art and ideas in order to encourage creative thinking and broaden horizons._x000D_
_x000D_
</t>
  </si>
  <si>
    <t xml:space="preserve">The Ashton Group is a professional theatre company based in Barrow-in-Furness. _x000D_
We create high quality theatre by, for and with young people.  Our programme, Theatre Factory, is wholly participatory._x000D_
We:_x000D_
_x000D_
1. put the participants at the heart of the creative process._x000D_
2. produce new contemporary theatre that engages with its audience by giving a platform to new voices. _x000D_
and consistently delivering high production values._x000D_
3. support young and emerging artists_x000D_
4. engage with families_x000D_
5. create pathways to theatre education and employment _x000D_
6. work right across our community in some of England's most deprived wards_x000D_
_x000D_
</t>
  </si>
  <si>
    <t xml:space="preserve">GDF is committed to radically raising the ambition, quality and diversity of outdoor arts produced in this country, achieving this through its artistic leadership, in-house productions, commissioning and programming activities, which take risks and break new ground for outdoor arts, whilst resonating and engaging with large, diverse audiences. _x000D_
_x000D_
GDF is ambitious and envisages its future as an artist-led "national theatre of the outdoors"; an organisation which nurtures new talent and realises a developing body of exceptional new outdoor work with the capacity to strengthen the critical standing and prestige of English outdoor arts nationally and internationally.  _x000D_
</t>
  </si>
  <si>
    <t>Working in partnership, the Buckinghamshire Music Education Hub will enable children and young people to develop and be enriched through wide ranging musical experiences:_x000D_
-	accessible, powerful, high quality and inclusive;_x000D_
-	growing as learners, performers, creators, listeners;  _x000D_
- 	inspiring, motivating, building confidence and promoting self-esteem</t>
  </si>
  <si>
    <t xml:space="preserve">Inspiring pride in Norfolk’s heritage through 10 award-winning museums by:_x000D_
_x000D_
• Engaging and inspiring the widest possible audience_x000D_
• Enriching people’s lives and creating a sense of place _x000D_
• Ensuring all Norfolk’s residents, especially children, experience high-quality learning in our museums and through the collections in our trust_x000D_
• Contributing significantly to the visitor economy of Norfolk and to sustainable tourism partnerships_x000D_
• Developing our staff and volunteers to improve services and support wider skills agendas_x000D_
• Collecting, preserving and interpreting the material evidence of Norfolk’s past_x000D_
• Stimulating creativity, inspiration and enjoyment through the museums and collections in our care._x000D_
</t>
  </si>
  <si>
    <t>Our Mission is to help people determine their place in the world and define their identities, so enhancing their self respect and their respect for others._x000D_
_x000D_
Our commitment is to a world-class service that is innovative, imaginative, creative, totally inclusive and sustainable._x000D_
_x000D_
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t>
  </si>
  <si>
    <t>Our mission is to inspire a passion for London and a passion for Learning._x000D_
We aspire to this through excellence in access, interpretation and understanding of London’s cultural heritage:_x000D_
specifically:_x000D_
• Engaging visitors with exciting programmes/exhibitions_x000D_
• Sharing, interpreting and conserving a unique national collection that defines London and its people_x000D_
• Creating inspirational learning opportunities_x000D_
• Facilitating worldwide access to our resources, expertise and research_x000D_
• Developing partnerships that extend our network and profile nationally and internationally_x000D_
• Discovering new archaeological evidence that shapes and reshapes our understanding of London_x000D_
• Providing museum development support which works towards a sustainable, resilient museum sector</t>
  </si>
  <si>
    <t xml:space="preserve">“The aim of the Partnership is to manage the delivery of the North West Museums Development Programme in the context of the Partners’ regional leadership responsibilities through the Arts Council’s Major Partner Museums Programme and its Museums Development Programme. It will do this by ensuring suitable development support to all museums which are Accredited or working towards Accreditation so that they maximise their benefits to audiences and communities.”_x000D_
_x000D_
Museum Development North West (MDNW) will continue to support all Accredited sites and those working towards Accreditation in the North West, covering Merseyside, Lancashire, Greater Manchester, Cheshire and Cumbria primarily targeting those museums not in receipt of major or strategic funding._x000D_
_x000D_
</t>
  </si>
  <si>
    <t xml:space="preserve">Our vision is for York Museums Trust to play a major part in positioning York as a world class cultural centre._x000D_
_x000D_
Our mission is to cherish and enhance the collections, buildings and gardens entrusted to us, presenting and interpreting them as a stimulus for learning, a provocation to curiosity and a source of inspiration and enjoyment for all._x000D_
_x000D_
</t>
  </si>
  <si>
    <t xml:space="preserve">Our purpose is to be a trusted source of professional support for our region's museums, helping them to evolve and flourish. Our mission is to raise ambition, drive excellence and strengthen sector resilience. Underpinning all our work, we aim to challenge museums to be more imaginative and creative, and to develop a clearer understanding of their purpose._x000D_
_x000D_
By 2018, we believe museums will have transformed themselves and be working in ways that are more sustainable. In particular, our programme will help museums:_x000D_
_x000D_
•	Have active collections_x000D_
•	Offer great experiences_x000D_
•	Become more enterprising and business-like_x000D_
•	Develop strong leadership_x000D_
</t>
  </si>
  <si>
    <t>Headstone South</t>
  </si>
  <si>
    <t>Engage Liverpool has been awarded a European Cultural Foundation Research and Development grant for the Liverpool Air Project. The aim is the creation of five new Cultural Products or Public Art Works that engage with the public about air quality in public space._x000D_
_x000D_
Between August and November 2015, five local artists and five scientists/academics will create new artworks, in any art form, to be exhibited in Liverpool. The designs, along with the story of our research &amp; experiences, will be shared under a Creative Commons Attribution Non-Commercial No Derivatives license to provide a set of resources for other artists.</t>
  </si>
  <si>
    <t>To transform Rothbury Hall into The Greenwich Making Institute: a 21st Century making and training centre for creative practitioners (especially those working outdoors). The purchase of capital equipment will enable EEA to:-_x000D_
Create higher quality work._x000D_
Deliver more &amp; better workshops._x000D_
Make stronger partnerships with the community._x000D_
Allow 150+ emerging and mid-career artists access to a great making space.</t>
  </si>
  <si>
    <t xml:space="preserve">We do not make theatre in conventional venues. Our innovative form, ‘landscape theatre’, happens in real places: for and with the people of those places. We cannot rely on the basic facilities of traditional venues. We need financially sustainable and environmentally light-touch portable ‘theatre’ facilities without hiring it all in._x000D_
</t>
  </si>
  <si>
    <t>Capital investment to reduce operating costs, maximise use of resources and reduce environmental impact through:_x000D_
•	Purchase of industrial unit for storage of scenery, furniture, properties and stage equipment;_x000D_
•	Replacement of ageing gas boilers with energy efficient condensing boilers;_x000D_
•	Initial transition of stage lighting from tungsten to energy efficient LED.</t>
  </si>
  <si>
    <t xml:space="preserve">CM is seeking funding towards the costs of music instruments, digital production suites, sound reinforcement and environmentally sound transport for their structured-access music programmes for young people, children and adults. The proposal will increase the quality of musical output as well as financial, organisational and environmental sustainability and resilience._x000D_
_x000D_
</t>
  </si>
  <si>
    <t xml:space="preserve">DanceEast will mitigate risk, achieve greater financial resilience and enhance the reputation of the Jerwood DanceHouse as a cultural destination by:_x000D_
-	Purchasing its café header lease currently owned by a property developer  _x000D_
-	Delivering environmental efficiencies  _x000D_
-	Removing a staircase and redefining the foyer _x000D_
-	Improving signage </t>
  </si>
  <si>
    <t xml:space="preserve">A 	Focus of Project_x000D_
The focus of the project is threefold: _x000D_
Create a new Learning &amp; Archive space to improve user experience and participatory opportunity _x000D_
Refurbishment work to secure building fabric,improve plant and energy efficiency_x000D_
Upgrade equipment and digital capacity to respond to creative opportunity, audiences and to deliver resilience._x000D_
</t>
  </si>
  <si>
    <t xml:space="preserve">We are asking you to support our application to ACCNPF, which would be a real game changer for us, enabling delivery of our ambition to present high profile group shows, attracting larger audiences.  ACCNPF would allow us to explore artists and themes of our collection alongside those of ACC. Significantly, ACCNPF would expand our exhibition policies by bringing diverse and exciting works to Towner. We have considerable knowledge curating collection exhibitions, collaborating with partners and our commitment to equality has been instrumental in our ability to welcome the least likely gallery visitors, as well as gaining Beacon status._x000D_
_x000D_
</t>
  </si>
  <si>
    <t xml:space="preserve">Own Art is a national initiative designed to support and develop the visual arts economy by offering individuals the opportunity to apply for an interest free loan of up to £2,500 for the purchase of high quality works of contemporary art and craft._x000D_
_x000D_
Take it Away is a national initiative designed to encourage more young people to get involved in learning and playing music by allowing them (or their parents) the opportunity to apply for an interest free loan of up to £5,000 for the purchase of a musical instrument._x000D_
</t>
  </si>
  <si>
    <t>Financial support 2016/17 &amp; 2017/18</t>
  </si>
  <si>
    <t xml:space="preserve">The vision for Unlimited 2016-20, led by Shape and Artsadmin, is to provide access, equality and legacy of transformation through disability-led commission programmes. These will illustrate the breadth, depth and nuances offered by disabled artists to audiences across England. _x000D_
_x000D_
Over the next four years, Unlimited’s position as a catalyst for change in the cultural sector will be amplified. We will: develop new and existing partnerships; create opportunities for artist development providing tiered support particularly for young and/or emerging artists; increase our focus on critical review, debate, and sharing practice growing the confidence / relevance of these artists._x000D_
</t>
  </si>
  <si>
    <t xml:space="preserve">The Future Arts Centres network is seeking funding to:_x000D_
_x000D_
•  Forge new international creative partnerships with multi-artform cultural centres across Europe, including creative dialogues, residencies, development and exchange projects for 18 UK arts centres_x000D_
•  Develop new international collaborative projects, including six co-productions between UK and European partner venues_x000D_
•  Provide learning and development opportunities for creative practice, talent development, and collaborative/touring models across Europe_x000D_
•  Connect to international networks and test the viability of expanding the existing FAC network to include international partners_x000D_
•  Open up access to European funding opportunities for arts centres in the UK_x000D_
_x000D_
</t>
  </si>
  <si>
    <t>This project will create a step-change in PAW’s capacity in fundraising.The application builds on PAW’s successful history of fundraising to trusts &amp; foundations over many years. It aims to develop new relationships with trusts &amp; foundations that PAW has not had previous success with and the further development of PAW’s recent initiatives to encourage donations from individuals and businesses. It also provides the resources for PAW to explore relationships and research projects in academia with the aim of developing new revenue sources for PAW in the future._x000D_
_x000D_
N/A</t>
  </si>
  <si>
    <t>DFMA seeks to invest in:_x000D_
•	administrative/development team to secure new and sustainable funding streams, including:_x000D_
o	philanthropic _x000D_
o	legacy funding_x000D_
o	new trusts &amp; foundations_x000D_
o	corporate sponsorship_x000D_
o	local authority _x000D_
o	new partnerships _x000D_
o	other funding – e.g. European Union_x000D_
•	relevant training for trustees, staff and volunteers re donor/financial support_x000D_
•	specific education projects_x000D_
o	Bold As - ‘Secondary’_x000D_
o	Jazz Journey - ‘Moving On’ &amp; ‘Miles Ahead’_x000D_
o	Let’s Dance - ‘Formative &amp; ‘Aim Higher’ _x000D_
o	Special Projects_x000D_
•	strengthening our position in cultural leadership_x000D_
•	Professionally documenting Case for Support_x000D_
•	increasing development of website/social media_x000D_
_x000D_
N/A</t>
  </si>
  <si>
    <t>The Music Service plans to create a series of step changes in fundraising over the next three years. Its long term aim is to achieve an annual 4.55:1 return on investment by 2021/22. The service plans to diversify income by developing a comprehensive and accountable fundraising programme by:_x000D_
_x000D_
•	Bringing current fundraising practice in-house, redeveloping the Friends into a multilevel membership scheme. _x000D_
•	Creating an annual fund programme parallel to the membership scheme._x000D_
•	Increasing the ways in which individuals can donate. _x000D_
•	Consolidating current corporate fundraising activity and peer to peer fundraising. _x000D_
•	Increasing Trusts/Foundations fundraising _x000D_
•	Introducing Legacy Marketing</t>
  </si>
  <si>
    <t>Three year fundraising development programme for ACE Dance and Music Staff, Board and 'family' of supporters. Support for funds for the attached fundraising strategy and matched funding for funds raised over three years. _x000D_
_x000D_
N/A</t>
  </si>
  <si>
    <t>Our vision is that all children and young people in Nottingham have an inspiring and rewarding experience of making music with others.  We facilitate joyous, life-enhancing and confidence building experiences that equip children and young people with perseverance, self-belief and a life-long love of music._x000D_
_x000D_
In April 2014 NMS launched as an independent charity, a transition made in part to widen the fundraising scope of the organisation.  We are asking for support to enable the development of NMS's fundraising potential by identifying new processes, objectives, and targets to provide a practical plan to steer intelligent fundraising._x000D_
_x000D_
N/A</t>
  </si>
  <si>
    <t>We plan to create and launch a fundraising campaign to 'Give The Civic back to the people of Barnsley'. We intend to use Catalyst Evolve to kick start momentum behind our large capital development project that will enable us to realise our ambition of becoming an 'extraordinary destination for the arts by 2023'. The campaign will be multi-layered and facilitate levels of giving through developing existing methods and creating new initiatives that enable a wide range of people to get involved, support us and build a relationship with the venue._x000D_
_x000D_
N/A</t>
  </si>
  <si>
    <t>MVT has established a brand identity: The collective voice for a network of over 300 grassroots music venues. We have generated substantial funding for events/campaigns by reacting to opportunities brought to us. Working with specialist partners, we will learn to pro-actively use this brand by:_x000D_
-Assessing, quantifying and valuing what we have (Phar Partnership)_x000D_
-Developing clarity in public campaigns (PHA)_x000D_
-Cementing relationships with industry (Suspicious Marketing)_x000D_
By undertaking this work we will better understand, express and value our brand so that we:_x000D_
-Generate substantial additional funding _x000D_
-Ensure venues are protected, secured and improved _x000D_
-Improve audience and artist experience_x000D_
_x000D_
N/A</t>
  </si>
  <si>
    <t>Entelechy seeks to deliver an ambitious fundraising strategy, moving from fundraising on a project by project basis, to a cross-organisational strategic approach providing consistency, growth and sustainability through:_x000D_
•       Training and support for everyone involved in the organisation to understand, support and engage in fundraising._x000D_
•       Developing a Case for Support, new website (including online donation handling for the first time) and a fundraising database, providing consistency across the organisation and reduce reliance on any key individuals._x000D_
•       Diversifying our income streams by building on trust fundraising income to increase the number of funders, and launching Corporate and Individual Giving campaigns</t>
  </si>
  <si>
    <t>A Gloucestershire based consortium, led by Cinderford Artspace.  Our vision is for a more resilient and well-resourced cultural sector in Gloucestershire with more people giving more money to the arts, more often and more regularly._x000D_
_x000D_
To achieve this we will explore imaginative and bold approaches to fundraising, in particular systems for low-level regular giving, that better align our artistic and outreach programmes with our fundraising activity, drawing in audiences, participants, volunteers and trustees._x000D_
_x000D_
We will bring in expert support, as well as focus on upskilling internal teams to make an irreversible shift in fundraising confidence and capacity. _x000D_
_x000D_
N/A</t>
  </si>
  <si>
    <t>Through the ‘HERE to THRIVE’ consortium project SAA-uk has been successful in increasing individual giving from £1,000 to £5,000 (2012-2015), and Trusts &amp; Foundation grants of £15,000 per year.  _x000D_
We need support to bring about step-change in fundraising activities to encourage and increase philanthropic giving to arts by the diverse south Asian population in particular. The Board &amp; staff have identified 3 growth areas:_x000D_
Individual Giving (build on single donations, regular giving, patrons and develop Alumni)_x000D_
Trusts and Foundations (Identify, build relationships and write applications for specific projects)_x000D_
Corporate Giving (nurture relationships with local Asian business)_x000D_
_x000D_
N/A</t>
  </si>
  <si>
    <t>Our aim is to make a paradigm shift.  To harness the enthusiasm and commitment of all our stakeholders by empowering the whole of the organisation to recognise that WYPW’s future is in the hands of everyone.  Future funding is not just one person’s responsibility it is everyone’s responsibility. Catalyst funding will enable infrastructure developments, the upgrading of ICT systems, to include development of on-line giving and a much improved interactive web site.  Match funding will enable improvements to the external areas, including a new visitor entrance; and internal improvements in terms of a new foyer area._x000D_
_x000D_
N/A</t>
  </si>
  <si>
    <t>By the end of the Catalyst Fund we will have transformed our organisation to a point where we consistently secure over £100,000 a year. With the exceptional leadership of our Trustees we will break down the barriers to fundraising by forming and informing our prospects pipeline and investing in our ability to fundraise. This includes improving IT and resources, instilling fundraising into our culture, increasing capacity by hiring a fundraiser and eventually an apprentice or intern. We will focus our initial efforts on raising funds from Trusts and Foundations whilst we prepare plans for targeting individuals and businesses._x000D_
_x000D_
N/A</t>
  </si>
  <si>
    <t>We propose to undertake a three year programme of fundraising capacity building, campaigning and income generation to increase our resilience as a thriving arts organisation, helping us to deliver our fundraising strategy to increase philanthropic income through three avenues: Building on our fledgling programme of individual giving, creating a step change in the consistency of our work with trusts and foundations and widening the range of business partners who invest in us and our work._x000D_
_x000D_
N/A</t>
  </si>
  <si>
    <t xml:space="preserve">We want to expand our donor base and develop fruitful relationships with individual givers, private trusts, foundations and corporates in Bristol and beyond. _x000D_
_x000D_
An increase in private giving will enable Knowle West Media Centre to invest more resources in the production of high-quality art and cultural experiences, increase our audience reach and engagement, particularly with communities who have little or no experience of the arts, and become more resilient as an organisation. Increased private giving is the key to a more productive and sustainable future for KWMC._x000D_
</t>
  </si>
  <si>
    <t>This is a three year programme of work designed to further diversify the income that supports Farnham Maltings' work. With particular emphasis on private giving, sponsorship and trusts this work will ensure that the Maltings is a resilient and capable deliverer of its ambitions to test operational models and contribute to the cultural sector across the region and beyond. By recruiting specialist expertise into a business that absorbs and shares skills we aim to ensure that nurturing relationships is central to all our work by all who work with and for the Maltings._x000D_
_x000D_
N/A</t>
  </si>
  <si>
    <t>A 3 year organisational development project for InspirED, a consortium of Arts Organisations, encouraging parents and governors to raise funds for arts activity through philanthropy, individual giving and sponsorship. The bid is led by SPAEDA on the consortium's behalf. The project is supported by Taunton Teaching Alliance and Somerset Partnership Teaching School._x000D_
_x000D_
Funds raised will cover all fundraising costs and support extra-curricular arts activities in the localities above. Activity programmes will be developed in partnership with school communities . _x000D_
_x000D_
This is InspirED’s first consortium bid. The project fits SPAEDA’S charitable aims and InspirED’s joint fundraising strategy. _x000D_
_x000D_
N/A</t>
  </si>
  <si>
    <t xml:space="preserve"> _x000D_
A three-year programme of activity to develop skills and knowledge across staff and board to raise philanthropic income on a sustainable and long-term basis. Built on a successful recent track-record of fundraising, the programme will train staff and board; assess current and future needs; focus on the development of key messages; and build confidence of delivery across the organisation.  The approach is to build on existing point of sale donations, be more strategic with high wealth individuals and corporate donors, and to increase the volume of trust/foundation applications.  _x000D_
 _x000D_
</t>
  </si>
  <si>
    <t xml:space="preserve">Catalyst Evolve is an opportunity for our distinctive organisation to make a step change towards financial sustainability by putting into place staff, systems and annual activities.  It is a particular opportune time due to our 10-year anniversary, staff development and a new Chair and trustees._x000D_
_x000D_
We aim to to increase the level and proportion of our contributed income by increasing individual donations significantly and expanding the range of trusts and foundations funding.  We will deliver this through sharing the funding responsibility with greater staff, trustee and freelance support, and developing a clear case for support and effective internal systems._x000D_
</t>
  </si>
  <si>
    <t xml:space="preserve">The Orange Tree is applying to the Arts Council England’s Catalyst: Evolve fund for investment in the Theatre’s fundraising capacity, enabling us to implement a strategy to significantly increase our ability and effectiveness in attracting and stewarding new philanthropic income, incentivised by match-funding.  _x000D_
_x000D_
Investment will enable the OT to improve current - and establish new - fundraising activities, with a particular focus on an annual fund (the Discovery Fund), legacy giving and fundraising through digital technology.  </t>
  </si>
  <si>
    <t>Funding to support a step change in PL’s fundraising which will be used for:_x000D_
•	extra staff for 2 days of administration per week for 2 years to give our General Manager capacity for the delivery of fundraising plans in the Fundraising Strategy and Action Plan_x000D_
•	a database fit for the purpose of management of fundraising and donor cultivation_x000D_
•	fundraising costs _x000D_
Match funding raised through this project, will be applied to core costs and new projects_x000D_
_x000D_
 </t>
  </si>
  <si>
    <t xml:space="preserve">Arts Alive and Highlights, both rural touring schemes, will jointly improve their capacity and develop their capability for fundraising  by:_x000D_
•	investing in capacity, skills and ability, enabling staff to develop and strengthen relationships with Trusts &amp; Foundations and potential larger donors and sponsors_x000D_
•	instigating a programme of training &amp; development for staff, trustees and invaluable volunteers, led by regional and international experts _x000D_
•	implementing  new campaigns, with relevant support systems, designed to improve small scale philanthropic &amp; online giving _x000D_
•	ensuring that a consistent message relating to fundraising and giving is rooted across all areas of the two rural organisations_x000D_
</t>
  </si>
  <si>
    <t xml:space="preserve">Build CSq/BLF ‘s philanthropic income:_x000D_
_x000D_
•	Build on BLF/CSq’s track record in securing sponsorship -  sponsorship scheme across BLF _x000D_
•	Engage with the city, regional and national business community and secure BLF sponsorship _x000D_
•	Secure sponsorship of the outreach/schools programme_x000D_
•	Introduce charitable trust fundraising for CSq’s year round schools/outreach programme commencing 2016_x000D_
•	Introduce a membership scheme from 2017_x000D_
•	Develop fundraising skills across the staff team with, led by a CSq/BLF Director _x000D_
•	Continue to engage CSq’s Advisory Board for fundraising support, information, advice and network development_x000D_
•	Engage with key individuals to build long-term CSq/BLF supporters _x000D_
</t>
  </si>
  <si>
    <t xml:space="preserve">Founded in 1986, Talawa Theatre Company is the most established Black led national touring company in the UK.  Our work attracts a wide range of partners including the Royal Court, the Royal Exchange and Channel 4._x000D_
_x000D_
Since 2014 we have begun to invest additional staff time and resources in to diversifying our income streams.  Although our enthusiasm is high, progress has so far been frustratingly slow as we lack the injection of investment needed to properly kick start fundraising within the organisation.  We are seeking access to Catalyst Evolve to grow our organisational capacity and broaden the opportunities for support._x000D_
</t>
  </si>
  <si>
    <t>We are applying for Investment in staff capacity, board development, training and CRM systems, enabling Trinity to build robust revenue sources that will sustain posts beyond the funding period. This capacity will enable us to:_x000D_
- better implement our strategies and extend our reach _x000D_
- find a better balance between the strategic and operational priorities_x000D_
- better communicate our offer, brand and ambitions_x000D_
- cultivate relationships and identify new trusts and foundations_x000D_
- grow business partnerships and promote their involvement_x000D_
- develop an effective membership and individual giving scheme_x000D_
- achieve our long-term goals and financial resilience</t>
  </si>
  <si>
    <t>Catalyst investment in Photoworks will establish innovative partnerships to ignite new private giving across four key areas: membership donations, individual philanthropic giving, corporate sponsorship, trust and foundations. _x000D_
_x000D_
This new fundraising model will achieve a real, sustainable step-change, bringing together existing fundraising and commercial income streams as part of a cohesive brand and audience development plan. &amp;#8232;_x000D_
In turn, new established partnerships will grow Photoworks’ audiences, reach and profile and generate additional earned income ensuring sustained increased fundraising capacity once the grant has ended. _x000D_
_x000D_
Investment in fundraising skills across the organisation will be built into each stage of activity plan.</t>
  </si>
  <si>
    <t xml:space="preserve">We need support for organisational development activity to ensure Eclipse is able to manage key strands of fundraising activity, using the match funding gained to expand our artistic programme over the next four years. We will use the Catalyst grant to support training and development of our Board, existing staff, a new Production Intern and our team of UK-wide Community Ambassadors. We will develop new appeals and digital campaigns around our work, and use a cloud-based database system with web integration to support this. We hope this will enable Eclipse to develop successful and sustainable fundraising models. _x000D_
</t>
  </si>
  <si>
    <t>Organisational development: Brand re-design under banner 'Music is for Life' providing a focused context for fundraising activity; Contribution towards L&amp;P position to run community projects to leverage funding;  purchase of E-Tapestry CRM system; Training and professional development  for Trustees, staff, musicians and volunteers._x000D_
_x000D_
Fundraising activity: Prospect research and wealth screening of all databases; Promotion of a 21st Anniversary Campaign &amp; 21st Gala event; Development of audience loyalty schemes; Re-launch of  corporate, legacy and Friends packages with website visibility; Refreshment of volunteer policies and training for volunteers to deliver L&amp;P activity; A contribution towards Development Staff costs.</t>
  </si>
  <si>
    <t xml:space="preserve">The Creative Foundation aspires to complete its transformation into a mature arts organisation bringing excellent work to Folkestone; encouraging and challenging artists to excellence; engaging the local community with excellent work; and connecting Folkestone regionally, nationally and internationally._x000D_
_x000D_
We cannot deliver the vision alone.  We want to be recognised as an independent organisation which welcomes and needs the collaboration of others and is worthy of support._x000D_
_x000D_
The Creative Foundation seeks support from the Catalyst programme to enable the organisation to create a stepchange in the way we secure funding, essential to transform the Foundation into a resilient sustainable arts organisation _x000D_
</t>
  </si>
  <si>
    <t xml:space="preserve">A three-year workplan to increase New Contemporaries’ fundraising capacity, to support our core work championing UK emerging practice by:_x000D_
-	increasing our generated income to better assist artists as they emerge from UK art schools through our annual exhibition and talent development opportunities;_x000D_
-	supporting our audience development work with the Audience Agency;_x000D_
-	creating an effective database that can act as a fundraising tool;_x000D_
-	growing our staff and developing their expertise and skills set through training;_x000D_
-	keeping up with technical innovations in giving._x000D_
</t>
  </si>
  <si>
    <t>Catalyst will enable Artlink to create a long-term and organisation-wide approach to fundraising, transforming a small reactive charity into a strategic and dynamic arts Centre._x000D_
_x000D_
Artlink is about to undertake an organisational review and the Catalyst fund will allow us to develop new ideas, innovate new pathways and approaches to income generation._x000D_
_x000D_
Our delivery plan is based three strands: fundraising, marketing, and programming._x000D_
_x000D_
Now is the best time for Artlink to develop a Catalyst bid. We can build on our review and plan ahead to develop new opportunities as part of 2017, ensuring our long-term financial sustainability.</t>
  </si>
  <si>
    <t>Aspex wants to make a step change in its ability to earn philanthropic income by:_x000D_
_x000D_
- Training and developing its staff, volunteers and trustees;_x000D_
- Investing in its fundraising capacity;_x000D_
- Developing new appeal and campaigns;_x000D_
- Investing in sound research, develop evidence and produce clear communication materials which will ensure benefits continue on a sustainable long-term basis._x000D_
_x000D_
This activity will increase skills, build confidence, enable the development of a clear 'ask', ensure all staff, volunteers and Trustees understand and deliver the organisation's key messages and keep fundraising at the forefront of Aspex's agenda.</t>
  </si>
  <si>
    <t>This is a philanthropic fundraising proposal.  We are applying for Catalyst Evolve funding to develop our organisation to be in a good position to be able to achieve private income.  We also want catalyst support to improve our chances and ability to raise private income from these sources:_x000D_
1.	Individual gifts, donations and low level giving_x000D_
2.	Trusts and Foundations_x000D_
3.	Business Donations and Corporate Sponsorship _x000D_
through match funding incentives.  _x000D_
We want to diversify our organisation's income stream, to make us more resilient, and we need catalyst funding support to achieve that goal.</t>
  </si>
  <si>
    <t xml:space="preserve">To realise a step change in new philanthropic support for the Tyneside Cinema, building on recent success and seeking to develop our existing individual one-off donors and corporate friends into a regular source of unrestricted gifts to the cinema with the help of Catalyst: Evolve.  This will enable the charity to become much more sustainable by reaching its reserves target within three years and will also provide a new, diversified and sustainable legacy income stream._x000D_
</t>
  </si>
  <si>
    <t xml:space="preserve">This funding would enable an essential step change in Hull Truck Theatre’s approach to fundraising. We need to change our culture, embedding fundraising throughout the governance and staffing structure, in order to support financial stability and allow us to deliver our vision for the future._x000D_
_x000D_
Our application outlines how we would invest in skills, tools and capacity, giving us a new sense of purpose. We would also use the exceptional circumstances provided by Hull UK City of Culture 2017 to seize fundraising opportunities and change perceptions of the organisation. _x000D_
</t>
  </si>
  <si>
    <t xml:space="preserve">With support from Catalyst Evolve by August 2019 we aim to increase private giving by 189% to become 22% of our overall turnover and reduce our Arts Council England reliance by 8% to become 45% of our annual turnover. In order to achieve and sustain these targets we will:_x000D_
•	Launch an East London Dance Supporters Circle to build a family of regular donors and supporters _x000D_
•	Cultivate new corporate partners to support our most high-profile work_x000D_
•	Increase our applications to Trusts and Foundations in order to attract new funders for our work_x000D_
•	Commission an Impact Report for our 30th anniversary </t>
  </si>
  <si>
    <t>Rifco is applying for support over the next three years for the continued development of the fundraising activities for the company._x000D_
_x000D_
- Training and Development and;_x000D_
- Investing in fundraising capacity to:_x000D_
- Develop new appeals and campaigns and;_x000D_
- Invest in new funding management systems_x000D_
_x000D_
Rifco will use the match funding to attract new investors and deepen the relationship with existing funders over the three year period to develop a long term legacy of resilience for the company.</t>
  </si>
  <si>
    <t>AND has an emerging track record in securing funding from trust and foundations and businesses. The organisation also has a limited, but emerging, relationship with major donors._x000D_
_x000D_
We are requesting funding of £101,000. The strategy below outlines how we will build upon our  track record to secure a minimum of £71,000 of additional funding from corporate, trust and foundation and major donor sources. Key activity includes:_x000D_
_x000D_
1. Development of a corporate 'super-club'_x000D_
2. Corporate and major donor campaign around AND's 10th anniversary_x000D_
_x000D_
Match funding will be used to support AND’s employment and informal education programmes.</t>
  </si>
  <si>
    <t xml:space="preserve"> We have therefore focused our strategy for Cataylst: Evolve funding to make the following Step Changes: _x000D_
_x000D_
Developing individual giving across our programme of work, building opportunities for more people to contribute in a variety of ways. _x000D_
_x000D_
Developing awareness and exploring new philanthropic territory on the East and West Coast of America. </t>
  </si>
  <si>
    <t xml:space="preserve">NMC’s business model is evolving, from essentially one private core funder to a diversity of philanthropic sources. Having started to fundraise at zero four years ago, NMC is building a network of trust supporters, Friends and Major Donors. _x000D_
_x000D_
But we need to do more, and now is the time to achieve a step change in our fundraising. We shall achieve this by: focusing new fundraising along two strands of artistic activity; developing partnerships; testing new ways of fundraising; building new networks of donors; extending our national supporter base; increasing our skills; and embedding our learning across the whole organisation._x000D_
</t>
  </si>
  <si>
    <t>East Midlands Caribbean Carnival Arts Network will r_x000D_
_x000D_
emccan fundraising capacity_x000D_
training for board and staff_x000D_
match funding for public donations and for trusts and foundations / business sponsorship_x000D_
step change for emccan following piloting of charging mechanisms text donations_x000D_
online campaigns</t>
  </si>
  <si>
    <t xml:space="preserve">Travelling Light will diversify its funding strategy to increase our income from the Private Sector. The proposal sets out a plan for capacity building and leveraged match funding from Trusts and Foundations, individual donors and corporate partners. This programme will underpin a realistic step change for the organisation, enabling improved communication with audiences and stakeholders and resulting in a sustainable network of support and investment. _x000D_
The investment will enable us to align ROI to national benchmarks alongside developing long term relationships with funders, securing a stable and strategic approach to income generation beyond the life of the grant._x000D_
</t>
  </si>
  <si>
    <t xml:space="preserve">The project is expansion of organisation development capacity centred around a core idea of a public, three-year fundraising campaign, the Great Leap Forward (working title), delivered with a strong narrative that is habitually and confidently communicated by us all - staff, trustees and volunteers, in our gallery activity and through a detailed communication strategy and PR campaign._x000D_
The campaign target is to achieve £105,000 in new philanthropic giving by summer 2019 that will be matched by £105,000 from Catalyst. The project aim is to build sustainable organisational resilience with an annual philanthropic giving contribution of 20% or more._x000D_
</t>
  </si>
  <si>
    <t>In recognition of our unique offer and high calibre activities, Drawing Room has been invited to provide the cultural hub for a proposed development in Bermondsey, launching in 2019/20. Leading up to this important move, Drawing Room must engage in organisational development to attract and manage individual giving and new income streams. _x000D_
_x000D_
With the support of Catalyst Evolve, we will initiate a strategic programme of quality events to attract new audiences and supporters; launch a new membership tier; invest in professional training for staff and board members; improve membership and fundraising management systems; and hire a Membership and Events Co-ordinator.</t>
  </si>
  <si>
    <t xml:space="preserve">We are applying to Catalyst Evolve in order to enable the JMK Trust to build on and develop our income from individual donors and regular supporters in order to create a more secure financial base to safeguard the future of the organisation._x000D_
</t>
  </si>
  <si>
    <t xml:space="preserve">Access All Areas, in partnership with Corali Dance, will undertake a period of organisational analysis and development that will radically change our fundraising models. Under this project, we will develop a sustainable model of working that ensures finances and structures are in place to support emerging learning disabled talent, and ensures the continued growth of artistically excellent work produced by the companies and their artists. We will take on expert consultants to address skills gaps in fundraising from private income, and create management structures that enable company-wide responsibility for fundraising and a sustainable model of development beyond the granting period. _x000D_
</t>
  </si>
  <si>
    <t>Through Catalyst Evolve, Pacitti Company will create a step-change in its fundraising activity, securing new philanthropic giving, with a focus on trusts and foundations, individuals and corporate donors._x000D_
_x000D_
Catalyst Evolve will support the company in meeting its ambitions for growth as we work towards a major international festival in Ipswich in 2018. Building fundraising capacity, and embedding responsibility for fundraising across the organisation through training and strategic planning, will enable us to achieve the new income streams that we need in order to build a sustainable, thriving future for the company and its work.</t>
  </si>
  <si>
    <t xml:space="preserve">Circomedia proposes a three year development of fundraising capacity, focusing on three areas of philanthropic giving: individuals, corporates, and trusts. This builds on the past two years work, which has seen a modest programme of donations at the box office and applications to trusts have some success. _x000D_
_x000D_
The plan consists of a four tier approach to increasing individual giving, upscaling applications to trusts, and new approaches to companies. This will increase the total figure raised from £30,000 a year to £58,000._x000D_
_x000D_
Increased hours for the development manager, training and use of CRM software will ensure its delivery._x000D_
</t>
  </si>
  <si>
    <t xml:space="preserve">Over the next 4 years, MAI aim to expand our artistic programme to reach more refugees and asylum seekers, more audiences, to develop new work, initiate new partnerships, artistic collaborations, train more artists and support those in the greatest areas of need. In order to raise the income we need to do this, we will deliver on the following aims:_x000D_
_x000D_
diversify and increase our current income streams_x000D_
increase our capacity and skills and therefore our fundraising potential_x000D_
develop the brand and profile of MAI in UK and internationally_x000D_
share responsibility of income generation amongst trustees, staff and volunteers _x000D_
</t>
  </si>
  <si>
    <t>The Big Ask: We would like to build on our organisational capacity, body of data and relationships to develop a robust approach to fundraising, specifically focusing on individuals, businesses and trusts/foundations._x000D_
We would like to develop an integrated system to develop/build on our data, also enabling excellent communications to support relationships with donors and help grow levels of involvement/investment in our charity, allowing us to share methodologies with the wider artist community across Yorkshire. _x000D_
We would also like to employ/develop resources to ensure a 'whole organisational approach' including staff and volunteers to deliver the fundraising strategy.</t>
  </si>
  <si>
    <t xml:space="preserve">We are developing our capacity to grow. We have a realistic fund-raising strategy with targets that involve generating income from a variety of sources so that  we can deliver our comprehensive programme of music education and  artistic projects. _x000D_
_x000D_
Our strategy involves various strands of activity that will enable us to systematically develop our capacity leverage funding and support from a variety of sources by meeting the outcomes of trusts and foundation, cultivating HNWI, developing a programme for regular in individual giving amongst other things. </t>
  </si>
  <si>
    <t xml:space="preserve">Organisational development activity to be supported focuses on:_x000D_
- creating a temporary administration/development role, increasing capacity for fundraising across the whole hcmf// team, maximising existing knowledge, learning and skills _x000D_
- in-depth review/development of audience/donor data gathering, analysis and usage_x000D_
- integrating audience/donor data and digital/e-marketing_x000D_
- develop/launch a new membership scheme_x000D_
- prospect research - individuals, trusts/foundations, local businesses_x000D_
- producing engaging, targeted evidence and collateral to support applications/campaigns _x000D_
- annual donor cultivation event _x000D_
- maximising on investment in box office, CRM system and new website to drive memberships and donations_x000D_
- mentoring/training for staff, Trustees and volunteers_x000D_
</t>
  </si>
  <si>
    <t xml:space="preserve">AHSW will diversify its income sources and attract new philanthropic giving over two years by:_x000D_
•	Building on recent work with Swift Fundraising to create a step change in our fundraising _x000D_
•	Increasing capacity with a part-time fundraiser_x000D_
•	Increasing fundraising expertise with training for staff and trustees_x000D_
•	Identifying Trusts and Foundations to apply to for core and project work to delivery in partnerships with out network of members_x000D_
•	Introduce new forms of sponsorship using the Culture, Health and Wellbeing International conference in 2017 _x000D_
•	Explore the potential for, and develop new individual giving initiatives to attract new unrestricted income _x000D_
_x000D_
</t>
  </si>
  <si>
    <t>We aim to:_x000D_
FVU commissions, curates and produces artists’ moving-image works, staged in collaboration with galleries and other partners. _x000D_
deliver a diverse programme of projects, nurtured for artistic merit, scope and ambition, underwritten by FVU’s impeccable track record of quality and delivery_x000D_
_x000D_
produce keynote commissions by established artists, and continue our development activities for emerging artists_x000D_
_x000D_
appeal to diverse audiences, across multiple platforms, building on our national and international reach through touring_x000D_
_x000D_
support artists’ innovative use of new technology and interdisciplinary practice_x000D_
_x000D_
expand UK capacity for artist-led films, for cinema distribution and alternative platforms</t>
  </si>
  <si>
    <t xml:space="preserve">Designation recognises, celebrates and champions collections of national and international importance outside national museums. _x000D_
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
</t>
  </si>
  <si>
    <t>This proposal is for delivery of a National Peer Learning and Communications programme, involving the network of Creative People and Places areas in England.  The programme will provide peer support between CPP places, develop and capture learning and share this within the network and the wider cultural sector._x000D_
_x000D_
The aims of the programme will be met via: facilitated networks and conferences; tailored support for individual CPP places; commissioning of an on-line body of resources, studies and reports; a programme of strategic communications and advocacy.</t>
  </si>
  <si>
    <t xml:space="preserve">Designation recognises, celebrates and champions collections of national and international importance outside national museums. _x000D_
The Designation Development Fund as part of the Renaissance programme recognises the importance of excellent collections and provides resources to undertake projects that ensure their long-term sustainable, and which maximise their public value and the sharing of best practice across the sector._x000D_
</t>
  </si>
  <si>
    <t xml:space="preserve">Lifecycles-and-Landscapes brings together Activate, And Now and Landscapes for Life to explore the ancient 400 mile Icknield Way as an inspiration for an ambitious new large-scale artistic work; professional development focused on the landscape; and a strategic agreement between outdoor arts and AONBs nationally._x000D_
_x000D_
The artistic creation will comprise interventions in the landscape with audiences, bringing together performative, visual, digital and live artists to an artistic experience that may include animating the landscape with fire, smoke, natural materials, performance, feasting.  _x000D_
_x000D_
It will work with Norfolk and Norwich Festival and Oerol Festival in the realisation of the project._x000D_
</t>
  </si>
  <si>
    <t>In October 2015 we hosted Russian company Le Cirque De Charles Le Tannes at our space. We corresponded regularly about developing the piece they produced here and they are now proposing that we travel to Moscow to undertake a residency with them with the view to producing a small piece to continue this cross cultural co-operation._x000D_
_x000D_
We will carry out one week of the residency in Moscow, gathering ideas, one week in Suzdal, Russia writing and developing in an abandoned woodmill and then one week in St. Petersburg working with actors to share our findings.</t>
  </si>
  <si>
    <t xml:space="preserve">A research visit to various cities and locations in Japan culminating in an exhibition of artists’ books and artworks at Utrecht artists’ book shop and project space, Tokyo. During the initial stage of the visit I would travel to specific locations that are significant to my research into Japanese cinema, gathering material for a new publication that will then be made during the exhibition and presented alongside a survey of recent book works. I would also visit artists and curators who have shown an interest in my practice with a view to developing these relationships for future collaborations. _x000D_
</t>
  </si>
  <si>
    <t xml:space="preserve">DIY would extend the posts of Artistic/Development Director and Administrator and work with consultants to strengthen the long-term resilience of DIY and enable the organisation to work much more strategically in terms of:_x000D_
_x000D_
- disseminating good practice in working with young people with learning disabilities, creative evidencing and distributed leadership_x000D_
- developing and building on strategic relationships and networks_x000D_
- enabling us to build on existing relationships with NPOS and develop new partnerships with others_x000D_
- developing new sources of contributed and earned income_x000D_
- strengthening management and governance structures_x000D_
- developing and managing DIY’s reputation, profile and presence_x000D_
_x000D_
</t>
  </si>
  <si>
    <t>Creative Future has established itself as a champion for marginalised creatives, and Elevate will further our work through:_x000D_
+Access external expertise, training &amp; support_x000D_
+Free up &amp; extend staff time_x000D_
+Expand office base, produce resources, and travel costs to develop relationships/income_x000D_
_x000D_
…resulting in:_x000D_
•Better able to respond to opportunities and developments, via improved skills/capacity, strategies and internal mechanisms, and applying for NPO status_x000D_
•Work with NPOs and other partners to advance recommendations arising from our ‘Fair Access to the Arts’ research and scope partnership projects_x000D_
•Diversifying &amp; increasing earned income to 4x 2015/16 baseline_x000D_
•Developing/strengthening partnerships with 12+ NPOs</t>
  </si>
  <si>
    <t>CultureMix is a Black run organisation with a successful track record for engaging hard to reach culturally diverse young people through carnival music and arts._x000D_
_x000D_
CultureMix has independently financially sustained itself for 10 years following funding which enabled considerable improvements in professional output and turnover._x000D_
_x000D_
We aim to further develop in partnership with agencies and ACE NPO's to help strengthen the Creative Case for Diversity across the sector._x000D_
_x000D_
Elevate funding will help CultureMix build resilience, improve governance, strengthen partnerships and develop the organisation towards becoming an NPO by diversifying funds for long term sustainability and independence in the future.</t>
  </si>
  <si>
    <t>This activity is to support the Olivier award winning (Barbican Associate Artists), Boy Blue Entertainment._x000D_
_x000D_
Developing company resilience within a changing environment, and contribution to the UK creative case for diversity. _x000D_
_x000D_
It will fund a full time Executive Director and part time administrator &amp; underpin company education work. _x000D_
_x000D_
Resulting the following company Step Changes:_x000D_
* Increase education workshops 150% via the Hub programme activity (training artist and young people)_x000D_
* Increasing Maryland classes provision by 100% (7650 to 15300 people by year 3)_x000D_
* 100% increase on income over the project (from £121030 to £242,060)_x000D_
* Develop 5 x new NPO and funding partnerships.</t>
  </si>
  <si>
    <t xml:space="preserve">Global Grooves is a BME artist-led carnival arts organisation based in Tameside (a disadvantaged borough within lowest 20% in terms of arts engagement.) _x000D_
_x000D_
Global Grooves brings the very best UK and international artists to the North of England to create stunning carnival presentations, develop next generation artists, stimulate innovation and inspire diverse audiences and communities._x000D_
_x000D_
Through Elevate we will improve our governance and management systems, grow new income streams and increase our profile and partnerships. By 2019 we will be recognised as the North’s leading carnival arts organisation, playing a strategic role in a more diverse NPO portfolio. _x000D_
</t>
  </si>
  <si>
    <t>CONSULT CONSOLIDATE CREATE_x000D_
Project Delivery: November 2016-May 2018_x000D_
To develop and strengthen the infrastructure and resilience strategies of Company of Others, in order to further support our delivery of the Creative Case for Diversity and Equality: and by doing this inform or journey towards National Portfolio Status in 2022.</t>
  </si>
  <si>
    <t>In my role as artist/curator of The Ceramic House, Brighton, I will travel to South Korea to undertake research for an exhibition and residency programme planned for 2017. I will research a new personal body of work forming the centrepiece of an exhibition of Korean contemporary ceramics during Brighton Festival, transferring to Sladmore Contemporary in London. Whilst there, I will visit ceramic residencies, universities, museums and studios to achieve the following aims:_x000D_
Learning about Korean cultural identity_x000D_
Expanding knowledge of historical and contemporary Korean ceramic practice_x000D_
Meeting and networking_x000D_
Gaining insights into residency programmes_x000D_
Research for my own practice</t>
  </si>
  <si>
    <t>Our activity is to develop our leadership and organisational capacity to enable us to fulfil our artistic vision to increase access to quality artistic and cultural experiences that enrich the lives of profoundly disabled children. Support will enable us to build resilience by:   _x000D_
- strategically developing existing collaborations / brokering new partnerships with National Portfolio Organisations helping them respond to the challenges of diversifying their programmes _x000D_
- improving management and governance structures_x000D_
- upskilling and expanding our artistic team_x000D_
-  generating increased levels of contributed and earned income, including exploring the potential to apply to future NPO investment rounds</t>
  </si>
  <si>
    <t>Artcore will improve resilience by putting in place effective management and governance structures to support our growth and delivery of our artistic aims. We will: _x000D_
- Extend hours of Artistic Director and appoint a new part-time Programme Manager to develop consistency, increase capacity to deliver quality work, utilise opportunities for professional artistic development and promote equality through seminars / symposia, art exhibitions/participatory programmes;_x000D_
- Access training programmes for staff/trustees to develop effective management systems and strengthen governance to adapt to socio-economic change;_x000D_
- Appoint a new part-time Finance Officer to help establish financial sustainability by increasing earned income opportunities.</t>
  </si>
  <si>
    <t xml:space="preserve">Elevate funding will ensure the longterm sustainability of Disability Arts Online (DAO) by increasing staff capacity, generating new revenue streams and facilitating ongoing projects. DAO will develop a much-needed consultancy service for NPOs drawing upon the organisation's existing specialist disability arts and diversity expertise. This would have far-reaching benefits throughout the sector: supporting NPOs in diversifying their workforces, audiences and programmes; advancing equality for disabled people through the arts; and supporting the Creative Case. Building on DAO's strengths and successes, a number of NPO partnerships are proposed to ensure accessibility and maximise support for disabled artists. _x000D_
</t>
  </si>
  <si>
    <t>With Elevate, AccessAllAreas(AAA) will build on recent development of award winning methodology, artistic acclaim, and dramatic development in profile and turnover to solidify our position as a popular contemporary performance company, and a leading creative voice for learning disability(LD)._x000D_
_x000D_
We will redevelop our artistic practice with accessibility at its core, to ensure ongoing artistic excellence. We will build meaningful NPO partnerships, to create more platforms for AAA and LD art. We'll invest in a new earned income structure to provide income diversity, and will partner with Graeae, Mind-The-Gap, and Heart n'Soul to develop best practice for creative access at all levels of AAA.</t>
  </si>
  <si>
    <t>Our  Elevate application for Skimstone Arts is about Transition, moving from one level to the next, from good practice to best practice. Developing resilience and sustainability includes: increasing capacity for artistic vision;  diversifying the  workforce; building effective partnerships with identified NPO's; creating a strong artistic programme; all of which supports work with and for those with 'protected characteristic' identified in Creative Case for Diversity. _x000D_
Board skills and leadership training, creation of two new part time posts in supporting company development and communications will further strengthen capacity to deliver innovative artistic opportunities that embeds equality and diversity into the sector.</t>
  </si>
  <si>
    <t>This is an application to strengthen our governance, develop multiple income streams, build our capacity, increase our resilience and create models of best practice for sharing through:_x000D_
_x000D_
•	Developing the Together! Disability Arts Marketplace sales operation._x000D_
•	Developing our training and consultancy services._x000D_
•	Developing our fundraising strategy._x000D_
•	Raising the organisation’s profile._x000D_
•	Implementing new finance systems._x000D_
•	Strengthening the Board by recruiting and resourcing Non-Executive Directors._x000D_
•	Developing a Community Advisory Board._x000D_
•	Closer partnership working with locally based NPOs and other cultural organisations. _x000D_
•	Increased resourcing for the Artistic Director and mentoring by a neighbouring NPO.</t>
  </si>
  <si>
    <t xml:space="preserve">We will strengthen our resilience and improve opportunities for people to come together across difference to co-create and participate in inspirational arts experiences. _x000D_
_x000D_
We will develop, test, implement and review; internal operations, external communications, national training and advocacy work. This, in tandem with an ambitious delivery programme in South Devon and Torbay with cross-sector organisations and communities _x000D_
We will develop a better understanding of need to inform delivery and achieve greater impact, develop our overall value proposition to generate a balanced income portfolio, advocate for socially and ecologically engaged practice, and become a model of organisational sustainability_x000D_
</t>
  </si>
  <si>
    <t xml:space="preserve">From September 2016 – August 2018, Elevate will enable ECDP and TTS to focus on strengthening our organisations across 5 key areas - 1. Artistic and Partnership; 2. Governance and Management; 3. Leadership and Training; 4. Income Generation and 5. Project Administration. _x000D_
_x000D_
Elevate will enable both organisations to build on existing success of working collaboratively, scale-up our work and set ambitions to compete for larger bids and potential NPO status.  _x000D_
_x000D_
We will work with 4 key NPO’s – Brighton Dome, Metal Culture, Talawa Theatre and The Bush who will support our development; as well as Shape Arts as critical friend.  _x000D_
</t>
  </si>
  <si>
    <t>Through this activity, we will provide routes into the arts for people who are socially excluded (Refugees &amp; asylum seekers; People who have experienced homelessness; and People with mental health support needs) as:_x000D_
-    Audiences_x000D_
-    Participants_x000D_
-    Collaborators_x000D_
-    Makers_x000D_
We will also facilitate the circumstances for them to influence artistic decision-makers and the work that is seen at their local venue._x000D_
 _x000D_
This activity will also see DYT significantly increase our fundraising capacity and earned income and adopt a new company structure.  Additionally, we will develop sustained and beneficial relationships with 8 NPOs.</t>
  </si>
  <si>
    <t xml:space="preserve">Provide an all-year-round Youth Carnival Academy programme of workshops, training courses, summer events_x000D_
Two Carnival Development seminars that are strategic, responsive and progressive, provide a shop window for local and visiting artists’ work and will inspire their audiences._x000D_
Create opportunities for international touring, collaboration with exchanges to raise the quality and diversity of work. _x000D_
Deliver an outreach programme in East London and hard-to-reach communities to engage new audiences._x000D_
Offer support to emerging artists and organisations to help them realise their potential through apprenticeship, mentoring and work experience schemes._x000D_
Promote business development and opportunities within the sector_x000D_
</t>
  </si>
  <si>
    <t xml:space="preserve">We aim to strengthen our organisational resilience by:_x000D_
-  extending Tarik Elmoutawakil’s part time post to full time;_x000D_
-  providing professional development &amp; training opportunities for Tarik Elmoutawakil_x000D_
-  extending other part-time management posts_x000D_
-  creating new opportunities for LGBTQ BAME artists to create and share stronger, more innovative, high quality work through targeted artist development programmes;_x000D_
-  developing new and building on existing partnerships with regional &amp; national NPOs to provide opportunities for LGBTQ BAME artists;_x000D_
-  working with a consultant to develop our business model to diversify &amp; increase income_x000D_
-  diversifying our steering group to reflect the ambitions of our organisation </t>
  </si>
  <si>
    <t>Corali, working in partnership with Impermanence Dance Theatre will deliver a project that significantly extends the potential of both companies and positively impacts on our long-term sustainability, with additional value ensured through joint projects, fundraising and learning. Both companies are currently engaged in strategic development and expect continued growth in our artistic output, profile, and industry partnerships._x000D_
We each bring NPO partnerships to the table and together will advance our work that has the potential for long-term impact and to be a game-changer for Corali, IDT, venue partners and the creative case for diversity in the arts.</t>
  </si>
  <si>
    <t xml:space="preserve">Elevate funding would provide a sustained infrastructure: Artistic Director, Executive Producer and Company Manager, part-time roles . Over 28 months the company would deliver a programme of development and capacity building focused on:_x000D_
_x000D_
-	Talent development(JUNCTURES)_x000D_
-	Participation (MUD)_x000D_
-	Interdisciplinary project (Arts &amp; Science collaborations)_x000D_
_x000D_
We will make the company fit to apply for the next round of NPO funds, buying in fundraising and audience development expertise to support a programme of organisational development:_x000D_
_x000D_
Business planning _x000D_
2/3 year fundraising strategy_x000D_
2/3 year marketing and audience development strategy_x000D_
Governance review and board development_x000D_
_x000D_
_x000D_
_x000D_
</t>
  </si>
  <si>
    <t xml:space="preserve">An investment of £135,000 would allow Ujima to develop what is required through action research and help us become more resilient, to develop its work, partnerships and reach, and scale-up, securing new income streams for its employability, buisness development and funding income streams. This step-change will achieve more, and deliver objectives of inclusion and increased diversity._x000D_
_x000D_
Ujima would work strategically across a range of artistic projects and partners to embrace, cultivate and embed values of diversity for a long-term, sustainable and transformative approach that can be modelled nationally by engaging NPOs, communities, audiences and artists together._x000D_
</t>
  </si>
  <si>
    <t xml:space="preserve">Arts Inc (AI) partners GDance and Art Shape will lead an infrastructure development project putting disabled artists/leaders at the heart of the county arts ecology.  We’ll establish a shared resource base, grow disability confident flagship organisations and confident disabled leaders, through:_x000D_
_x000D_
a) realignment of AI partners’ roles/remits; b) service, quality standards, income generation and brand development; c) external consultancy/advice; d) disabled artist/leadership development through NPO placements, an AI Artists’ Lab and inclusive leadership course; e) studentships and volunteer support; f) mentoring NPO partners through inclusion/ access assessment and improvements; g) sharing/disseminating learning and developing opportunities through networks and Midlands/SW partners._x000D_
</t>
  </si>
  <si>
    <t xml:space="preserve">Over the next 3 years Hubbub Theatre Company aims to deliver on the fund’s aims and resilience objectives through four main areas of activity: _x000D_
_x000D_
1.	Strategic partnership development._x000D_
2.	The creation and delivery of a new high level actor training offer for adults with learning and other disabilities._x000D_
3.	Two new key part time roles for the organisation (Associate Producer and Business Director). _x000D_
4.	The development of a new bespoke resilience focused business plan. _x000D_
</t>
  </si>
  <si>
    <t xml:space="preserve">COMMON WEALTH is poorly resourced in its core. We propose to address this through Elevate Funding, _x000D_
With Elevate funding COMMON WEALTH will gain organizational development with experienced consultants and form a Board of high-level theatre practitioners and local community members, which will increase the expertise and good practice within the company. _x000D_
_x000D_
Funding from Elevate will enable us to be more ambitious in our strategic planning and a degree of regular funding will enable us to encounter the world differently - with more confidence, giving closer attention to building fruitful relationships to help sustain our work going forward._x000D_
_x000D_
_x000D_
 </t>
  </si>
  <si>
    <t xml:space="preserve">Work by an external consultant has indicated that FRONTLINEdance (FLD) is appreciated for its local connections, high quality work, value for money, unique approach &amp; potential for growth. Current staffing structure &amp; lack of finance to resource is hindering FLDs progression. It has ambition &amp; expertise yet its work is unsustainable. _x000D_
An injection of cash to build on capacity is needed so FLD can rebrand, upscale &amp; upskill:_x000D_
- employ Artistic Director (AD); currently unsalaried_x000D_
- new Company &amp; Development Manager (CDM) post_x000D_
- 2 freelance contracts for branding/website  &amp; an administrator_x000D_
- develop the expertise of its board &amp; staff_x000D_
</t>
  </si>
  <si>
    <t xml:space="preserve">Having established a link with the host organisation, Formosa Circus Art (FOCA), and building on meetings in London with Taiwanese cultural professionals, I will visit Taiwan to explore the burgeoning performing arts scene there, and develop early stage collaborations, building networks for future projects._x000D_
_x000D_
I will meet venue representatives regarding their presenting my work; and festival producers to discuss commissioning and other opportunities._x000D_
_x000D_
I will meet Circus, Theatre and Dance artists to discuss collaborations, and to work together contributing to their current projects as a first step towards exploring these ideas._x000D_
_x000D_
_x000D_
</t>
  </si>
  <si>
    <t>A 10- day concert/teaching tour of Japan by leading London-based Dante String Quartet, which I lead, hosted by Geidai Univeristy, Tokyo. _x000D_
_x000D_
* 6 concerts reaching 940 people_x000D_
* 2 days of workshops/classes at Universities &amp; British School, Tokyo, reaching 70 students/young people_x000D_
* open rehearsals _x000D_
* first collaborations with Japanese musicians: pianist Aya Sakamoto/double bass player Isao Fukazawa. _x000D_
_x000D_
British chamber groups rarely tour Japan.  The Quartet's violist is Japanese; unusually enabling us to communicate directly with audiences/students.  Through open rehearsals we will demonstrate a distinctive British creative teamwork approach which is different from Japanese classical music working practices.</t>
  </si>
  <si>
    <t>Avant Garde Dance is a London based company who are at the forefront of innovative Hip Hop/Contemporary Dance Theatre, led by Artistic Director Tony Adigun. Formed in 2001, the company will be celebrating its 15th anniversary this year and is at a critical stage of development. Demand for the Companies’ work now outstrips its ability to deliver and organisational development is urgently needed to assure its resilience. This application will pave the way for artistic ambition by requesting support in the following areas:_x000D_
•   Increasing capacity_x000D_
•   Business planning_x000D_
•   Building Profile _x000D_
•   Partnerships_x000D_
•   Finance_x000D_
•   Developing Sector Talent &amp; Advancing Equality</t>
  </si>
  <si>
    <t xml:space="preserve">I will undertake a ten day trip to Nida Art Colony in Lithuania, and University of the Arts Helsinki, Finland. I will be meeting potential collaborators, together with visiting vernacular timber buildings and forest landscapes, and researching local traditions of communal activity._x000D_
_x000D_
The project will involve research and development work in Lithuania and Finland, and working collaboratively with the two organisations and other local artists through a focused workshop session. </t>
  </si>
  <si>
    <t>I have been invited by to participate in a work week hosted by prestigious theatre company Kinderenvandevilla at Dommelhof, Neerpelt (Belgium). _x000D_
Focus of this activity:_x000D_
- Explore how the methods developed by Kinderenvandevilla could influence the international appeal of a new   work I am currently developing in Cornwall (Best Before End R&amp;D supported by ACE and AMATA at Falmouth University)._x000D_
- Learn from a successful theatre company about making and touring work in Belgium._x000D_
- Broker new international relationships by presenting existing production 'Invisible City' with a view to securing future international opportunities for Best Before End.</t>
  </si>
  <si>
    <t xml:space="preserve">I seek support towards the production and presentation of a new body of work, comprising paintings and works on paper, to be exhibited at Art Seen in Nicosia, Cyprus. As an artist based in the UK, I see this as a significant opportunity for me to extend and develop a wider, international audience for my work._x000D_
I will travel to Cyprus, give talks at the gallery and at Frederick University, and visit Paphos and Kourion to study its mosaics as part of my ongoing research. Art Seen will facilitate introductions to the media and the art community of Nicosia. </t>
  </si>
  <si>
    <t xml:space="preserve">An artistic cultural exchange visit organised by myself, Maurice, Jamin and 902 Hip Hop in Halifax, Canada.  We will travel with 6 artists and producers to take part in a showcase as part of the Hopscotch Urban Festival in Halifax, attend an industry mixer, collaborate with four of their artists to record new music and visit various media outlets.  _x000D_
_x000D_
902 Hip Hop will travel to the UK with four artists, where we will put together an itinerary featuring media stops with well known platforms (including 1Xtra) a showcase, industry mixer and a studio session for collaborations with artists.  _x000D_
</t>
  </si>
  <si>
    <t xml:space="preserve">A 17-day trip to Boulder (Colorado) for myself and my co-choreographer Jacob Smart, during which we will network and develop international partnerships via the high profile 'Women's International Gathering' &amp; 'National Parkour Gathering' events for parkour artists, organisers &amp; industry leaders. This trip will enable us to enhance our new site-specific show Sacred Sons, gain tour bookings, and build international audiences. Key contacts made will allow us to organise a 2017 US tour of Sacred Sons, secure international partnerships and create future exchanges. _x000D_
</t>
  </si>
  <si>
    <t xml:space="preserve">Artist duo, eegb, have been invited to a creative technology conference in Berlin to showcase their project ‘Gestalt of robots’. As emerging artists George Baldwin and Edmund Eva want to use this opportunity to build connections with the digital art community of Berlin. The project will be produced in Berlin over three months, during this period they will be meeting with local practitioners and organisations with the intention to create new relationships for future projects and collaborations. The conference marks the first showcase of their work outside of the UK and is a fantastic opportunity to gain international exposure._x000D_
</t>
  </si>
  <si>
    <t xml:space="preserve">A long term programme to develop new plays by British East Asian (BEA) writers plus organisational development to improve fundraising and management effectiveness for our work to increase participation by BEA’s onstage, backstage and in the audience through:_x000D_
* High profile opportunities for BEA performers and directors to undertake challenging roles which extend and showcase their skills and abilities_x000D_
* Quality BEA productions that engage audiences from all backgrounds _x000D_
* Work that increases BEA attendance _x000D_
* Providing routes into the industry for young BEA's _x000D_
* Developing BEA workshop facilitators for museum and schools work_x000D_
* Becoming a goto resource for China related performance work_x000D_
_x000D_
</t>
  </si>
  <si>
    <t>Folkestone is a fast changing town. After decades of decline, it is remerging as an exciting place to live, work, study, play and visit, led and supported by the transformational work of the Creative Foundation. However, imminent changes mean the Foundation needs a recalibrated, stronger response, a step-change in its operation and outcomes, through three interdependent initiatives:_x000D_
~ Folkestone Triennial 2017 - bringing significant local, regional, national, international audiences;_x000D_
~ Quarterhouse - providing focus and infrastructure for community and visitors, supporting talent emerging from Folkestone’s cultural changes;_x000D_
~ Learning and Engagement programme - ensuring the community gains maximum inspiration and benefit from creative interventions.</t>
  </si>
  <si>
    <t>Rosalie Pordes</t>
  </si>
  <si>
    <t xml:space="preserve">THE MARRIAGE OF FIGARO by Mozart_x000D_
Two fully staged public performances _x000D_
One hour-long free Unwrapped performance_x000D_
</t>
  </si>
  <si>
    <t>I will be initiating a practice as an international Creative Producer, and progressing my artistic approach, through entering into a long-term strategic partnership with Social Muscle Club (DE, CH, FR, HR, FI). _x000D_
_x000D_
This initial groundwork will involve developing my position within the Social Muscle Club (SMC) network, with support from Theatre Bristol as Executive Producers. _x000D_
_x000D_
I will do this through collaboration with SMC originators, alongside being introduced to artists based in affiliated countries. This will involve two structured visits to Berlin and Basel, involving attending SMC meetings, a Basel training and Club event, and international planning Lab in Berlin.</t>
  </si>
  <si>
    <t xml:space="preserve">I will be undertaking a two month artist residency at Art Center Ongoing in Tokyo, Japan, culminating in a solo exhibition of a new body of work._x000D_
The focus of this project is an interest in the role of artist as translator, and the possibility of crossing the boundaries of language and culture to communicate within a commons. _x000D_
I will be researching and developing work utilising the library and communal spaces at the center, collaborating with local musicians and artists in Tokyo, and leading an open seminar on Language, Sound and Object. </t>
  </si>
  <si>
    <t xml:space="preserve">I will undertake two trips to Jerusalem to spend time with the curators of the Al-Ma'mal Foundation for Contemporary Art. The first will coincide with The Jerusalem Show VII (TJS) and Qalandiya International (QI) where I will lead a workshop, present a screening and participate in discussions. _x000D_
_x000D_
The second trip will enable further research and development for the curation of an online exhibition and resource which will explore live art and human rights in the volatile context of Jerusalem. The project is inspired by the concept of ‘the library’ and will take the form of a website featuring text, image and video by artists. _x000D_
</t>
  </si>
  <si>
    <t xml:space="preserve">Nottingham based Caribbean Carnival artists Christine "Ginger" Grocock and Solomon Hunter "Lewis" will forge partnership links for Zodiac All Stars Carnival Troupe (Nottingham) with Junkanoo Comandos (Bahamas).  The Director of Junkanoo has invited the lead artists of Zodiac to take part in an intensive programme and promote UK Caribbean Carnival arts to Government Officials and on National News of Bahamas, shadow Junkanoo artists and lead workshop abroad to build partnerships for a future collaboration._x000D_
_x000D_
This project will build foundations for a future exchange with Bahamas Junkanoo Carnival and develop skills in Junkanoo Costume and dance for culturally diverse carnival community._x000D_
</t>
  </si>
  <si>
    <t xml:space="preserve">Porcelain and Opiate trading research, China._x000D_
_x000D_
Solo show, Wing Platform, Hong Kong, part of a research arc of exhibitions, publications and events reflecting on the interrelationship between opiate addictions, bodies, and their inscription on the experience of place (specifically UK/HK connections). The project will make a partnership between WING in Hong Kong, Hong Kong Baptist University, Madame Wang Journal (UK/HK) and Treignac Projects (France)._x000D_
_x000D_
The second section of the research trip will focus on the history and traditional approaches of porcelain in connection to habit and opiate addictions. This will involve traveling to historical towns in mainland China._x000D_
</t>
  </si>
  <si>
    <t xml:space="preserve">My objective is to travel to Barbados and Trinidad in the Caribbean in order to strengthen existing and establish new relationships with fellow artists, producers, and media houses; with the ultimate goal of expanding my musical reach, capturing new audiences and furthering my development as an artist overall._x000D_
_x000D_
My trip which will include writing workshops, studio sessions, and promotional activities, and will be hosted by Pyramid Entertainment, one of the leading entertainment management companies within the Caribbean, who have managed a portfolio of some of the biggest names in soca over the past decade._x000D_
</t>
  </si>
  <si>
    <t xml:space="preserve">I am planning a three-week research and development trip to Provincetown and New York.  I have been invited by Quinn Cox, Director of Afterglow Festival, the first time they have booked an international performer in the festival’s history, to perform my solo show. _x000D_
_x000D_
I will work with Lance Cruce, to adapt my show for local audiences, including musical direction. I will also work with several members of the Afterglow Advisory Board (including Mx Vivian Bond, Penny Arcade) doing outreach work to network, plan and book a commissioned tour of my work in 2017._x000D_
</t>
  </si>
  <si>
    <t xml:space="preserve">Activity supports:_x000D_
_x000D_
• 2 week visit to Palestinian Circus School (PCS)_x000D_
• 2 weeks mentoring UK companies_x000D_
• a written research paper _x000D_
_x000D_
The visit to PCS will act as a skills exchange &amp; research into socially &amp; politically engaged practice in circus_x000D_
_x000D_
The arts is an instrument for human development &amp; social change. Circus occupies a unique space within that being an artform which frequently breaks through language barriers._x000D_
In analyzing how companies operate in countries of social pressures, this activity allows me to interrogate whether creation models can be transferred through shared physical language providing inspiration to further develop the UK circus sector. </t>
  </si>
  <si>
    <t>I am proposing to visit Ahvaland, a printmaking workshop on the Åland Islands, Finland. I want to create a professional connection with a studio in a country I have had no artistic recognition in before. _x000D_
_x000D_
The project, using the natural landscape, will inspire new works and the workshop will allow opportunities to be introduced to new processes I am unfamiliar with. Experimentation with prints related to the research will follow. Edward Johansson (founder and director of Ahvaland) will support with individual printing instruction._x000D_
_x000D_
A second visit is planned, having evaluated the works created, to deliver a workshop.</t>
  </si>
  <si>
    <t xml:space="preserve">I will visit the Ecole Internationale de danse Irène Tassembédo and the Youth Dance Association JUMP in Burkina Fasso in order to research and establish new contemporary dance relationships between Burkina and the UK. During 3 weeks, I will research their dance landscape, meet local artists and explore future possibilities to show my work. My research will be published in a written article in the UK._x000D_
_x000D_
I will also do some initial Research and Development with the African dancer Souleyman Ladji (born/based in Burkina) to develop a contemporary dance duet where exchange our dance practices. </t>
  </si>
  <si>
    <t xml:space="preserve">Knaive Theatre will undertake 3 weeks of networking residencies across the USA, and Mexico developing an international presence._x000D_
_x000D_
Week one: New York. Building relationships with eminent artists, venue programmers &amp; producers and inviting them to a free showcase performance of our award winning 'Bin Laden: The One Man Show' at Cornelia Street Café. We then present at the Hollywood and San Diego (including Tijuana, Mexico) International Fringe Festivals. Hosted and supported by Kevin Patterson (Chair of the Actor’s Alliance) and Lily Feingold we will develop the international potential of the show by inviting audiences and artists to Feedback &amp; Development sessions. _x000D_
</t>
  </si>
  <si>
    <t xml:space="preserve">This project is a proposed visit to South Korea to develop a musical collaboration, exchange and exploration between Korean traditional music and British contemporary music. This trip will cover two workshops, two university concerts and two public concerts in South Korea jointly with Korean and British musicians, and will also include recording sessions and planning of future development based on the achievements of the project._x000D_
</t>
  </si>
  <si>
    <t>To increase markets for UK BAME writing, we will organise five public Breaking Ground showcases (an SV original concept successfully piloted in America) in the UK and Europe:_x000D_
1. FestAfrika, Tampere, Finland (July 2017)_x000D_
2. ASWAD cultural programme Seville, Spain (Nov. 2017)_x000D_
3. Lettretage, Berlin, Germany (December 2017)_x000D_
4. Vilnius Book Fair, Lithuania (Feb. 2018)_x000D_
5. Bradford Lit Fest (May 2018) (five separate showcase events)_x000D_
We will invite industry professionals to all five locations to network in-depth with writers, produce an informative accompanying brochure of British BAME writers and commission sample translations of selected extracts for the European showcases.</t>
  </si>
  <si>
    <t xml:space="preserve">This project 'Sura Medura - UK' is a unique and exciting opportunity to improve English artists’ practice through cross-fertilisation and international working at inception. _x000D_
_x000D_
Seven arts organisations from England &amp; Scotland have joined to create a new development opportunity in an established Artists Residency Centre in Sri Lanka for English professionals working in non-conventional and outdoor spaces. The work produced there, will be presented in Sri Lanka and UK._x000D_
_x000D_
This project is running concurrently with residencies supported by the in-situ network and Prague Theater Institut (CZ Rep), Kimmel Centre for Performing Arts Philadelphia (US), Galway 2020 (IRE), &amp; Creative Scotland._x000D_
</t>
  </si>
  <si>
    <t xml:space="preserve">JAZZ RE:FRESHED has created a unique partnership with US based promoters Afropunk to export 28 world class progressive UK Jazz and alternative music bands to AFROPUNK New York, Paris and London in 2017 and again in 2018 plus the addition of Atlanta with logistical support from British Underground._x000D_
 _x000D_
Described by the New York Times as “the most multicultural festival in the US”, established and respected movement AFROPUNK delivers annual Black alternative music festivals focusing on alternative black culture and this partnership will enable us to showcase our world class UK music sector to their expanding audiences and music business communities. </t>
  </si>
  <si>
    <t xml:space="preserve">Tactical Interventions: Curating a Black British Diaspora Pavilion_x000D_
_x000D_
The project will deliver showcasing opportunities and visibility for BME artists working in England through a programme of mentoring and by presenting a showcase of work in the Venice Biennale 2017._x000D_
_x000D_
10 BME artists will be selected to participate in the following programme: _x000D_
_x000D_
- that will deliver mentoring and bursaries to facilitate meetings with international mentors and curators, and visits to exhibitions and art fairs _x000D_
_x000D_
- showcase of work by the BME Artists through presentation at the Venice Biennale and public and networking events nationally and internationally. </t>
  </si>
  <si>
    <t xml:space="preserve">NoFit State in partnership with Crying Out Loud will provide an unrivalled showcase for a diverse and artistically exciting cohort of up to 10 of England’s best touring contemporary circus companies across 3 international festivals - Circa in Auch (Oct 2017), Subcase Subtopia Circus Fair (March 2018) and Off Avignon as part of the Festival d’Avignon (July 2018)._x000D_
_x000D_
The project will:_x000D_
- Transform the profile of UK contemporary circus on the international scene_x000D_
- Increase the capacity and ability of English companies to promote themselves and tour internationally_x000D_
- Develop and support a new network of English touring contemporary circus companies _x000D_
</t>
  </si>
  <si>
    <t xml:space="preserve">A 3 week research project in SK and UK._x000D_
South Korea:_x000D_
Attend 5 workshops in bojagi, joomchi, sericulture, &amp; (sound, coding and digital technologies)._x000D_
Meet host artist Hankil Ryu, together have introductory meetings with 5 artists, 4 musicians, 1 curator and 4_x000D_
galleries in Seoul._x000D_
Run 1 making day and 1 public event with them._x000D_
UK:_x000D_
Organise 1 public networked making and sharing/performance event to connect Korean and UK artists at Culture_x000D_
Lab and SK venue._x000D_
Separately, invite and host 1 Korean artist to take part in a public making event/exhibition with invited UK artists,_x000D_
at Culture Lab. </t>
  </si>
  <si>
    <t xml:space="preserve">We are asking for support to co-produce a new contemporary play, Pah-La by Abhishek Majumdar, with acclaimed theatre company, Indian Ensemble.This grant would enable us to collaborate fully with Indian Ensemble, recruit a UK-Indian creative team to deliver the play, tour to rural communities in India and connect artists with diaspora communities. It will support us to reach beyond metropolitan areas, by touring the work to Dharmsala and Byllakupe: engaging with the exiled Tibetan community, and the Indian communities that live side by side, this project would go a long way to linking the two._x000D_
_x000D_
_x000D_
_x000D_
 _x000D_
</t>
  </si>
  <si>
    <t>Dharavi Rocks is a percussion band music collective of 8-23 year olds from the large Dharavi slum in Mumbai, who use recycled barrels, buckets, bottles and paint cans. Their rapidly-expanding profile is creating space for dialogue with a wider public around the role of Mumbai's 'Rag Pickers'._x000D_
_x000D_
The Roundhouse and Dharvi Rocks want to bring together young and professional musicians through a series of projects in Mumbai and London to collaborate on a new, socially engaged piece of music. This will culminate in a performance at On Mass at the Roundhouse in March 2017, live streamed worldwide.</t>
  </si>
  <si>
    <t xml:space="preserve">The Pink Sari Revolution play, about a group of women vigilantes, the Gulabi Gang, will be produced by a team comprising of artists and arts organisations from India and England aiming to:- _x000D_
•	Increase engagement with a modern diasporic Asian audience in performance arts_x000D_
•	Combine creativity skills from India and England that will be respected and have credibility with audiences in India and diasporic Asians in the UK using traditional musical and dance forms used by the Gulabi Gang._x000D_
•	Performances will be shown in a number of cities / town in India, at Curve theatre in Leicester with a UK tour_x000D_
</t>
  </si>
  <si>
    <t xml:space="preserve">Graeae will reunite with Deaf and disabled people from Tamil Nadu to build performance skills and create a new spectacular outdoor production playing to 20,000 people in Chennai. _x000D_
_x000D_
We will re-imagine an Indian mythology that explores and celebrates the themes of identity, isolation and diversity. The epic outdoor spectacle will involve large puppets, aerial performance and digital video projection, receiving national media attention and confronting public perceptions on disability. Furthermore, with a cast of over 50 local volunteer Deaf and disabled performers working with professionals from the UK and India, the performance and associated workshops will have a lasting impact on all involved. _x000D_
</t>
  </si>
  <si>
    <t>Business Development Support</t>
  </si>
  <si>
    <t>For debt mitigation, and to fund a consultancy project to change the business model.</t>
  </si>
  <si>
    <t>The National Justice Museum</t>
  </si>
  <si>
    <t>Mahogany Community Ventures Ltd</t>
  </si>
  <si>
    <t>Alleviate cash flow, mitigate debt, reflate reserves and to engage consultants to advise on organisational change and development</t>
  </si>
  <si>
    <t>Harlesden</t>
  </si>
  <si>
    <t xml:space="preserve">This project will build on the success of 5 years of touring TERRIERS, by Merseyside writer, Maurice Bessman, providing wider access to high quality arts activity for more people who are least engaged with theatre and who are living in areas of social deprivation._x000D_
</t>
  </si>
  <si>
    <t>The Paraorchestra and Friends</t>
  </si>
  <si>
    <t xml:space="preserve">Tamasha, in partnership with seven regional theatres, wishes to establish a new programme to provide full-time, paid placements for 4 regional BAME Associate Producers to create and deliver 4 new productions. The overarching objective is to create a tangible step-change through a targeted intervention, which focuses on providing high level support and mentoring for regionally based BAME Associate Producers,  over a period of 18 months – 2.5 years, culminating in the new productions – including 1 on the middle-scale. Each regional production will include sustained community engagement as a core component, and will reflect a strong ‘sense of place’._x000D_
</t>
  </si>
  <si>
    <t>To fund the purchase of capital assets by a number of Accredited museums or museums formally working towards Accreditation in your Region to help the selected museums increase their resilience._x000D_
The grant recipient needs to comply with additional conditions set out within Schedule 1 of the Funding Agreement.</t>
  </si>
  <si>
    <t xml:space="preserve">Eclipse, alongside Consortia of 10 organisations, will deliver a programme supporting over 1200 black artists in the North; generating longterm career sustainability for BAME artists by increasing access to local, national and international networks and opportunities._x000D_
_x000D_
This programme was devised in consultation with 40 black emerging and established artists making work across the region. It will establish the essential context required to ensure increased visibility and ambition for black artists' practice - supporting development of a series of artworks that will reach a large collection of new audiences that otherwise will not have the platform or resource to do so. </t>
  </si>
  <si>
    <t>Our vision: Extraordinary Bodies will be the national integrated  circus company of the UK based in the South West. It is a partnership between Cirque Bijou and Diverse City. _x000D_
_x000D_
In 2016-2018 we:_x000D_
•	Develop and produce ambitious outdoor touring circus show of scale 'What am I Worth?' featuring exceptional disabled/non-disabled UK artists_x000D_
•	Explore integrated practice with major venues/producing partners and communities through creative explorations_x000D_
•	Explore circus technique and future co-production through international residency _x000D_
•	Develop talented young disabled artists in partnership with major UK circus schools_x000D_
•	Work across arts sectors to develop and invest in integration</t>
  </si>
  <si>
    <t xml:space="preserve">The Place and Hakeem Onibudo are applying to the Change Makers Fund. We are looking for two long term impacts:_x000D_
_x000D_
- Hakeem becoming an Artistic Director or Senior Programmer_x000D_
-The Place growing representation of young Black, Asian and Minority Ethnic people in its audience, artist pool, participants and workforce._x000D_
_x000D_
To instigate this our 18 month programme has 3 strands:_x000D_
_x000D_
- Leadership and skills development for Hakeem_x000D_
- Producing projects targeting new audiences and artists_x000D_
- Organisational change initiatives to diversify participation and workforce_x000D_
_x000D_
Hakeem's programme will be supported by The Place Chief Executive Kenneth Tharp and Theatre Director Eddie Nixon._x000D_
</t>
  </si>
  <si>
    <t xml:space="preserve">'Catalyst for Change' responds directly to the UCM's high-level commitment to increase diversity, complementing  our Major Partner Museum programme, and stimulating a step-change in four areas of our work: audiences, current and future workforce, governance and programming. _x000D_
_x000D_
A BAME cultural producer will lead and curate the UCM's high profile engagement programme (working title 'India 2017').  We will develop a tailored training and leadership development programme for her, and she will work with existing UCM leaders and with the University's Equality and Diversity team to catalyse organisation-wide cultural change around diversity.   </t>
  </si>
  <si>
    <t xml:space="preserve">The project is an eighteen month placement for future artistic leader James Rose. It provides an artist with disabilities the opportunity to create and direct a disabled-led ensemble, supported by a tailored leadership and management programme to accelerate his development, experience and confidence._x000D_
The ensemble will deliver a series of performances and workshops supported by strategic partners engaging young people and adults with and without disabilities. _x000D_
The ensemble will be integrated into BSO’s wider ensemble strategy. The project, its promotion and a series of organisational change initiatives will improve BSO’s contribution to the Creative Case for Diversity._x000D_
</t>
  </si>
  <si>
    <t xml:space="preserve">Stan’s Cafe will appoint Lucy Nicholls, who is disabled, on an 18-month development bursary as full-time Creative Learning Manager, to provide her with the skills, experience and confidence to apply for senior management roles in the creative learning sector. She will undertake training and mentoring alongside._x000D_
_x000D_
In addition she will manage an 18-month career-shaping new project that will fully integrate the company’s creative learning and artistic programmes into a cohesive whole underpinned by the creative case for diversity, driving through meaningful organisational and cultural change in:_x000D_
_x000D_
•	Artistic programming_x000D_
•	Audience development_x000D_
•	Artist recruitment and development._x000D_
</t>
  </si>
  <si>
    <t>We will host a 18-month senior leadership training and development placement for disabled arts leader Jess Thom._x000D_
_x000D_
During her placement Jess will work across BAC on the development of a new pilot methodology for a “Relaxed Venue,” which takes an inclusive approach at every level and aims for equality of access._x000D_
_x000D_
To develop the methodology Jess will create a major new production to premiere in October 2017 and curate a weeklong Relaxed Festival at BAC in February 2018._x000D_
_x000D_
Throughout her placement Jess will receive structured mentoring, training and support from BAC senior staff and national cultural and disability leaders.</t>
  </si>
  <si>
    <t xml:space="preserve">The Design Museum will work closely with Ameena M McConnell for 18 months and will invest in her training and skill set development, to realise her professional leadership growth across the creative and cultural sector._x000D_
 _x000D_
Under the director’s supervision Ameena will participate in every aspect of museum activity including an introductory period shadowing each senior leader. In collaboration with the museum, she is devising a programme of training, research visits and mentoring, covering project management, budgeting, curating and communication. _x000D_
 _x000D_
Following this, Ameena will create and deliver two salons and two installations within the museum’s own programme. _x000D_
</t>
  </si>
  <si>
    <t xml:space="preserve">Apples and Snakes and Suzanne Alleyne are applying for a progamme called ‘Future Proofing’  - a 2 year programme with three core objectives:_x000D_
 _x000D_
-     To upskill and future skill Suzanne so that at the end of the programme she  can apply for a position as a leader of a small to medium arts organisation or a senior role in a large arts organisation._x000D_
-     To deliver a culture change programme at A&amp;S that places diversity at the heart of its workforce and thinking across the organisation nationally. _x000D_
-  to share what we have learnt and our experiences with the wider sector._x000D_
</t>
  </si>
  <si>
    <t>The Change Makers fund offers Sheffield Theatres (ST) and Javaad Alipoor (JA) the opportunity to exploit to the full a rare opportunity to provide a step change in Javaad’s career.  _x000D_
It will also constitute the first step towards significant and far reaching changes to Sheffield Theatres’ ways of working, providing inspiration for a lasting transformation of their delivery of the Creative Case by piloting a number of change making beacon projects which demonstrate what can be achieved.</t>
  </si>
  <si>
    <t xml:space="preserve">Senior leadership training and development with the power to transform across our programme, audiences, workforce and partnerships through: _x000D_
_x000D_
The Invisible Bridge - Development of a peer network of diverse artists and new UK wide knowledge exchange partnerships_x000D_
_x000D_
The Artistic Leader - Ambitious co-production and solo projects with Hannah Mason, Changemaker, to fulfil her leadership ambition_x000D_
_x000D_
Adaptive Resilience - Studying how American organisations in particular are embracing issues of access and activism_x000D_
_x000D_
Driving Culture Change - Development of a business model for The Art House, which would hold it as exemplary in its diversity practices and becoming a catalyst for change._x000D_
</t>
  </si>
  <si>
    <t xml:space="preserve">This proposal is by Lighthouse art and technology agency, and Elijah, a prolific and influential DJ, creative producer, thought-leader and role model for young BME artists and audiences worldwide. The proposal puts Elijah at the heart of our organisation to catalyse a career as a cultural leader and create a fundamental shift in our organisational approach to the Creative Case for diversity. It is for an 18-month programme of artistic activity, professional development, and culture change that will revolutionise our organisation and develop one of the most dynamic and progressive cultural leaders in the UK._x000D_
</t>
  </si>
  <si>
    <t>Bold</t>
  </si>
  <si>
    <t xml:space="preserve">Libraries Unlimited and the University of Exeter Business School wish to undertake research to enhance understanding of the social value of libraries.  Our research questions are:_x000D_
_x000D_
•	What social value do libraries create and how do they do so?_x000D_
•	How can libraries connect social value to financial value in ways that amplify the essence of what makes a library ‘special’ in the eyes of the public?_x000D_
•	How can library leaders best respond to this challenge of needing to work in more ‘socially enterprising’ ways?_x000D_
_x000D_
This is an under-researched area where there is significant scope for dissemination across the cultural sector._x000D_
</t>
  </si>
  <si>
    <t>The Bigger Picture: How do inter-generational arts programmes impact experiences of exclusion and isolation in minority communities in Nottingham?_x000D_
_x000D_
This two-year project (1 October 2016 through 30 October 2018) evidences the impact of inter-generational arts programmes on minority communities. Led by Nottingham Contemporary with New Art Exchange, Galleries of Justice, and researchers from social and digital fields at University of Nottingham and Nottingham Trent University, the project gathers evidence of the impact of  arts programmes on the exclusion and isolation of minority communities, creating a social impact assessment tool for use in applications for funding and advocacy.</t>
  </si>
  <si>
    <t xml:space="preserve">Co-designed by the NRTF and Coventry University, through our key research question: WHAT ARE THE INDIVIDUAL AND COMMUNITY BENEFITS OF RURAL TOURING ARTS, we will investigate both ‘soft’ (enhanced well-being; reduction in social isolation) and ‘hard’ (direct and indirect economic) impacts. _x000D_
_x000D_
Our research outcomes are threefold, contributing to this programme by providing:_x000D_
1.	A national, evidence-based, assessment of the rural geography of arts participation and impact._x000D_
2.	A longitudinal focus – examining the cumulative impact of rural touring activities through time._x000D_
3.	Theory-driven analysis reflect the diversity of rural communities and their shared qualities_x000D_
</t>
  </si>
  <si>
    <t xml:space="preserve">The 2016/17 Creative Case North Area work builds on the 4 years of CCN work to date, but has been devised with the 2018/22 investment process in mind, both in terms of capacity of the Consortium to deliver and focus in relation to Museums.  Museums are less familiar with the Creative Case (they do not currently report against it) and only a small number have engaged to date.  _x000D_
Output:_x000D_
- Series of (probably 3 across the North) workshops for museums (MPMs and non-MPMs) _x000D_
- Open sessions to support museums with their thinking and interpretation of the Creative Case.  _x000D_
- Sector led, developed and delivered by the CCN Consortium_x000D_
- Continuation of CCN consortium meetings_x000D_
</t>
  </si>
  <si>
    <t xml:space="preserve"> The project will deliver a new theatre to replace Oldham Coliseum Theatre, which is reaching the end of its natural life. The new facilities will be part of Oldham’s ‘Cultural Campus’ which will consist of: the new Coliseum; a new home for the borough’s arts and_x000D_
heritage service; and Oldham’s Library and Lifelong Learning Centre_x000D_
</t>
  </si>
  <si>
    <t>Horizon is an ambitious two-year development programme for the visual arts in Plymouth building to 2020. At its heart it will seek to develop a sustainable citywide visual arts infrastructure, with the skills and capacity to originate, curate and deliver international festivals and exhibitions. This will be achieved through targeted activities in three core areas:_x000D_
_x000D_
1. Organisational producing and commissioning_x000D_
2. New models of community commissioning and engagement_x000D_
3. International partnerships and projects_x000D_
_x000D_
These aims will be achieved through the direct delivery of three main events:_x000D_
_x000D_
1. Three Towns Exhibition_x000D_
2. Visual Arts Plymouth development_x000D_
3. The Atlantic Project</t>
  </si>
  <si>
    <t>Financial intervention 2016</t>
  </si>
  <si>
    <t xml:space="preserve">a programme to deliver a Birmingham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C._x000D_
This scheme is funded using money from Grant in Aid, and is restricted funding for the sole purpose of delivering this pilot for Cultural Citizens activity. It should be shown as a restricted fund in your accounts. _x000D_
</t>
  </si>
  <si>
    <t>To construct a new build extension to complete the conversion of St Peter’s, Ancoats into a centre with exceptional facilities for training and leadership in choral singing, together with a fully functional, family friendly home for the Hallé, its family of ensembles and many other users.</t>
  </si>
  <si>
    <t xml:space="preserve">a London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C._x000D_
This scheme is funded using money from Grant in Aid, and is restricted funding for the sole purpose of delivering this pilot for Cultural Citizens activity. It should be shown as a restricted fund in your accounts. _x000D_
</t>
  </si>
  <si>
    <t xml:space="preserve">of a programme to deliver a North West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C._x000D_
This scheme is funded using money from Grant in Aid, and is restricted funding for the sole purpose of delivering this pilot for Cultural Citizens activity. It should be shown as a restricted fund in your accounts. _x000D_
_x000D_
</t>
  </si>
  <si>
    <t xml:space="preserve">MIF has had a transformative impact with its programme of new commissions in Manchester’s venues and hidden spaces. We now want to establish ourselves firmly in two different kinds of space – Public and Digital – developing the skills and talent in Manchester to export new discoveries in these areas to the world._x000D_
_x000D_
With support from Ambition for Excellence, our 2017 Programme will boldly move into these realms, skilling up Manchester-based practitioners by exposing them to the best, international-level leadership, and demonstrating that live public work on a truly exciting scale can exist and excite in the digital realm, with global reach. _x000D_
</t>
  </si>
  <si>
    <t xml:space="preserve">EXPLORERS is a series of inclusive cultural actions and partnerships nationally and internationally._x000D_
_x000D_
Its overarching artistic vision is a new sound and film work in partnership with the Forestry Commission, Tate, artist Ben Rivers and Project Art Works’ artists and makers, that tracks an investigation of a forest, the outdoors and wilderness in collaboration with a group of people who are highly sensitive to the sensory stimuli of the world around them._x000D_
_x000D_
Neurodiverse perceptions of ‘wilderness’ will provide a metaphor for discourse on cultural inclusion that is central to the wider EXPLORERS programme of attitudinal change through art._x000D_
</t>
  </si>
  <si>
    <t xml:space="preserve">Watershed’s Creative Producers International is a three year programme to build the capacity of Creative Producers as city change-makers, supporting them to engage communities and deliver public-space projects which inform the evolving dynamics of their city._x000D_
_x000D_
Combining the skills, networks and ambitions of Watershed, British Council, UWE Bristol, RSC, Manchester International Festival, Situations, Somerset House, Unlimited, Future Lagos (Nigeria), Rhizomatiks (Japan) and Labaratorio para la Ciudad (Mexico), this global programme will create a lasting network of individuals, organisations and communities sharing ideas, skills and projects in person, online and through conferences in Bristol and Tokyo._x000D_
</t>
  </si>
  <si>
    <t xml:space="preserve">This proposal outlines the Random Acts Network Centres’ ambitions to deliver value-added activities that support both talent development and the physical distribution of RANC films beyond C4 platforms, designed to achieve maximum impact for young people and exposure for the films they have produced. _x000D_
_x000D_
To this end, there are two aspects to the proposal. Firstly, a RANCN led talent development programme and secondly, an ICA and Tyneside Cinema co-led 4-tiered distribution plan working in collaboration across all 5 Network Centres. _x000D_
</t>
  </si>
  <si>
    <t xml:space="preserve">Vision_x000D_
•	The New Anglia LEP Cultural Board will make the East a ‘must see cultural destination’._x000D_
_x000D_
Aims:_x000D_
•	We will develop a comprehensive understanding of our current and potential audiences._x000D_
•	We will amplify our world class offer locally, regionally and nationally, making a virtue of the places and landscapes between and around our cultural assets._x000D_
•	We will build our position in the cultural tourism market, developing a suite of carefully crafted and targeted outstanding cultural experiences running across the seasons. _x000D_
•	We will start to create national partnerships to develop innovative digital solutions to build cultural tourism, nationally and internationally._x000D_
</t>
  </si>
  <si>
    <t xml:space="preserve">Inbound leisure tourism has declined by 34% in Greater Manchester over the past 5 years.  Discussions with inbound tour operators have strongly indicated that the biggest barrier to growing international leisure tourism is the lack of bookable and commissionable product._x000D_
This project would seek to research, map, plan and develop excursions and itineraries around Greater Manchester focusing on the cultural offer. These new excursions would be bookable on and off line.  This project would also seek to help Manchester cultural venues address their desire for a shared booking system and would help with developing audiences and increasing footfall and spend._x000D_
</t>
  </si>
  <si>
    <t xml:space="preserve">Cultural Lincoln R2 we will align cultural and artistic content and new cultural product to capitalise on two international anniversaries that have roots in Lincolnshire. The 800th Anniversary of the sealing of Charter of the Forest in 2017 and the Royal Airforce Centenary in 2018, provide an exceptional opportunity to strengthen the relationship between culture and the visitor economy and significantly enhance the outcome of R1 investment.   _x000D_
_x000D_
The project will consolidate the position of Lincoln’s Arts and Cultural Partnership as the strategic body for supporting and delivering activities that position culture at the heart of the local visitor offer.   _x000D_
</t>
  </si>
  <si>
    <t xml:space="preserve">Our project maximises what is already invested by ACE and Local Authorities in Arts and Culture in Cheshire &amp; Warrington to provide a platform on which we can attract new visitors, through enhanced marketing, product development and embedding culture in the C&amp;W Strategic Economic Plan. _x000D_
_x000D_
Positioning C&amp;W as a different cultural proposition from our metropolitan neighbours, we will take advantage of our location, showcasing our best, innovative arts and cultural product as an umbrella programme, promoting the edgy and distinctive, whilst supporting the development of a mutually beneficial partnership between Arts, Cultural and Tourism sectors for the long term._x000D_
_x000D_
</t>
  </si>
  <si>
    <t>Sheffield is like nowhere else in the UK. We want to shine a light on our contribution to 21st century culture through incredible music, multi-faceted festivals &amp; the international significance of our artists &amp; our modernist city.  With the perfect combination of culture, Sheffield is a destination that demands to be discovered by experiencing a curated journey – from LOOK to BOOK to MOVE. From creative design studios to world class experimental music to a landscape used by artists &amp; performance companies alike, the city is our canvas. This bid puts culture centre stage on a par with other cities.</t>
  </si>
  <si>
    <t>Potteries Museum &amp; Art Gallery</t>
  </si>
  <si>
    <t xml:space="preserve">A consortium, led by the Potteries Museum &amp; Art Gallery has been established to oversee the delivery of joint working between the culture and tourism sectors. This demonstrates a real commitment to addressing weaknesses in the destination offer and the need to work collaboratively to effect change. Our vision is to achieve a more joined-up approach to cultural tourism, developing sustainable and creative working partnerships between the culture and tourism sectors creating a stronger year-round cultural offer with seasonal highlights to attract more and different types of visitors, especially staying visitors spending locally.  _x000D_
</t>
  </si>
  <si>
    <t>Islands' Partnership</t>
  </si>
  <si>
    <t>We will use our distinctive island culture to reposition Scilly in the minds of the visitor - helping to provide definition to what is a rich but hidden cultural heritage - and in turn, attract new audiences. It will utilise new technology and the islands superfast/4G connectivity as a means of bringing island culture to life – which, given Scilly is the most extreme of remote communities, would serve as a powerful/vivid demonstration of the opportunities afforded by digital technologies/connectivity. It will also lay the cultural foundations and harness the creative dynamism being cultivated by the innovative SMART Islands programme.</t>
  </si>
  <si>
    <t>Isles of Scilly</t>
  </si>
  <si>
    <t>St. Marys</t>
  </si>
  <si>
    <t>To complete a planned programme of capital improvements to the Royal Court Theatre, Liverpool, delivering a fully accessible building that is both fit for purpose, and, financially and environmentally sustainable.  The project will create conditions for programme development resulting in increased audiences thus making the theatre resilient for future generations.</t>
  </si>
  <si>
    <t>The MAC Trust</t>
  </si>
  <si>
    <t>A multi-use auditorium providing theatre, music and performance space which will act as the fulcrum for the MAC Quarter.   The auditorium will become both a focal point developing and showcasing Sunderland’s indigenous artistic and cultural talent and also attract artists and performers both nationally and internationally.</t>
  </si>
  <si>
    <t>Hetton</t>
  </si>
  <si>
    <t>Support in Exceptional Circumstance</t>
  </si>
  <si>
    <t xml:space="preserve">Hopper is a two year pilot Early Years (EY), audience focused project:_x000D_
•	bringing high quality cross artform shows into EY settings and theatres in disadvantaged Somerset and Surrey areas through a new promoting circuit _x000D_
•	stimulating interest among artists making work to tour into non dedicated arts spaces reaching new audiences._x000D_
</t>
  </si>
  <si>
    <t xml:space="preserve">A one-year touring programme in partnership with music hubs/venues to develop new audiences for jazz and music of black origin through engaging young musicians in schools, their families and friends, and creating a legacy of musical education for BAME and female musicians in line with our organisational aims. _x000D_
</t>
  </si>
  <si>
    <t xml:space="preserve">1. Cornish Doorways: an inclusive, county-wide cultural heritage project focusing on the local history and legacy of old Cornish doorways through participation in dance, theatre, fine art, poetry, film and photography. The project explores the history of place and the buildings of the Cornish philanthropist Passmore Edwards; a lifelong champion of the working classes._x000D_
</t>
  </si>
  <si>
    <t>Independent Arts</t>
  </si>
  <si>
    <t xml:space="preserve">‘Tide and Time’ is a project which positively celebrates The Isle of Wight’s older community and heritage – both natural, cultural and historic.   Through partnership with museums the project engages older people in an exciting programme of participatory arts, increasing their involvement with cultural organisations whilst addressing social isolation._x000D_
Working with partners and their collections we will deliver creative workshops, visits, and pop-up exhibitions to inspire and engage older people._x000D_
With AGE UK, and using our Age Friendly Island initiative, we will deliver a sustainable development programme to all partners ensuring their spaces become welcoming places to older people._x000D_
</t>
  </si>
  <si>
    <t>Pavilion is requesting support for INTERWOVEN HISTORIES, a programme of arts activity that addresses the creative contributions BME elders have made to the city's textiles and clothing industries. The activity will include arts-based workshops, visits to local museums and collections, reminiscence/ life story sessions, a the production of a participatory artist film and a final exhibition at Leeds Industrial Museum, which will showcase our learning. The activity will take place in partnership with Touchstone, a not-for-profit mental health and wellbeing provider for vulnerable and isolated people across Leeds.</t>
  </si>
  <si>
    <t xml:space="preserve">Cubitt and All Change are working in partnership with Candoco, Sadler's Wells Theatre and non-arts partners LB Islington Library and Heritage Service, Notting Hill Housing Group, and Alsen Day Centre. This partnership will deliver a range of artist residencies, public art commissions, sharing celebrations, exhibitions and performances. Work will be created by for and with older people with a range of needs including limited mobility, dementia, visual impairment and hearing impairment, addressing social isolation and loneliness. Participants will work with artists of excellence and experience in participative practice. A Symposium and publication will share learning and create legacy. </t>
  </si>
  <si>
    <t xml:space="preserve">Wolverhampton Art Gallery working with Choices Housing Association, Staffordshire Arts Services and Creative Health (Arts &amp; Health) CIC propose to devise and deliver Still Lively: a two-year participatory visual arts programme of activities, exhibitions and events, created by and with older people. At the heart of Still Lively is the belief that older people have stories, experiences and ideas that art and creativity can offer a visual platform for, with galleries providing a public space to share, engage and inspire older people. </t>
  </si>
  <si>
    <t xml:space="preserve">Rural Arts will undertake a 2-year action research project using innovative ways to increase the participation rates of people aged over 75 in both our ‘ON Tour’ and Courthouse creative programmes. Activity will take place at the Courthouse in Thirsk, North Yorkshire and within a 10-mile rural catchment area in Hambleton District. We will work from the grassroots up, testing and delivering a range of creative interventions. The outcomes of this project will be used to influence commissioners to develop a model of delivering ‘Arts and Culture - On Prescription’  by embedding it in clinical healthcare plans._x000D_
</t>
  </si>
  <si>
    <t xml:space="preserve">Using proven approaches from the nationally funded older people in care programme Imagine, we aim to work with older people in communities, care homes and public spaces, bringing high quality arts, that are co-produced and commissioned with older people.  Challenging negative perceptions of ageing and dementia, achieving a high profile to celebrate the artistic contribution older people can make to society. We will achieve this by working with a range of specialist consortium partners to realise a  personalised and ambitious arts programme. Bringing older people and younger people together, combating isolation and generating social wellbeing through shared experiences.  </t>
  </si>
  <si>
    <t xml:space="preserve">Our project supports the case for cultural diversity in the arts by using older artists to inform process, lead activities and provoke discussion through the art they produce.   Activities include:_x000D_
•	A quality participative arts outreach programme in sheltered housing and community settings within areas of high disadvantage.  Targeting participants 75+_x000D_
•	Exploring ageing today through 6 direct artist commissions, a proportion directly with artists 55+._x000D_
•	Creating opportunities to support developing and emerging talent aged 55+._x000D_
•	Performance events showcasing the art produced whilst opening a direct dialogue between participants and cultural spaces._x000D_
•	Reaching new digital and live audiences._x000D_
</t>
  </si>
  <si>
    <t xml:space="preserve">Celebrating Age Wiltshire Partnership will provide a programme of arts/cultural activities in 6 Wiltshire communities in libraries and community centre settings as well as potentially in outdoor space eg public parks.  A Project Development Worker will develop a programme of work in each community in consultation with existing groups of older people and representatives of charities working with these groups.  The programme will involve regular activity including: _x000D_
• live performance with a focus on words (library settings)_x000D_
• engagement activities for music, dance, visual art._x000D_
The programme will be delivered in partnership with the arts/cultural organisations involved in the bid._x000D_
 </t>
  </si>
  <si>
    <t>The Posh Club, Crawley (TPCC) will work with a network of community partners and arts organisations to bring two new Posh Clubs to Hastings and Brighton where older people will experience the thrill of a luxurious 1940's cabaret, held in the heart of their communities. TPCC will also commission artist Florence Peake to undertake consultations and workshops with older people across London and South East England to collect narratives and themes to inform a spectacular new show celebrating the loves and loves of older people, which will tour to The Posh Clubs in Crawley, Hackney, Southwark, Hastings and Brighton.</t>
  </si>
  <si>
    <t xml:space="preserve">We will work with Thirteen, one of the North East’s leading social housing companies, to develop a meaningful programme, for older people and their networks, of artistic activity across mima and community spaces throughout Teesside. This project will cultivate new ways of working creatively to support better cultures of health, wellbeing and social cohesion. It will include training and development, weekly public sessions and will incorporate Art on Prescription and Personal Independence Payment. This work builds on our track record as a Dementia Friendly organisation, with established age friendly weekly sessions, and on Thirteen’s commitment to community development. </t>
  </si>
  <si>
    <t>A new programme of arts participation and performance by and for older people extending the reach and remit of the successful Live Age Festival North Staffordshire,Stoke-on-Trent.  Delivered by a new, three-way partnership between New Vic Theatre (Lead), Keele University (Centre for Social Gerontology) and Age UK.  The programme will engage harder to reach older people and isolated communities, so that more people will benefit, from professional artist commissions, outreach activities, sharing and events at the theatre and other venues. The role of older people in designing the work and leading activity will be supported and developed.</t>
  </si>
  <si>
    <t>The project will engage socially isolated older people in high quality arts activity. Key elements of the programme are_x000D_
•	Partnership with social care services to develop effective referrals pathways_x000D_
•	Establish older peoples Ambassador Group to act as champions, advocates and project support; empowering them to shape and lead activities_x000D_
•	Programme designed around four key strands Participation, Production, Celebration and Progression; encouraging meaningful engagement, individual artistic expression and pathways to sustaining practice_x000D_
•	Evaluation will gather evidence and case studies to align programme with health and social care priorities, creating options for longer terms sustainability as a commissioned service</t>
  </si>
  <si>
    <t xml:space="preserve">"My Shout!" is a multi-artform and media monitoring project focussed on celebrating all that is positive about ageing or older age, as well as challenging casual everyday ageism._x000D_
_x000D_
Our proposal is to create four professionally supported arts projects - dance, theatre, film and sculpture - which engage elders making new art.  They celebrate age, in process and outcome and will culminate in a high profile celebrating age weekend._x000D_
_x000D_
These projects are sustainable because they spring from existing resources and community connections built  through our Arts &amp; Elders programme._x000D_
</t>
  </si>
  <si>
    <t xml:space="preserve">The project, led by the Albany and Entelechy Arts in a strategic partnership with a social housing provider, will reach isolated older people, particularly those living in sheltered accommodation who do not usually access the arts. The project builds on the success of the highly successful Meet Me at the Albany programme. Work will support the next stages of an arts programme that uncompromisingly places the creation of great art at the heart of local community initiatives, developing imaginative and resilient ways of creatively engaging many of our oldest and most marginalised residents. </t>
  </si>
  <si>
    <t>A Festival of Theatre &amp; Dementia which explores the experience of living with dementia through creative means including performances (new commission; visiting shows); new work created by people with dementia; participatory work with people with dementia and those around them; panel events; exhibitions. Integral to the project will be the involvement of people with dementia as consultants, curators, creatives, performers, participants and audience. It will be delivered in partnership with key non-arts partners and in collaboration with visiting arts companies. It will include world class academic evaluation and challenge stereotypes, present positive narratives, open new possibilities and create lasting relationships.</t>
  </si>
  <si>
    <t>A 2-year programme of arts activity in Winchester, Hampshire and Corby in Northamptonshire, engaging with and inspired by older people. Hat Fair will collaborate with the Core at Corby Cube, Winchester City Council, Age Concern, and other Northamptonshire and Hampshire partners to produce, in 2017, a tour to village halls and arts centres of Four Score Years And Ten - a verbatim immersive theatre production based on the lives of six real 90-year-olds - and, in 2018, a new multimedia production, The Recycled Silent Movie, in collaboration with groups of older people in Winchester and Corby.</t>
  </si>
  <si>
    <t>Trinity Sailing Foundation</t>
  </si>
  <si>
    <t>conservation of the former sailing trawler 'Provident'</t>
  </si>
  <si>
    <t>Support in exceptional circumstances</t>
  </si>
  <si>
    <t xml:space="preserve">New Geographies of the East is an ambitious three-year programme which will deliver ten major site-specific commissions developed with and for communities in the East of England with an extensive community engagement programme, alongside an artist and curator development programme.  It will develop new audiences for contemporary visual art whilst strengthening international relationships between the East of England and the Netherlands.  The project has been developed by, and will be delivered by, the East Contemporary Visual Art Network (ECVAN) in partnership with a range of community organisations, in response to the specific context of the East of England._x000D_
</t>
  </si>
  <si>
    <t xml:space="preserve">Surroundings is Humber Museums Partnership’s step change programme launching in 2017 with the Hull City of Culture. Including international public art commissions on environmental themes with visual arts infrastructure and skills growth delivered in partnership with award winning arts and science organisation Invisible Dust._x000D_
_x000D_
The programme features a young curators project, shared resources network, residencies, exhibitions and digital interventions in 16 Museums in East Riding of Yorkshire, Hull and North Lincolnshire (the Humber sub-region) Through international relationships significant artists will explore food, migration and landscape in museums from the spectacular Sewerby Hall to Skidby Windmill._x000D_
</t>
  </si>
  <si>
    <t xml:space="preserve">Opera North autumn season_x000D_
Billy Budd, Suor Angelica/Il Tabarro, Der Rosenkavalier_x000D_
Opera North winter season_x000D_
Hansel &amp; Gretel / la Cenerentola / Snowmaiden_x000D_
</t>
  </si>
  <si>
    <t>Freshwater Biological Asociation</t>
  </si>
  <si>
    <t>to preserve the FBA historical invertebrates collection</t>
  </si>
  <si>
    <t>Made in Mela aims to integrate the Mela sector into the wider outdoor arts sector, through a national partnership of six Melas: Luton, Manchester, Newcastle, London, Tunbridge Wells and Sandwell and Birmingham facilitated by Nutkhut, all working together to present high quality work to hard to reach family audiences.</t>
  </si>
  <si>
    <t xml:space="preserve"> _x000D_
Diverse Actions is a Live Art UK consortium initiative which champions culturally diverse (BME) ambition, excellence and talent in live art.  Diverse Actions has four strands of activity over three years:_x000D_
• Professional development: To attract, encourage and support a new generation of performance makers._x000D_
• New work - development, presentation and touring:  To enhance and deepen existing development and presentation opportunities for performance makers._x000D_
• Leadership: To strengthen the national network for the development and presentation of live art and empower new leaders across the arts._x000D_
• Legacy: To stimulate and disseminate discourse and dialogue about cultural diversity and performance._x000D_
 _x000D_
</t>
  </si>
  <si>
    <t>Restricted Capital Funding to the Factory, Manchester</t>
  </si>
  <si>
    <t>‘No Man’s Land Strategic Tour’ is a pioneering model for touring and audience development. Impressions will mentor three venues (Turnpike, Bristol Cathedral, Bishop Auckland Town Hall) to stage ambitious and accessible photography exhibitions; nurture new audiences, especially hard-to-reach; and offer imaginative events including an outdoor participatory photostudio.</t>
  </si>
  <si>
    <t>Metta Theatre Ltd</t>
  </si>
  <si>
    <t>3 year mid-scale cross-artform theatre &amp; audience development programme project touring within a network of regional theatres across the UK._x000D_
Autumn 2017 Jungle Book - a street dance and circus adventure_x000D_
Spring 2018 Little Mermaid - a circus tail_x000D_
Spring 2019 Wind in The Willows - a hip-hop musical</t>
  </si>
  <si>
    <t xml:space="preserve">DEAFINITELY LITTLE is a deaf- led touring theatre project developed in partnership with theatres across 5 regions. Aiming to build the interest of deaf family audiences, DL provides productions alongside a programme of audience development, participation and training activities aiming to engage and retain interest from this marginalised audience group. </t>
  </si>
  <si>
    <t>Fleetwood Festival of Transport</t>
  </si>
  <si>
    <t xml:space="preserve">SpareParts: On the Move is a curated 1 year pilot programme of outdoor art, audience and network development for 3 transport festivals in areas of low arts engagement. Through an engaging programme, the project aims to develop and grow a touring network of transport festivals for sustainable partnership working. _x000D_
</t>
  </si>
  <si>
    <t>Pharos</t>
  </si>
  <si>
    <t>A Continuation of our successful 2014-16 Tour:_x000D_
* Public presentations of Colourscape "Symphony of Senses2"_x000D_
* A parallel "Symphony" for SN children extended_x000D_
* Large-scale Symphonies of Bells and Fire/Steam/Water drawing very large audiences; generating new community links_x000D_
* Extend/Deepen in existing areas; Add 3 new partner areas</t>
  </si>
  <si>
    <t xml:space="preserve">Looping the Loop is a three-year project engaging young people and communities across the Ladywood district, navigating the canal network in Birmingham and Sandwell. Activity is centred on a 72-foot narrow-boat, functioning as a social hub, connecting with heritage and community venues, establishing a new touring network. </t>
  </si>
  <si>
    <t>On the Bench will bring contemporary visual art to the dispersed communities along the waterways of East Yorkshire. From large cities to small towns, each place will provide bespoke opportunities to participate in exhibiting and creating new work for local people. A mentoring programme will build touring legacy into 2018 and beyond.</t>
  </si>
  <si>
    <t xml:space="preserve">AND Festival on Tour will unlock the digital capacity of organisations in rural and heritage sites through an ambitious tour of new digital commissions to low engaged sites across the North. Working with festivals, museums and outdoor arts organisations (venues include caves, stately homes, castles and outdoor festivals). </t>
  </si>
  <si>
    <t xml:space="preserve">The tour will bring the acclaimed production, Reasons to be Cheerful, to communities and regions where there is a real need for diverse, high quality shows in mid-scale venues. _x000D_
_x000D_
With a stunning new audience development campaign we will reach targeted hard-to-reach groups and traditional musical audiences alike. _x000D_
</t>
  </si>
  <si>
    <t xml:space="preserve">To target and connect inner city venues and hard to reach audiences with mainstream arts organisations for embedded relationships by touring a production comprising commissioned music, vocals, spoken word and images exploring the distinctive genre of Sikh music and the First World War.   To develop a plan for sustaining legacy.  </t>
  </si>
  <si>
    <t>EMCCAN will take the very best of East Midlands' Caribbean Carnival costumes, troupes and artists to rural areas, seaside towns, established events and sports opening ceremonies throughout the UK. This two year programme is phase two of Flight of Fantasy 2016 Touring, building on existing partnerships with new artistic ambitions.</t>
  </si>
  <si>
    <t xml:space="preserve">EEA are developing 5 collaborative partnerships of Young Producers, artists, heritage organisations &amp; festivals. They will help produce high profile events, which will tour around the country leaving a strong legacy in developing and touring dynamic outdoor performance work. We will do this by creating epic and moving large scale peace processions and performances contemporizing WW1 archives, by combining poetry, paper, projections, performance and pyrotechnics. </t>
  </si>
  <si>
    <t xml:space="preserve">The Young People’s Laureate Tour 2017-18 aims to inspire young people with poetry through the issues that affect them in 10 outer London library services with a focus on areas of low engagement in the arts by young people._x000D_
</t>
  </si>
  <si>
    <t>Fair Field is an innovative literature touring project inspired by the epic poem Piers Plowman, which will engage diverse audiences in urban and rural locations. Splicing together medieval and modern in a fresh mix of performance, poetry, music and art, Fair Field is enriched by education, participation and digital activities.</t>
  </si>
  <si>
    <t>Ravenglass Railway Museum</t>
  </si>
  <si>
    <t>conservation of R&amp;ER 'Big Saloon' coach</t>
  </si>
  <si>
    <t>Transition funding for the Factory, Manchester</t>
  </si>
  <si>
    <t>Colchester Borough Council</t>
  </si>
  <si>
    <t xml:space="preserve">We are seeking support to redevelop the Mercury buildings and site, establishing a regional centre of excellence for East Anglia while improving audience facilities, growing sustainable ancillary spend, upgrading production facilities, and providing space on site for Learning and Participation activities. The whole site will be fully accessible. </t>
  </si>
  <si>
    <t>Performance Live</t>
  </si>
  <si>
    <t xml:space="preserve">This proposal focuses on developing a new programme of activity at the UK’s principal centre for the creation of outdoor arts, 101. _x000D_
_x000D_
Investment will create a funded artistic residency scheme, alongside the expansion of 101 and a range of artform development initiatives designed to create a step-change in the creative quality, ambition and diversity of outdoor arts practice. _x000D_
_x000D_
Through this funding, 101 will be able to play a pivotal role in leading innovation, ensuring creative diversity, developing artists and supporting the infrastructure required to enable the development of innovative work for audiences in outdoor and festival contexts. </t>
  </si>
  <si>
    <t>This project involves an international multilingual exchange of illustrators and comics artists, supporting talented young artists who are BAME and EAL in 17 universities and colleges, leading to professional publication of their stories by four publishers for showcasing during London Book Fair 2018. Bridges will support accreditation and progression; House of Illustration will co-develop a digital product to showcase diverse emerging artists to publishing; Stephen Spender Trust will commission writer-translators to undertake an evaluative enquiry capturing, interpreting and sharing learning. Our goal is to proactively address low levels of ethnic diversity and translation in UK children’s publishing.</t>
  </si>
  <si>
    <t>The Weston Jerwood Creative Bursaries will be a nationwide programme supporting arts organisations to build their capacity for outstanding artistic production and expand their approach to diverse recruitment and workforce development. Working with new delivery partners including the British Council, it will create a powerful peer network of 40 organisations and 40 talented recent graduates from disadvantaged socio-economic backgrounds, investing in their creative and leadership potential through new national and international training and residency opportunities. New activity will increase the sustainability of the programme and extend the impact for the sector through intensive evaluation and sharing what is learnt.</t>
  </si>
  <si>
    <t>Liverpool City Council</t>
  </si>
  <si>
    <t xml:space="preserve">'Heading for Home' is an 'album' of 13 commissions from some of the most exciting artists in the world, each responding to a track from “Sgt Pepper’s Lonely Hearts Club Band” and performed on the golden anniversary of its release. Artists including Jeremy Deller, Mark Morris Dance Group and DJ Spooky will work with organisations including Milapfest, 20 Stories High and Metal across Liverpool to create works embracing the ethos of the album and embedding the avant garde into the mainstream, giving voice to new ideas and identities, developing creative talent and leadership and increasing opportunities for public engagement. _x000D_
_x000D_
 _x000D_
</t>
  </si>
  <si>
    <t>Preparation for the establishment of the Brighton and Hove Cultural Trust and the transfer of the Royal Pavilion and Museums Brighton and Hove into the Trust.</t>
  </si>
  <si>
    <t>‘Chapter 2’ is the latest and most significant (£5.98m) phase in the emergence of The Story Museum in Oxford. This will bring our building into full use, establishing a more stable operation and creating a world-class literature museum with a distinctive creative offer and strong social impacts.</t>
  </si>
  <si>
    <t>Eggs Collective</t>
  </si>
  <si>
    <t>Loop Projects Limited</t>
  </si>
  <si>
    <t>Emscote</t>
  </si>
  <si>
    <t>Lewisham Library and Information Service</t>
  </si>
  <si>
    <t>Bradford Libraries</t>
  </si>
  <si>
    <t>Middlesbrough Libraries</t>
  </si>
  <si>
    <t>Towards the capital costs of the new arts complex in Southampton (Studio 144)</t>
  </si>
  <si>
    <t>Towards the capital costs of the Creative Media Centre (Devonport Market Hall)</t>
  </si>
  <si>
    <t>Norfolk Library and Information Service</t>
  </si>
  <si>
    <t>Cultural Community Solutions Ltd - Harrow</t>
  </si>
  <si>
    <t>Greenhill</t>
  </si>
  <si>
    <t>Barnsley Libraries</t>
  </si>
  <si>
    <t>Essex County Council (payee name for Essex County Council Libraries)</t>
  </si>
  <si>
    <t xml:space="preserve">n/a </t>
  </si>
  <si>
    <t>West Sussex County Council Library Service</t>
  </si>
  <si>
    <t>Sefton Libraries &amp; Information Service</t>
  </si>
  <si>
    <t>Linacre</t>
  </si>
  <si>
    <t>Telford and Wrekin Council</t>
  </si>
  <si>
    <t>Madeley and Sutton Hill</t>
  </si>
  <si>
    <t>Sandwell Metropolitan Borough Council</t>
  </si>
  <si>
    <t>Oldbury</t>
  </si>
  <si>
    <t>Staffordshire County Council</t>
  </si>
  <si>
    <t>Forebridge</t>
  </si>
  <si>
    <t>Greenwich Leisure</t>
  </si>
  <si>
    <t>Luton Cultural Services Trust</t>
  </si>
  <si>
    <t>Vision Redbridge Culture and Leisure</t>
  </si>
  <si>
    <t>Hampshire County Council</t>
  </si>
  <si>
    <t>London Borough of Merton</t>
  </si>
  <si>
    <t>Merton Park</t>
  </si>
  <si>
    <t>Hull Culture and Leisure Ltd</t>
  </si>
  <si>
    <t>mv Balmoral Fund Ltd</t>
  </si>
  <si>
    <t>Conservation of engine room and docking telegraph station</t>
  </si>
  <si>
    <t>Purton</t>
  </si>
  <si>
    <t>Kelham Island Museum</t>
  </si>
  <si>
    <t>Conservation of the Bessemer Convertor</t>
  </si>
  <si>
    <t>hosting two events to facilitate collaboration and partnerships leading to the selection of four project proposals to be seed-funded and mentored through to submission.</t>
  </si>
  <si>
    <t>Ncjmedia Ltd</t>
  </si>
  <si>
    <t xml:space="preserve">To further develop partnerships in the North East in support of the Journal Culture Awards initiative which raises the profile of arts and culture in the region. The initiative helps build and extend stakeholder engagement in the North East and profiles the economic and social value of the region’s arts and culture sector. The initiative culminates in a high quality event, namely Journal Culture Awards. The event should secure attendance by key stakeholders and influencers in the North East and be promoted and profiled in and through The Journal, in print and online. </t>
  </si>
  <si>
    <t>The Manchester Museum</t>
  </si>
  <si>
    <t>Manchester Museum is collaborating with the British Museum to create the North of England’s first large scale gallery of South Asian history and culture. Bringing together the best of Manchester Museum’s own South Asian collections and world-class sculpture, textiles and artefacts from the British Museum, the gallery will explore the history and culture of South Asia and its relationship with communities in the North West of England.</t>
  </si>
  <si>
    <t>Libraries Opportunities for Everyone Innovation Fund - Capital</t>
  </si>
  <si>
    <t xml:space="preserve"> Libraries Opportunities for Everyone Innovation Fund - Capital</t>
  </si>
  <si>
    <t xml:space="preserve">A transition grant for Creative Sector Services CIC to enable them to continue their work over the next twelve months to 31.3.18 and to allow the organisation time to make strategic decisions on their development. </t>
  </si>
  <si>
    <t>Hastings Borough Council</t>
  </si>
  <si>
    <t>Commissioning a comprehensive venues review for the urban conurbation of Hastings and Bexhill, focusing on venues for live performance, to inform the development of existing and new venues and their programmes.</t>
  </si>
  <si>
    <t>funding towards production costs for the Marmalade event</t>
  </si>
  <si>
    <t>To digitise the Poetry Library special collections.</t>
  </si>
  <si>
    <t>Arts in Rural Gloucestershire</t>
  </si>
  <si>
    <t xml:space="preserve">Working with local community stakeholders using a consortia approach to strengthen the arts and cultural offer in the Forest of Dean. The Arts Council England have identified this area as a priority due to comparatively low engagement and ACE investment. The work will be undertaken to draw on the learning from the nations Creative People and Places programme. </t>
  </si>
  <si>
    <t>Ross West</t>
  </si>
  <si>
    <t>I am writing to offer you a grant of £1,500 towards the costs of coordinating and managing the application process for, and support of up to 6 South West delegates from diverse backgrounds to attend the 2017 national Devoted and Disgruntled meeting in Bristol between 12 and 14 January 2017</t>
  </si>
  <si>
    <t>Developing strategies for fundraising and philanthropy and investigating appropriate governance and management arrangements to enable a sustainable future for the arts and culture in Walsall, including the New Art Gallery Walsall and Forest Arts.</t>
  </si>
  <si>
    <t>Gloucester City Council</t>
  </si>
  <si>
    <t xml:space="preserve">Supporting the establishment of Gloucester Culture Board, the incorporation of the CIO, the recruitment and engagement of the Director, providing the infrastructure to allow the strategy to develop and begin the process of putting culture at the heart of the City. </t>
  </si>
  <si>
    <t>Funding to investigate and pilot broadcast opportunities for the Roses theatre to stream creative content into non arts spaces.</t>
  </si>
  <si>
    <t>The delivery of the Awkward Bastards 2 symposium event in March 2017.</t>
  </si>
  <si>
    <t xml:space="preserve">2018 is the time for Newcastle-under-Lyme to become the epicentre of the Circus 250 celebrations. Circus Past, Present and Future is a place-changing project that will redefine local, national and international perceptions of the area and reclaim Philip Astley, “father of modern circus”, as our son. </t>
  </si>
  <si>
    <t>Towards supporting a programme of leadership days, master classes and events with industry leaders for our Sustained Theatre and Change Maker cohorts.</t>
  </si>
  <si>
    <t>GFE South</t>
  </si>
  <si>
    <t>Completion and validation of the GFE South Arts and Heritage Pre-apprenticeship Qualification for delivery in September 2017. This funding is to pay specialists to bring together the ideas that have been approved by the sector into educational language and in a style that supports a qualification framework.</t>
  </si>
  <si>
    <t xml:space="preserve">To provide an agreed case study for commissioned research on public libraries contributing to the wellbeing of older people.  </t>
  </si>
  <si>
    <t>Hertfordshire Libraries and Heritage Services</t>
  </si>
  <si>
    <t>To provide an agreed case study for commissioned research on public libraries contributing to the wellbeing of older people.</t>
  </si>
  <si>
    <t>To provide an agreed case study for commissioned research on public libraries contributing to place-making.</t>
  </si>
  <si>
    <t>Wakefield Metropolitan District Council</t>
  </si>
  <si>
    <t>A review of the governance arrangements of the Philharmonia, and the drawing up of a set of recommendations for possible change.</t>
  </si>
  <si>
    <t>Thurrock Council</t>
  </si>
  <si>
    <t>The development of a cultural strategy for Thurrock.</t>
  </si>
  <si>
    <t>Grays Thurrock</t>
  </si>
  <si>
    <t>Halton Borough Council - Library Service</t>
  </si>
  <si>
    <t xml:space="preserve">The Stephen Joseph Theatre needs to review and interrogate its existing and implement a new business model, with support of highly qualified and experienced external advisor who can bring a range of knowledge and experience at a strategic level. Delivered by the CEO, Board, Deputy CEO, SMT and external advisor Susan Royce, expected outcomes are;_x000D_
• A clear and shared understanding of strengths/weaknesses of the current business model, well grounded in evidence and including an understanding of the available options._x000D_
• A resilient, financially viable business model to deliver the Theatre’s vision._x000D_
• A high level transition plan that will inform the detailed business planning process._x000D_
• A strong, deliverable and ambitious business plan for 2018-2022._x000D_
</t>
  </si>
  <si>
    <t>To provide an agreed case study for commissioned research on public libraries contributing to place-making</t>
  </si>
  <si>
    <t>Leicester City Council</t>
  </si>
  <si>
    <t xml:space="preserve">Case Study: Research on public libraries contributing to place-making. </t>
  </si>
  <si>
    <t>In accordance with the aims of the three way MoU between Arts Council England the university of Salford and Salford Metropolitan Borough Council Salford City will commission Bow Arts (BA) to explore the potential to reuse the Adelphi and Centenary Buildings as a creative hub. We (the City, Salford University and the Arts Council) will establish a small project board to supervise this work.</t>
  </si>
  <si>
    <t>LARC</t>
  </si>
  <si>
    <t>Liverpool Arts Regeneration Consortium wishes to invest in support for a growth bid to the new City Region Single Investment Fund. They have individual and collective ambitions in relation to skills, education, engagement of artists and creative practitioners, and major cultural projects, all of which they believe could have significant financial benefit for the City Region. They also wish to explore models of investment and finance which will help ensure their sustainability in the face of future reductions to public funding. In submitting such a bid this will both open opportunities for new investment, and also make the case very clearly that the sector is ambitious, important, and has a compelling place within the City Region economic growth strategies.</t>
  </si>
  <si>
    <t>Morph</t>
  </si>
  <si>
    <t>Transfer the Sector Self-Evaluation framework from its current state as an Excel spreadsheet into an online tool</t>
  </si>
  <si>
    <t>Performance Live - Why it's Kicking Off Everywhere_x000D_
The Young Vic will work with Paul Mason to develop, record and deliver Why it's Kicking Off Everywhere for transmission on the BBC, in collaboration with the BBC and Battersea Arts Centre. Dramaturgically and visually, the programme will match the outline treatment that was signed off at point of commission. During the development period, any potential substantive changes in direction will need to be discussed with, and approved by the BBC, ACE and BAC.</t>
  </si>
  <si>
    <t xml:space="preserve">Launch event for Tactical Interventions: Diaspora Platform in Venice hosted by Nicolas Serota and Mat Hancock. Funding will also support Yinka Shonibare MBE access needs to attend the Venice Biennale opening for the first time. </t>
  </si>
  <si>
    <t>To support a delegation of emerging curators and artists to attend documenta in Kassel and Munster (Germany)</t>
  </si>
  <si>
    <t>To provide an agreed case study for commissioned research on public libraries contributing to equality and diversity.</t>
  </si>
  <si>
    <t>Leeds Library And Information Services</t>
  </si>
  <si>
    <t>To provide an agreed case study for commissioned research on publics libraries contributing to diversity.</t>
  </si>
  <si>
    <t>MB Associates</t>
  </si>
  <si>
    <t xml:space="preserve">co-ordinate the refresh of the Sector self-evaluation framework. Bringing together the sector user test group, working with them to identify areas of the framework which are not delivering either functionally or because the content needs some tweaking and reporting to ACE on any amends needed. </t>
  </si>
  <si>
    <t>Kendal Far Cross</t>
  </si>
  <si>
    <t>To award funding on Arts Council England's behalf to organisations selected by the ACE-ARKO decision committee and to monitor and evaluate the performing arts collaborations with South Korea during 2017 and 2018.</t>
  </si>
  <si>
    <t>To award funding on Arts Council England's behalf to organisations selected by the ACE-ARKO decision committee and to monitor and evaluate the visual arts collaborations with South Korea during 2017 and 2018.</t>
  </si>
  <si>
    <t>Jon Adams</t>
  </si>
  <si>
    <t xml:space="preserve">Flow Observatorium: to establish a national hub and centre of excellence for, and led by, neurodivergent artists, and to participate with major universities to support the recognition of neurodivergence as a distinct category.  </t>
  </si>
  <si>
    <t>Fratton</t>
  </si>
  <si>
    <t>Opera Rara</t>
  </si>
  <si>
    <t xml:space="preserve">To meet the costs of an independent consultant appointed by Opera Ra Ra who will work with the senior management and board on a sustainable future strategy/business model to address the company’s changing financial position.  </t>
  </si>
  <si>
    <t xml:space="preserve">Libraries Opportunities for Everyone Innovation Fund -  Capital </t>
  </si>
  <si>
    <t>To enable the already approved project Museums Mentoring for All to be more effective by funding additional elements. These are; more research on diversity in mentoring, more detailed pre and post evaluation and more training for mentees and mentors, which is a proven way of making mentoring programmes more successful</t>
  </si>
  <si>
    <t>Associated Board of the Royal Schools of Music</t>
  </si>
  <si>
    <t>To establish a Commission that will research the barriers and identify solutions to enable high quality musical progression for children and young people</t>
  </si>
  <si>
    <t>Bassishaw</t>
  </si>
  <si>
    <t>Fred Longworth High School</t>
  </si>
  <si>
    <t>To create a short film that explicitly conveys the importance of cultural education as part of a broad and balanced secondary school curriculum in order to inspire and engage school leaders to invest in quality arts education for every child.</t>
  </si>
  <si>
    <t>Tyldesley</t>
  </si>
  <si>
    <t>research into support for musical progression for young people from In Harmony programmes and other disadvantaged communities.</t>
  </si>
  <si>
    <t>Research into the specific needs of secondary schools to develop guidance for Artsmark and Bridge organisations to better support them through the programme and understand the challenges they face.</t>
  </si>
  <si>
    <t>Research into the specific needs of SEND schools and settings to develop guidance for Artsmark and Bridge organisations to better support them through the programme and understand the challenges they face.</t>
  </si>
  <si>
    <t>Research into the specific needs of small and rurally isolated schools to develop guidance for Artsmark and Bridge organisations to better support them through the programme and understand the challenges they face.</t>
  </si>
  <si>
    <t>Research into fundraising and income generation opportunities for schools to develop guidance for Artsmark and Bridge organisations to better support schools and understand the challenges they face.</t>
  </si>
  <si>
    <t xml:space="preserve">A National Pilot to test how Artsmark can be embedded within FE colleges as a useful vehicle for whole college improvement and produce resources and guidance to support bridges and colleges. </t>
  </si>
  <si>
    <t xml:space="preserve">Research to explore how to accommodate youth justice settings into current Artsmark provision and produce resources and guidance to support bridges and youth justice settings.  </t>
  </si>
  <si>
    <t>Project start-up and development costs for the National Centre for Diverse Arts</t>
  </si>
  <si>
    <t>London Borough of Barking and Dagenham</t>
  </si>
  <si>
    <t>To provide an agreed case study for commissioned research on public libraries contributing to equality and diversity</t>
  </si>
  <si>
    <t>Into Film</t>
  </si>
  <si>
    <t>Pilot to explore the use of film to engage secondary schools in areas of low arts engagement and socio-economic deprivation.</t>
  </si>
  <si>
    <t>Exploring how libraries use their co-location with other services to become a community hub. At a time when library services are adopting a number of new delivery models including co-location with other services and volunteer run or led libraries, this project will explore the range of models being used nationally and analyse the strengths and weaknesses of these.</t>
  </si>
  <si>
    <t>Nailsea Yeo</t>
  </si>
  <si>
    <t>Coventry Libraries and Information Service</t>
  </si>
  <si>
    <t>To provide an agreed case study for commissioned research on public library contribution to equality and diversity</t>
  </si>
  <si>
    <t>Skipton Library</t>
  </si>
  <si>
    <t>restricted funding towards dance development activity to establish Birmingham as a national Hub for dance</t>
  </si>
  <si>
    <t>Inspire: Culture, Learning and Libraries</t>
  </si>
  <si>
    <t>St Alphege</t>
  </si>
  <si>
    <t>Newcastle City Council</t>
  </si>
  <si>
    <t>Cumbria County Council</t>
  </si>
  <si>
    <t>Pilot project to align Artsmark award criteria and framework to the RSC’s Associate schools programme to explore how cultural organisations can develop schools from low arts engagement areas to become ‘Artsmark ready’ and confident to progress to Silver level.</t>
  </si>
  <si>
    <t>Performance Live - Taxi Tales_x000D_
Working with artist Ishy Din, a TV creative team and in collaboration with the BBC and BAC, Tamasha Theatre Company Ltd will develop, record and deliver Taxi Tales for television, set on location in Middlesbrough. Dramaturgically and visually, the programme will match the outline treatment that was signed off at point of commission. During the development period, any substantive changes in direction will need to be discussed with, and approved by the BBC, ACE and BAC.</t>
  </si>
  <si>
    <t>Performance Live – Manod: Winged Bull in the Elephant Case_x000D_
Working with artist Robin Friend, a TV creative team and in collaboration with the BBC and BAC, Wayne McGregor Studio will develop, record and deliver Manod : Winged Bull in the Elephant Case for television, set on location in Manod and at the National Gallery. Dramaturgically and visually, the programme will match the outline treatment that was signed off at point of commission. During the development period, any potential substantive changes in direction will need to be discussed with, and approved by the BBC, ACE and BAC.</t>
  </si>
  <si>
    <t>The delivery of the agreed 2017/18 programme of activity supporting the arts and cultural sector to navigate the Government's apprenticeship reforms, introduce new apprenticeship opportunities for levy-paying employers to support organisational growth and greater workforce diversity, updating 2012/13 LMI research and evidence review of skills needs.</t>
  </si>
  <si>
    <t>Libraries Service Unit Tameside MBC</t>
  </si>
  <si>
    <t>Libraries Opportunities for Everyone Innovation Fund</t>
  </si>
  <si>
    <t>Plymouth City Council</t>
  </si>
  <si>
    <t>Ham</t>
  </si>
  <si>
    <t xml:space="preserve">Digital Catapult </t>
  </si>
  <si>
    <t>Research and scoping report to identify a) the opportunities and challenges related to the development of creative immersive content ( Virtual Reality, Mixed Reality, Augmented Reality) and b) to explore potential strategic partnership and/or programme between Digital Catapult,  Arts Council and BFI and a review of other resources and partners including Innovate Challenge Funding.</t>
  </si>
  <si>
    <t>Performance Live - I Told My Mum I Was Going on an RE Trip_x000D_
Working with 20 Stories High and a TV creative team and in collaboration with the BBC and BAC, Contact Theatre will develop, record and deliver  I Told My Mum I Was Going On An RE Trip for television. Dramaturgically and visually, the programme will match the outline treatment that was signed off at point of commission. During the development period, any potential substantive changes in direction will need to be discussed with, and approved by the BBC, ACE and BAC.</t>
  </si>
  <si>
    <t>To provide debt mitigation of £12,000 to cover the 2016/17 deficit and £8,000 to meet the costs of developing a resilient business model and plan for the future operation of What’s Next.</t>
  </si>
  <si>
    <t>Business in the Community</t>
  </si>
  <si>
    <t>The development of the draft programme to enable arts organisations to access expertise the skills of business, helping them to become financially robust, sustainable organisations.</t>
  </si>
  <si>
    <t>Kirkgate Arts</t>
  </si>
  <si>
    <t>Good Ideas &amp; Interventions</t>
  </si>
  <si>
    <t>Support in Exceptional Circumstances 2017</t>
  </si>
  <si>
    <t>All Saints</t>
  </si>
  <si>
    <t>English National Ballet</t>
  </si>
  <si>
    <t>ENB will tour Mary Skeaping’s Giselle to Grand Opera House, Belfast.</t>
  </si>
  <si>
    <t>39 performances for which funding support is sought</t>
  </si>
  <si>
    <t>The local authority and university collectively are to build on the existing context to develop a stronger more resilient cultural offer that has a central role in place and economic development, as well as a distinctive role in tackling social inequality. The project would be owned and driven forward by the Pro Vice Chancellor of the university and the Chief executive of the local authority.  We will work with the university, the local authority and the sector in Lancaster &amp; Morecambe on this strategic approach that will contribute toward a shared vision for the city. The project would consist of three stages: 1. Provocation/challenge: international cultural commentators invited to offer new perspectives on the city and its future (including public talks programme) 2. Debate: sector based consultation and response to the external provocations/live environmental factors to envisage a new vision 3. Launch of a new shared vision for the city.</t>
  </si>
  <si>
    <t>Balletboyz Ltd</t>
  </si>
  <si>
    <t>Financial intervention 2017</t>
  </si>
  <si>
    <t>10 performances</t>
  </si>
  <si>
    <t>CBT Funding awarded to support tours to go ahead for grants 31398644 &amp; 32383977  this is due to the removal of the dispensation costs that applied to all companies</t>
  </si>
  <si>
    <t>David Gibb</t>
  </si>
  <si>
    <t>Sebastian Hau-Walker</t>
  </si>
  <si>
    <t>I am applying for the proposed activity of 2 months of funding towards the devising, development, rehearsal and performances of ‘Chokolatul' - a high quality 45-60 min theatre performance about my bittersweet relationship to chocolate and my Anglo-Mexican identity; part live cooking show, part stand up, part confessional performance art, part twisted Phil Collins tribute act. It's about roots, appropriation, family and sacrifice that asks 'How do we find the grains of truth in our ever-revolving mill of memories?' This activity will be developed primarily in the West Midlands but will also tour briefly to University of Liverpool, Camden People's Theatre and mac Birmingham.</t>
  </si>
  <si>
    <t>Jesse Leroy Smith</t>
  </si>
  <si>
    <t>Picturing the Mines, our recent year long commission for the Cornish Mining World Heritage Sites, has unearthed a wealth of largely untapped creative potential and visual material and generated an overwhelming network of contacts.
We will take this burgeoning resource to make new art works that reflect our comprehensive experiences of the complex and challenging themes of the mining landscapes.  These new works and all the supporting material will then be curated within five dynamic showcase events at public venues across Devon and Cornwall drawing upon our established networks and research.</t>
  </si>
  <si>
    <t>James Holcombe</t>
  </si>
  <si>
    <t xml:space="preserve">I am applying for funding to make a long-form artists' 16mm film (working title Against Cinema) about the relationship between optical sound recording, the cinema, and military technology. Working with Secluded Bronte, an internationally established trio of performers, I will produce a film shot in black and white using a 16mm Auricon Cinevoice optical sound camera. The footage will be put through experimental optical and chemical process as a form of post production, and will finally be screened for audiences in select venues, entered into festivals, and uploaded for online viewing.  
</t>
  </si>
  <si>
    <t>Victoria-Anne Bulley</t>
  </si>
  <si>
    <t>Mother Tongues is a poetry translation project that sees acclaimed female poets of African descent collaborate with their elders. Four poets select a poem of their writing to share with their mothers, before working as a pair to create a translation in their mother's native language. Mother and daughters are then filmed: mothers will recite the African language translation, after which poet-daughters recite the English original. In partnership with Autograph ABP, the four filmed readings - each approximately 5 minutes in duration - will be screened publicly at London’s Rivington Place gallery, alongside live readings from the poets and a chaired discussion. Two free accompanying poetry workshops exploring language and heritage will be also held at Rivington Place.</t>
  </si>
  <si>
    <t>The Ealing Club CIC</t>
  </si>
  <si>
    <t xml:space="preserve">The Ealing Eclectic 'Music-Space' Project is a  'venue showcase programme' that will spotlight underused performance areas, encourage venues to host live music while demonstrating sustainability and business potential for the genre. 
Ealing's unique 'Blues-Rock" music heritage will be accentuated while fostering greater engagement from the diverse segments of population that make up Ealing in 2017. Eclectic Music-Space will be holding keynote events in conjunction with Somali and Asian Musicians. Mixing musical genres helps celebrate the past while inspiring progress &amp; innovation for the future. 
Despite our lack of a 'home venue' Eclectic Music-Space provides the "Ealing Club" with a grassroots venue, related programme that can champion live music with roots in the suburbs
</t>
  </si>
  <si>
    <t>Robert Mennear</t>
  </si>
  <si>
    <t xml:space="preserve">The R&amp;D project will explore experiences of male isolation and their impact on mental health. During the process I will explore cause &amp; effect and the physical and mental states of isolation. I will research the documented history of POW’s, the relationship between mental health and percieved crime and the history of mental health diagnosis. The project will encompass research with local organisations that support mental health, and with young men in a school setting. In the choreographic phase of the R&amp;D I will work with two male dancers, a composer &amp; set designer for 15 days, culminating in a sharing of the work in a former industrial building, with two curtain raiser opportunities for young people. </t>
  </si>
  <si>
    <t>Ladock, St Clement and St Er</t>
  </si>
  <si>
    <t>South Ribble</t>
  </si>
  <si>
    <t>Middleforth</t>
  </si>
  <si>
    <t>Alice M Tatge</t>
  </si>
  <si>
    <t xml:space="preserve">Research and development of a live-art performance project, including workshops, interviews and audience participation, exploring an intergenerational history of queer and nomadic identity through the physical movement history and cultural heritage of both performers and audience. The work brings together a group of artists and non-artists from different generations, religions, ethnicities, sexual orientations, genders and socio-cultural backgrounds and aims to raise awareness about the LGBTQ community and individuals who feel marginalized, displaced and/or at risk of social exclusion. </t>
  </si>
  <si>
    <t xml:space="preserve">Hull Carnival Arts (HCA) will create a large scale animated carnival puppet and a co-ordinated collection of 30 bespoke thematic costumes, for community carnival troupes.
Culminating in a local tour, showcasing at parade events as part of the Hull City of Culture 2017 Creative Communities Programme (HCOC 2017 CCP) and primary schools as part of HCA's educational strand.
Offering participants the opportunity to perform a high quality art form, animating an iconographic collection, bringing the themes of HCOC 2017 to life, exploring Hull's cultural heritage, identity and unique persona.
</t>
  </si>
  <si>
    <t>Nicholas Greenbank</t>
  </si>
  <si>
    <t>I have been running a small publishing project, Kiosk, for nearly 2 years now. It focuses on showcasing the work of young and emerging artists by printing &amp; publishing their work and inviting to show and sell at small book fairs arranged by myself. So far all of the funding has come solely from the wages of my full-time job. I am applying for funding so that I am able to do much more with Kiosk over the next two years, with plans to hold a much larger scale book-fair, allowing more people to take part; curate annual/bi-annual exhibitions for groups of artists, publish more artist books, and potentially hold workshops.</t>
  </si>
  <si>
    <t>Project Survivor will culminate in the creation and premiere of a collaboratively composed multimedia music theatre work written by Philip Venables and Laura Bowler incorporating verbatim text from Rape survivors. The work will be for solo performer (Laura Bowler), live electronics and video. The creatives, alongside representatives from North London Rape Crisis and Trafford Rape Crisis, will create a work that promotes understanding about the intrusiveness of the act of Rape, the journey of psychological recovery for Rape victims as well as increasing understanding about consent. This new work will be a call to arms against Rape Culture. This application is towards the second stage of research and development.</t>
  </si>
  <si>
    <t>Festival of Firsts</t>
  </si>
  <si>
    <t>Our community arts festival seeks support for (1) Four general projects that foster community arts participation and celebration (2) Two small projects “Peninsula2” &amp; Children’s Theatre  to enable us commission new creative work from local talent. Exclusions: Although the Festival will also mount a number of other ticketed events, including headline artists such as Simon Armitage, Ian McMillan, Craig Ogden and Kabantu (formerly Project Jam Sandwich), we expect to be able to make these self-funding through ticket sales and sponsorship, and these are specifically excluded from this application.</t>
  </si>
  <si>
    <t>Hoylake and Meols</t>
  </si>
  <si>
    <t>Wensum</t>
  </si>
  <si>
    <t>Stoke</t>
  </si>
  <si>
    <t>Another Fine Fest</t>
  </si>
  <si>
    <t xml:space="preserve">A free family friendly festival in rural Cumbria includes: music, comedy, street theatre &amp; art,
celebrating Ulverston town &amp; its most famous son, Stan Laurel- hence “Another Fine Fest”.
Activities will be accessible to all sectors of the community and appeal to families / all age
ranges. Programme will include artists &amp; performers to provide live music (various
genres), drum bands, circus, live graffiti, window &amp; sand art, street
theatre &amp; participatory workshops.3 outdoor stages &amp; 8 partner venues will host the activity as well as the streets for walkabout acts etc. 25 shopping outlets will host window art, 3 sites will host temporary &amp; permanent street art.
</t>
  </si>
  <si>
    <t>Ulverston Town</t>
  </si>
  <si>
    <t>Bedingfeld</t>
  </si>
  <si>
    <t>Alexandra Ciccognani</t>
  </si>
  <si>
    <t xml:space="preserve">A new community event will be produced by Sandy Ciccognani in collaboration with Shademakers UK to bring quality arts content to new audiences in Sandown, Isle of Wight, an area of high deprivation and low levels of cultural involvement. A series of workshops will feed into a one day event, that includes a promenade of costumed performers; a carnival stage with music &amp; dance; site installations and a "trail" publication. </t>
  </si>
  <si>
    <t>Ryde North East</t>
  </si>
  <si>
    <t>Alan Hockett</t>
  </si>
  <si>
    <t xml:space="preserve">Peripheries, is a project that will take place from April to August 2017 in Jaywick Essex and will involve the local community with workshops, talks and an exhibition. Jaywick is considered a town on the margins; people live in the most deprived area in the country, situated on reclaimed marshland at the edge of the land, only the seawall preventing flooding.
Situated around the town are holiday parks that quadruple the town’s population in summer, creating tension between both communities, and strains the local amenities. By using redundant technology, Peripheries will explore the spaces between concrete and the countryside that allows both communities a chance to see each other’s landscape in a new way.
</t>
  </si>
  <si>
    <t>Belfairs</t>
  </si>
  <si>
    <t>Kyle Percy</t>
  </si>
  <si>
    <t xml:space="preserve">Captain Beefheart: 20th Century Visionary will be a Liverpool based festival dedicated to the work and influence of American 20th century musician, visual artist and poet Don Van Vliet, better known as Captain Beefheart. His first painting exhibition was at the Bluecoat in Liverpool 45 years ago, and this new activity will engage poets, musicians, artists, curators, Beefheart fans and authorities in an interdisciplinary festival in the city involving commissioned writing, live gig, symposium and exhibition. It will aim to engage a wide, intergenerational audience, encouraging them to attend art events they might not usually go too. </t>
  </si>
  <si>
    <t>Allerton and Hunts Cross</t>
  </si>
  <si>
    <t>Joanne Tremarco</t>
  </si>
  <si>
    <t>Development of an exciting new solo theatre show “Dying on my feet,” to be shared at Unity Theatre as part of Physical Fest 2017. Working with a skilled creative team: director Yael Karavan, sound artist Barry Han &amp; lighting designer Phil Saunders to create a 50 minute piece in a 4week R&amp;D period. Using Physical Theatre &amp; Fooling techniques to explore social/mythological/religious/philosophical treatments and personal experiences of death. The sharing will be used to gather feedback &amp; create promotional material to enable creative producer Claire Bigley to create a 2018 national tour. </t>
  </si>
  <si>
    <t>East Sheen</t>
  </si>
  <si>
    <t>Marlene Smith</t>
  </si>
  <si>
    <t>21st Century Hysteria
This project will re-present a series of 16 larger than life studio photographs by Maud Sulter (1960-2008), a prominent and pioneering black feminist artist, writer and curator. 
Produced in 1991 during a residency at Tate Liverpool, Hysteria is loosely based on the life of 19th Century African American sculptor, Edmonia Lewis. An important and rare piece of Lewis’ work has since been acquired by the Walker Art Gallery. 
The exhibition takes place at Blackburne House learning and enterprise centre run for and by women. Events at Walker Art Gallery and Tate Liverpool, are designed to engage a new generation in reflections on art, history, gender, race and sexuality in the 21st Century</t>
  </si>
  <si>
    <t>Curious Directive</t>
  </si>
  <si>
    <t>Dizzy O'Dare</t>
  </si>
  <si>
    <t xml:space="preserve">Dizzy O'Dare (DOD) will create an indoor circus and theatre piece 'RISE', using tightwire, movement, clowning, live music and projection to capture DOD’s surreal, eclectic and eccentric style. The piece will be made tourable to small venues and Rural Touring networks enabling DOD to tour their work all year round.
RISE combines the talents of real life partnership Alana Jones and Michael Imerson to explore the intervention of fate, as two people meet each other again and again in different lives, and in different scenarios striking a delicate balance between comedy and pathos.
</t>
  </si>
  <si>
    <t>Think:Light Theatre</t>
  </si>
  <si>
    <t>Icon Theatre</t>
  </si>
  <si>
    <t>Developed from pilot work, supported through ACE funded R and D, Icon Theatre will create a free access, promenade community performance in Oct 2017 with 200 participants, using indoor and outdoor locations at the historic Fort Luton site in Chatham, Medway. The Silk of 1000 Spiders, written and produced by Icon’s professional team, will weave historical stories of the role of migrant workers in Victorian England with contemporary experiences of Eastern European migrants working in Medway today. With music, drama and digital arts, the production will create a memorable experience for participants and audiences that include many from the immediate, disadvantaged Chatham Central and Luton wards.</t>
  </si>
  <si>
    <t>Tim Wells</t>
  </si>
  <si>
    <t>My work is known for being written in the vernacular and being the poetry of, and not poetry for, working people. This grant is to research and interview people from London's diverse communities, such as Irish Travellers, Hassidic Jews, Cockneys etc, as well as visiting Libraries and relevant Museums. This will inform the writing of my 8th collection to be published by Penned in the Margins.</t>
  </si>
  <si>
    <t>Diss Town Council</t>
  </si>
  <si>
    <t>OWN IT! Entertainment Limited</t>
  </si>
  <si>
    <t>We will commission a variety of different artists to write, compose, sing, &amp; create visual art videos, for 4 individual songs for a multi-media digital book. The songs will form the basis of the story and will be interlinked through a poet's narration. This multi-media digital book will explore themes such as fear, love, hope, relationships and self-doubt. The book will consist of words, music, poetry and videos woven together to create one story, and will be available to download from Apple. The project will be launched at The Stoke Newington Literary Festival (consisting of a film screening of the videos/songs within the book and panel discussion on the different forms literature can take). The project aims to make literature appealing to a young BAME/working class audience.</t>
  </si>
  <si>
    <t>Peckham 24</t>
  </si>
  <si>
    <t xml:space="preserve">The concept behind Peckham 24 is a short festival of contemporary photography and video that runs over a 24 hour period from the Friday to the Saturday of Photo London Week - bringing together a community of local artists and art spaces, as well as a number of invited guest exhibitions and events.  With a strong focus on innovation and cutting-edge talent, Peckham 24 aims to be one of the top satellite events to see during Photo London each year. </t>
  </si>
  <si>
    <t>Mona McCarthy</t>
  </si>
  <si>
    <t>Newtons Ladder (NL) wish to create an intimate Aerial Dance Duet directed by Liv Lorent (MBE), Artistic Director of balletLORENT. 
The grant application is for the creation of the duet; 
- rehearsal period 
- creative team
- production costs 
- promotional video and photos
- project management
- showcase at Dance City, including 1 day technical set up and rehearsal and showcase day. The showcase is to promote the duet to festival organisers, producers and programmers around the UK. 
We intend to use this duet to raise the profile of the company nationally as well as aerial dance in the North East.</t>
  </si>
  <si>
    <t>Benton</t>
  </si>
  <si>
    <t>Haslemere East and Grayswood</t>
  </si>
  <si>
    <t>Tracing the Pathway</t>
  </si>
  <si>
    <t>Groundwork 2017 offers internationally acclaimed artists, Hayley Newman and Laura Cooper residency time to live and work in Milton Keynes as Site Artists. During their stay Tracing the Pathway will assist the artists in researching and developing new performance ideas for and about the town. Their evolving process will be shared in 2 public workshops for 15 local participants, 2 open access sharing events for up to 100 local and national audience members. The residency also engages emerging artist Sapphire Goss as a Citation Artist documenting the Site Artists work, the result of which will be displayed in 2 week long exhibitions.</t>
  </si>
  <si>
    <t>Newport Pagnell South</t>
  </si>
  <si>
    <t>Yomi Sode</t>
  </si>
  <si>
    <t>Proposal for final development of solo spoken word show COAT written and performed by Yomi Sode, exploring themes around migration, identity, masculinity, adolescence, displacement and belonging. There will be 4 preview performances across the country as well as a professional development programme for 6 emerging artists, alongside 2 participation workshops delivered nationally.</t>
  </si>
  <si>
    <t>Outside In Pathways</t>
  </si>
  <si>
    <t xml:space="preserve">We will  develop a framework for eight emerging and established artists to explore representations of spirituality in London’s galleries, museums and palaces. The artists will work with a group of 20 participants with learning disabilities to reflect on the themes of the project as well as their own participation as facilitators.
This diverse group of artists will facilitate the creation of visual and musical pieces by the participants with disabilities, a group historically represented in religious artwork as beneficiaries of compassion or recipients of cruelty.
</t>
  </si>
  <si>
    <t>Stolen Thread Productions CIC</t>
  </si>
  <si>
    <t>Nicholas McQuillan</t>
  </si>
  <si>
    <t xml:space="preserve">After self-funding 4 weeks of R&amp;D and a scratch at Battersea Arts Centre, Kopfkino are applying to fund development of our new devised theatre piece, The Bearpit. The activity consists of two weeks of rehearsals and two of residencies. The rehearsals will be in London and at The Drum in Plymouth, followed by confirmed residencies at the Bikeshed Theatre and BAC. Public Work in Progress showings will take place at The Bikeshed, the Drum and BAC, where a sound designer and director join us. These present the opportunity to invite producers and programmers, and to develop audiences for our work. </t>
  </si>
  <si>
    <t>Aleasha Chaunte</t>
  </si>
  <si>
    <t>Based on GFTA funded research project "Handless" I will stage a day-long performance journey visiting places in Liverpool that are important to its residents. In each place I will enact devised performance rituals (e.g. singing songs, telling stories or building temporary markers) that will bring visibility to hidden quotidian struggles and triumphs while attending to their effect on how we feel about the place we live. In collaboration with community focused groups and individuals, I will ask the questions like "Where does it hurt?" and "How are you helping it to heal?" to encourage storytelling and populate the map of the city with local stories.</t>
  </si>
  <si>
    <t>Antonio Roberts</t>
  </si>
  <si>
    <t>No Copyright Infringement Intended will be an exhibition curated by me, taking place at Phoenix, Leicester in April 2017 and Vivid Projects, Birmingham in September 2017. Through the display of printed, video and sculptural artworks in addition to a symposium and workshops it will explore the tensions between copyright laws and technology-based methods of producing and disseminating creative works.</t>
  </si>
  <si>
    <t>Soho</t>
  </si>
  <si>
    <t>Mike McGrother</t>
  </si>
  <si>
    <t>Of Rogues and Of Honest Men will be a community 'Pub Opera' production which presents the story, material and concepts developed throughout my R&amp;D process in an innovative and engaging manner. Taking the themes of community, refuge and cultural identity as the foundation, I would like to create an immersive piece of theatre incorporating music, digital 'set' concept and which challenges the norms of 'audience' and 'performer' whilst combining the artistic input of professional and non-professional performers.</t>
  </si>
  <si>
    <t>Titilola Dawudu</t>
  </si>
  <si>
    <t xml:space="preserve">The activity I am asking for support it to commission new material for BAME actors in the form of monologues written by 50 emerging BAME writers. I have found, which I will elaborate further within the application, that there is still unsuitable material for actors from a BAME background. 
There will be a series of workshops with five different writers and young people from youth theatres to consult with for ideas for the monologues. Once the monologues have been completed, there will be showcase events for an audience made up of young actors, youth theatres and schools.
</t>
  </si>
  <si>
    <t>Rachel Hayter</t>
  </si>
  <si>
    <t xml:space="preserve">In 2016 I and a group developed a 20 minute scratch performance for a festival. It gained excellent feedback from audiences. We are looking to explore and develop the project further through two weeks of Research and Development (R&amp;D). The project has support in kind from the Little Angel Theatre. Stories on a String (SoaS) is for family audiences, it combines music, puppetry, theatre and visual art. It brings a slice of Brazil to UK. In the long term we aim to create an hour long show for a UK tour (with supporting workshops). The Little Angel has offered our future production a week’s run. 
</t>
  </si>
  <si>
    <t>Alex Moran</t>
  </si>
  <si>
    <t>The Invisible Man is a theatre project by Thunder Road Theatre and north-west playwright Rob Johnston, in partnership with Harrogate Theatre, to develop a new stage-play based on an adaptation of the classic novel by HG Wells - the novel's first theatre adaptation outside London in a generation. Ten performances in April/May 2017 at Harrogate Theatre Studio (to which mid-scale venue programmers will also be invited) will be evaluated by the Company and then further developed for an intended tour to mid-scale theatres in early 2018 
The future tour does NOT form part of this application.</t>
  </si>
  <si>
    <t>Earnshaw Bridge</t>
  </si>
  <si>
    <t>Bristol International Jazz and Blues Festival</t>
  </si>
  <si>
    <t xml:space="preserve">Corey Baker Dance (CBD) is applying for support towards a period of R&amp;D to work with internationally acclaimed New Zealand band Fat Freddy's Drop to continue development towards an eventual production experience that brings the band's music to life.  This R&amp;D period will involve R&amp;D of: a new movement language, testing audience responses to dance in music gig settings &amp; time spent exploring designs – set model boxes &amp; prototypes, costume designs &amp; graphic design for marketing, all in order to create a fuller vision for the eventual production. </t>
  </si>
  <si>
    <t>The production of the 15th London African Music Festival (Friday 22nd to Saturday 30th September 2017). 
a) production of 20 concerts and Free Stage Events (part of Professional Development Schemes)
b) support team of 20 staff (stage managers, sound engineers, box office managers, street promoters, marketing companies)
Production in 7 venues in 6 boroughs -
UNION CHAPEL, Islington
CANADA WATER CULTURE SPACE, Southwark
RICHMIX, Tower Hamlets
VORTEX, Hackney
KINGS PLACE, Islington 
HIDEAWAY, Lambeth
CAMDEN ASSEMBLY, Camden Town 
Festival debut concerts for  
NOURA MINT SEYMALI (Mauritania)
TONY DUDU (Guinea Bissau) 
CHEB NACIM (Algeria)
KOKOROKO (UK)
MIM SULEIMAN (Tanzania)
ACE grant of £60,000.00 to support £110,000.00 from various incomes</t>
  </si>
  <si>
    <t>The Cultural Sisters</t>
  </si>
  <si>
    <t>Imrana Mahmood</t>
  </si>
  <si>
    <t>Beyond Borders: The Art of Integration is a visually poetic photographic exhibition focusing on the art forms of photography and creative writing to explore the relationship between images and words, and involving artist-led participatory activities. Prolific photographer, Peter Sanders, will be commissioned to capture positive images of multiculturalism, aiming to counter negative perceptions of Luton and promoting intercultural understanding through the arts. The exhibition will run for 2 months at Stockwood Discovery Centre with over 30,000 visitors. ‘Identity &amp; Integration’ will be the project theme, giving 446 participants, 9 artists and audiences of all ages and backgrounds, a platform to express their opinions on current socio-political issues thus facilitating social cohesion.</t>
  </si>
  <si>
    <t>Challney</t>
  </si>
  <si>
    <t>Derby City Council</t>
  </si>
  <si>
    <t xml:space="preserve">Deliver Derby Feste 2017 in partnership with Derby’s leading cultural organisations. This will:
•	Grow programme quality and reach through longer term planning
•	Further develop audiences for outdoor arts
•	Build the creative capacity of Derby artists, producers and performers 
We will do this by:
•	Working with local, national &amp; international artists 
•	Targeted audience development with South Asian and lower socio-economic communities
•	Creating high profile commissioning and development opportunities for Derby artists
</t>
  </si>
  <si>
    <t>Rebalancing the Outer Estates Foundation</t>
  </si>
  <si>
    <t xml:space="preserve">Creative Nottingham North is a creative neighbourhoods project that builds on cultural assets locally to develop high quality arts experiences and creative confidence.  Our purpose is to ensure the outer estates are well connected to the vibrant cultural scene of the city centre; to support and nurture a creative community, and to provide opportunities for people to become participants, audiences and co-producers for their local area. 
We will open up co-commissioning opportunities for professional artists to work on identified local needs while ensuring connectivity with city-wide initiatives; the Strategic Cultural Framework, Cultural Education Partnership and UNESCO City of Literature. </t>
  </si>
  <si>
    <t>Bulwell</t>
  </si>
  <si>
    <t>Botis Seva</t>
  </si>
  <si>
    <t>Scottee</t>
  </si>
  <si>
    <t xml:space="preserve">This activity is to support a 6 month period of organisation, artist and audience development
Since 2013 our company has grown exponentially. To support this growth and safeguard further development we need to undertake the following work: 
Develop robust business plan, developing company general management to support 3 year core program
Relocate company to Southend, Essex
Develop considered audience development plan with particular emphasis on:
-audiences and participants in our new home of essex 
-building a creative media plan
Within this development we will create 2 new events relating to the above goals which will support 29 artists over 15 days.
</t>
  </si>
  <si>
    <t>Westborough</t>
  </si>
  <si>
    <t>Emma Wallis</t>
  </si>
  <si>
    <t>A project with Toronto based performance group Mammalian Diving Reflex to create "All the Sex I’ve Ever Had", a performance produced for, about and with adults over the age of 65. This is a ambitious, immersive, in depth, site specific piece which would involve the local community and culminate in performances at Colchester Arts Centre. All The Sex I’ve Ever Had has taken place in Toronto, Bern, Philadelphia, Singapore, Glasgow, Sydney, Portland, Prague and Oldenburg to date.</t>
  </si>
  <si>
    <t>Govan</t>
  </si>
  <si>
    <t>Smithdown Road Festival CIC</t>
  </si>
  <si>
    <t xml:space="preserve">A free community arts festival in South Liverpool, featuring bands, artists, theatre, dance, circus performance and comedians. There is a varied program of events aimed at children, adults and families of all ages and ethnic backgrounds. This is also an opportunity for hundreds of local artists and musicians to showcase their talents to a wide and diverse audience. 
The festival runs from Saturday 29th April - Monday 1st May 2017. This year the it will take place on a local park with a capacity of around 20,000 people, as well as across a selection of cafes, bars and shops in the area.
</t>
  </si>
  <si>
    <t>Pangbourne</t>
  </si>
  <si>
    <t>South East Coast Art Map</t>
  </si>
  <si>
    <t>A review of activity and emerging artistic hubs across the South East Coast with a view to providing better information to visitors and mapping the rapidly growing contemporary art scene.  We would do this by working with UCA to do an initial mapping project alongside content mapping throughout the year.</t>
  </si>
  <si>
    <t>Kester Brewin</t>
  </si>
  <si>
    <t>A full-time secondary school teacher and single dad to two kids, I am applying for funding to allow me some proper time to finish a novel. I have received great encouragement about drafts of the manuscript from agents and publishers, and this money would allow me the day a week for an academic year I need to fulfill its potential and take it to the next level.</t>
  </si>
  <si>
    <t>Sensational Vibes</t>
  </si>
  <si>
    <t>"Breaking the Chains" is an eight month carnival project in Leicester, celebrating freedom from opression in society. It will raise awareness of opression issues such as slavery, bullying, domestic abuse and child exploitation, depicted through exceptional quality carnival costume design, dance, words and music. Sensational Vibes Carnival Troupe will engage 40 young people in a performance that will tour Leicester, Leeds and Nottingham. Young people from socially disadvantaged backgrounds aged 12 - 24years from minority ethnic backgrounds in Leicester will work alongside the world renowned Carnival designer David Brown from Utopia Mas to create vibrant magnificent costumes celebrating freedom from oppression, including a Queen costume and a Princess costume.</t>
  </si>
  <si>
    <t>Martha Orbach</t>
  </si>
  <si>
    <t>White Out is a story project charting one man's journey through treatment for Parkinson's disease with Deep Brain Stimulation. The hand-drawn animation and print series will explore the relationship between our brain and conscious mind, high-tech surgery alongside human fragility. It's a collaboration: artist Martha Orbach with clinicians, scientists, and patients at the National Hospital for Neurology and Neurosurgery. Initial sessions will be at NHNN, then workshops with Parkinson's charities/support groups, and shows in arts and science contexts incl Deptford X and Institute of Psychiatry.</t>
  </si>
  <si>
    <t>Hambleden Valley</t>
  </si>
  <si>
    <t>Olton</t>
  </si>
  <si>
    <t>Storey Art Gallery</t>
  </si>
  <si>
    <t xml:space="preserve">This is a pilot for a project to produce artists’ maps exploring the ownership of land of a rural area of Lancashire over historical time.  
We have done initial research on sources, and now need to pursue these in more detail, to ascertain how to collect the information required, and how much that will cost.
We will commission artists to investigate the sources and methods, to begin to consider potential map artworks, and to plan the full project.
The project builds upon our recent work, and aims to highlight inequality in landownership and its effects on people’s lives and surroundings.
</t>
  </si>
  <si>
    <t>Ellel</t>
  </si>
  <si>
    <t>London Borough of Richmond upon Thames</t>
  </si>
  <si>
    <t>A site specific dance performance inspired by the unique history of the Belgian refugees who settled in East Twickenham during the First World War. Working with choreographer Jennifer Irons of makeAMPLIFY and drawing on the strong history of site-specific performance in Richmond, this project will use dance to actively engage local residents, community groups and young people in this history which will be uncovered in the research and development phase and lead to the creation of a new piece of work to be performed in East Twickenham as a key event in the borough’s First World War Commemoration Programme 2014 – 2018.</t>
  </si>
  <si>
    <t>Jessica Ashman</t>
  </si>
  <si>
    <t>‘I Don’t Protest, I Just Dance in my Shadow’ (IDP) is a moving image installation, combining animation and multi-channel sound design, spotlighting Woman of Colour (WoC) artist animators. The exhibition has been created using interviews from contemporary WoC Artists who use animation, including Phoebe Boswell, Catherine Anyango and Ng'endo Mukii and my own experiences as a WoC Artist/Animator. 
IDP will be a ten-day, free exhibition, made accessible to young women aged from local secondary schools. Our objective is to encourage young women contemplating arts careers via engagement with artists from similar backgrounds. The exhibition will include workshops and talks for young women to explore and discuss career aspirations, with the opportunity for workshop outcomes to be displayed.</t>
  </si>
  <si>
    <t>Greenford Green</t>
  </si>
  <si>
    <t>Marcus Patteson</t>
  </si>
  <si>
    <t>The Rabo Street Show Project will see Rabo de Foguete work with one of the UK’s leading carnival artists, Charles Beauchamp (Mandinga Arts), to create of an outstanding piece of high quality, innovative, music-driven outdoor performance, and premiere it at the Norfolk and Norwich Festival 2017.   Charles will act as guest artistic director, working with the core artistic team to develop a new outdoor show, overseeing the creative process and developing the performance.  The project will also enable the band to extend its performance group.  It will support audience development, marketing and promotion, further performances, skills development for key artists and evaluation of the work.</t>
  </si>
  <si>
    <t>David Shearing</t>
  </si>
  <si>
    <t xml:space="preserve">To support the R&amp;D of INCREDIBLE THINGS, an ambitious participatory project using immersive and design-led experiences to engage different members of the community in the creation and experience of wild, beautiful and magical artistic interventions and happenings.  With different community groups, map, plan and test five performative happenings across the city of Leeds in June 2017.  To train and develop emerging designers. To evaluate and plan a large-scale event of 100 happenings in 2018.
</t>
  </si>
  <si>
    <t>Raven Row seeks support for a unique opportunity to produce a play alongside a performative exhibition of the work of historically significant but hitherto overlooked Performance Art group, The Theatre of Mistakes (1974-81). Twice weekly performances of ‘Going’ (1977), a key contribution to the history of Performance Art, unseen in full since 1981, would accompany a six-week programme of performance workshops open to public participation, directed by two group founding members. A cast of six performers plus director is required over five weeks of rehearsals to produce twelve performances.</t>
  </si>
  <si>
    <t>Rob Johnston</t>
  </si>
  <si>
    <t>Dark Satanic is a one-woman performance piece depicting the life of a lone female farm-worker in rural England in 1823 at the beginning of the Industrial Revolution. 
The performance will use historical testimony alongside a semi-devised script to explore the challenges and achievements of working-women as traditional agricultural work in 19th century rural communities was being rapidly industrialised. Performances will take place at our partner museums: Weaver Hall, in Northwich, and Wigan Museum. Both museum venues will be free-entry for the public and will include Q+A workshops with local communities. Two theatre shows will then take place in Oldham Library's Studio Theatre, where the production will also be devised and developed, with Oldham Library acting as our creative partners.</t>
  </si>
  <si>
    <t>Broadheath</t>
  </si>
  <si>
    <t>6 months R&amp;D to develop the stronger organisation needed for CAS to secure its future independently of TVAF - to continue delivering art education, artist development and outreach to a wide variety of communities in an area of low engagement. We will research, identify and implement a robust organisational structure with clear policies. We will develop funding strategies from a mixture of sources. We’ll build on our existing systems for artists working together by providing internet installation for remote working and piloting a new method of documenting network activities in the form of ‘Chapters’ an evolving interactive archive of collaborative dialogue.</t>
  </si>
  <si>
    <t>Sara Dos Santos</t>
  </si>
  <si>
    <t xml:space="preserve">The research and development and scratch sharing of Frontline: A narrative dance piece that exposes the reality of human trafficking and child prostitution in Brazil. 
Working with multidisciplinary artists with the objective to create a social narrative dance piece that raises awareness inspired by true stories. </t>
  </si>
  <si>
    <t>The Sixteen</t>
  </si>
  <si>
    <t xml:space="preserve">We are applying for a 30-date, nationwide concert tour of a cappella music by Palestrina and Poulenc. The tour will visit locations nationwide with an emphasis on areas of low cultural engagement. It is accompanied by an extensive programme of education and outreach work, which targets a wide range of groups and abilities including state-school pupils; cathedral choirs; families and amateur singers. Building on our strong track record and the benefits of careful evaluation, we are focused on developing new audiences through innovative and inclusive methods, including developing our regional marketing plan and, in a new initiative, collaborating with a local refugee group in Manchester. </t>
  </si>
  <si>
    <t>Farringdon Without</t>
  </si>
  <si>
    <t>National Maritime Museum</t>
  </si>
  <si>
    <t xml:space="preserve">The project involves a residency at the National Maritime Museum (NMM) for the leading Inuk musician and artist, Tanya Tagaq, during which she will develop a bespoke, innovative and enduring sound-piece for the NMM's new 'Polar Worlds' permanent gallery, perform live at the Museum as part of the Border Crossings 'Origins' festival and undertake public engagement work with schools and colleges.   </t>
  </si>
  <si>
    <t>Marshmallow Laser Feast</t>
  </si>
  <si>
    <t>R&amp;D for 360 degree immersive awe-inspiring audio visual experience exploring the latest frontiers of what we know about the universe. Designed for projection in fulldome, multi screens &amp; virtual reality, Gravitational Waves &amp; Exoplanets (GWE) will tour internationally. G4A funding enables development and user testing of a prototype before full-scale production. GWE is an interdisciplinary collaboration involving leaders in their respective fields - creative studio Marshmallow Laser Feast, composer Arthur Jeffes &amp;  astrophysicists Samaya Nissanke &amp; Jean Michel Desert.</t>
  </si>
  <si>
    <t>Bramley and Stanningley</t>
  </si>
  <si>
    <t>Moriam Grillo</t>
  </si>
  <si>
    <t xml:space="preserve">A six month period of Research and Development to develop my practice. It would consist of two strands:
i) Personal study; practical investigation and mentoring from established artists to refine my making practice, encouraging new outcomes, in the hope of developing an aesthetic.
ii) Community engagement; working with vulnerable groups using Art as a form of therapy to encourage well being. Having identified a gap in statutory provision, refining ways to offer restorative support, in partnership with local government initiatives.
Period will be completed with exhibition of work from both strands
</t>
  </si>
  <si>
    <t>Toddington</t>
  </si>
  <si>
    <t>Peasedown</t>
  </si>
  <si>
    <t>A Grand Northern Ukulele Festival</t>
  </si>
  <si>
    <t xml:space="preserve">We are building a festival for the future. 
Described as, ‘quirky’ and ‘inspiring’ our project is unique and constantly evolving. Working with the world’s top artists, musicians and groups, we use the ukulele as a conduit to creating experiences that inspire audiences and confound expectations. In 2017, we are breaking new ground by collaborating with leading organisers from around the world to host and shape our festival stages. We are also bringing the world’s top ukulele artists to the country to perform and collaborate. In addition to all of this we continue to grow our range of unique events, workshops (exploring performance, playing, singing &amp; making) and free activities around the area.
</t>
  </si>
  <si>
    <t>Maidenhead</t>
  </si>
  <si>
    <t>Oldfield</t>
  </si>
  <si>
    <t>Gayle Chong Kwan</t>
  </si>
  <si>
    <t xml:space="preserve">The People’s Forest is a 19-month project by artist Gayle Chong Kwan, who will carry out research and public engagement to develop a major new body of work. A wide range of people will explore history/contemporary forest as shared resource, and as a liminal space, the tensions between capital and common use, and trees as focus of protest. Public workshops and events at the artist’s studio, Epping Forest, Barbican, Walthamstow Garden Party, the View, will inform: installation, Walthamstow Garden Party; installation, Barbican; exhibition, William Morris Gallery; exhibition, the View Epping Forest. </t>
  </si>
  <si>
    <t>Chirag Lukha</t>
  </si>
  <si>
    <t>Second stage of development for Fangs of Fortune, a dance and circus work aimed at children and young people aged 5 and above and their families.  I want to take the learning from phase 1 to improve and strengthen the narrative and add laters to the music by collaborating with a new group of creatives. The outcomes from this phase will enable me to secure partnerships for the full production from organisations like Brighton Festival and Spark Children's Festival.</t>
  </si>
  <si>
    <t>Aikaterini Gegisian</t>
  </si>
  <si>
    <t xml:space="preserve">This is a proposal for professional support towards a major solo institutional exhibition (DEPO, Istanbul) and a series of public engagement activities in England (BALTIC &amp; Middlesbrough Institute of Modern Art). I am applying for a grant to cover the production and documentation of new work, travel costs, and a writer’s fee. Building on an AIDF award in 2015, the aim of the professional support is to: 
• showcase a new ambitious body of work to a wider public and engage new audiences in England and abroad
• document the work and publish an exhibition catalogue with international contributions 
• establish working relations and networks with art organisations in England and abroad 
</t>
  </si>
  <si>
    <t xml:space="preserve">We are seeking investment for a two year programme of work to develop the skills and expertise of our performing artists in Worcestershire. This will include training in both artistic skills and developing business acument. In addition we are looking to showcase work from both new and emerging Worcestershire and regional artists through performance events. There will also be a marketing programme of work to develop new audiences for theatre in our county. 
This project will form part of 1000 Days, The County Arts Strategy for Worcstershire under the priority of Resilience. The priority has been chosen after widespread consultation with artists, arts organisations and venues across the county. 
</t>
  </si>
  <si>
    <t>Nunnery</t>
  </si>
  <si>
    <t>Sofie Layton</t>
  </si>
  <si>
    <t>The Heart of the Matter (THoM) is an arts-and-science exploration of the heart based on 18 exploratory arts workshops with artists, NHS patients &amp; medics and arts, curation and medical students (in 3 cardiac centres of excellence). An interdisciplinary exhibition juxtaposing multimedia artistic interpretations of heart narratives with cardiac medical technology will engage publics in a powerful dialogue about the heart. The exhibition will tour for 6 weeks each to Hancock - Newcastle, RWA - Bristol, and Science Gallery - London, accompanied in each city by a symposium (involving research, cultural &amp; health networks) and programme of outreach activities in association with hospital and cultural venue partners.</t>
  </si>
  <si>
    <t>Laura Moreton-Griffiths</t>
  </si>
  <si>
    <t>I would like you to support a 12 week self initiated residency. Professional feedback from mentors including artist Emma Talbot and gallerist Ceri Hand has encouraged me to develop a large scale history painting. Staged off the wall as expanded spectacle, involving the viewer in the storytelling, pushing at questions of authoritarian power, the individual, and psychological control. I will be able to showcase the work at SPACE HQ due to my participation in the London Creative Network. This along with my association with Turps Banana, international platform for contemporary painting, will allow me to gain peer and critical feedback at this developmental stage. Documentation online and a Zine will help me reach new audiences, and increase the likelihood of its full solo exhibition.</t>
  </si>
  <si>
    <t>OVA + INE</t>
  </si>
  <si>
    <t>refuge/e is a unique artwork: the transplant of a refugee shelter from Lebanon to England, peopled by the recorded voices of Syrian refugees and furnished by casts of their possessions, serving as a stage for four original collaborations by eight UK-based displaced artists. The shelter will be hosted by four galleries and museums, from Yorkshire to London via Tyne and Wear. This installation will reach out to English communities, including education programming for Y8 students, inspiring dialogue on refugees and building solidarity.</t>
  </si>
  <si>
    <t>laura Nadine Vanhulle</t>
  </si>
  <si>
    <t xml:space="preserve">Vanhulle Dance Theatre will undertake an R and D for new work ‘Infinite Womanhood’. The activity will not only encompass bringing together a creative team for an artistic exploration of the work, but involve a period of professional and business development for this young company, ensuring resilience, as well as making sure everything is ‘tour ready’ for 2018. Working with a team of internationally recognised artists, Artistic Director Laura Vanhulle will gain skills from her artistic collaborators, as well as learn how to manage a team, gain visibility and profile for the company, develop audiences, and expose VDT to mentors and professional networks. 
</t>
  </si>
  <si>
    <t>Erdington</t>
  </si>
  <si>
    <t>Three Half Pints</t>
  </si>
  <si>
    <t>We are seeking support to develop a physical comedy performance of The Three Musketeers for theatres, aimed at families with children aged 6+. Within this project we also aim to develop a relaxed performance version of the show suitable for those with Autistic Spectrum Disorders (ASD) and a version suitable for rural touring. Our research and development of this show will include work in progress performances at the Marlowe Theatre, Wise Words Festival and with a local autism charity (SNAAP). This will build to a tour of 15 dates which is being booked across England in May &amp; June 2017.</t>
  </si>
  <si>
    <t>Elizabeth Price</t>
  </si>
  <si>
    <t>I am applying for funding to support the creation of  a new work of digital, moving image contemporary art. This work will be presented at the Whitworth Gallery, Manchester as part of a major, mid career retrospective. The proposed work will be a 3 channel synched digital video, in narrative form, of 10 minutes duration. It will mark the culmination of a body of recent work, developed over the last four years, in which processes of weaving are explored as analogies for digital image creation, and narrative, fictional composition.</t>
  </si>
  <si>
    <t>Bramshott and Liphook</t>
  </si>
  <si>
    <t>Richard Butchins</t>
  </si>
  <si>
    <t>I wish support to develop ‘213 Things About Me’ –  a one-woman performance piece, based on a list of personal traits written by a young autistic woman who took her own life, leaving a strong legacy of writing and music. The play evolved from an installation piece funded by a 2014 Unlimited R&amp;D award, exhibited at the 2015 Edinburgh Festival. I wish to further develop the play, culminating in ‘scratch’ performances in partnership with the Battersea Arts Centre in 2017. The play is for a general audience, those who know me from my TV work, and those interested in a creative exploration of a person on the autistic spectrum. The intention following the R&amp;D is to go into full production in 2017</t>
  </si>
  <si>
    <t>Kaveh Rahnama</t>
  </si>
  <si>
    <t xml:space="preserve">We are seeking your support to develop a new adaptation of PINOCCHIO in partnership with NPOs The Albany and ARC Stockton, which uses acrobatics, puppetry, and elements of visual &amp; devised theatre to update this beloved classic. The show will use a well-known title to attract new family audiences for high-quality devised circus work, especially from hard to reach communities. Alongside this, we will also offer a unique artist development programme - DARE TO DEVISE  - which embeds three emerging artists within our making process as well as on-going mentorship and showcasing opportunities. </t>
  </si>
  <si>
    <t>arebyte Gallery</t>
  </si>
  <si>
    <t>arebyte Gallery is seeking funding from ACE to support 30% of the costs of its 2017 artistic programme commissioning and presenting 6 cutting-edge digital and performance art projects using and reflecting on recent developments in new technologies.
Conceived around the theme of ‘Control’, our programme includes residencies, exhibitions, public talks,  workshops and other participatory events involving 8 local and international artists, a guest curator, a guest writer, 12 guests speakers and a predicted 65,000 online and onsite audience.
Support from ACE will enable us to engage with our audiences through artistic work that is relevant and thought-provoking. It will help our artists to create work across new media, digital and performance art in order to strengthen their artistic voice.</t>
  </si>
  <si>
    <t>Anne Goliath</t>
  </si>
  <si>
    <t xml:space="preserve">This project involves working with mainstream and special needs children aged 5-11 to produce six, valuable animation films during a one year and six month period. Six groups of children from different schools will take part in literature, animation, music and digital media workshops. At the end of this project the children, their parents/carers and teachers will be invited to attend a local screening of the films at The Ritzy Picturehouse. Each child will also receive an Arts Award Discover or Explore certificate. The project will work in partnership with artists, a musician, Arts Award, the Work and Play Scrapstore and the British Film Institute. A dedicated website will be built during the project on which the films will be available to access as free educational tools for a decade.  </t>
  </si>
  <si>
    <t>Sense</t>
  </si>
  <si>
    <t xml:space="preserve">Sensibility represents a major radical arts partnership between mac birmingham and Sense’s Arts and Wellbeing (A&amp;W) department, that will create a sensory arts programme for &amp; by people with sensory impairments (deafblindness) &amp; complex needs (SICN). From April 2017 to April 2018, this ground-breaking partnership will include a mentoring programme for artists and staff, sensory art workshops and new installations.  Sensibility will explore new ways of engaging people with SICN in high quality, new artistic experiences - challenging conventional art-making methods by creating progressive, socially engaged, experimental opportunities that nurture and cultivate the creative potential of people with SICN. 
</t>
  </si>
  <si>
    <t>Selly Oak</t>
  </si>
  <si>
    <t>Jo Blake Cave</t>
  </si>
  <si>
    <t>I seek support for the research, development and showing of a new storytelling performance for adults, blending British mythology, autobiography and contemporary movement practices. The piece explores female transgression and metamorphosis through the lens of the mythic and the personal, asking: can we untell the stories that tell us? There will be a mid-point work-in-progress and four performances with workshops. A collaborative director, a witness and a sound artist form the creative team. A mentor will also be essential as the piece marks a new direction in my storytelling work. The result will be a high-quality piece of experimental storytelling suitable for small to mid scale theatre touring.</t>
  </si>
  <si>
    <t>Kingthorn</t>
  </si>
  <si>
    <t>Giulia Matthews</t>
  </si>
  <si>
    <t xml:space="preserve">The Ceramic Stove Creations project will provide 2 years of workshops and residencies in a purpose-built artist workshop space alongside a corresponding series of exhibitions. The project will be run by Giulia Matthews - an established potter working in Dartmoor.  The project will create ceramics using a traditional downdraft pottery kiln, and innovatively combine them with other craft forms such as willow weaving. The long term plan is to develop a professional practice based on the project and to establish sustainability of Giulia’s business model. The project is the beginning of realising Giulia’s vision of providing long-term access for family and community groups to a home-based, dedicated workshop space for artists exploring and working in ceramics and other materials. </t>
  </si>
  <si>
    <t>Zarina Bhimji</t>
  </si>
  <si>
    <t xml:space="preserve">Lead White is a new work based on a proposed investigation into the archival records at the Zanzibar National Archive, Palace Museum of Zanzibar &amp; National Museum of Scotland. The work is an enquiry into the documents, letters, objects and photographs of the British administration in the late 19th and early 20th Centuries. I am interested in colonialism as metaphor. The project involves me travelling to Zanzibar to gain access to the material and culminating in a large photographic installation at Tate Britain, and possibly other galleries/museums.
I will photograph with a large format camera, producing images of different scales to create an installation, which will be exhibited at Tate Britain in Spring 2018.
</t>
  </si>
  <si>
    <t>Katie Dale-Everett</t>
  </si>
  <si>
    <t>Responding to a successful premier of Katie Dale-Everett Dance Company's new programme of digital dance works:
Digital Tattoo (Live Dance), 
Digital Tattoo: Artefact 1 (Screen Dance)
Conversations About The Digital (Audio Interactive), this project creates opportunity for: 
Recasting &amp; redevelopment. 
Research &amp; development through a test performances.
Residency.
A multi optioned tour programme to 9 venues in the South East &amp; West of England. 
Urban &amp; rural engagement.
Community outreach offering educational insights into my choreographic processes.  
Creation of a new work performed by community (Curtain Raiser).
Professional development, widening networks &amp; audience.
Supported by industry recognised organisations, this tour is ready to commence but requires funding.</t>
  </si>
  <si>
    <t>Seaford North</t>
  </si>
  <si>
    <t>Freddy Dewe Mathews</t>
  </si>
  <si>
    <t>We are asking for support for the creation of new work by the artist Freddy Dewe Mathews (FDM) for an exhibition and events programme at Birkbeck, University of London in April 2017. FDM will show a new installation, commissioned specifically for this purpose, on the legacy of the rubber industry in the Putumayo Department of Colombia. To complement this exhibition at the Peltz Gallery at Birkbeck’s School of Arts, there will be events curated by Dr Luciana Martins (Reader at Birkbeck and expert in the visual and material culture of Latin America) &amp; FDM; a roundtable discussion at the Keynes Library, a series of seminars with students at the School of Arts and a film screening at the Gordon Square Cinema.</t>
  </si>
  <si>
    <t>Lost in Translation Circus</t>
  </si>
  <si>
    <t>Expand the organisational structure, management capacity and business expertise of Lost in Translation Circus, to facilitate the growth of the company to include a long-term home – The Oak Circus Centre. Thereby providing a stable facility for us to make excellent circus work, and creating an artistic and education hub for circus in Norwich. This will facilitate building a community and feed the future of LIT Circus and the circus arts locally and regionally. This will be achieved by creating long-term business, activity and marketing planning, testing our approaches on the field, and setting up systems for the expanded business model.</t>
  </si>
  <si>
    <t>Highbury Opera Theatre</t>
  </si>
  <si>
    <t>Fever Pitch is a project to create and stage a new 90-minute, community-driven music theatre work based on the popular novel by Nick Hornby - the first-ever musical version of this global literary phenomenon. The music will be written by Scott Stroman with libretto by Tamsin Collison, and the project will involve a range of over 75 professional, amateur and school-age performers led by a professional production team. Five public performances and two bespoke schools' performances will be presented at historic Union Chapel, a venue known for its ability to attract audiences from diverse backgrounds and stylistic tastes.  Fever Pitch will be supported by an education project providing workshops in 12 Islington schools as well as free attendance at a performance in Union Chapel.</t>
  </si>
  <si>
    <t>Ambreen Razia</t>
  </si>
  <si>
    <t>POT is my second play, inspired by ‘Britain’s Forgotten Children’ season which aired on Channel4 about UK Gangculture. The season highlighted the thousands of children who get lost in the care system within the UK. This funding will support the development phase including:
- Writing time and development time with creative team
- Professional sessions with spoken word artist Simon Mole and ex gang member / author Tracy Miller
- Rehearsal time with 3 performers
- 5 workshops with young people
- 3 First Bite performances and 2 Q&amp;As at Ovalhouse 
- Documentation with film and photography</t>
  </si>
  <si>
    <t>Simmer Down CIC</t>
  </si>
  <si>
    <t xml:space="preserve">Simmer Down (SDF) is a family music and arts festival celebrating Birmingham’s cultural diversity. The free intercultural 12-week programme of activities will include music, dance, arts, commissioning, a young people’s programme, family workshops and showcasing through Simmer Down Lounge leading to a festival event featuring internationally acclaimed artists alongside home-grown talent. The development projects focus on creating new work to promote emerging talent from the West Midlands region and to connect the City’s leading arts and community organisations with ‘hard to reach’ audiences. 
</t>
  </si>
  <si>
    <t>Drum The Bass Ltd</t>
  </si>
  <si>
    <t xml:space="preserve">This is a crossover, multi-cultural project that will give south Asian percussion a relevance in modern British Society.
There are a number of highly trained &amp; skilled Indian percussionists in England who exist in a culturally insular musical environment. We will create, rehearse and perform 5 new compositions and collaborations between a group of south Asian percussionists &amp; renowned English Jazz musicians, who are as skilled as each other &amp; will form a part of the visible fabric of this country.  
British music is progressive, as it draws from the community. This energetic, &amp; inclusive project will give South Asian percussion a new collaborative platform &amp; enhance the British music scene while developing audiences &amp; musicians. 
</t>
  </si>
  <si>
    <t>Dawn Cole</t>
  </si>
  <si>
    <t xml:space="preserve">From Wasteland to Wasteland is a R &amp; D and professional development project for 5 diverse artists from Thanet, providing an opportunity to develop work at and in response to the Somme’s Lochnagar Crater, France. During stage 1 the artists will travel to the site, research, develop, share and document ideas and process, with opportunities to work individually and collectively. This R &amp; D will be documented, published widely online and presented at Turner Contemporary and Marine Studios leading to each artist developing a formal proposal for new work which will form the basis for stage 2 and 3.
</t>
  </si>
  <si>
    <t>Birchington North</t>
  </si>
  <si>
    <t>Lewis Arnold</t>
  </si>
  <si>
    <t xml:space="preserve">wavewall is a large, visual, public art project reflecting the imagery, culture and growth of surfing in the North East. As a surfer and photographer since the eighties, the work is a response to surfing's development its' effect on the community.
The work uses mixed media in intricate photomontage to form a single abstract representation of the view from Longsands and will be installed on an unused 30m wall on the beach approach. It will create a visual story that communicates the impact of surfing on our environment and lives, transforming an empty wall into an innovative and accessible art work.
</t>
  </si>
  <si>
    <t>Tuyen Do</t>
  </si>
  <si>
    <t xml:space="preserve">Summer Rolls will be the first full length play communicating the experience of an immigrant Vietnamese family over 20 years in the UK. Collaborating with cultural leaders Kristine Landon-Smith as director and Sudha Bhuchar as dramaturge, I (playwright Tuyen Do) would like to R&amp;D the script; initially with members of the Vietnamese community then with actors of East Asian descent for a week’s workshop to develop a final script. There will then be two public readings, both in London (Rich Mix) and regionally (BOV) to draw interest from producers for a national tour. Tamasha, Yellow Earth and Papergang are all supporting partners and there is a strong creative team in place. 
</t>
  </si>
  <si>
    <t>Ina Norrman</t>
  </si>
  <si>
    <t xml:space="preserve">This project aims to extend the reach, impact and relevance of current ceramic exhibition, ‘Compiled’ at Bruce Castle Museum. During different activities at the museum the public is invited to explore creative clay processes. The project offers for free; 
•	A ceramic event day by local artists with ‘Artists’ talks and clay workshops. 
•	6 half-day workshops aimed at specific groups on a drop-in basis in order to reach individuals with or without previous experience of this craft process.
This in order to teach local people about pottery and the benefits that can be achieved by engaging with processes of making. This application asks for funding of the Ceramic Day Event.
</t>
  </si>
  <si>
    <t xml:space="preserve">Why do some diseases around the world attract media attention and generous funding for effective treatment, while others equally devastating are virtually ignored? Is it because they are only found in distant parts of the world, or affect mainly poor or marginalised groups? And is there a way of exploring this inequality in musical and dramatic form?
Song of Contagion does exactly this, revealing the dissonance between the burden of disease and investment in health research in an emotionally engaging performance - all the more vivid and compelling for being presented in a venue redolent of Victorian London, by performers drawn from all the East End’s present-day cultural communities, and shaped by them.
</t>
  </si>
  <si>
    <t>Paddington Arts</t>
  </si>
  <si>
    <t xml:space="preserve">'Tales of Love and Betrayal' is a series of stories from young people of diverse cultural backgrounds, using dance, theatre and spoken word. The project is delivered over two phases, the first will see Paddington Arts collaborating with a team of high quality artists and organisations to deliver schools and community engagement projects. The second phase will see young people working alongside a professional team to create a production combining dance, drama and spoken word. </t>
  </si>
  <si>
    <t>Coupe Green and Gregson Lane</t>
  </si>
  <si>
    <t>Anthea Kennedy</t>
  </si>
  <si>
    <t>Our activity is to make an experimental work on video exploring the way in which the citizenship of a woman was revoked in Nazi era Berlin, justifying the theft and disposal of her family's possessions after her exile to England. It will examine the bureaucratic processes used to legitimise state crimes. Although taking an historical and personal example, the work will be constructed to have broad contemporary relevance. This activity is aimed at a wide audience interested in the interpretation of history through visual media and in issues such as the plight of refugees and statelessness.</t>
  </si>
  <si>
    <t>Paul Becker</t>
  </si>
  <si>
    <t xml:space="preserve">This application entails the production of a new body of work for exhibition and publication in Mexico City, Newcastle and London in 2017. For Mexico I will produce a series of paintings for an exhibition, host various live events &amp; undertake a residency. The exhibition in Newcastle at the XL Gallery will be accompanied by a series of writing workshops and will be held in the middle of the city’s ¡VAMOS! Festival, dedicated to Spanish speaking cultures. In London, at Arcade Gallery, I will present work produced in Mexico, organise a series of public seminars based around the interconnections between art making and writing. 
</t>
  </si>
  <si>
    <t>I am proposing to produce and premiere a major new video installation – 'The Fight' – which will be the centrepiece of a nationally touring solo exhibition. This video builds on recent international touring and audience reception to my related video installation, 'The Jump', which will have its UK premiere as part of this new exhibition. The ambitious vision of 'The Fight' aims to take advantage of exhibiting at Manchester Art Gallery (October 2017), which will be my highest profile UK solo exhibition to date. The work will be developed in partnership with, and exhibited in parallel at, QUAD, Derby.</t>
  </si>
  <si>
    <t>Tulin Williams</t>
  </si>
  <si>
    <t xml:space="preserve">Words Work; a performance poetry project aimed at raising awareness of mental health issues in young people.The project will see 12 vulnerable teenagers enhance their performance &amp; literary skills through 13 workshops led by artist and writer, Lara Floetic &amp; published illustrator, Sean Bright.
Based on the theme of transition, sessions will focus on language as a creative medium to support young people in expressing &amp; dealing with transition &amp; personal challenges.This project will conclude with a live performance during Mental Health Awareness week and a written resource made available at all Camden libraries for other young people to access.
</t>
  </si>
  <si>
    <t>National Dance Company Wales</t>
  </si>
  <si>
    <t xml:space="preserve">Building on our track record of touring in the UK, NDCWales will establish 4 priority venues in England, with whom we share a commitment to developing audience engagement in dance. The 4 priority venues are Lawrence Batley Theatre in Huddersfield, Grand Theatre Blackpool, Theatre Severn in Shrewsbury and Déda working with Derby Theatre. The venues share attributes including; an interest in developing contemporary dance audiences, links with local dance agencies and dance participation leaders, a desire to broaden and engage dance audiences in their area, and the venues have a relatively low level of engagement in the arts. The project runs for 3 years. </t>
  </si>
  <si>
    <t>Butetown</t>
  </si>
  <si>
    <t>Untapped</t>
  </si>
  <si>
    <t xml:space="preserve">This project will provide an artist in residence to Julia's House, a children's hospice. Individual and group art workshops will be delivered for the children, their siblings, parents and grandparents. The project will produce a collaborative, permanent artwork (and video documentary and blog of the process for online audiences), in celebration of children who have passed away. We will mentor young people and adults to develop as artists and exhibit their own work. At least 30 families will benefit from working with a professional artist engaged at several of the charity's venues over 42 days 
</t>
  </si>
  <si>
    <t>Yinan Zhao</t>
  </si>
  <si>
    <t>XTRA.art is a Slough based youth-led collective of 18 creatively and culturally diverse emerging artists between the ages of 16-21. We will host 5 open mic events and a 7-stop touring exhibition, ‘Desire’, in London, Slough, Oxford and Henley, along with 4 themed workshops. We will also host Slough’s very first ‘Youth Art’ trade fair.
We will support 11 of the young artists through a Gold arts award as well as organising 34 artistic, personal, and business development sessions for 40+ young artists.
We will develop into a self-sustainable social enterprise through the project, becoming an established network that provides children and young people with opportunities to experience the richness of art.</t>
  </si>
  <si>
    <t>Wexham Lea</t>
  </si>
  <si>
    <t>Magnum Photos</t>
  </si>
  <si>
    <t>Magnum Live Lab is a creative and educational project proposed for May 2017, in which three Magnum photographers will work in residency alongside each other for two weeks to create new work in response to the locality and an experimental pop-up exhibition at Magnum’s Print Room in Clerkenwell, London. An exhibition will be printed on site and gradually hung throughout the residency, which will be open to the public throughout. The Museum of London will be institutional partners and their Curator of Photographs will work alongside the photographers to shape the exhibition. The final exhibition will be on show for the following month.</t>
  </si>
  <si>
    <t>We want to deliver War Bride creative and performance skills (Great War themed)workshops for young people in Staffordshire. Imagineer - an arts organization based in Coventry - will work with seven different community-based organisations across the county to engage and involve young people with local World War 1 home front stories through fashion, memories and creative theatre.</t>
  </si>
  <si>
    <t>We will support a committee of young learning disabled artists to plan and deliver the first Creative Minds Conference in the Midlands, in partnership with key organisations across the region. This conference will build on the success of 4 previous regional Creative Minds conferences and the Is That All There Is (ITATI) youth arts conference and will address specific issues and strategies for the Midlands. The Conference will be for learning disabled artists, arts organisations, critics, curators, venue programmers, educators and funders. It will feature discussions, debate and showcasing of learning disability arts.</t>
  </si>
  <si>
    <t>Maria Spadafora</t>
  </si>
  <si>
    <t>The Real Princesses of Yorkshire is a project working with women and girls (cis and trans) in Yorkshire to create a series of photographic portraits that will be exhibited in Leeds. The images will be staged in a variety of locations across Leeds, featuring participants as 'Princesses'. The purpose is to challenge the limitations of fictional princesses as role models, whilst celebrating real women and girls in all their diversity. The title is a playful nod to the 'Real Housewives' TV series. The exhibition will be accompanied by a blog, dance performance and discussion panel.</t>
  </si>
  <si>
    <t>Morley and Outwood</t>
  </si>
  <si>
    <t>Morley South</t>
  </si>
  <si>
    <t>Somerset Partnership Arts Education Agency Ltd</t>
  </si>
  <si>
    <t>We will lead artistic R&amp;D to inform business planning and build capacity to increase the impact of arts and cultural engagement on the most disadvantaged children and young people (CYP) in Somerset. Through a collaborative sketchbook project, we will build a community of 40 arts leaders as a catalyst for artist led action research, resourced by visits to cultural venues. Outcomes will be mapped against the impact on CYP’s creativity and wellbeing with Exeter University Faculty of Education and NSEAD. We will share the evidence with commissioners, developing a self-sustaining business model.</t>
  </si>
  <si>
    <t>Co-ordin8</t>
  </si>
  <si>
    <t>Over a number of years a group of community tutors, Co-ordin8, in partnership with the WEA has been running Creative Art and Craft sessions for adults with learning disabilities. Among the students we have identified about 20 who are particularly talented or have particular interests in art in general and we would like to offer them the opportunity to progress that through learning from specialists and having a designated art room where they can work on projects for display and exhibitions.</t>
  </si>
  <si>
    <t>St Marychurch</t>
  </si>
  <si>
    <t>Monika Akila Richards</t>
  </si>
  <si>
    <t>This bid will support the adaptation of my short story - Secret Chamber - into a theatre play.  Secret Chamber is currently in short story form, and formed part of the Closure Anthology – short stories that were published in 2015 by Peepal Tree Press.  This will by my first play, and therefore this bid includes professional development through a playwrighting mentor and Arvon Course in playwrighting.  I have an inclusive approach to writing, and have in-built audience engagement with a series of workshops in the community with women from a diverse range of communities.  The piece will culminate in a public, rehearsed reading to take place at Marlborough Theatre, Brighton for an audience aimed at industry professionals and local community.</t>
  </si>
  <si>
    <t>The Portland Sculpture and Quarry Trust</t>
  </si>
  <si>
    <t>Ten of the largest stones from Portland’s opencast quarries will form an arrival point and start of Cultural Route for Tout Quarry and the wider Quarry Park, located on the cusp of Portland’s two communities, Underhill and Tophill. 
The stones, cut for level bases, transported one mile will be lifted into place by a 90ton crane, creating an innovative space for artists, community and visitors to engage in a programme of arts led interdisciplinary exchange.
Exhibition, video/website at Natural Stone Show and Research Day will launch Phase 2 development of Project and Quarry Park Cultural Route.</t>
  </si>
  <si>
    <t>Weymouth and Portland</t>
  </si>
  <si>
    <t>Tophill East</t>
  </si>
  <si>
    <t>Flatpack Projects</t>
  </si>
  <si>
    <t xml:space="preserve">Flatpack is an annual festival like no other, with a consistent track-record for attracting a wide range of audiences to eye-opening and adventurous work. Having celebrated our tenth birthday, we are now developing an ambitious programme of activity over the next five years which will see artist development and new commissions become increasingly central to our work. As well as enabling us to deliver a fantastic six-day event, this project will help to lay the groundwork for the next stage in Flatpack’s growth.
</t>
  </si>
  <si>
    <t>Jayne Miriam Sampaio</t>
  </si>
  <si>
    <t>I am applying for funds to create an artists' moving image work. The piece comes from Super 8 film shot in the PIDE  Portuguese SS interrogation and torture centre 1926-1974, revealing invisible emotional and psychic landscapes of family memory, political oppression, and the uncanny.  I will use the production facilities at no.w.here to create a piece for gallery and cinema exhibition, in collaboration with two artists. If I am supported to produce this piece I will screen it across the Medway and beyond, with community engagement through education, participatory workshops, and training.</t>
  </si>
  <si>
    <t>Chatham and Aylesford</t>
  </si>
  <si>
    <t>Chatham Central</t>
  </si>
  <si>
    <t>We're applying for the research &amp; development phase of a creative collaboration between two post-emerging artists, aiming to produce a pilot episode of a transmedia serialised spoken word story based in Birmingham. We’re asking for funds for artist fees, mentor fees, filming &amp; expenses to visit other projects &amp; organisations</t>
  </si>
  <si>
    <t>Lisa Kim Lewis</t>
  </si>
  <si>
    <t>A solo exhibition, entitled 'Breath of Light' by NOA 2015 Towry Prize winner, Lisa Lewis (EVIDENCE.pdf, pgs 6-9)) at www.lighthousepoole.co.uk from 24 March – 29 April 2017.  Works rooted in sensory responses to the natural environment.  Distilling or amplifying stimuli, to capture the essence of a place, producing abstractions, rather than literal interpretations EVIDENCE pgs 3-5.  Engagement activities/workshops held in the gallery with local schools – 157 children confirmed (EVIDENCE pg 40-51). Further activities for children/families during Easter Holidays &amp; two additional engagement workshops in the landscape (aimed at all children 5-16, with special efforts to reach those in the care of Bournemouth Borough Council) (EVIDENCE pgs 60-68).</t>
  </si>
  <si>
    <t>Winton East</t>
  </si>
  <si>
    <t>Star and Shadow Cinema</t>
  </si>
  <si>
    <t>We want to offer a commission to design the interior of our new screening space and simultaneously provide an opportunity to embed collaboration and international partnership into the renovation of our new building. Once the design is selected we will host an event to construct the space and realise the design. We will invite people from our European network to work alongside Star and Shadow (S&amp;S) volunteers. We are applying to the Arts Council for artist’s fees, materials budget, and additional travel budget and hospitality costs for our European guests as well as DCP projection equipment.</t>
  </si>
  <si>
    <t>Ailsa Holland</t>
  </si>
  <si>
    <t>I would like to produce a poetry pamphlet using innovative methods. My project encompasses mentoring, writing, design and risograph printing.</t>
  </si>
  <si>
    <t>Miranda Bence-Jones</t>
  </si>
  <si>
    <t xml:space="preserve">We are building a new small scale show to market to street theatre events and festivals for summer 2017 and 2018. The show is aimed at a family audience and can be presented inside or out. We are seeking funding to build a small interactive puppet theatre and work with a director and mentor to prepare our show for touring. We are also seeking funding for marketing costs.
</t>
  </si>
  <si>
    <t>Cropredy, Sibfords and Wroxt</t>
  </si>
  <si>
    <t>Ian Billings</t>
  </si>
  <si>
    <t>THAT’S YOUR STORY AUDIO 2017 is a project which aims to create, develop and publish eight radio plays based on seed input from pupils in eight primary schools in the West Midlands. The project will develop a new form of participant-led literature with readers guiding the direction of the project. The eight radio plays will be recorded and then published online as well as being presented in a school assembly to which parents and the local community will be invited. The long term implications are the evolution of collective writing within schools and the wider community.</t>
  </si>
  <si>
    <t>Tettenhall Wightwick</t>
  </si>
  <si>
    <t>Johanna Coulson</t>
  </si>
  <si>
    <t xml:space="preserve">This is a three week-long project at the end of which the company I produce, Theatre Counterpoint, will present 3 performances of their devised show ‘Am I Pretty?’ at Camden People’s Theatre. The project will: 
1. actively reach out for new audiences and engage people in England with the topic of the show, the complex relationship between self-identity, cosmetic surgery and body-image;
2. provide support to the creative team, 3 performers, director, designer and text editor, to carry out the project most efficiently, develop artistically and perform the three nights. </t>
  </si>
  <si>
    <t>Rochester South and Horsted</t>
  </si>
  <si>
    <t>Jenny Smith</t>
  </si>
  <si>
    <t xml:space="preserve">A research &amp; development phase for an ambitious new site specific immersive performance installation project called Adrift, that will take place in the black country, West Midlands. </t>
  </si>
  <si>
    <t>South Staffordshire</t>
  </si>
  <si>
    <t>Bilbrook</t>
  </si>
  <si>
    <t>Louis Joe Sainsbury</t>
  </si>
  <si>
    <t xml:space="preserve">SYNTHETIC ECOLOGY (SE) is a two day festival of artists’ moving image, in partnership with Mikhail Karikis and ONCA Gallery, Brighton. SE will bring together emerging and established artists from different cultures and communities, critical of ecological art and its inaccessibility to contemporary experimental artists’ practice. SE will host two screenings of moving image work from 16 artists selected from an open call, a professional development workshop and public discussions with the exhibited artists. A website will also be produced to document the event and platform the work shown. </t>
  </si>
  <si>
    <t>Katy Massey</t>
  </si>
  <si>
    <t>Who are we now? is a participatory, creative non-fiction project using literary storytelling techniques to author real-life experiences. BAME people, 12-18 year olds and library users in the South East will be supported to write about their lives in the new post-Brexit social and political environment using varied creative approaches - eg verse, flash-fiction, lyrical etc. Their responses will be used to make a 21st century version of an historic form of literary resistance, the Eighteenth Century pamphlet. They will also be adapted into a live performance by script writer Zodwa Nyoni and I. This and the pamphlet will be downloadable from the project's website and distributed free to spaces and venues. 'Who are we now?' is a pilot project to test scalability and public appeal.</t>
  </si>
  <si>
    <t>Dewi Cary</t>
  </si>
  <si>
    <t>Over an eight-month period, I will collaborate with professional artists and specialists to enable me to create a new body of work using still and moving image, inspired by my own experiences of depression. 
The activity will form a platform for me to: 
-  Use my depression in a positive and creative way to show others how those with mental health issues experience the world.
- Collaborate with leading creative practitioners to inform my professional development and create quality art.
- Showcase and debate the new artworks to raise awareness and challenge audience perceptions of mental health distress and depression. 
The completed artworks will be exhibited at Sticks Gallery and accompanied by a conference and supporting programme of workshops and talks.</t>
  </si>
  <si>
    <t>Central Southsea</t>
  </si>
  <si>
    <t>Craig Morrison</t>
  </si>
  <si>
    <t xml:space="preserve">I want commision and curate a series of high quality international artistic activities and introduce them into the Jorvik Viking festival.This event is open to the public and the artists will inspire the audience to consider the Festival and city in a new way. There will also be two drumming workshops which will give members of the public the opportunity to learn a new artistic skill.  </t>
  </si>
  <si>
    <t>Carmarthenshire</t>
  </si>
  <si>
    <t>Carmarthen East and Dinefwr</t>
  </si>
  <si>
    <t>Llangeler</t>
  </si>
  <si>
    <t>Slanjayvah Danza</t>
  </si>
  <si>
    <t xml:space="preserve">The activity addresses the departure from R&amp;D into strategic development of our artistic project, “6 Feet, 3 Shoes” and the organization of Slanjayvah Danza (SD): 
-inject new collaborators into the artistic work, develop content, narrative and form 
-develop partnerships and work with 4 confirmed key rural touring circuits
-build a comprehensive package, testing and establishing the artistic/business model.
-engage a producer, build capacity and infrastructure for delivery, 
-realise audience development 
-reach intergenerational audiences
-provide context, evidence and demand for full production and distribution 
This concentrated consolidation of our work will provide continuity of our strategic plan and the springboard for a substantial national programme of work and activity
</t>
  </si>
  <si>
    <t xml:space="preserve">2017 is the tenth anniversary of Liverpool Sound City (‘LSC’) which to date has showcased and championed over 3000 emerging artists and generated £19 Million for companies taking part in its business activities in the UK and via Sound City Korea, New York Sound City.  Now recognised as the UK’s leading independent festival for new music and the go to organisation for emerging talent development in the North and internationally, we wish to create a robust detailed framework for evaluation of previous LSC outcomes and for those in our tenth anniversary year and beyond to improve progression routes for diverse emerging artists and to impact on and innovate diverse audiences. </t>
  </si>
  <si>
    <t>Sarah Trist Dance Management Agency</t>
  </si>
  <si>
    <t xml:space="preserve">Exhibition of Living Room by world-renowned Cie. Willi Dorner (based in Vienna) to be created and exhibited in domestic settings in Stratford, East London, by choreographer Willi Dorner and photographer Lisa Rastl, celebrating the different homes and people of that community, and subsequently touring to Chobham Manor Arts Festival, Goldman Sachs offices and London City Hall (as part of Dance Umbrella).
</t>
  </si>
  <si>
    <t>Becky Beasley</t>
  </si>
  <si>
    <t>My project involves a solo exhibition at Towner Art Gallery which will take place concurrently with the major revisionist exhibition on Eric Ravilious and his artist contemporaries.  I will be creating six interconnecting room installations consisting of floor designs, photography and sculptural works to create a spatial, dreamlike journey for audiences. These installations will respond to qualities in Ravilious which develop my existing interests and practice: space, flatness, light, abstraction, nature and creative friendships. The exhibition is a significant opportunity to extend the scale and ambition of my work into larger scale pictorial-sculpture installations, creating an ambitious exhibition that will place my work in close correspondence with a major twentieth century artist</t>
  </si>
  <si>
    <t>Central St Leonards</t>
  </si>
  <si>
    <t>Aberdeenshire</t>
  </si>
  <si>
    <t>Banff and Buchan</t>
  </si>
  <si>
    <t>Turriff and District</t>
  </si>
  <si>
    <t>Michelle Green</t>
  </si>
  <si>
    <t>We will create a multi-form story map of working-class community Hayling Island, using short fiction, creative non-fiction, spoken word, audio, and visual art to make an accessible online artist map of the island. It will be shared as a work in progress via live events in Manchester, Durham and Hayling Island, as well as online with partner Comma Press’ MacGuffin. If Phase One is successful, we will develop it into a complete collection of audio, textual and 360° video stories, with a full launch of the digital map and a series of cartographic writing workshops for writers in each place.</t>
  </si>
  <si>
    <t>Katie Paterson Studio Ltd</t>
  </si>
  <si>
    <t>Sand Pail Mountains [SPM] is a participatory nationwide off-site project involving participation of 25 UK coastal art venues. Involving production of 50 bespoke Sand Pail sets moulded on world mountains travelling to venues. Venues will stage geographically unique SPM events on local beaches, coordinating groups of participants (young to old, schools, community groups, disadvantaged communities) to take part, witnessed by broad audiences. Emerging writers at each location will be commissioned to produce short text responding to brief on each unique geological locale. A storyteller will begin each SPM event with a performance using content of this text. Participants/audiences will be connected through a project website. Project includes National Trust partnership and Plus Tate involvement.</t>
  </si>
  <si>
    <t>Drew Dillon</t>
  </si>
  <si>
    <t>The project involves a week long workshop of a new Northern Irish musical called THE BREAK culminating in an industry showcase with an aim to develop the musical into a full production. The piece will have a professional cast of five actors supported by three musicians and a professional creative team. There will also be a one day casting session prior to the workshop week. We have producer Aria Entertainment attached to General Manage and Produce.</t>
  </si>
  <si>
    <t>Sonali Bhattacharyya</t>
  </si>
  <si>
    <t>‘Kali’s Toenail’ is a stage musical set against a backdrop of Hindu nationalism in India – a subject unseen on the UK stage. The 2014 election of a far right government in India parallels the growth of xenophobia and racism in the U.K, post-referendum, and the U.S, with the election of Donald Trump. Following an invitation to showcase a section of the play at Theatre Royal Stratford East this summer, composer Theo Jamieson and I are seeking funding to develop a full first draft, with support from the team at TRSE, culminating in a sharing for invited industry professionals and critical friends at TRSE. TRSE Artistic Director Kerry Michael has shown full support for the project, and Suba Das from Curve Theatre, Leicester, will also observe and offer feedback.</t>
  </si>
  <si>
    <t>Ivan Smith</t>
  </si>
  <si>
    <t>‘Migration’ is an international artist residency in Wakefield. The residency will be a collaboration with The Art House in Wakefield and City of Sanctuary Wakefield, supported by Axisweb. Up to five international artists and four British artists will be invited to work alongside each other for a month in Wakefield. They will work around the theme of ‘Migration’, developing new work engaging with the city, its people and migrants to it, which will be launched to the general public in an exhibition at the end of the residency on 24th May. Talks during the residency by the participating artists and regional arts professionals will contribute to the cross-fertilization of ideas.</t>
  </si>
  <si>
    <t>Bigstrong Press Ltd (trading as Matheson Marcault)</t>
  </si>
  <si>
    <t>"Now Play This" is a festival of play and game design, running in Somerset House as the culture-facing element of the London Games Festival. It combines a curated selection of exciting existing games with new commissions from innovative artists. It is aimed at a general audience, with a day of workshops and talks aimed at professional development and sharing between practitioners.
Following a prototype in 2015 and an event focused on player creativity in 2016, 2017 will see us engaging more explicitly with playful work emerging from the visual arts and design worlds, with drawing in passers-by through public play, and with showcase commissions that invite artists to make something new and to explore the boundaries of what games and play can be.</t>
  </si>
  <si>
    <t>Reading Fringe Festival CiC</t>
  </si>
  <si>
    <t xml:space="preserve">The Reading Fringe has been the only affordable open access and partly curated festival in Reading for the last five years. This year to celebrate the festival's fifth birthday, the team are looking to catalyse a step change in both artistic quality and size. The ethos of the Reading Fringe is to support the local arts scene and offer an affordable platform to perform but also to challenge it by accepting applications from both national and international acts. This year the Fringe will offer a high quality curated programme in partnership with arts organisations from Reading and beyond. It will host internationally renowned artists sent to the town by our twin, Dusseldorf. </t>
  </si>
  <si>
    <t>South Lake</t>
  </si>
  <si>
    <t>Designs in Mind</t>
  </si>
  <si>
    <t>Our project is to develop the organisation and its people, during a period of transition. It includes artistically challenging our makers, adults referred through mental health services, working with 3 professional artists to develop the skills identified to grow our portfolio of work. It also includes facilitated time away from the studio for staff and volunteers to enable us to come together, and to cultivate shared learning. Finally it includes learning from other organisations that we have identified who have been through or are experiencing a similar journey.</t>
  </si>
  <si>
    <t>Oswestry South</t>
  </si>
  <si>
    <t xml:space="preserve">Following a successful tour of I am Joan in Spring 2016 piloting mental health friendly approaches to touring &amp; pioneering an accessible model for me as an artist with mental health needs- I am requesting support to remount the show, adapt the work for flexible presentation in both arts and non-arts venues and tour regionally/nationally in May 2017. The dates will include 4 strategic dates with additional wrap around activity in non-arts venues aimed at forming relationships with mental health services and developing mental health audiences in south west coastal communities laying foundations for a planned coast path arts activism project in 2018 about trauma, sexual abuse and domestic violence - all themes explored in the show. </t>
  </si>
  <si>
    <t>Jocelyn Pook</t>
  </si>
  <si>
    <t xml:space="preserve">Jocelyn Pook’s ‘Hearing Voices’ will be presented at The Print Room/Coronet, Notting Hill as an expanded work for stage with four accompanying mixed-media, site-responsive visual art installations from Dragan Aleksic. The staged symphonic song-cycle is for soprano, string trio, clarinet and recorded voices, featuring multimedia projections, it requires an 18 minute extension for tour readiness. The performance uncovers mental health experiences of five women across multiple generations. Aleksic’s installations explore expressions of mental health, creating visceral physical, visual and spatial sensations for audiences in response to themes in the staged work, resulting in a showcase event for future programmers. </t>
  </si>
  <si>
    <t>We want to develop and apply our learning from Random Acts to arts organisations and professional artists in the rural West Midlands. We aim to establish a rural digital arts community to explode creation, quality, consumption and distribution of non-traditional moving image in the region. We will explore creative technologies to push boundaries.
We want to: 
1) Recruit a Creative Technologist-in-Residence to complement our artistic expertise
2) Stage a series of Knowledge Sharing Events
3) Establish a database of at least 60 artists, organisations and technologists 
Through these outputs we aim to: 
a) Closer connect and share learning across the community
b) Grow our own capacity and learning to reach new levels of excellence
c) Ready a slate of creative technology arts projects</t>
  </si>
  <si>
    <t>Ribble Rivers Trust</t>
  </si>
  <si>
    <t>Working with Horse &amp; Bamboo – a locally based, Arts Council NPO – and families with young children living in some of the most economically deprived wards in Hyndburn and Preston, we will deliver Babies Overboard; a new sensory, interactive theatre installation and outreach project that celebrates rivers and water using artist led, educational techniques which are inspiring, creative and age appropriate. This immersive and interactive experience will be delivered in schools and community centres, introducing new audiences to participatory theatre and bringing a new artist led focus to our work.</t>
  </si>
  <si>
    <t>Jane Anderson</t>
  </si>
  <si>
    <t xml:space="preserve">To research and develop a 'unique' new arts festival for Halton. To make contact with targeted artists ,partners and participants Opening a pop up space to undertake community dialogue and planning a  2 month U.F.O and Alien themed festival later in 2017 in celebration the 60th anniversary of Europe's  first reported Alien abductee ; Rucornian James Cooke. We take his incredible story as a starting platform for a heritage event with a difference. We are asking for ACE to support research development . We have recognised the need to diversify the current culture on offer in Halton This project will be managed by curator Jane Anderson and lead artist Chiz Turnross </t>
  </si>
  <si>
    <t>Birchfield</t>
  </si>
  <si>
    <t>Newcastle University</t>
  </si>
  <si>
    <t>The Newcastle Centre for the Literary Arts (Newcastle University) wishes to apply for funding for a poetry festival 9 - 13 May 2017 which will combine a publishing conference at the Sage Gateshead led by Inpress Books, music and poetry collaborations at the Sage Gateshead, commissions, new digital outputs, and readings and panel discussions by both young and world-class poets.</t>
  </si>
  <si>
    <t>The Poetry Business</t>
  </si>
  <si>
    <t xml:space="preserve">Future Poetry is a one-year project which will consolidate The Poetry Business’ achievements over the past 30 years, and will identify and support new writing and new ways of engaging with writing poetry. 
The project will showcase some of tPB’s earliest published work by now established poets. This will celebrate and revivify collections published by the business in its earliest years of operation.
Maximising the business’ expertise as a writer development agency, Future Poetry will create writer development, editing, reading, residency and publishing opportunities to a new generation of young and emerging poets, giving them vital support and direction at the beginning of their writing careers. </t>
  </si>
  <si>
    <t>Wigan lesiure &amp; Culture Trust</t>
  </si>
  <si>
    <t xml:space="preserve">A group of young people from Wigan are in conversation with established artists Odd Arts to co-produce a series of new art works that’s both playful and sensitive to individuality and connectivity.  
The project will be a hybrid of creative exploration between young producers and Odd Arts whom share an ambition to work together, experiment and create new ways of engaging a cross section of audiences by designing their own interactive and unique arts experience/event. The young producers will exhibit and facilitate the exhibitions in various pop-up locations across Wigan borough, working closely with the local college and young people and community services in support of engaging audiences with a high quality arts event.     
</t>
  </si>
  <si>
    <t>Douglas</t>
  </si>
  <si>
    <t>Block Universe</t>
  </si>
  <si>
    <t>Block Universe’s third edition will consist of a week-long programme of newly commissioned performances and UK premieres from emerging and established UK-based and international artists, alongside an enhanced public programme of public talks and workshops. Taking place under a single curatorial vision across major institutions and off-site spaces such as British Museum, ICA, Sadler’s Wells, Somerset House, Whitechapel Gallery and V&amp;A, this high visibility platform for promoting performance will explore the concept of the politicised body, set against a changing socio-political landscape highlighting questions of identity, race and gender internationally and in post-Brexit Britain.</t>
  </si>
  <si>
    <t>Nicole Morris</t>
  </si>
  <si>
    <t xml:space="preserve">I am applying to GFTA for a contribution of £4,480 towards an exhibition and accompanying community workshop at Space In Between (hereafter SIB), London, commencing March 2017. The exhibition will focus on the theme of growing up as a girl - and the possibility of growing as a building- exploring ideas of urban regeneration alongside human growth. The exhibition and workshop will be part of a larger project that includes my residency at the Camden Arts Centre where I will be running workshops with families exploring ideas of the body and architecture. The exhibition comes at a pivotal stage in my career as an artist and as an artist educator and will seek to consolidate a method of how my practice can engage with local communities. </t>
  </si>
  <si>
    <t>John Turville</t>
  </si>
  <si>
    <t>I am a member of a sextet called Solstice. The project is a 16 date tour of concerts and workshops in England (including one date in Cardiff) to promote Solstice's debut album ‘Alimentation’. The music targets not only established but also new audiences in a variety of ways using the means described in this application. All the members of the band are experienced band-leaders and composers in their own rights who are fast gaining a reputation on the UK jazz scene. Unusually, all six group members compose for the project, culminating in the varied yet unified sound in the music recorded for this album. 
"... an album guaranteed to draw you in and provide you with new delights each time you listen." Gwilym Simcock (Pat Metheny Group)</t>
  </si>
  <si>
    <t>Michael Wood</t>
  </si>
  <si>
    <t>The proposed activity is to write a play about Partition, tapping into a huge resource of cultural memories. The play will form the heart of a wider partnership project bringing together British and Indian practitioners. This has personal resonance for me. My Dad was a young squaddie serving in India in 1947. He couldn't understand why neighbour was violently turning on neighbour and throwing rocks at his British uniform. There remain people within the Asian population of West Yorkshire who lived through Partition and have stories which can be passed down.  I want to capture these and look at history while examining the present; to write a new play which brings this event to life for contemporary audiences.</t>
  </si>
  <si>
    <t>Eugenia Loffredo</t>
  </si>
  <si>
    <t>TransARTation is a travelling exhibition of translated 'objects' and workshops that opens up a space for artists, poets, and local communities to explore ideas about translation, movement and art in a variety of ways. Artwork inspired by ideas of translation, migration, cultural dialogue, will be exhibited in two nations: in Scotland, the exhibition will open in the Byre Theatre, St Andrews, and will travel into England to the The Shoe Factory Social Club in Norwich. The notion of a 'travelling' show is appropriate for any exploration of translation, mirroring the way texts migrate across geographical and cultural spaces. After the touring, the exhibition will also be available virtually until 2019, hosted on a dedicated website, reaching larger audiences.</t>
  </si>
  <si>
    <t>Survivors' Poetry</t>
  </si>
  <si>
    <t xml:space="preserve">A three month project providing intensive engagement via poetry and performance workshops and specialist coaching for 20 survivors in London. Our definition or survivors: 'people who have received medical treatment or counselling for mental health difficulties; survivors of abuse; or people who empathise with survivors.' Six poets from the workshops will be filmed performing their poetry and interviews with them will also be filmed. The films will promote the poets and disseminate learning about the ways that creativity and survivor experience can be used to support people in their recovery journeys.  This is a pilot project.  We will use our findings to develop a project supporting poets from each London borough in order to develop hubs for survivors poets across London.  </t>
  </si>
  <si>
    <t>Susannah H C Fraser</t>
  </si>
  <si>
    <t>A research project playing with ideas of self-image and clothing using sound and shadows. Participatory intergenerational sessions, in conjunction with The Garage and AgeUK Norwich, will explore how the way we dress reflects how we present ourselves and how we are perceived. We will record and share our stories, play with objects of clothing, find shadow images that reflect our ideas and come together to share and perform our findings. In response, Ripstop theatre will play with these ideas using low-tech sound and light media to create a scratch performance complementing the group’s work.</t>
  </si>
  <si>
    <t>Pippa Robinson</t>
  </si>
  <si>
    <t>This project develops and expands on the successfully delivered GftA funded project 'Mother in the Mother' (MitM) 2013 - 2015 
Working with a diverse range of mothers, this project supports the creative case for diversity, engaging specifically with the protected characteristic of pregnancy and maternity.  'Mothering the Mother' has three distinct objectives:
1) R &amp; D into the practice of Visual Narratives as a creative, innovative tool enabling mothers to tell their stories.
2) Creative writing workshops with teenage, BME and adoptive mothers, leading to publication of MitM book.
3) Oral history &amp; visual narrative workshops with midwives aged 40 - 100, researching Bristol's 'History of Maternity Services'. The development of a 3D piece of public art celebrating this history.</t>
  </si>
  <si>
    <t>Alice Theobald</t>
  </si>
  <si>
    <t xml:space="preserve">I am seeking support for research and development - Phase 1 of 'View From The Futuristic Rose Trellis', a new performance piece akin to an ‘opera’ by Ravioli Me Away; a collective comprised of myself and artists Sian Dorrer and Rosie Ridgway. Activity during this time includes an intensive period of research, planning, script writing as well as composing and recording a soundtrack partly comprised of material from a series of open-call workshops all to take place on residency together at Wysing Arts Centre. The ultimate goal, Phase 2, is subject to funding and eventually to perform and tour the opera at partnered art venues in Spring 2018.
</t>
  </si>
  <si>
    <t>Huntingdon East</t>
  </si>
  <si>
    <t>Metro-Boulot-Dodo Limited</t>
  </si>
  <si>
    <t xml:space="preserve">Empire Soldiers is an ambitious new project to tell a century old story using the latest technology. It will focus on the experience of black Colonial soldiers, plucked from their lives in Africa and the Carribean to fight on the front line. 6-8 members of the public will be invited to take a seat in a deconstructed train compartment. They are then immersed in a 360 degree video environment using a VR headset.  Empire Soldiers will be launched in October 2017 to coincide with Black History month and will then embark on a year long tour throughout the UK to theatre venues, street arts festivals, museums and libraries. </t>
  </si>
  <si>
    <t>Amanda Kelleher</t>
  </si>
  <si>
    <t xml:space="preserve">Research and Development phase of a new physical theatre and live music piece made by The Cutlery Crew, a duo made up or actor Amanda Kelleher and composer/musician Joshua Rayman. I wish to explore the social and personal impacts of the socially enforced rules of femininity. I will work with movement director/ physical theatre performer Thomas Monkton. He will act as project mentor/movement director during the R&amp;D phase. We will also be composing new music during this stage and experimenting with improvisational movement and music and how they can inform each other. 
</t>
  </si>
  <si>
    <t>Alan Vaughan</t>
  </si>
  <si>
    <t xml:space="preserve">To create a performance based on Shakespeare’s The Tempest. It will explore spiritual and psychological experiences of colonisation and ancestral roots as part of the Afro-Atlantic world.   It will provide an opportunity for 10 young people to work alongside professional artists to develop their talents, broaden their cultural awareness, and be part of a professional production performed across three venues.  Complete in its own right, the performance will also be a development for a larger production.  The performance will involve dance, Moko-Jumbie, music, and integral moving image.
</t>
  </si>
  <si>
    <t xml:space="preserve">Swingamajig is a multi-art formed festival set against the Birmingham cityscape. We celebrate vintage connections, push boundaries and creating new genres and visions among artists and art consumers. Building on 2016's success, Swingamajig 2017 is set to grow, to reach wider audiences, and to expand the scene. We will develop Birmingham's reputation as pioneers within the genre. 
This application is based on further developing a high-quality dance offering. Through online lessons, Stomp Stomp workshops, and free accessible sessions and shows at the event, Swingamajig will create a legacy of vintage inspired dance within the city. Support from ACE will allow us to deliver this exciting dance programme, making high-quality content available to all through affordable and free activities.
</t>
  </si>
  <si>
    <t>Chris Wight</t>
  </si>
  <si>
    <t xml:space="preserve">My activity entails the production of a body of ceramic work utilising the new digital technology of waterjet-cutting. This work will be exhibited in three venues – two in the UK and one in France. At each venue I have also been invited to talk about my unique working methods of combining modern technology with traditional ceramics techniques. In taking place in distinctly differing venues – a university, a national centre for excellence in glass and a contemporary ceramics centre – it will be an opportunity for me to disseminate tens years of knowledge and experience, of ‘pushing the boundaries’ within my chosen artistic practice, to a very wide and varied audience. </t>
  </si>
  <si>
    <t>Southwell</t>
  </si>
  <si>
    <t xml:space="preserve">AWDC is requesting funding for two separate but related strands of activity: 
1. The creation and initial tour of '8 Minutes', a full-length contemporary dance work commissioned by Sadler's Wells, DanceEast and Trinity Laban Conservatoire of Music and Dance, in collaboration with scientists from STFC RAL Space. 
2. Delivery of a dance-science creative learning programme based on 8 Minutes which includes activities for dance students and professionals and week-long residencies for KS2 students created with input from teachers culminating in the creation of the pupils’ own original choreographic work and an informal showing to peers. 
</t>
  </si>
  <si>
    <t>True Stories Live</t>
  </si>
  <si>
    <t>We are all storytellers. True Stories Live encourages and supports people who
do not normally tell their own stories in public to find and tell those personal
stories in a supportive environment inspired by a pre-determined theme. This
project will develop this concept via three strands: 1. the continued development
of True Stories Live, a regular event at Norwich Arts Centre. 2. a series of tour
dates which will engage people around the country who have not yet had the
chance to explore an experience like this. 3. Young True Stories Live ( Small Fires)
developing and delivering a pilot run of a four-week storytelling course for young
people between the age of 14 and 17, with a view to delivering more Small Fires
projects in the future.</t>
  </si>
  <si>
    <t>Derby Book Festival</t>
  </si>
  <si>
    <t xml:space="preserve">We are seeking support for the third Derby Book Festival to be held 9-17 June 2017
We will:
- develop a high quality, diverse programme of book related activities and events
- maintain a strong ethos of partnership by working closely with the city’s  
  organisations and businesses  
- develop new partnerships to expand the scope of the Festival and ensure we are
  catering for all ages and local interests 
- develop a project aimed at reaching members of at least one of Derby’s new 
  communities 
- maximise the opportunity provided by the staging of the Tower of London 
  Poppies exhibition and the RHS Chatsworth Flower Show
- increase the number of ‘taster’ events in neighbouring towns/villages to 
  engage new audiences.
- Research shared reading with NHS
</t>
  </si>
  <si>
    <t>Voces Cantabiles Music</t>
  </si>
  <si>
    <t xml:space="preserve">The VCM team will work with Hackney, and Newham delivering singing workshops for key stage 1, 2 and 3 pupils, training young leaders (secondary school and year 6) and lead CPD sessions for the teachers involved (both music specialists and non-specialists).
VCM will also commission 6 new pieces for use in a project with Lincolnshire and provide resources including sound files for teachers in Lincolnshire to continue using these songs. VCM will also lead a workshop day in Lincolnshire. The planned projects are designed to help each Hub deliver their singing strategy.
</t>
  </si>
  <si>
    <t>Actors of Dionysus</t>
  </si>
  <si>
    <t xml:space="preserve">A research and development project for a new version of Sophocles’ Antigone that facilitates mentoring and development for its primary director in addition to creating a nascent assistant director scheme. 
The two-week R&amp;D process will include the identification of a new writer leading to a week’s residency with our lead partner, Bradfield College, in advance of a national tour to venues and schools in Autumn 2017. 
An engagement program of participatory workshops and work-in-progress sharing is also integral to this project. </t>
  </si>
  <si>
    <t>Theatre Absolute</t>
  </si>
  <si>
    <t xml:space="preserve">This is a resubmission application of We Are Not Where We Are (WAN). Running from February 2017 to December 2018, WAN is 9 theatre commissions: 1 monologue, 1 duologue, 1 devised ensemble piece and 6 short form plays which are under 30 mins (called Bystander plays in previous application). Of the 9 commissions, 8 will be advertised via open call and writer initiatives, 6 of these 8 writers will be female. The 9th commission will be a response by Theatre Absolute's writer Chris O’Connell. WAN will actively recruit black and minority ethnic artists and creatives and be performed at the Shop Front Theatre Coventry with 52 performances, 24 post show discussions, 9 open rehearsal sessions, 4 open days (includes project launch), 4 intern opportunities and will engage artists for 1,342 days.
</t>
  </si>
  <si>
    <t>Stephanie Brown</t>
  </si>
  <si>
    <t>I am requesting funds for Della Lupa to perform a ten date promotional tour of the UK with a five piece backing band. The tour will promote the release of a successfully crowd funded EP, and establish the act in the UK. I am applying for the costs to pay the band members for their time on tour, and two days of rehearsal, Specialist van hire (an appropriate vehicle for band and our equiptment), accommodation and food costs.</t>
  </si>
  <si>
    <t>The project is the collaborative writing and a workshop performance at Rich Mix in May 2017, of a new cross-cultural opera that will include Bengali music and dance. Set in 1951, the setting is Kazi Nazrul Islam's meeting with Austrian physician Dr Hanshoff.  Nazrul (Banglash's National Poet) was a writer, musician and revolutionary, branded as a non-believer by Muslim clerics. Hanshoff was a Jewish Austrian who had been persecuted by the Nazis. Additional cast are Nazrul's 2nd wife, Promila, a Hindu who was the love of his life and Hanshoff's nurse, Mathilda, who had been a Nun in Calcutta. 
We will use 4 string players and a tabla player. 
Based on the original idea of Judith Bingham.</t>
  </si>
  <si>
    <t>Lakeland Sinfonia Concert Society</t>
  </si>
  <si>
    <t>For its 2017-18 season the Society is planning a series of eight concerts of classical orchestral music at the Kendal leisure Centre, between October 2017 and April 2018. The orchestras featured will be the Hallé, the BBC Philharmonic, the Royal Northern Sinfonia and the Manchester Camerata. Two of the concerts will be performed by our own semi-professional orchestra, the Lakeland Sinfonia.  For all of the concerts we will engage top-rank soloists and conductors.  The audience will come from Cumbria and North Lancashire.</t>
  </si>
  <si>
    <t>Eduard Solaz</t>
  </si>
  <si>
    <t>SONIC WATERLOO - from the 2rd to the 9th of July 2017 - presents activities around the subjects of sound and public and participatory art, interacting with the community in Waterloo, south London. 
The festival will involve a series of talks, workshops, installations and performances in
varied locations. It will present works in new contexts and commission new works which look, with many different approaches, at sound ecology and technology, political aesthetics in sound art and the psychology of sound. 
Sonic Waterloo is curated by Eduard Solaz in collaboration with Blanca Regina and Steve Beresford, the curators of 'Unpredictable Series'.
The project will engage artists and audiences in new ways of making and understanding public art, music and sound</t>
  </si>
  <si>
    <t>IRON Press</t>
  </si>
  <si>
    <t>The publication of ten new books over a 28 month period and the staging of IRON in the Soul, the third IRON Press Festival of words music and oddities planned for Cullercoats in June 2017. Organising our three monthly Free as a Bard poetry &amp; music events in Whitley Bay.</t>
  </si>
  <si>
    <t>Kate Bellis</t>
  </si>
  <si>
    <t>A gathering of five artists, working in photography, moving image, sculpture, song  and poetry, will work together to tell a story of one Derbyshire Hill. Over a 4 month research and development phase they will explore all aspects of the Hill; life on it, above it, below it and in the shelter of it. They will share practice and explore new ways to collectively present this work. Their findings will form the basis of a new touring exhibition, HILL will be launched at Buxton Museum and Art Gallery in Feb 2018.</t>
  </si>
  <si>
    <t>Dempsie Earles</t>
  </si>
  <si>
    <t>VoxLDN involves the creation of a performance box/stage that will be transported around London on the back of a large truck whilst underground/electronic artists perform inside, the performances will be simultaneously streamed live via the internet. We will be working with a host of artists with 12 performance days planned. The aim of VoxLDN is audience development for both the artistes and a music culture that is usually restricted to night clubs, which are themselves under threat due to restrictive licensing, policing and gentrification, and to inspire a new generation of young producers.</t>
  </si>
  <si>
    <t>Sutton West</t>
  </si>
  <si>
    <t>Milton Keynes Islamic Arts Heritage and Culture Organisation</t>
  </si>
  <si>
    <t>MKIAC has an 8 yr track record of developing and delivering its pioneering Art in the Park Festival (drawing diverse communities to a celebration timed for the conclusion of Ramadan). In 2017 the Festival will take a substantial, ambitious step forwards with significant expansion of the artistic programme to mark the 50th birthday of Milton Keynes.  This landmark event brings the opportunity to build more partnerships with cultural organisations in MK and beyond.  The event will showcase local, national and international artists drawing a wide and diverse audience, contributing to the creative case for diversity by sharing a model of artistic and creative delivery that can bring positive impact and unity.</t>
  </si>
  <si>
    <t>Living Words</t>
  </si>
  <si>
    <t xml:space="preserve">As pioneering arts &amp; literature charity Living Words enters its 10th year &amp; moves to East Kent, DECADE will see us:
1.      Deliver the 3rd Normal? Festival of the Brain at Folkestone Quarterhouse, working with key regional partners &amp; diverse audiences to explore the brain through arts, literature &amp; science.
2.      Make &amp; share art film, Shutnell, which will explore our unique methodology for intensive creative working with people at late stages of dementia.
3.      Develop a new strand of our artistic process, bringing an experienced Living Words writer together with people living with earlier stages of dementia in community settings.
4.      Undertake a robust process of organisational &amp; audience development.
</t>
  </si>
  <si>
    <t>Karen Roswell</t>
  </si>
  <si>
    <t>My vision is to curate a Contemporary Art exhibition and programme of artistic and creative activities to mark International Women’s Day 2017. I aim to support and promote the work of female art practitioners, writers and performers from diverse cultural backgrounds and to bring new engagement of Swindon's 'Thamesdown Public Art' Collection to a wider audience.
Central to this project is development of my curatorial practice by building sustainable, professional relationships across sectors and map new, practical ways of working with partners to provide access to art for everyone.</t>
  </si>
  <si>
    <t>Mannington and Western</t>
  </si>
  <si>
    <t>Esther Rolinson</t>
  </si>
  <si>
    <t xml:space="preserve">The G4A fund will support the creation of a series of maquettes that embody the visual and technical specification for Gravitate, a sculptural light installation derived from a series of system based drawings. It will involve the design and implementation of software to evolve experimental drawings into animated 3D forms. The maquettes will be exhibited at the Watermans Arts Centre, London, June 2017 with the originating drawings illustrating the dialogue between 2D and 3D forms in paper and digital media. This stage will be the basis of a full-scale installation to be exhibited Dec 2017.
</t>
  </si>
  <si>
    <t>Magma Poetry</t>
  </si>
  <si>
    <t>Publication of Magma 69 'The Deaf Issue' will feature poetry from the deaf community. The activity will also include live events. Co-editors Lisa Kelly and Raymond Antrobus have written poetry about their deafness and are interested in deaf issues. The issue will also include poems that explore sound within a hearing world; BSL poetry; how we 'listen' to each other; people's experience of 'how they hear', and 'what they choose to hear'; what it is to live in a culture so defined by sound. The issue will be aimed at introducing new poetry to our existing readership and widening our engagement with the deaf community.</t>
  </si>
  <si>
    <t xml:space="preserve">Over the next two years Brighton Digital Festival will explore the linked themes of Internet of Place and Digital+Otherness. 
We will continue to deepen and develop our strategic partnerships across the city to create a space in which all people can engage with digital culture and the digital economy. 
As well as building our established audience, we will take the work of the festival to people who don’t engage, via for example mobile maker labs, and support Our Future City in their mission to offer alternative routes into work for young people disengaging with education.
</t>
  </si>
  <si>
    <t xml:space="preserve">Frequency Festival of Digital Culture 2017 is a 10 day festival siting contemporary art in the city's heritage spaces, venues, galleries, the shopping district and public realm. A trail of discovery, designed to engage seasoned arts goers, first time arts adventurers and families, weaves through the city to present the festival theme of 'Place and Displacement'. 
Audiences will playfully interrogate their relationship to virtual and physical realms and consider how Place shapes identity. The festival also plays its role in Lincoln's 800th centenary celebrations of the Charter of the Forest. 
</t>
  </si>
  <si>
    <t>Brazilian Culture and Arts Community</t>
  </si>
  <si>
    <t>Brazilian Cultural Week is a week long festival in Coventry and Warwickshire, celebrating and bringing the best of Brazilian culture to the Midlands. We will programme a range of participatory workshops for all ages and abilities in; capoeira, Afro Dance, Rosangela Silvestre dance technique, and samba percussion and dance. The festival will culminate in a dynamic public performance event which will showcase through a fusion of capoeira, music and dance, a combination of professional performers alongside community participants.</t>
  </si>
  <si>
    <t>Costanza Prantera</t>
  </si>
  <si>
    <t xml:space="preserve">To devise and produce a new multi-media and fully-immersive performance by video artist Costanza Prantera in collaboration with Violinist Agathe Max, artist and poet Anastasia Freygang,  composer Rebecca Horrox and sculptor Eliza Bennett and for the performance to be presented in 3 live performances, to be held at Fat Out Fest at The Islington Mill (Salford) Supersonic Festival (Birmingham), and Lo and Behold in partnership with Independent Publishers Strange Attractor (London). 
The project foresees the engagement with local musicians and audiences through a workshop-lead participatory Choir.
</t>
  </si>
  <si>
    <t>Diane E Hall</t>
  </si>
  <si>
    <t xml:space="preserve">LEICESTER: Memory &amp; Transformation has been devised by myself and local artists, it is supported by Attenborough Arts Centre (AAC), Leicester Council and Museum Services.
Inspired by a major celebration of Leicester Industries held at Abbey Park in 1972, the exhibition at AAC and Abbey Park, highlights East Midland's seldom seen industries, past and present. We have curated artefacts and archives from museum stores in unexpected configurations, placing them in contact with the work of artists.
An accompanying programme of engagement (visits &amp; artistic workshops) for retired workers e.g. Leicester Industrial Society, Age UK, Sixth form colleges and groups identified by the Alzheimer’s Society. There will be an emphasis on intergenerational discussion. 
</t>
  </si>
  <si>
    <t>Rutland</t>
  </si>
  <si>
    <t>Rutland and Melton</t>
  </si>
  <si>
    <t>Lyddington</t>
  </si>
  <si>
    <t>A residency hosted by the Geospatial Innovation in the Digital Humanities (GI) and the Centre for Mobilities Research (CeMoRe) research groups at Lancaster University. 
We'll 'deep map' history and memory in the Duddon Valley (Cumbria), where GI's work will also support the Wordsworth Trust to explore different ways of increasing public engagement with the works of William and Dorothy Wordsworth.
Participatory events will feed into an interactive exhibition at the Wordsworth Museum, Grasmere, exploring the social and cultural history of the valley and relevant items from the Trust's collections.</t>
  </si>
  <si>
    <t>The Royal Philharmonic Society</t>
  </si>
  <si>
    <t xml:space="preserve">Women Conductors will provide high quality training, mentoring and performance opportunities across England for 140 female musicians aged 16+, to build their skills, confidence and aspiration to conduct.  We will also reach to 72 younger girls, with no conducting experience, through new partnerships with schools and youth organisations.  The RPS will raise public awareness of the skills of a conductor and the specific challenges faced by women conductors by inviting audiences to observe workshops, through masterclasses, performing opportunities and discussion and through a sustained media programme.
This project develops work funded by ACE in 2015/16 (Women Conductors @ Morley College.)
</t>
  </si>
  <si>
    <t>National Justice Museum</t>
  </si>
  <si>
    <t>Our project involves commissioning contemporary portrait artist David Lock, to create a large-scale collage &amp; paintings to be exhibited at the National Justice Museum’s ‘Crimes of Passion: The Story of Joe Orton’ exhibition.  The exhibition will celebrate the life &amp; work of Orton &amp; mark the 50th anniversary of his death &amp; the 50th anniversary of the decriminalisation of homosexuality.
David is Orton’s nephew &amp; this will be the first time he has responded to the work of his Uncle.
We would also like to provide the opportunity for 12 prisoners from HMP Lowdham Grange to participate in art workshops delivered by David, to support them to produce their own paintings which will also be displayed in the exhibition.</t>
  </si>
  <si>
    <t>Dearne Culture Trust</t>
  </si>
  <si>
    <t xml:space="preserve">Our project is the Wath Festival of Traditional Music and Dance which will celebrate its 45th. year in 2017. Drawing audiences from throughout the U.K. and involving the participation of the local community,the 2017 festival will feature:-
Traditional folk/roots concerts featuring leading artists.
A community dance and music festival with participation by local children, young people and adults.
Free community stage with folk/world music.
National Young Performers Award.
Music Workshops.
Music sessions and street theatre.
A community concert. </t>
  </si>
  <si>
    <t>Wath</t>
  </si>
  <si>
    <t>Enable Arts</t>
  </si>
  <si>
    <t>We want to establish a training programme for a small cohort of emerging producers to develop their skills to create outdoor events, leading to a two day programme of outdoor arts in Heathbrook Park, London SW8 as part of Wandsworth Arts Fringe 2017. This will include a new headline show from Puppets with Guts. The cohort will be recruited in partnership with Royal Central School of Speech and Drama (RCSSD) and will be guided through all aspects of programming and producing the event in partnership with the Independent Street Arts Network (ISAN) and a project mentor.</t>
  </si>
  <si>
    <t>Jon McGregor</t>
  </si>
  <si>
    <t xml:space="preserve">I plan to develop and pilot a unique live literature performance, using digital technology to support an engaging audience experience. 
Working with a musician and technologist, I will develop a web-based platform through which I can use audience members' smartphones to provide audio-visual accompaniments to performances of my own text. This format will allow me to perform without technical support or equipment in a range of venues, enabling low-cost touring in the future. 
I will work with Nottingham UNESCO City of Literature to evaluate and share the potential uses of this new technique. </t>
  </si>
  <si>
    <t>Theatre Shed</t>
  </si>
  <si>
    <t>A collaboration and youth theatre exchange between TheatreShed and Brightonshed to conceive, devise and perform a fully inclusive theatre piece for families based on Alice in Wonderland. We will work with main stream, disabled and learning disabled young people and adults, from both companies to find new and relevant themes within the story, exploring labelling, exclusion and self perception. What people dream for themselves and how to make those dreams reality. The project will culminate with performances at Brighton Open Air Theatre for Brighton Fringe and at The Spinney Theatre in Chesham.</t>
  </si>
  <si>
    <t>St Marys and Waterside</t>
  </si>
  <si>
    <t>Cementing the Kirkgate's place as a centre for diverse, engaging cultural experiences – a beating heart for the community, and a beacon of excellence. Growing audiences for new, diverse and challenging work through strategic marketing, making best use of our new website and CRM system. Developing our offer in literature and spoken word. Extending the development of artists and new work, particularly for practitioners from the region. Extending participation in artistic activities by all ages and at all levels. Developing a mutually beneficial creative partnership with our resident Heritage Group. Building strategic partnerships with other bodies in the region.</t>
  </si>
  <si>
    <t xml:space="preserve">"Traditions" - 2nd - 19th February - A completely free fully accessible deaf and disabled friendly multidisciplinary arts project exploring traditions and reflecting on their roles as a cultural vehicle. We’re showcasing diverse art and live music performances, exhibitions, installations, interactive art workshops covering dance, visual arts, music, poetry and various arts and crafts, all from established and upcoming  deaf, disabled, BME, migrant and refugee artists and performers from the UK and international community. </t>
  </si>
  <si>
    <t>The activity we are asking the Arts Council to support will be to support the company's 2017 carnival activities which will include new costume and props development as well as a series of large scale Carnival/Festival professional performances in both outdoor and indoor settings. The performances will take place mainly regionally and some nationally. The project's activities will incorporate a residency from a guest Carnival company which will include a strong element of CPD.</t>
  </si>
  <si>
    <t>Torbay Council/Culture</t>
  </si>
  <si>
    <t xml:space="preserve">Currently there is no local music festival of note within the Town/Bay. To fill this gap we are now working in Partnership with Continental Drifts and Local Promoters to bring a new festival entitled Grinagog to Torquay in April 2017.
Grinagog definition: One who is always grinning
The overarching aim of the festival programme is to use culture and the arts to support the social regeneration aims of Torbay Council and to deliver more leisure and cultural activities with/for the local community, bringing increased footfall, vibrancy and life to the town and diversifying the leisure and entertainment offer currently available in the area.
</t>
  </si>
  <si>
    <t>A community engagement programme to celebrate internationally respected artist David Hockney in his home town at the public gallery he visited as a child  that  inspired him to become an artist.  To mark the opening of a new permanent David Hockney Gallery at Cartwright Hall to coincide with his 80th birthday we are planning a major community event on Hockney’s birthday, 9 July 2017 that will kick-start a programme of year-round Hockney related activity.</t>
  </si>
  <si>
    <t>MayDay Rooms</t>
  </si>
  <si>
    <t xml:space="preserve">Our project will involve a six month long programme of artists' residencies that will develop MayDay Rooms’ practices of archiving and ‘activation’. The project is structured around four residencies, awarded to artists and researchers selected from open submission. Using MayDay Room's archive, or developing their own collection, residents will use practice-led research methods to develop models of archival investigation and engagement. Outcomes will be shared via a series of public events, a final exhibition and a publication, and further contextualised throughout each residency via a series of public work-in-formation workshops. </t>
  </si>
  <si>
    <t>Trio Atem</t>
  </si>
  <si>
    <t>Trio Atem commission new music for the ensemble on the occasion of our tenth birthday. The ensemble tours the work to a range of locations and venues.</t>
  </si>
  <si>
    <t>Samia Malik</t>
  </si>
  <si>
    <t xml:space="preserve">To develop the scope, content, and impact of my solo show Azaadi: Freedom  - an Urdu/English narrative told in original songs to backing music, with projected translations and visual art - by collaborating and touring with world-class award winning artists including ‘sitarist to the stars’ Baluji Shrivastav OBE (sitar, dilruba), filmmaker Seemab Gul (live VJing), Nafeez Irfan (tabla) and RSC musician Sianed Jones (violin, bass guitar). With lighting design by David Abra and sound engineer Ignacio Monteverde, Azaadi: Freedom will tour 9 dates nationally with 11 related songwriting workshops.
</t>
  </si>
  <si>
    <t xml:space="preserve">‘FlipSide – New Directions’ is proposed as an activity that will see FlipSide developing a new festival structure that extends upward, along the East of England coastline from Snape to Great Yarmouth.  This new development will expand our artistic practice, broaden our partnerships and offer new audiences in Lowestoft and Great Yarmouth access to a high quality programme of internationally focused literature and arts, which builds on FlipSide’s community and education work with both towns and promotes increased cultural engagement, and a sense of belonging to audiences in rural and urban East Anglia.         </t>
  </si>
  <si>
    <t>Create Studios is a small organisation with a big diverse heart.  From leadership, to process, its vision enables transformation of attitude and aspiration for participants and audiences across Swindon and Wiltshire. Digital Futures grows the new CIC’s capacity to deliver excellence and inclusion in its talent development strand, including SEND talent and vulnerable Young People.  Building on collaborations with NPOs, Create will respond to sector needs with bridging models from FE/HE to paid employment in creative digital media. Create Studios will strengthen and expand strategic partnerships in the subregion (SWLEP and CP) to capitalise on new digital hub opportunities and place-making agenda, ensuring the Creative Case, talent and  participatory arts are represented.</t>
  </si>
  <si>
    <t>Karen Bartholomew</t>
  </si>
  <si>
    <t xml:space="preserve">‘God’s Waiting Room’ by Karen Bartholomew is a comedic drama about a sibling relationship around their terminally ill mother. The play dares to debate euthanasia and stresses arising from end-of-life-care. Following an excited response to this year’s shows, it’s clear it resonates with many and with an ageing population, limited NHS and social services; it prompts discussion with social and political relevance. The Marlowe Theatre are interested in programming the play offering support with rehearsal space, script development and hosting auditions and production. </t>
  </si>
  <si>
    <t>Watling</t>
  </si>
  <si>
    <t>North Lane Studios</t>
  </si>
  <si>
    <t xml:space="preserve">We will recruit 5 local residents to work with 6 artists, on a multi-room installation in an unused cellar of a pub. Using their stories of traditional seaside entertainments, now lost from Folkestone, we will make the work of local people absolutely integrated and connected to the exhibition. As the main installation is in a pub cellar we will set up an accessible venue on the harbour front (locally known as the Harbour Arm) where the public can make their own contributions. Buried Memory 4 (BM4) will be part of Folkestone Fringe, running for the 9 weeks of the Folkestone Triennial 2017. </t>
  </si>
  <si>
    <t>Simon Vincent</t>
  </si>
  <si>
    <t xml:space="preserve">I am applying for the funding of a solo piano recital tour, which aims to create a space for discussion of contemporary social and political issues and which will take place in England (with the exception of one performance in Edinburgh). The tour will be carried out in conjunction with the launch of a new solo piano CD on my own label in April 2017. </t>
  </si>
  <si>
    <t>West Lindsey</t>
  </si>
  <si>
    <t>Gainsborough</t>
  </si>
  <si>
    <t>Sudbrooke</t>
  </si>
  <si>
    <t>Alke Schmidt</t>
  </si>
  <si>
    <t xml:space="preserve">Preparation &amp; delivery of solo exhibition (Dec 2017- Nov 2018) at Bradford Industrial Museum (BIM) exploring Bradford’s role in the global textile industry through time and how this industry affects and connects people across continents. Based on a residency at BIM, the exhibition will situate local stories from Bradford’s wool industry in a global context, linking its industrial heritage with the present and where our clothes are made now. The project also includes making new site-specific work for Salts Mill, Saltaire, partnering BIM with Salts Mill for the first time. The exhibition will be accompanied by an artist blog to share outcomes with a wider audience and a series of engagement events. </t>
  </si>
  <si>
    <t>Swaledale Festival</t>
  </si>
  <si>
    <t>Swaledale Festival is a music, arts and walking festival taking place in a variety of venues across the Northern Yorkshire Dales, a sparsely populated and deeply rural area that is listed on the index of Cultural Deprivation. The Festival in 2017 will take place between 27 May to 10 June 2017. There will be over 50 programmed events which
will include afternoon and evening concerts, talks, workshops, exhibitions, masterclasses and guided walks. In addition a free programme of community and educational events and projects are offered during the festival.
period.</t>
  </si>
  <si>
    <t>Reeth and Arkengarthdale</t>
  </si>
  <si>
    <t>Charlotte Armitage</t>
  </si>
  <si>
    <t>Moved By Art Hull 2017 is a multi-disciplinary arts project enthusing and engaging local artists, young people of Hull, the local and wider community in appreciation, engagement, exploration, connection, collaboration and creation of high quality mixed genre artwork and performance. It takes it's inspiration from specific exhibitions curated by the new Humber Street Gallery Hull, is partnered by City of Culture 2017, with access and opportunity to connect with their wide programme of art and engagement.</t>
  </si>
  <si>
    <t>Yvvette Edwards</t>
  </si>
  <si>
    <t>My project is a completed novel, that will published in the UK. It's aimed at main-stream reading audiences, but of particular interest to Afro-Caribbean readers.  As well as mainstream events, its publication will be accompanied by events targeting members of the Afro-Caribbean community who are not traditionally book event-goers, including church groups, prisons and charities &amp; places involved in my research, including the Slavery Museum and Black Cultural Archives (UK) &amp; the Museum of Jamaica and a number of places of historical interest in Jamaica. There will also be pieces published in BAME media regarding the novel/my research.</t>
  </si>
  <si>
    <t>Ropetackle Centre Trust</t>
  </si>
  <si>
    <t>This project will:
•	secure our broad, quality programme by sustaining our existing audiences alongside the targeting and nurturing of new ones, led by robust marketing and audience development strategies. 
•	foster a new segment of audiences from local families, led by a developed theatre programme and related participatory activities in the community. This work will also be targeted at families living in the most deprived areas in Adur.
•	develop the organisation as part of a succession management plan.  A new paid Director role supported by a Development Manager will lead this project after the two key managing Trustees take a step back in April 2017 from the roles they have performed for the past 10 years.</t>
  </si>
  <si>
    <t>Mark Rolland</t>
  </si>
  <si>
    <t>BasicSpace is a site-sensitive theatre festival set in two Victorian safehouses in Peckham.
The festival will showcase eight productions over eight days featuring the best in emerging talent from around the country.
Our companies will be given time to tailor their work for the festival, creating responsive, immersive work that illuminates the space. Alongside the main programme we will be running workshops, discussions and talks focusing on the development of site-specific and immersive performance and the future of the form.</t>
  </si>
  <si>
    <t>RIFT EXCURSIONS LTD</t>
  </si>
  <si>
    <t>As an adjunct to RIFT’s 1990s Season at STYX, comprised of revivals of Caryl Churchill’s ‘The Skriker’, Sarah Kane’s ‘Blasted’, David Crane and Marta Kauffman’s ‘Friends’ and Anthony Neilson’s ‘Normal’, this project asks 10 new writers to investigate the decade they were born in. Responding and interrogating a world which was not too dissimilar to our own, ultimately asking: ‘What’s changed?’. 
Bringing one writer together born in each year of the 1990s we will represent a rich diversity of experience each; a comprehensive lens. RIFT associate artists and playwright Rebecca Lenkiewicz will mentor and tutor each writer giving them unlimited access to rehearsals and conversations surrounding the season and at the conclusion of the 1990s season present their 10 minute plays.</t>
  </si>
  <si>
    <t>H2DANCE</t>
  </si>
  <si>
    <t>H2DANCE requests ACE support to create the final performance project ’20 Strangers’ in partnership with Dance4, Metal and DansiT through residencies across the UK, Norway and Finland. The company will spend 9 weeks finalizing this interactive audio-dance-performance project with public performances in partner venues. We will work with Dramaturg Martin Hargreaves to help us structure and focus the work. Alongside this activity we will continue to develop our organization and skills into new areas of audio technology, arts management and production creation.</t>
  </si>
  <si>
    <t>Janet Alexander</t>
  </si>
  <si>
    <t xml:space="preserve">I am seeking support to facilitate an intensive period of research and development which will involve the participation of three Deaf professional artists. The activity will take place in the Newcastle upon Tyne, over the course of ten intensive days and will be organised as a creative residency titled Exploring Landscapes. The artists involved are practised visual and fine artist, script writers and poets. Visits to the Northumberland Coastline will take place and as a collective, we will explore the natural landscape. We will then transfer our outdoor explorations to a studio in Dance City, and on the final day of our research, we shall open the studio and share our creative findings and journey with interested participants from the wider community. </t>
  </si>
  <si>
    <t>Face Up Theatre Limited</t>
  </si>
  <si>
    <t>Our activity includes the re-development, tour &amp; evaluation of 'Augustus &amp; His Smile', a theatre performance for children. The show will tour to 21 primary schools in Spelthorne, Surrey &amp; 10 primary schools in Amber Valley &amp; Bolsover, Derbyshire with a possible reach of 2700+ children. The evaluation will be contribute to our organisational development. We will evaluate the show's impact &amp; viability on children &amp; staff with view to developing more sustainable work in schools in the future. We will then work with artistic &amp; business mentors to develop a business plan for the organisation.</t>
  </si>
  <si>
    <t>Garsington Opera</t>
  </si>
  <si>
    <t>Silver Birch is a community opera project that involves working with people of all ages over an extended period of time. The project aims to support rural community cohesion and to expand arts provision in under-served communities outside London. Over 1,800 children, young people and adults will be involved in creative workshops over the year and 180 core participants will perform this new work alongside 6 professional singers and orchestra on stage at Garsington Opera. Evaluation is essential and we have commissioned an external evaluator and videographer to follow the project throughout.</t>
  </si>
  <si>
    <t>Haseley Brook</t>
  </si>
  <si>
    <t>The London Contemporary Orchestra would like to use a research and development grant to plan and market a tour of their new “Different Trains” production to venues across the UK. The production is the result of a new commission by Metal Liverpool and received a 5-star review at its premiere from The Times of London in September 2016. The tour aims to bring the work, a seminal part of the 20th century musical cannon and artistic response to the holocaust, to a broader UK audience so that they might benefit from its content. The budget for the R&amp;D will be used to commission new works from English composers which will complete the programme and research and plan all logistical elements of the tour.</t>
  </si>
  <si>
    <t xml:space="preserve">"Eddie: A bit of a song and...." Is diversifying our audience age across our original high quality rural arts touring using a creative music driven  comic theatre fusion that  challenges our creative team and will sustain the hugely-engaged audience response to our bespoke touring work this year.
26 live performances of new comedy Eddie &amp; The Gold Tops at rural venues nationally with our independent hall partners and  Live and Local. 
Also implementing professional marketing and branding across the company and project to drive ticket sales and access new audiences.
Phase one of a drive across 2017 to engage our audiences by combining arts of music and dance with signature comedy. 
Professional marketing and branding also to drive ticket sales and access new audiences.
</t>
  </si>
  <si>
    <t>Following a successful R&amp;D phase during Summer 2016, this activity will ensure we capitalise on the partnerships acquired and general public interest, by:
1) Producing, rehearsing &amp; premiering Give Me Your Skin (a collaboration with Oonagh Murphy) at Battersea Arts Centre, Tom Thumb Theatre (Margate), Oxford Playhouse and Malborough Theatre (Brighton). 
2) Five day-long identity politics workshops for young people at the BAC &amp; partner venues in coordination their Young People’s department. This serves two important functions: to build our target audience by engaging participants with the project’s content, and to elicit vox pop style contributions from the young people which form content for sections of the show.</t>
  </si>
  <si>
    <t>East Putney</t>
  </si>
  <si>
    <t>Matthew Parvin</t>
  </si>
  <si>
    <t>The world premiere of my play, JAM, at the Finborough Theatre 23 May to 17 June 2017. There are 3 weeks rehearsal and a 4 week run. JAM is an intimate, thrilling drama set over a single evening in a classroom in rural England, where a Middle Eastern teacher is confronted by the ex-pupil who got her fired a decade before. It tackles social and ethnic divisions in the UK today, the British state school system, racial prejudice and the idea of justice and truth. I have developed it with dramaturgical support from the director Tommo Fowler and the Finborough’s Artistic Director Neil McPherson.</t>
  </si>
  <si>
    <t>Dorchester South</t>
  </si>
  <si>
    <t>Peter Cudmore</t>
  </si>
  <si>
    <t>Parallelist is a new, collaborative music theatre work created by sound artist Clay Gold and composer/performer Laura Moody investigating consciousness theory. Developed on a two year Open Space residency at Snape Maltings, the premiere has been commissioned for the Aldeburgh Festival 2017. The piece is aimed at an audience curious about the combination of different artistic disciplines and their creative potential to express scientific and philosophical ideas. We wish to complete essential work in order to establish Parallelist as a fully developed production ready for extensive touring.</t>
  </si>
  <si>
    <t xml:space="preserve">We want to develop our organisational sustainability to support artists, living with disability labels across Manchester &amp; Salford with opportunities to train and seek employment in the arts. We will work with experienced professionals to build our capacity to support artists; 
•	Access third level education
•	Access employment in the arts
With our University partners at Edge Hill, Manchester, Sheffield and Salford we will increase the visibility of disability arts on campus for staff and students by performing in public areas and leading in the lecture theatre.
We will initiate new conversations, research partnerships offering new  training and performance opportunities to practitioners who understand their position within a national conversation about diversity. 
</t>
  </si>
  <si>
    <t>Paul Johnson</t>
  </si>
  <si>
    <t>To pilot an artist-mentoring atelier programme in March 2017. The financial viability of traditional studio practices in London is under threat. I want to provide paid opportunities for young artists to gain studio experience of producing an ambitious large-scale sculptural work, which will premiere at Camden Arts Centre (CAC). GFTA funding will enable: an alternative infrastructure that provides mentoring and creative opportunities for more than ten emerging artists; an experimental approach to fabrication- intrinsically involving participatory and conceptual aspects.</t>
  </si>
  <si>
    <t>George Johnston</t>
  </si>
  <si>
    <t>We are staging a new play, Snapshot, at The Hope Theatre in Islington from 23rd May to 10th June 2017. In order to pay our actors, and the other creatives involved in the project, for the work they will do in staging this play we would like Arts Council funding of £1,200. This would also us to rehearse professionally.</t>
  </si>
  <si>
    <t>Migration Matters Festival as part of Refugee Week 2017 is a multi venue free arts festival that is now in its second year. It will celebrate sanctuary and acknowledge the diversity of backgrounds that define Sheffield's culture. 
The festival has several key strands; a rich and diverse theatre and arts programme, an interactive arts cafe, community led events hosted in multiple venues across Sheffield city centre. 
The aim is to highlight and spread awareness of issues that surround migrants and those seeking refuge. By combining a host of high profile theatre companies and artists with refugee support charities, we aim to create a dynamic and highly diverse festival which recognises the importance of multiculturalism in Britain.</t>
  </si>
  <si>
    <t>Sophie Thorpe</t>
  </si>
  <si>
    <t>Feet off the Ground Dance’s (FOTGD) ‘Next phase of development’ project incorporates 3 strands and takes place in Nottingham &amp; London. 
1) Developing and finalising existing work Éter, into a full-length piece, ready for touring. Éter is a piece for four female dancers using Contact Improvisation and Partnering (CI&amp;P) techniques as its movement vocabulary.
2) Delivering 10 affordable CI&amp;P workshops accessible to the public. The ideas explored within these workshops will link directly to Éter.
3) Strengthening our producing skills with the support of our partners Dance4 and Chisenhale Dance Space.</t>
  </si>
  <si>
    <t>Woodthorpe</t>
  </si>
  <si>
    <t>Tunde Jegede</t>
  </si>
  <si>
    <t xml:space="preserve">The Emidy Project is an artist residency that will place at the Yinka Shonibare studios in East London from 3rd - 30th June 2017. The residency will be used to create a new music-theatre work which celebrates the life and times of the iconic 19th century African composer and virtuoso violinist, Joeseph Antonio Emidy. The piece will be written and composed by Tunde Jegede and will bring together UK artists with singers and musicians from South America, France and Nigeria. </t>
  </si>
  <si>
    <t>Following a commission from Lincolnshire One Venues (LOV) Young People's Programme, Zest will create a new production for outdoor / public spaces as part of our 10th anniversary celebrations. The production will be used as an outreach tool to engage young people and introduce them to their local LOV venue. 11 LOV venues will receive a day of performances to be programmed into public spaces where young people congregate in their community. Young People will be consulted throughout the process, plus emerging artists aged 18+ will shadow us in all stages of the creative process. Additionaly, the production will tour for a further 5 performances on the national outdoor circuit, providing Zest with a new production that can sustainably tour for the forthcoming years without further subsidy.</t>
  </si>
  <si>
    <t>Music Beyond Mainstream</t>
  </si>
  <si>
    <t>Underpinned by our hallmark collaborative approach to the production process, we will develop and create performances, with 6 regional promoting venue partners, for a project interpreting and celebrating the life and legacy of the legendary soul and jazz poet, musician and author Gil Scott-Heron. This seminal artist’s material will be reinterpreted and reinvented under the musical direction of Dave Okumu and through the prism of musicians and vocalists of outstanding artistic merit. The project will contribute to the more equitable regional distribution of cultural wealth beyond the London “bubble”.</t>
  </si>
  <si>
    <t xml:space="preserve">Joyful Noise is asking for support to tour the AFRICAN SALSA ORCHESTRA for 3 shows and 3 master classes in Manchester, Colchester and London.
THE AFRICAN SALSA ORCHESTRA lead by trombonist and singer Michel Pinhero features musicians from BENIN, CUBA, CONGO, CAMERON AND FRANCE. The 10-piece orchestra traces the music from Africa to South America and how the music known now as "salsa" was developed. A journey in which the Manding rhythms, gospel, rhythm and blues and reggae associate with Cuban salsa. Salsa is itself a mixture of voodoo cults and Western music. Cubans have added piano and brass. The drums were added by the Yorubas.
The African Salsa Orchestra made their UK debut concert on Friday 23rd September 2016 at the Hideaway as part of the 14th London African Music Festival.
</t>
  </si>
  <si>
    <t>Felix Ologbosere</t>
  </si>
  <si>
    <t>The project will produce a new 20 minute African Contemporary dance solo exploring the destruction of Benin City by the British and contemporary Bini identity. Performed in Merseyside Dance Initiative's Leap festival in March 2017 and further developed for a double bill at Unity Theatre in September 2017 produced in partnership with MDI and One Dance UK supporting a second Liverpool based artist. The project offers the artist CPD opportunities developing contemporary technique and choreographic skills through training, skills sharing and professional mentoring.  The project offers community and public engagement through open, community group and school workshops independently and in partnership with MDI.</t>
  </si>
  <si>
    <t>Hassan Mahamdallie</t>
  </si>
  <si>
    <t>We are asking for support to:
Spaghetti House Siege: commission / 1 week’s R&amp;D (February 2017). A new play by Hassan Mahamdallie, partnering with The Albany, Deptford and The Royal Court Theatre plus a sharing with our partners and selected venues.  
Dervish/Vital Xposure collaboration: 3 days early research for Hassan to work with Julie McNamara on the artistic ideas and processes to develop a Dervish/Vital Xposure collaboration
develop Dervish’s national and international profile on a fit for purpose website reflecting our future artistic direction, programming and partnerships, working in collaboration with Mohammed Ali</t>
  </si>
  <si>
    <t>Crayford</t>
  </si>
  <si>
    <t>Kerry Fletcher</t>
  </si>
  <si>
    <t xml:space="preserve">Folk Dance Remixed create a sense of joy through performance &amp; participation. Fusing traditional folk with contemporary hip hop dance &amp; live music, we work across generations &amp; cultures. Reaching audiences in excess of 35,000 with 4,000 participants over 2 years.
For us to secure our future impact, we need to develop a resilient, future-proof organisation with a clear trajectory. 
The activity will:
1.      Establish FDR as a rep company with an enticing menu by a remount of our show &amp; participatory activities: refine the work; build on national touring to reach diverse people &amp; settings; develop our performers’ skill set.
2.      Develop a robust organisation able to respond swiftly and exploit opportunities.
</t>
  </si>
  <si>
    <t>Coxheath and Hunton</t>
  </si>
  <si>
    <t>Dominic Lawton</t>
  </si>
  <si>
    <t>To rehearse and tour my innovative, compelling &amp; politically charged piece of gig-theatre ‘Songs for the End of the World’ to 16 locations across 5 weeks in spring and autumn 2017, and devise accompanying participatory workshops for 100 young people aged 18-24. ‘Songs’ will tour to 10 venues in the South East and then to Brighton; Stroud; Barnsley; Leeds; Preston and Halifax. ‘Songs’ is commissioned by Battersea Arts Centre, supported by Tobacco Factory Theatres, West Yorkshire Playhouse and Kneehigh, developed with National Theatre Studio &amp; ACE (GfTA) support. Touring to venues in the South East is supported by House Consortium.</t>
  </si>
  <si>
    <t>Matthew Fitch</t>
  </si>
  <si>
    <t>Working with graphic novel publisher SelfMadeHero and illustrator Mike Collins, we will create a full-length graphic novel recounting the story of the first men on the moon. Apollo will unpack the urban legends, the gossip and the speculation to tell a story about life, death, dreams and the reality of human kind’s greatest achievement in exploration. To promote the book and to engage readers, we will lead workshops and participate in events at COMICA Festival in London, The Lakes International Comic Art Festival in Kendal and Thought Bubble in Leeds, among others.</t>
  </si>
  <si>
    <t>Warren FitzGerald</t>
  </si>
  <si>
    <t xml:space="preserve">The writing and research of a novel with the working title ‘Hello Sailor.' Funding is sought for:
- time to research the book in workshops with people with strong connections to the merchant navy and gay men over the age of 50 from the Hull/ East Yorkshire  area.
-time to write the book on a full time basis.
</t>
  </si>
  <si>
    <t>Buntingford</t>
  </si>
  <si>
    <t>Leeds West Indian Carnival</t>
  </si>
  <si>
    <t>This project has three key purposes: to celebrate the 50th anniversary of Leeds West Indian Carnival through an exciting, engaging programme of high quality artistic programming; to support excellence in Carnival design and artistic expression; and to develop legacy artistic activity which will steer Carnival’s direction in the coming years. Over the course of the project, we will work with a range of artistic, civic, commercial, community and other partners to involve as many people as possible and to broaden the impact of the work.</t>
  </si>
  <si>
    <t>Ridiculusmus Theatre Company</t>
  </si>
  <si>
    <t>Ridiculusmus is a multi-award winning, highly respected theatre company that has been creating seriously funny theatre for over 20 years. Since 2014, Ridiculusmus has been making a creative exploration of the relationship between the company’s unique theatre-making process, innovative mental health therapies and audience interaction/experience. This is resulting in a trilogy - Dialogue as the Embodiment of Love. This application is for support to tour the second piece in the trilogy, Give Me Your Love, to 13 English venues, with accompanying outreach programme, and to undertake research and development for the third and final piece, Grief.</t>
  </si>
  <si>
    <t>Brian Christinzio</t>
  </si>
  <si>
    <t xml:space="preserve">After the critical success of my 2015 album, I will now be recording a cutting-edge album featuring a culturally diverse set of musicians (quarter orchestra, 6 piece jazz ensemble, Afro-Carribean percussion section, and 18 leading Independent UK musicians). Bella Union will release and invest in the project, however, it will be impossible to record the album without this Council funding.  After completion, a two-venue peer review preview will take place in Manchester and London. After release, an intense 18 month campaign will follow including over 100 live performances. I have been considered one of independent music's most progressive artists for over a decade. After many years of building an international reputation, I am finally in position to create this singular work. </t>
  </si>
  <si>
    <t>Caroline Wendling</t>
  </si>
  <si>
    <t>'An Invitation to Travel' will involve people in St Ives, Cambridgeshire in the creation of three 'walks', one on water, one on a historic bridge and one on a river island, culminating in a video projection in the Bridge Chapel in the centre of the town creating an intersection of the three journeys. It will engage people as audience, contributors, performers and creators, attracting passers-by in a central public space and reaching and connecting younger and older age groups who would not otherwise participate. Bridging has evolved as a central theme and dovetails with the associated aim of stimulating the development of a contemporary artscape in St. Ives.</t>
  </si>
  <si>
    <t xml:space="preserve">Aakash Odedra will embark on an exceptional year of making new work in 2017 as he transitions from soloist performer to having a body of choreographic work which includes a Company Ensemble work. This first phase will include Aakash presenting his own performance work and share the development process for his Ensemble work. This period of gestation builds on the Arts Council Grant 'Develop Establish Grow' where Aakash had undertaken research with dancers with sharings which  were received positively.
</t>
  </si>
  <si>
    <t>Southend Libraries</t>
  </si>
  <si>
    <t xml:space="preserve">Working with writers and digital producers we will create two short artist films. Working with a group of 12 children from Milton Hall Primary School and 12 young people from Turning Tides.
The project will be multi-artform, facilitated by author Julie Irwin, performance poet Justin Coes and Signals Media Arts Centre. 
Across 5 days, 4 of these during the Easter holiday, participants will select their places of interest in Southend and respond to them through: drawing, poetry, creative writing, film and animation. 
There will be a celebration event at the end with a screening of the two short works on the big screen outside Southend Library. 
</t>
  </si>
  <si>
    <t>St Helens Council Library Service</t>
  </si>
  <si>
    <t xml:space="preserve">We aim to further develop Cultural Hubs, our arts in libraries programme, to establish our 13 libraries as venues synonymous with exciting, high quality arts experience.
 We will build on our success over the last three years to:
• continue to build this programme,
• grow audiences and opportunities to participate in the arts,
• support artists to develop and showcase work,
• encourage other libraries in the North to increase their own     cultural offer through the Arts in Libraries Network, established in 2014 by St Helens Library Service in collaboration with Arts Council England.
</t>
  </si>
  <si>
    <t>Jean Abreu Dance is applying for support to develop our new work ‘Solo for Two’, made in collaboration with Guy Cools and co-commissioned by South Bank Centre London. This 3 week phase is required to focus on refining the choreography with dancer Camilla Brogaard and to develop &amp; progress the integration of robotic technology working in partnership with our technology partner, University of Bath specifically with Dr Leon Watts of the Computer Science department. The company will work in London and in residency for 10 days at ‘O Espaco do Tempo’ outside Lisbon, Portugal presenting the work in development three times.</t>
  </si>
  <si>
    <t>London Parks and Gardens Trust</t>
  </si>
  <si>
    <t xml:space="preserve">London Parks and Gardens Trust will work in partnership with the Poetry School to place 30 early career poets in residence in gardens and green spaces across London. Our poets will receive training and continuing support to monitor and progress their professional development. The poets will work with garden representatives to interpret their residency settings, completing new creative work which will provide new perspectives on the capital’s green spaces. The poets will also work with visitors during Open Garden Squares Weekend 2017, engaging horticultural audiences in poetry activities and introducing new audiences to poetry, as well as encouraging new audiences to participate in the Weekend event.  </t>
  </si>
  <si>
    <t>Mhairi Ledgerwood</t>
  </si>
  <si>
    <t>This proposal supports the research and development of ParkLife a new theatre show that’s been selected by Live Theatre (Newcastle) for their Live Lab Elevator programme. It supports playwright Mhairi Ledgerwood to develop her first full length commission.   ParkLife focuses on a protagonist who is being psychologically abused by her partner and deals with this by retreating into a fantasy world. It examines coercive control and the coping mechanisms people use to survive. Our activity will comprise of a three week residency, a participatory programme and two public performances at Live Theatre.</t>
  </si>
  <si>
    <t>Preston Caribbean Carnival Ltd.</t>
  </si>
  <si>
    <t xml:space="preserve">The 43rd Preston Caribbean Carnival will deliver extensive workshops in the tradition of carnival arts culminating in a spectacular event promoting Preston's cultural heritage and showcasing local and national dance troupes, artists and music engaging the whole community. Arts and crafts workshop will be in the City centre and newly at Deepdale to the north.
We will be introducing new bands and supporting youth developing a new troupe, and young talented carnivalistas.
The finale of this event will culminate in the King and Queen competition, our parade, and wonderful family event in the park with main stage, arts and crafts marquee,troupe performances and live music.
</t>
  </si>
  <si>
    <t>Moor Park</t>
  </si>
  <si>
    <t>Papatango will establish a new programme, called GoWrite, to consolidate the participation and engagement work established in 2015-16 under our Arts Council funded Organisational Development Programme. GoWrite formalises this work as core artistic activity (previously it has been restricted to project-specific enrichment), strengthening our mission to diversify artists and audiences. 
GoWrite reflects our motto: ‘All You Need Is A Story’. We reach beyond conventional networks to find new talent. GoWrite develops this, building our talent pool and translating participation into public art. It also invests in developing audiences for new writing and restructures our activities to be more sustainable.</t>
  </si>
  <si>
    <t>Kuljit Chuhan</t>
  </si>
  <si>
    <t>To create and exhibit an interactive media art installation which unhinges iconic World War 1 (WW1) narratives to unveil a major series of colonial participants, events, narratives and arenas.  The artwork interactively remixes present day vignettes and musical phrases with colonial tensions during WW1. Created and exhibited as 3 evolving versions: (a) expanded version for 2 weeks at Z-Arts Gallery, (b) a portable compact version for workshops and presentations within an extensive outreach programme, (c) a final version incorporating additional dialogues from the engagement activities for 3 months at Manchester Central Library. Created by BME artists, targeting BME audiences.</t>
  </si>
  <si>
    <t>Dance Republic 2 CIC</t>
  </si>
  <si>
    <t xml:space="preserve">“PINCH OF SALT” is a programme of professional dance creations in Cornwall for 2017 delivered by DR2 working in collaboration with a number of companies, artists and sites including Rambert Dance Company, Ockhams’ Razor, Davy and Kristin McGuire, Luca Silvestrini and Rosemary Lee in sites including Eden Project, Prideaux Place, Royal Cornwall Showground amongst others. The programme comprises 3 major new projects and also research and development for 2 future projects and an element of organisational development work within the company. The title refers to a biannual festival of landscape dance “SALT” which will take place next in 2018.
</t>
  </si>
  <si>
    <t>St Issey and St Tudy</t>
  </si>
  <si>
    <t>Burgh House and Hampstead Museum</t>
  </si>
  <si>
    <t xml:space="preserve">The project involves the celebration of the life and work of artist Fred Uhlman (1901-1985), through the research and presentation of a temporary exhibition and associated events for all ages. Artworks that have never been seen before will be drawn together for the exhibition, and will include drawings undertaken in UK WWII internment camps, as well as personal belongings and archive material from public and private collections. The exhibition will be showcased at Burgh House in London, and the Hatton Gallery in Newcastle Upon Tyne, organisations that are open to the public and free to enter. </t>
  </si>
  <si>
    <t>SICK! Productions</t>
  </si>
  <si>
    <t>ODP is an organisational development project strengthening the capacity and resilience of SICK! Festival, establishing a solid platform from which to build on the festival’s leading position and growing resonance in the UK’s arts and health landscape. SICK! confronts the physical, mental and social challenges we face in our individual and collective lives through an outstanding international arts programme, embracing perspectives from research, clinical practice, public health, charities and those with lived experience. 
Activity will include:
•       Programme and audience development
•       Strengthening governance, people, infrastructure and systems
•       Building sustainability and resilience</t>
  </si>
  <si>
    <t>Sheffield Doc/Fest</t>
  </si>
  <si>
    <t>Sheffield Doc/Fest’s Alternate Realities (AR) programme is one of the world’s leading forums for interactive and virtual reality work, as part of an emerging artform which sees artists, designers, filmmakers, journalists, and technologists all collaborating together, at the cutting edge of new technologies, to create immersive experiences. Alternate Realities offers a) a one-day Market for projects still in development and production, b) two 6-day Exhibitions showcasing prototypes and completed work, together with a newly commissioned piece, and c) a one-day Summit, in which innovations within the artform will be discussed.</t>
  </si>
  <si>
    <t>Hedonist is a poetry, participatory project about pleasure, pain, creativity and sexual abuse. It is a three step, multi-platform project that engages women who have experienced sexual abuse through poetry and performance. 
I am seeking funding for Step 1. In this R&amp;D stage I will research the social and media language used to describe abuse. I will learn how to write poetry to articulate my experience of childhood sexual abuse with mentor Jacob Sam La Rose. We will develop a workshop structure that focuses on empowering women who have experienced abuse. I will test this workshop structure in Hornsey Town Hall, with selected participants that I have a relationship with to gather feedback and improve workshop structure for Step 2 and 3.</t>
  </si>
  <si>
    <t>Fadi Tavoukdjian</t>
  </si>
  <si>
    <t>I am applying as one of three members of the newly formed New Musical Development Collective (NMDC), a musical development and training initiative with a special focus on targeting BAME, disabled, socio-economically underrepresented and LGBTQ writers with some or no experience in writing musicals, but who have some experience in writing for the theatre or as writers/musicians in other genres.</t>
  </si>
  <si>
    <t>Red Ladder will produce and perform KevinFegan’s The Shed Crew. Adapted from Bernard Hare’s deeply personal memoir, Urban Grimshaw &amp;The Shed Crew, this is an ambitious, site specific audience development project designed to work with Leeds’ lowest culturally engaged communities. 
Performed in promenade format in a warehouse space, The Shed Crew tells a story of real people from our neighbourhood in East Leeds (LS9, LS14 &amp; LS15). Potential barriers to engagement will be addressed with pre-show support and practical measures. 
This project instigates a ground breaking partnership for Leeds between the public and private sector, charities and statutory authorities.</t>
  </si>
  <si>
    <t>Dragon Breath Theatre</t>
  </si>
  <si>
    <t xml:space="preserve">A high quality production and education programme for young people aged 8-12, touring to East Midlands’ schools, libraries and arts venues. 
JOMS is a play about immigration, refugees and cultural identity, asking urgent, contemporary questions for young people to consider and debate.
A consortium of arts &amp; education partners will work with Dragon Breath to bring this challenging, award winning play to young people and families, supported by a participatory workshop programme and online education resources. 
The tour (&amp; promo DVD) will be a showcase for developing a subsequent national tour.  </t>
  </si>
  <si>
    <t>Porchester</t>
  </si>
  <si>
    <t>Ian Williams</t>
  </si>
  <si>
    <t>I want to complete the finished artwork, to deadline, for my second graphic novel, 'The Lady Doctor', which is under contract from Myriad Editions and currently in rough form. I will design the cover submit the work to my publishers and begin promotion of the new book, which is due out in March 2018. I will take part in a number of international comics events to promote the forthcoming book.</t>
  </si>
  <si>
    <t>Handsworth Creative</t>
  </si>
  <si>
    <t>To develop a permanent Arts Trail over the course of 3 years in Handsworth Park, Birmingham. Commission artists to work with local schools, community or faith organisations to co-design and produce 6 substantial pieces of art celebrating the diversity of local communities, technically robust, aesthetically pleasing and often functional. Few local residents access art exhibitions in Birmingham and this Trail will increase their access to Public Art it will also make Handsworth Park a ‘destination’ for Public Art in the region. It builds on the successful temporary Arts Trail in 2015 (GFTA ref 29305460) that proved the park was a suitable place for Public Art and was well received by local residents.</t>
  </si>
  <si>
    <t>Bollywood Jazz is an Indo-Jazz music fusion project that has undertaken some preliminary creative explorations leading to performance work.  The next phase of project development will allow for further intensive creative development sessions and the testing of ideas and performance structures.   We will undertake product testing activities, develop marketing materials, including some recordings, and develop profile-raising strategies, culminating in a mini-tour of 6 performances.</t>
  </si>
  <si>
    <t>Lichfield Garrick Theatre</t>
  </si>
  <si>
    <t xml:space="preserve">David Garrick was the most entrepreneurial and innovative theatre maker of his time. In honour of his 300th birthday, the Lichfield Garrick is holding a year-long series of events; Garrick 300.
We ask for support to mount a new play and a separate national playwriting competition. In line with Garrick’s entrepreneurial and innovative spirit, we will develop the commission to be performed at the Lichfield Garrick with the intention to fund and tour it nationally. The competition winner will have their work rehearsed and performed with the potential to develop it into a full production.
</t>
  </si>
  <si>
    <t>Undercurrent</t>
  </si>
  <si>
    <t xml:space="preserve">Following the success of Undercurrent &amp; British Library (BL)’s partnership on ACE-funded ‘Calculating Kindness’, Undercurrent will become BL’s first Associate Theatre Company; spanning 15 months &amp; working closely with archivists &amp; curators to research 8 archive topics. The activity will inspire new productions for Undercurrent, enriching artistic growth whilst providing a ‘home’ and helping Undercurrent towards a resilient &amp; sustainable future, and providing a national platform to build new relationships beyond London with artists and potential partners. 8 artist ‘shop fronts’ will engender new artistic ventures across different artforms, brokering new relationships for BL with artists. The associateship culminates in 2 public events, developing new audiences for Undercurrent &amp; BL. </t>
  </si>
  <si>
    <t>Shrewsbury Folk Festival</t>
  </si>
  <si>
    <t>Alongside the festival programme, "Room for All" is a developmental project based on cultural diversity, quality arts provision and young people, as follows:
1. New commission of collaborative music, led by renowned UK folk artists working with refugee musicians. With diversity &amp; quality at its heart we will support musicians bringing individual world music to selection workshops &amp; rehearsals, leading to premiere festival performances. The range of culture and personal stories will help improve understanding of displaced people.
2. Outreach talent development projects for young people, led by inspiring folk/roots artists, they will take part in music, song &amp; dance pitched at suitable levels for learning and participation; with new teaching resources.</t>
  </si>
  <si>
    <t>Loton</t>
  </si>
  <si>
    <t>London Bubble Theatre Company Ltd</t>
  </si>
  <si>
    <t xml:space="preserve">Primary, our 6th Vernacular Theatre piece, will explore one of our most important and universal rites of passage: the first years at school. It will reflect many viewpoints: pupil, teacher, policy-maker, the ‘now’ and its context – the ‘then’. It will attract new participants, push the boundaries of our intergenerational co-creators, integrate a citizen chorus/choir and involve a multi-sensory approach throughout.  50 volunteer researchers including schools, an intergenerational group of 40 local and 12 professional artists will co-create 10 site-specific performances in London and Lancaster.
</t>
  </si>
  <si>
    <t>In Company Collective Ltd</t>
  </si>
  <si>
    <t xml:space="preserve">Organisational development and capacity building for an arts organisation specialising in diversity and health related artistic activity. IC has grown rapidly in the past year and needs support to be able to respond to increased need, demand and  ambitious opportunities. </t>
  </si>
  <si>
    <t>Ransack Theatre Company</t>
  </si>
  <si>
    <t>This proposal is to support emerging company Ransack Theatre to stage the regional UK premiere of Declan Greene’s MOTH at Hope Mill Theatre.
Greene wrote the play in response to a misunderstanding in 2008 when a boy suffering from mental health issues was shot by police. We’ll use our immersive style to produce a revival which grips the audience in the throes of the lead character’s delusional episodes.
We will work closely with a local charity that supports adolescent mental health concerns in order to provide a community platform for the issues raised in the play.</t>
  </si>
  <si>
    <t>Writers of the World Unite! is a 4-day international festival celebrating diverse literature and social change. Taking place in and around Waterstones Piccadilly, it will connect 47 established authors and new writers, cultural commentators and journalists, with readers, audiences and communities across the capital. The festival will feature a variety of genres and issues and is a partnership project involving literary magazines, digital producers, activists and literature development agencies. This application is for a contribution to artist and producer costs, international artist travel and a free magazine featuring original work and comment from some of the festival writers.</t>
  </si>
  <si>
    <t>A small-scale U.K theatre tour of 'The Girl Who Followed Her Dream', co-produced by Mac's Arcadian and Lighthouse, Poole. Integrating British Sign Language, live sound, music, puppetry and visual storytelling, it is aimed at a primary aged D/deaf and hearing audience and their families and will be made with support from Improbable and Graeae. An accessible participatory workshop will accompany the tour, featuring puppetry from the show and exploring some of the themes of this new play. The production will tour studio theatres and the workshop at these venues, schools and community centres.</t>
  </si>
  <si>
    <t>Elena Mazzon</t>
  </si>
  <si>
    <t>My project involves research and develop a script combining live music and theatre performance,which will then be able to tour widely to festivals,theatres,arts centres and other community centres in this anniversary years for both Robert and Clara Schumann. The devising and writing period will be of ten weeks and will culminate in a showcase, which aims to gather feedback on the script. I will also invite relevant industry representatives to set up future opportunities for the piece. The ten-week devising process will be followed by a final week of dramaturgical work on refining and completing the text in the light of the feedback received from the audience. Steiner House has offered its support in-kind providing a room with a piano to rehearse and showcase the work.</t>
  </si>
  <si>
    <t>King's Lynn Festival</t>
  </si>
  <si>
    <t>With the theme 'Moments of Change" reflected in landmark pieces of music, the Festival aims to bring to King's Lynn a programme featuring high profile international artists and a platform for prize winning young performers and composers, especially those with regional associations such as Aldeburgh, Norfolk and Cambridge, to perform and have their new works performed. The Festival will seek to connect with Lynn's people and history with concerts in historic venues, outreach events and the practical experience of working with professional musicians both individually and with the Festival Chorus which will sing with a professional orchestra. Overall it seeks to draw in new concert audiences of all ages during the Festival period and in the autumn and spring series of concerts and workshops.</t>
  </si>
  <si>
    <t>North West Norfolk</t>
  </si>
  <si>
    <t>St Margarets with St Nicholas</t>
  </si>
  <si>
    <t>Jennifer Pinnock</t>
  </si>
  <si>
    <t xml:space="preserve">I am asking you to support the creation and performance of a new thirty minute song cycle, with a working title of Cracked Voices. 
New texts commissioned from writer Graham Palmer will be set to music and performed by a group of four performers. The texts will explore local folklore and forgotten people of Royston, Hertfordshire- an area local to both myself and Graham, and one with lots of interesting stories and characters due to its location on a Roman road crossroads (Icknield Way and Ermine Street). Performers will be sourced from the local area (Hertfordshire/Cambridgeshire, East Anglia), and at least two performances will be held in the local area. Educational workshops will be held in local schools alongside the project. </t>
  </si>
  <si>
    <t>Papworth and Elsworth</t>
  </si>
  <si>
    <t>SOLA ARTS</t>
  </si>
  <si>
    <t>Fostering refugee arts infrastructure and legacy in the region for Merseyside grassroots FESTIVAL 31; small commissions for newly recognised refugee artists and 4 larger commissions for emerging refugee artists mentored by 4 established artists. The inspiration for the commissions will be personal photographic investigations and interpretations of resettlement &amp; belonging by Syrian refugees and their ‘host’ community from two differing residential settings. Responding to the photographs, artists will; create one large and 3 smaller installation pieces, run arts workshops, present creative cultural cooking and musically perform within 6 events and exhibitions.</t>
  </si>
  <si>
    <t>Andy Craven-Griffiths</t>
  </si>
  <si>
    <t xml:space="preserve">This research and development project would enable four writers who work or live in Leicester to develop four plays that encapsulate the diversity of the city. 
The project would adopt a peer-led approach that encourages collaborative ways of working on new writing. The core values of this methodology are founded on accountability, mutual support, critical feedback, textual interrogation, a diversity of perspectives, and shared writing activities. 
It is envisaged that this rigorous way of working would help each writer achieve a higher quality of writing than they would if working in isolation, and would inspire them to truthfully tell the stories of the city through their four individual voices. </t>
  </si>
  <si>
    <t>Application for support towards dance quartet Eleven Farrer House’s upcoming artistic activities, divided into three strands including two high-profile commissions: 
- 'Commissioned Work’: with students at the peak of their development at world-renowned training environment Trinity Laban Conservatoire of Music &amp; Dance.
- 'The Hill’: site-specific creation on Wolstonbury Hill as part of Hurst Festival hosted within a rural community setting. 
- A working period dedicated to EFH’s own professional development (artistic, management, marketing &amp; promotion).
These activities will all address &amp; engage varied audiences and participants in England through different encounters and events (creative process, workshops, sharings, performances) looking to always meet a standard of excellence.</t>
  </si>
  <si>
    <t>Nina Danino</t>
  </si>
  <si>
    <t xml:space="preserve">I would like to produce a high quality DVD representative of my experimental films and of my body of work, its influences and its current directions. The DVD will be a total of 60 minutes and will be accompanied by a 12 page booklet with two short commissioned contextual essays; one focusing on the voice and sound in my work.   </t>
  </si>
  <si>
    <t>Lichfield Festival</t>
  </si>
  <si>
    <t xml:space="preserve">Our project will develop our commitments to bringing ambitious arts programming to the region, to investing in new talent in the industry - both as performers and arts leaders - and to offering a chance for everyone to experience the arts. The project aims to find a deeper level of engagement with existing audiences and connect with those who have little arts experience. As part of the Lichfield Festival 2017 programme we will
•	Stage a series of concerts by young artists
•	Champion contemporary music and commission new work
•	Lead free-access music projects to engage the public
•	Offer internships for arts graduates
•	Take music activity into schools in our target engagement areas of Tamworth, Cannock and Walsall.
</t>
  </si>
  <si>
    <t>Illuminate Productions</t>
  </si>
  <si>
    <t>Merge is an annual arts, music and performance festival comprising of a set of exhibitions and events, that draw on the rich heritage and contemporary culture of London's Bankside. We bring together artists in experimental partnerships, whilst opening up lost buildings before their regeneration, enabling artists to make site-specific work in unusual and challenging contexts and giving the public the opportunity to enjoy the history of London in a unique way. Merge brings together local communities, workers and tourists as both participants and audiences and opens the way for discussion and fresh debate about contemporary art and culture. MERGE is rebranding and will be on in May each year in the future (17th May - 11th June 2017).</t>
  </si>
  <si>
    <t>Arts In Place – Legacy, New Practice &amp; Partnerships, expands on Beam’s position as a catalyst for the involvement of artists in placemaking. Four interconnected strands will enable us to: reflect on the impact of artists in place-making over the past 30 years; explore opportunities for artists in new residential developments; nurture the continued development of Wakefield Arts Partnership; and further advocate for arts in place-making through the continued development of the national Arts &amp; Place group. We will explore how artists impact on the development of resilient communities, including best practice and innovative delivery methods supported by funding streams linked to the planning system.</t>
  </si>
  <si>
    <t>Louis Henderson</t>
  </si>
  <si>
    <t>I am seeking support to produce a new artist’s film and a series of participatory public events exploring how optical technologies relate to military and colonial forms of power. The film will be made in collaboration with Portuguese artist Filipa César and will be presented as part of our joint solo exhibition at Gasworks in London from 12 April to 18 June 2017. The public events, which will include talks, screenings and workshops, will be free to attend and open to all. They will take place at Gasworks throughout the exhibition period and are envisaged as open forums for research through which diverse local audiences can participate in our work and learn new skills.</t>
  </si>
  <si>
    <t>Burnham</t>
  </si>
  <si>
    <t>MADELEINE MAXWELL-LIBBY</t>
  </si>
  <si>
    <t>I am undertaking 2.5 weeks R&amp;D for a new solo spoken word &amp; satirical comedy show exploring neoliberal capitalism. The R&amp;D period will begin after my week’s residency with Battersea Arts Centre &amp; will culminate in a work-in-progress sharing at Camden People’s Theatre as part of Sprint Festival. 
I will explore how I can physically re-enact some of the structures underpinning our economy, such as deregulation, outsourcing &amp; investment banking concepts in an attempt to better understand capitalism &amp; deconstruct the alienating language of financial institutions to make the subject more accessible.</t>
  </si>
  <si>
    <t>A 12-week intensive R&amp;D period in the form of an action research laboratory; open to artists and the public through series of scheduled events. Through this project we will forensically examine our past 2 years worth of tools, techniques and digital practices with the aim of consolidating these into a fully articulated innovation strategy exploring how our use of technology can remain bleeding edge, its relevance to audiences and society at large, and how our techniques can be tangibly disseminated out to the wider sector to promote a culture of openness, sharing and collaborative innovation.</t>
  </si>
  <si>
    <t>Patrick Eakin Young</t>
  </si>
  <si>
    <t>The creation and presentation of a new work, ‘REMNANTS’, including concert performances of the score and an engagement programme of talks and exhibitions based on the themes explored in the piece. A true story about a Bosnian family’s history of trauma, stretching from the Holocaust to the Bosnian War, REMNANTS combines traditional Balkan and original vocal music with bass-heavy electronics, performed by four singers and one dancer.  Created over Spring 2017, it will premiere in June with 21 performances at the Print Room, London.</t>
  </si>
  <si>
    <t>Giles Thacker</t>
  </si>
  <si>
    <t>I am looking for funding for the initial R&amp;D phase to an immersive combined arts theatre show, exploring themes of darkness and light, centred around a blind person who has their sight restored.
R&amp;D will consist of liaison with experts in sight restoration, a disability advisor working with the blind community, and VR/AR coders. Working with a script writer, these encounters will inform the narrative development.
With the Old Market in Brighton I will conduct performance and design workshops, a scratch performance and develop a production plan and assets with an eye to touring in the future.</t>
  </si>
  <si>
    <t>Skyway Programs CIC</t>
  </si>
  <si>
    <t xml:space="preserve">Skyway are requesting support to curate and deliver a Sencity event at the Open Senses Festival of sensory art in London on 20 May 2017, amongst  30 other events happening all over London
The showcase will allow us to commission 20 artists in order to create an event that has both artistic quality and social purpose. 
We aim to demonstrate how accessibility can be used as a tool to enrich an artistic experience, develop Skyway’s profile as a leading organisation in sensory happenings for diverse audiences, and reach an  audience of 800 deaf, hard of hearing and hearing people. 
</t>
  </si>
  <si>
    <t>Sally Pomme Clayton</t>
  </si>
  <si>
    <t xml:space="preserve">'The Frog Princess Punked' crazed Russian fairytale meets punk rock! A provocative collaboration combining the noise of punk with narrative. A hybrid exploration between pioneering female storyteller, all-girl band, and innovative digital artist. The team will develop a sound/image/scape for a surreal narrative about the dangers of annexing the wild and the wisdom of liberating the female, using spoken word, electric guitar, poetic language, distorted sounds, and a montage of images. The work will showcase at 'Engine Room' Omnibus, and have two additional performances extending the boundaries of storytelling, reaching new audiences. </t>
  </si>
  <si>
    <t xml:space="preserve">This application is to support artistic and digital creation and the first performance and regional touring of Bloom: a significant new music project. 
Bloom is my studio album, live show and interactive project website that features new music written in collaboration with British electronic music duo Plaid, composer Max de Wardener and sound designer Manuel Poletti.
Bloom uses an innovative digital mediation strategy – an outcome of my recent PhD research – centred on a visually striking and feature-rich interactive project website. The site contains high quality films, essays and interpretative tools to build awareness, invite user engagement and communicate key messages ahead of, during and after the live tour and studio album release. </t>
  </si>
  <si>
    <t>Sarah-Joy Ford</t>
  </si>
  <si>
    <t xml:space="preserve">The project: Cut Cloth celebrates and critically examines the shifting role of textiles within contemporary feminist practices. It reflects upon Manchester’s legacy of art textiles from the pioneering two-part exhibition The Subversive Stich [1988] to Art Textiles [2015]. 
This project consists of an exhibition at The Portico Gallery and the production of a publication exploring the same themes, launched at The Whitworth Manchester. There will be a knitting workshop for beginners, a workshop and lecture given by Tilleke Schwarz, a craftivist workshop led by Sarah Corbett and an archive engagement session at the Whitworth. The exhibition documentation, artist profiles and the publication will all be available on an online platform.
</t>
  </si>
  <si>
    <t>Davenham and Moulton</t>
  </si>
  <si>
    <t>Ultimate Artists Ltd</t>
  </si>
  <si>
    <t xml:space="preserve">Ultimate Artists is a London based 9 day residential development program that looks to develop talented, aspiring individuals in the key areas of becoming a successful music artist within today's commercial music industry. Building on the success of last years pilot, we want to offer a further 10 funded scholarships to young individuals, again targeting young people facing social and financial barriers to accessing this support and developing a full production and sound engineering programme, to support young people who aspire to a career in the music industry but not necessarily as a performing artist.  </t>
  </si>
  <si>
    <t>This is the final creation phase, production &amp; initial presentation of an ambitious participatory choreographic performance project designed specifically for empty urban sites awaiting redevelopment. 
It will incorporate:
5 devising rehearsal weeks including technical production rehearsals on site in Corby
1 preview performance with targeted local audiences in Corby
14 performances of the completed work in 4 cities (Corby, Glasgow, Warwick, London), including 6 nights as part of Dance Umbrella 2017
5 public talk events relating to the project themes (Coventry, London)
9 workshops 
Strategic planning for further touring 2017/18 
Establish Charlotte Spencer Projects as Community Interest Company (CIC) with advisory board</t>
  </si>
  <si>
    <t>Round in Circles</t>
  </si>
  <si>
    <t>Research &amp; development of a Margate-focused performance / heritage project with community collaboration, to create a site-responsive, large-scale show: a cultural highlight for Margate 2018. Inspired by the 1980 film Xanadu &amp; 100 years of Margate's seaside entertainment culture, the script will develop through oral reminiscence &amp; the performance will involve over 100 local people. Community participation workshops (in varied dance styles, plus rollerskating &amp; synchronised swimming) &amp; professional development for Margate-based dance artists will build to final 2017 output: an experimental R &amp; D performance.</t>
  </si>
  <si>
    <t>CIRCA Projects will further their collaboration with performance artist Giles Bailey. Presenting a syllabus of public education events, including 5 professional peer feedback workshops, 3 live-art scratch nights, 5 public talks with regional organisations and a major 1-week international arts summer school hosted across with partners across the northeast. We will promote interdisciplinary dialogue and examine methods of artistic production by working with artists using different sorts of live performance. Giles Bailey &amp; CIRCA Projects will use this to present new artworks at Shipley Art Gallery Gateshead, BALTIC39 Newcastle, Berwick Film Festival and at The Showroom and ICA, London.</t>
  </si>
  <si>
    <t>This innovative programme puts music and culture at the heart of children’s learning in primary school. Alongside our partner Wigmore Hall, we will support Harold Court Primary School to design their own 18-month programme of cultural activity in which artists, teachers and Hub partners will work together to create a whole-school plan for music, comprising a programme of exceptional musical experiences for children throughout the school. This strategic programme will make a long-term difference to educational opportunities for those involved as well as future pupils and the wider community.</t>
  </si>
  <si>
    <t>This is an application to support the development &amp; premiere tour of ambitious queer theatre performance ‘You’ve Changed’, by award-winning transgender artist Kate O’Donnell, world-renowned choreographer Lea Anderson MBE &amp; ACE Elevate company ‘Trans Creative’. You’ve Changed is an urgent new work which explores Kate’s gender transition &amp; a society which is struggling to keep up. 
Featuring dance, live music &amp; collaborations with the trans community, this significant profile raising tour is commissioned by Contact NPO &amp; supported by Royal Exchange Theatre &amp; touring to 6 midscale venues nationally. In the lead up to the tour dates, there will be workshops with trans participants &amp; tour of cabaret show Hayley &amp; Me. This activity follows a successful R&amp;D period.</t>
  </si>
  <si>
    <t>South Street Arts Centre (Reading Borough Council)</t>
  </si>
  <si>
    <t>In partnership with the University of Reading, South Street proposes to support 6 artists / companies in the development of new contemporary theatre shows for small-scale touring. Integrated into the residencies will be targetted audience development work with identified new audiences in Reading and professional development with the Universities theatre students (undergradute level).</t>
  </si>
  <si>
    <t>Nikki Clayton</t>
  </si>
  <si>
    <t xml:space="preserve">My activity comprises a period of Research and Development to progress an arts project which focuses on identity construction. 
I will receive 1-to-1 mentoring from two experienced artists, supporting me to develop my artistic practice, learn new skills, and create new pieces of art. The R&amp;D process and artistic outcomes will be documented and shared through a website. 
The mentoring and growth of my own practice will also inform and develop my work in community arts. I will collaborate with my community arts mentor to develop arts activities suitable to engage community groups. I will test them by facilitating workshops for a local mental health group, the artistic outcomes of which will be exhibited.
</t>
  </si>
  <si>
    <t>Sarah Mooney</t>
  </si>
  <si>
    <t xml:space="preserve">Plop! is  five days research and development to explore making a 50 minute story theatre piece for under 7's and their families.It's focus will be to find ways to communicate the environmental impact of ocean toxicity in a hopeful way.It will use the diaries and experience of Storyteller Sarah Mooneys' expedition sailing across the atlantic with a group of female scientists in 2015.The show is about a poo that will not flush and ends up on a magical journey  out into to the ocean to discover a whale and the beauty of the sea. </t>
  </si>
  <si>
    <t>Glastonbury St Edmunds</t>
  </si>
  <si>
    <t>End of Moving Walkway Ltd</t>
  </si>
  <si>
    <t>A week long research and development workshop in preparation for the European Premiere of David Adjmi's 2006 play "The Evildoers".
The workshop will be led by Artistic Director Paul Lichtenstern working with four actors. The first four days of the workshop will be private, used to explore the structures of the play and potential aesthetic languages that could be used to present it. The artistic findings of these days will feed into Paul's development work on the production, in preparation for a London production and potential regional tour in early 2018.
On the fifth day of the workshop, Paul and the actors will prepare and present a rehearsed reading to an invited audience of industry professionals, in order to excite potential collaborators and supporters of a full production.</t>
  </si>
  <si>
    <t>Tusk Music</t>
  </si>
  <si>
    <t>The production of TUSK Festival 2017 in Gateshead and Newcastle in October 2017.</t>
  </si>
  <si>
    <t>North Heaton</t>
  </si>
  <si>
    <t>PopUp Initiative CIC (The NewBridge Project)</t>
  </si>
  <si>
    <t xml:space="preserve">The NewBridge Project will deliver a 12month artist and organisational development programme to advance artistic talent, build sustainable artist careers and support the organisation in a crucial period of development, allowing us to take the next step towards a sustainable model.
We will cement our role as a vital and pioneering artist-led commissioner and artist development resource through delivery of:
-	Artist commissions co-created with community groups, responsive to the social, political and civic landscape 
-	Intensive artist development programme, unique to the region 
-	A Development Director role to support our transition from meanwhile space into a financially viable and secure venue.
</t>
  </si>
  <si>
    <t xml:space="preserve">Six interactive chamber orchestra workshops at local venues for 1180 children from 21 primary schools in Hackney, Haringey, Tower Hamlets, Waltham Forest, Camden and Islington. All of the children taking part will be new to the programme, including children from seven new schools this year, in addition to schools we have worked with over several years. This programme will help Music Hubs to provide access to high-quality orchestral performance for disadvantaged children, many of whom would not have the opportunity to experience this otherwise.
“An extraordinary opportunity for children to experience classical music at close quarters.” Year 5 Teacher 
</t>
  </si>
  <si>
    <t>Rich Webster</t>
  </si>
  <si>
    <t>To run informal classes in life and still life drawing and silk screen printing and other printing methods.  These disciplines are lacking in a 10 mile area as identified through initial discussions with groups and individuals. To offer taster sessions in drawing and printing to encourage people who have had little involvement with the arts. To run paying and taster sessions as community art projects based around events in the town. To offer a facility for more advanced in these media to progress their work as an artist or as an extra to an art course.  To consolidate and progress research with regard to community art working with the Town Council</t>
  </si>
  <si>
    <t>Seaton</t>
  </si>
  <si>
    <t>College of Life &amp; Environmental Sciences (University of Birmingham)</t>
  </si>
  <si>
    <t xml:space="preserve">A 2-day programme of arts and engagement activities to coincide with the Festival of Neuroscience taking place at the ICC in Birmingham in 2017. This Arts &amp; Engagement programme will take place across three venues: The ICC, Birmingham Repertory Theatre and The Library of Birmingham on Tuesday 11th &amp; Wednesday 12th April 2017 (School Easter holidays). It includes visual art commissions, live art, drop-in art workshops and author talks designed to engage the public with the conference themes.
The arts programme includes an open call for West Midlands based artists alongside a curated programme to introduce the British Neuroscience Association and the regional working group into processes for working with artists.
</t>
  </si>
  <si>
    <t xml:space="preserve">WAKE is an 8 month long project of events exploring social consciousness &amp; collectivity. Wake is a call to action; to wake up. A vigil; to remember what has gone before/what we stand to lose &amp; a gathering; to consider how we move forward. Consisting of 3 strands, WAKE includes (a) Risings: 2 x open platforms for emerging artists, (b) Vigils: 4 x weekend performance/exhibition events exploring the urgent thematics of Black, Earth, Sex &amp; Polis. And (c) WAKE Festival; site specific/durational performance art, evening performance/exhibitions &amp; co-operative symposium - around the theme of Double Edge - co-organised with partner organisations: Folkestone's Triennial, the Quarter House, Folkestone Fringe &amp; the Live Art Development Agency. </t>
  </si>
  <si>
    <t>James Morgan</t>
  </si>
  <si>
    <t>The research, development &amp; performance of a new dance/theatre show about drag culture &amp; fantasy, by performer &amp; choreographer James Morgan. 5 performances at The Yard will be accompanied by 2 workshops &amp; a curated evening of performance at Chisenhale Dance Space, in the interest of broadening James’ research, and the reach of his work. Cabaret performances will engage with the wider public and LGBTQIA community. Mentoring from producer Justin Hunt will facilitate James’ development as a self-producing artist, and artistic mentors will enable him to interrogate this new solo endeavour.</t>
  </si>
  <si>
    <t>Shubbak: A Window on Contemporary Arab Culture</t>
  </si>
  <si>
    <t>Shubbak, the UK’s largest biennial festival of contemporary Arab culture is
applying for an expanded artistic programme. Taking place in July 2017, the
festival will facilitate vital cultural engagement with the Arab world. An ambitious
multi-artform programme will showcase UK premieres, new commissions, new
partnerships with cultural institutions, free public realm events and community
engaged artistic collaborations. Major developments include widening our
national reach to Liverpool, Salford and Milton Keynes, a strong audience
development programme with integrated neighbourhood projects, a stronger
focus on international theatre, and more free outdoor performances.</t>
  </si>
  <si>
    <t>Contemporary Connections</t>
  </si>
  <si>
    <t>Our project engages with residents of the Portsea housing area of Portsmouth to collaboratively create a sound piece based on their experiences of living in a port town and their relationship with the sea. The project will include activities to record sounds and speech, particularly encouraging interaction between residents of council-owned housing in Portsea, Youth Services and retired naval workers. There will be a series of community events to record sound material including a sea shanty workshop, a series of area walks and a boat building workshop. Residents will be able to participate in editing the sound piece, which will ultimately be installed in an interactive wooden boat-like structure in the John Pounds Community Centre cafe.</t>
  </si>
  <si>
    <t>Eastney and Craneswater</t>
  </si>
  <si>
    <t>This project consolidates Resort's artistic leadership, positioning and strategic partnerships. It clarifies and develops relationships to the public, the artistic community and current / potential co-located organisations. It looks at the reach of our work to date, the narrative of past commissioning / collaborations, and delivers a series of strategic outputs (online archive, visioning documents, fundraising strategy) which articulate Resort's future and position us for sustainable growth and development.</t>
  </si>
  <si>
    <t>Richard Galloway</t>
  </si>
  <si>
    <t xml:space="preserve">The proposed activity will see emerging Doncaster based company Buglight Theatre , co founded by Yorkshire based actors Keeley Lane and Richard Galloway. Their latest work ‘Marching On Embers (formerly Tricolour) devised and written during an R &amp; D in April 2016 and explores radicalisation amongst young people and the reality of living in divided communities that are dealing with conflict and unrest, with the backdrop of Northern Ireland. This investment will allow Buglight to complete the writing of the piece and tour their second piece of work, with Director Javaad Alipoor and five performers. The tour will take place in five Northern venues.
</t>
  </si>
  <si>
    <t>Folkestone Fringe</t>
  </si>
  <si>
    <t xml:space="preserve">Folkestone Fringe will present the second Profound Sound festival, featuring: 
•	performances
•	installations
•	interventions 
•	workshops
•	talks
•	broadcast events 
Taking place in:
•	outdoor areas
•	a record shop
•	a gallery
•	the Quarterhouse 
•	a repurposed cinema
Developing from Profound Sound Feb 2016, we will programme more diverse forms of music-making &amp; platform artists from Kent, the wider UK &amp; some internationals.
Profound Sound 2017 aims to reach people from Folkestone &amp; Kent, &amp; others from across the UK interested in experiencing a broad spectrum of contemporary music &amp; sound practice.
</t>
  </si>
  <si>
    <t>Art Night</t>
  </si>
  <si>
    <t xml:space="preserve">Art Night is a free contemporary arts festival that transforms London for one summer night. Each year, a leading cultural institution and curator are invited to work in a different area of London, exploring its history, culture and architecture.
Art Night 2017, curated by Fatos Ustek with the Whitechapel Gallery, will take place in the East End, activating 10-12 iconic or unusual venues. While showcasing special commissions and UK premieres by internationally renowned artists and expanding its audiences, the festival further aims to establish its legacy through co-commissions, acquisitions for public collections and prolonged display periods, alongside an Associate and Education Programme. </t>
  </si>
  <si>
    <t>Shaun May</t>
  </si>
  <si>
    <t xml:space="preserve">This is a two-day festival of arts by and for people on the autistic spectrum, which will take place on Saturday 29th and Sunday 30th April 2017 at the Canterbury campus of the University of Kent. The Autism Arts Festival has two key aims. First, it is intended to be a celebration of autistic creativity, in which a number of artists on the spectrum can share their work with the rest of the autistic community and the broader public. Second, it is an attempt to develop the idea of a relaxed performance further to create an entirely autism-friendly festival. This event will feature performances, film screenings, installations and workshops, as well as an exhibition of visual art by autistic artists which will be open to the public from 18th to 30th April 2017. </t>
  </si>
  <si>
    <t xml:space="preserve">We are seeking funding support to enable METIS to research and develop creatively its next major project, building on the widespread acclaim for World Factory to develop a new performance work. Into Capitalism and Out Again (working title) is a research and development process exploring the effect of economics on how we live – looking at the past, through Shakespeare’s plays, to examine how capitalism emerged (and its impact on theatrical representation) – and looking at the future to envision how alternative economic scenarios might play out. </t>
  </si>
  <si>
    <t>Cass Sculpture Foundation</t>
  </si>
  <si>
    <t xml:space="preserve">In May, 2017 artist Florence Peake will participate in the CASS kiln residency in partnership with West Dean College. This will take place over 21 days with accommodation, studio space and ceramic technical support provided by West Dean College and curatorial, glazing and wood-fired kiln technical support provided by CASS. Peake will create a new body of ceramic work to be presented as part of the exhibition PSYCHOMAGIC in October 2017 at STUDIO_LEIGH Gallery, London. This will be co-curated by CASS Curator Helen Turner and STUDIO_LEIGH Director Tayah Leigh Barrs. ACE funding would support this residency for the production of a new body of work and its exhibition. </t>
  </si>
  <si>
    <t>Sinead Rushe</t>
  </si>
  <si>
    <t xml:space="preserve">1. The making and showcasing of dance-theatre work, Loaded, at The Old Rep, Birmingham, involving a 3 week rehearsal process and 3 public performances to which we will invite industry professionals to plan touring for 2018 and beyond. 
2. Piloting an integrated STEM enrichment project through partnership with Ormiston Academies Trust (OAT), West Midlands, designed in collaboration with science and drama specialists, to engage young people aged 13–18 in the arts. This will include digital resource packs, workshops and curtain raiser performance opportunities. Our long-term plan is to offer this performance/education package to academies across the country to support future touring.
</t>
  </si>
  <si>
    <t>Sid Akbar Ali</t>
  </si>
  <si>
    <t>This project is to test a two-pronged strategy: first, to begin R&amp;D of an ambitious, new one-man show: an intimate, traumatic portrait of my personal experience of forced marriage as a 2nd generation British Pakistani; and second, to trial a planned organisational framework within Tribe Arts (a theatre company based in Leeds/Bradford) by working as an Associate Artist and co-producing this work. The process will allow me to work with an experienced &amp; relevant dramaturge &amp; director, to build my personal story that I can ultimately share with audiences through a focused outreach program.  I will also explore, via this piece, Tribe’s creative ambition of “making theatre like film”, and showcase my resultant work in 3 key locations.</t>
  </si>
  <si>
    <t>Bradford Moor</t>
  </si>
  <si>
    <t>Surface Area Dance Theatre CIC</t>
  </si>
  <si>
    <t>This application is to support Newcastle based company Surface Area Dance Theatre, and their three venue tour of the production, ‘Auricular’, including further development of the work, dance workshops aimed particularly at deaf and hard of hearing people, BSL and deaf accessibility in arts organisations, and dance students. The tour includes one venue in Glasgow, which is funded separately. 
This tour follows successful performances, developed with both dancers and deaf advisors, at Baltic 39 and Baltic Centre for Contemporary Art, also supported by Dance City.</t>
  </si>
  <si>
    <t xml:space="preserve">Provide opportunities for a group of young people aged 8–18 to learn and perform traditional music, song and dance, from the local area.
Run a series of workshops and longer sessions with the established group of musicians and longsword dancers, led by professional musicians, young undergraduate tutors and experts in the field. 
Support the youth folk band, Cream Tees and the longsword team when invited to perform at local events.  
Support trips to festivals and visits to see and hear professional musicians and dancers.  
Upkeep the website.
Support the valued volunteers. </t>
  </si>
  <si>
    <t>Naomi Lefebvre Sell</t>
  </si>
  <si>
    <t>Led collaboratively by myself, Tara Silverthorn and Lucille Teppa, this activity follows on from a research &amp; development project carried out this past year, with continued mentoring by Prof. Sarah Whatley. This new working period is organised around two main axes. First we aim to invest in our practice-based work, through a residency at Trinity Laban Conservatoire of Music and Dance (TL), leading to the beginning of choreographic developments. Secondly, we wish to develop our outreach activities, building on the positive feedback received last year; continuing to share our practice in various ways, through public events across many contexts, reaching a wide variety of participants in England. These two axes spiral together and are interdependent, feeding one another in a beneficial way.</t>
  </si>
  <si>
    <t>We will create a new adaptation of the classic novel ‘The Secret Garden’, which will tour East Anglia for three weeks. It will perform in isolated locations in line with the our mission to take high quality arts to small communities, as well as theatres, arts centres and open air venues in order to grow our profile and reputation in this area. It will build our audience and cultivate new and difficult to reach audiences in order to boost cultural participation in some of the most rurally isolated areas in the East. We will perform in three primary schools, run education and community workshops.</t>
  </si>
  <si>
    <t>Stuart Bowditch</t>
  </si>
  <si>
    <t>The project comprises an immersive film, exhibition and series of walks about the River Stour, the border of Essex &amp; Suffolk. Over the course of a year painter Ruth Philo and sound recordist Stuart Bowditch intend to collaborate to capture the unique landscape and perspectives of communities living there. Travelling the length and breadth, over, under and along the river, they will collect and record to create a film that paints a portrait of it at different times of day, year and life cycle. It will be shown at various points along the river and at the Boat House Gallery, Flatford NT.</t>
  </si>
  <si>
    <t>Paris Cesvette</t>
  </si>
  <si>
    <t>Re-Discovered is an artist development project conceived by musician, producer, DJ &amp; radio host, Paris Cesvette in partnership with SVA Promotions, Small Green Shoots &amp; a range of music organisation’s. She will collaborate with 3 established soul singer-songwriters &amp; 2 groundbreaking young producers, to mentor &amp; inspire each others writing, musical, vocal &amp; performance skills. They will each create &amp; record a new track to be included on an EP, rehearse with exceptional live musicians and perform to thousands of new and established audiences at four high-profile events (Back to 95, Moondance, Groove Odyssey &amp; 51st State Festival) that will raise their individual &amp; collective profile.</t>
  </si>
  <si>
    <t>Baldock Town</t>
  </si>
  <si>
    <t>Awkward City</t>
  </si>
  <si>
    <t>Voices is a year long social arts integration project working with housing tenants from the Joint Management Board Housing Association. We will work with young people living on the estate to develop several theatre projects to hear from them and their views on issues that are important to them in and around their estate.</t>
  </si>
  <si>
    <t>Roding</t>
  </si>
  <si>
    <t>In partnership with Dutch company Stichting Art.1, and with the support of the Old Vic, we are creating, producing and presenting a bold exploration of queer urban sexuality via a mash-up of glittering tribal Vogue-ball culture and Shakespearean archetypes. The startling visuals are influenced by the legacy of Lindsay Kemp and the soundscape by the driving beats and witty lyricism of 'Grime' culture. This features a black and Asian-led cast from the Netherlands and UK presenting a dynamic queer warrior romance. There will also be exciting public workshops throughout the process to share the company's creative development and encourage emerging artists - particularly from the black gay 'underground'.
1 performance will be in Amsterdam, 1 in the Hague; 14 at the Old Vic Workrooms, London.</t>
  </si>
  <si>
    <t>Benedict Wellstood</t>
  </si>
  <si>
    <t xml:space="preserve">State of Grace is a contemporary dance-theatre collective based in NE England. We make work, train ourselves and others and develop diverse participation both in the UK and overseas.
Building on two highly successful development phases 2014-16, and in collaboration with a wide range of local, regional, national and international partners, we propose a multi-faceted programme of:
(1)     Live and Digital Performance
(2)     The delivery of Training for Professional Artists and Continuing Professional Development
(3)     Wider Engagement, Participation and Training with Diverse, Urban/Rural Communities and Young People
(4)     The Digital Archiving and Open Source Dissemination of Making and Training Processes for the Creative and Learning Industries
</t>
  </si>
  <si>
    <t>Shildon and Dene Valley</t>
  </si>
  <si>
    <t>Kazem Hakimi</t>
  </si>
  <si>
    <t>I plan to exhibit portrait photographs taken in my fish and chip shop in a joint exhibition hosted and curated by Modern Art Oxford (MAO) and Arts at the Old Fire Station (AOFS) in May 2017.  The subjects are drawn from my customers, a diverse cross-section of society from a wide-ranging demographic. The Oxford revealed in the photographs is very different to the image of the city known to the outside world: multi-ethnic, diverse, a place subject to rapid gentrification yet retaining its mixed character through its social housing stock and rented accommodation. In effect a microcosm of modern inner city Britain and a celebration of the very qualities that, some would say, currently feel under threat.</t>
  </si>
  <si>
    <t>Kidlington East</t>
  </si>
  <si>
    <t>PITT Studio</t>
  </si>
  <si>
    <t>We require funding for a visual arts programme at our gallery in Worcester and our outpost in London. The duration of this project is two years. The activity is broken down into 3 projects: 1. Exhibition programming for two year long curated projects at our Division of Labour gallery in Worcester which includes residency , education and public art opportunities. 2. Events programme for a project space in London and other off-site venues. 3. Participation in national and international art-fairs and festivals to support regional market development.</t>
  </si>
  <si>
    <t>Claines</t>
  </si>
  <si>
    <t>Royal Borough of Kingston</t>
  </si>
  <si>
    <t xml:space="preserve">Ignition: West London Dance Festival will celebrate the creation of new, inspiring work by seven professional choreographers, alongside an innovative community dance offer, that will showcase diverse dance traditions and support young, emerging companies and producing internships.
Ignition will bring together, for the first time, two high profile theatre venues, the Lyric Hammersmith and Rose Theatre, to create a distinctive dance platform. Our aim is to open up access to dance by working with education providers, community dance groups, young dance companies and professional choreographers to increase the reach, profile and impact of the festival by developing it as a West London Dance offer.
</t>
  </si>
  <si>
    <t>A county-wide festival of poetry, focussed mainly on Worksop, Mansfield Central, West Bridgford and Southwell libraries, with an associated programme of creative and educational talks, workshops and events for readers and writers. The Festival is designed to build upon and expand the success of the long-established Southwell Library Poetry Festival and share a culturally and stylistically diverse range of high quality poetry with a wider audience, including hard-to-reach communities within Nottinghamshire.</t>
  </si>
  <si>
    <t>Judith Dennis</t>
  </si>
  <si>
    <t>Second Sitters ‘take over’ the Geffrye museum time lining the evolution and new revolution within the craft of upholstery. A three week exhibition, one week coincides with London Craft Week 2017.
1. Exhibition of work from UK based upholsterers redefining the traditional preconceived role of the upholsterer, combining traditional craft with contemporary thinking.
2. Physical timeline maps changes within the craft from historical to contemporary, including techniques, materials and stories.
3. Create new content around permanent Geffrye collections to educate and guide visitors to main SS exhibition. 
Activities:
- Live working, workshops. Talks/panel discussions. Retail/Commission opportunities
- Second Sitters UphYours magazine 'sideshow'- fun visitor participation for all ages.</t>
  </si>
  <si>
    <t>North East Lincolnshire Youth Orchestra</t>
  </si>
  <si>
    <t>Carmina Burana will be a large scale Music Hub celebration event, bringing together many of the delivery partners, young people and professionals. We will deliver a series of workshops in order to support local choirs, orchestras and soloists to equip them with the skills needed to perform a large scale, public performance. The performance will be the complete work of Carl Orff’s Carmina Burana at Grimsby Auditorium in July 2017</t>
  </si>
  <si>
    <t>Chagall van den Berg</t>
  </si>
  <si>
    <t>I will prototype a multidisciplinary live performance to showcase my work as a female electronic musician who - through adopting the mi.mu gloves - exists at the intersection of art and technology. In this solo show I sing original songs whilst choreography triggers the music and visuals. During an intensive R&amp;D project, supported by Westminster University and Music Hackspace, I will work with an expert team to explore the interaction between music, technology, movement, visuals and lights. The activity will culminate in a showcase for invited industry professionals, investors and programmers.</t>
  </si>
  <si>
    <t>Susan Eyre</t>
  </si>
  <si>
    <t>Driven by a shared curiosity to question the unknown nature of the universe, 9 Visual Artists will produce work in response to visiting Boulby Underground Lab. in N.E. supported by scientists researching Dark Matter there &amp; at UCL. Targeting audiences interested in art/science &amp; groups new to both fields, we will create &amp; exhibit artworks, develop workshops &amp; performances, hold talks &amp; events during a 30-day experimental 'laboratory' at GUEST PROJECTS London. We will then take the exhibition, workshops &amp; events to CLEVELAND IRONSTONE MINING MUSEUM for 6 weeks, engaging with the local community</t>
  </si>
  <si>
    <t>David Mowat</t>
  </si>
  <si>
    <t>A 2017 ten-date one hour-long original musical theatre UK tour weaving klezmer, British folk and Arabic music with narrative from four sources: Chaim Weizmann’s autobiography, letters and speeches of British politician Arthur Balfour,the recorded testimony of a British soldier Walter Williams (at Imperial War museum)and a contemporary Palestinian woman’s story. We're marking the centenary of the Balfour Declaration, aiming to reach audiences from both sides of a polarized (pro-Israel and pro-Palestine) supporter base, and others, open to creative lenses through which to view the conflict. Each gig accompanied by participatory workshops to engage with new audiences from secondary schools and the general public.</t>
  </si>
  <si>
    <t>Isa Suarez</t>
  </si>
  <si>
    <t xml:space="preserve">The Nocturnes Wonder will be a suite of 4 downloadable musical movements  incorporating electronic music, beatboxing, nyabingi rhythm, voice, their relation to the heartbeat and ways music affects and reflects perceptions of reality. A nocturne audiowalk, launched during CamberwellArts Festival and Cooltan Arts’ Largactyl Shuffle Midnight Walk and hosted on a website accessible from IQRs placed across Southwark. 
Following a series of workshops with a group of adults with mental health issues, the 30mns piece will be developed by a composer working with a percussionist, a beatboxer and a choir 
</t>
  </si>
  <si>
    <t>I intend to use Arts Council support to assist me in developing and touring 'A Strange New Space' (ASNS), an innovative, non-verbal solo show (performed by myself) for early-years audiences. This show will be uniquely designed to be presented in theatres, educational/community venues and festivals. I intend to work with a selection of talented collaborators in the theatre for young audiences market and use the project to develop my theatre making skills. Supported by two Bristol venues, two charities &amp; primary school, this project will involve a 2 week research period in a refugee camp in Greece, 4 weeks rehearsal, the design &amp; build of set &amp; props and a 15-venue tour. There will also be the commission of a promotional trailer.</t>
  </si>
  <si>
    <t>Emily Moore</t>
  </si>
  <si>
    <t>I am presenting the UK premiere of Arthur Russell's minimalist masterpiece Tower of Meaning at Kings Place, London. The programme also features Russell's contemporaries Mary Jane Leach and Julius Eastman (both UK premieres), the young British composer Mica Levi and Bach. 
The performers, too, span generations, oceans and genres: Bill Ruyle and Peter Zummo, Russell's close collaborators and stalwarts of New York's downtown scene in the 70s and 80s, will collaborate for the first time with London Contemporary Orchestra.
Of 5 composers on our programme, 2 are women, 3 are queer and one is black: by performing their works in a formal concert hall, we seek to bring in new, younger, diverse audiences, and to present institutions and audiences with a vision of greater inclusivity.</t>
  </si>
  <si>
    <t>Estelle Rosenfeld</t>
  </si>
  <si>
    <t>I would like to research and develop an intimate, immersive multi-sensory puppetry show for the early years, performed both from the inside and outside of a paper dome. Inside for multi-sensory activities and clowning, outside for contemporary shadow puppetry.
It will be devised over four months in consultation with children and families, as well as nursery staff: including observation of sensory activities, puppetry CPD with nursery staff, monthly scratches and feedback in formal and informal settings.
To explore these artistic possibilities, I will work with a range of mentors with various specialisms: 
•	making shows for the early years
•	child development
•	beat boxing
•	shadow theatre
•	projection</t>
  </si>
  <si>
    <t>Ingo Andersson</t>
  </si>
  <si>
    <t>The Wotever World Mini Tour will take educational workshops combined with the best of European contemporary queer cabaret, in an established and successful format, intended as a pilot for future regional touring. 
The activity is 9 cabaret/theatre shows plus workshops and social events at The Wardrobe Theatre, Bristol; Bike Shed, Exeter; Marlborough Theatre, Brighton and The Voodoo Rooms, Edinburgh.
We will also award a commission for a new performance piece to debut on the tour.
Confirmed artists: Travis Alabanza, Mzz Kimberley, Lasana Shabazz, Ebony Rose Dark, Crystal Lubrikunt, Adam All and Apple Derriere. Supporting artists to be sourced locally.</t>
  </si>
  <si>
    <t>Liam Scully</t>
  </si>
  <si>
    <t xml:space="preserve">‘Sick Monday’ is a film program hosted by Dean Kenning, Vanessa &amp; Liam Scully. Our aim is to commission radical new works by a range of visual artists. The calibre of our programmed artists range from emerging through to highly influential. These new works will then be brought together in a series of screening events throughout the year, beginning at the Genesis cinema, Mile End, London. Our event will also encompass two NPO’s, ICA, London, and Cafe Gallery, London. We will then tour the program to several art schools, Kingston University, Glasgow School of Art, Reading, and Central St Martins. The project will culminate in a DVD box set edition, that will be distributed through many art book shops and art school libraries. </t>
  </si>
  <si>
    <t>To tour Imbalance nationally to 17 venues around England, to further raise the profile of the company as an indoor touring dance/circus company and to run workshop activity alongside teaching the companies unique choreographic style.</t>
  </si>
  <si>
    <t>Pif-Paf Theatre Ltd</t>
  </si>
  <si>
    <t xml:space="preserve">Creation &amp; launch of SEED our new small scale outdoor touring show about our relationship with wild nature and its battle with the urban. It will showcase our unique talents &amp; reach large audiences through high quality and strategic design.
CoastToCoast - an fresh one day regional circus gathering we have initiated with broad collaborators to create a coherence and facilitate future creation in the circus sector in the broader M62 corridor &amp; improve access at Victoria Works.
Develop &amp; deliver Pif-Paf’s ambitious and lauded outdoor touring programme to even more audience and emerging festivals.
</t>
  </si>
  <si>
    <t>Ione Parkin</t>
  </si>
  <si>
    <t>A period of focused research and experimentation with artists, astronomers and planetary geologists to engage a wide and diverse public audience in space and arts thinking. Building on work begun with seed funding from the Royal Astronomical Society, we will create an exciting body of experimental artwork and scientific responses through creative collaborations which will be the focus of a planned touring exhibition, developed workshops and online engagement. The collaborative processes between Science and the Arts will be documented with conversations filmed and edited into a CD Rom. The educational content will be tested through targeted workshops
This is an initial phase to a long term project.</t>
  </si>
  <si>
    <t>Lancashire County Council</t>
  </si>
  <si>
    <t>To prepare arts organisations in Lancashire to be ready to respond to commissioning opportunities in the future. The main concentration will be on presentation of evidence and achievements matched to health outcomes and to create a formalised structure for joint working and competing for contracts and commissions on a consortia basis.</t>
  </si>
  <si>
    <t>Fuse Performance</t>
  </si>
  <si>
    <t>Fuse will create and produce performances, visual environments and interactive sites of play inspired by theme of FEAST at Somerset’s outdoor arts festival Somerfest in June 2017 in four public spaces in Taunton that celebrate diversity as part of Somerset’s cultural life. Company will programme national outdoor artists (chosen to represent diverse cultural influences) alongside company’s trained associate outdoor artists and  with musicians from different cultural backgrounds. There will be workshops engaging diverse Somerset communities and a symposium and publications on diversity in outdoor arts with University of Winchester.</t>
  </si>
  <si>
    <t>Turn Hill</t>
  </si>
  <si>
    <t>Esk Valley Theatre</t>
  </si>
  <si>
    <t>We are asking you to support a theatre production of 'Larkin With Women' by Ben Brown. It will run for 28 performances from 10th August to 2nd September 2017 at the Robinson Institute, Glaisdale, in the North York Moors. It will be a community event employing professional actors and theatre practitioners, supported by a team of 20 local volunteers. Part of the activity involves turning the village hall in to a theatre, by extending the stage, and installing tiered seating and a lighting rig. The venue is in an isolated rural area and the production will be aimed at local communities that have little opportunity to engage with professional theatre, and also visitors to the region.</t>
  </si>
  <si>
    <t>Liverpool Carnival Company</t>
  </si>
  <si>
    <t>To produce the Brazilica Festival in Liverpool July 2017.This is a free festival unique in the UK, attracting large audiences and bringing participants from around the UK, Europe and locally.The main event in the festival is a night time carnival parade which takes place in the city centre , with participant samba bands, local and national performance groups, carnival costume sections and floats.There are performances in venues across the city, an outdoor main stage programmed with artists from the Uk and abroad, fringe activities which include exhibitions and workshops to engage the public and a series of open workshops from March to produce costumes and floats, led by experienced artists and open to volunteers to take part.</t>
  </si>
  <si>
    <t>NN Contemporary Art</t>
  </si>
  <si>
    <t>A series of contemporary visual art exhibitions and multi-disciplinary events in and around NN plus the final installment of The New Archive.
2017 marks NN's fifth birthday in their current home at Number Nine Guildhall Road, Northampton. Five Years considers time - looking back, forward, taking stock, stasis and change all the while questioning memory’s fallibility and how truth, and now post-truth, is made over time. Exhibitions include work by Perrine Baillieux, James Smith, Filip Markiewicz, Jasmina Cibic. 
The Five Year birthday will be marked by The New Archive exhibition bringing together 20 artworks commissioned quarterly since NN opened in 2012, accompanied by a retrospective publication.</t>
  </si>
  <si>
    <t>Dorset Opera</t>
  </si>
  <si>
    <t>Annual opera festival offering an intensive 17-day residential Summer School course for mainly young chorus singers, technical theatre and costume design students - many new to the genre - who learn, rehearse and partake in six public performances of two operas, alongside a team of established opera professionals including a full orchestra (involving academy students in a side-by-side situation), and top international soloists.</t>
  </si>
  <si>
    <t>Piddle Valley</t>
  </si>
  <si>
    <t>Tongues on Fire in association with the British Library would like to recreates the centuries old tradition of Mushaira. The Mushaira is a gathering of poets that celebrates the joy of the season and of creativity. They remain an integral part of creative culture in the sub-continent acting as forums for free self-expression. Here in the UK, they also offer an opportunity to preserve traditional cultural practices, language and heritage. Join our internationally renowned poets and singers share their exquisite Shairi and beautiful ghazals as we recreate the intimate teahouse atmosphere of the mushaira along with the myriad rituals and interactive etiquette for audience participation and response.</t>
  </si>
  <si>
    <t xml:space="preserve">This project is our reflection on the 1917 Russian Revolutions on their 100th anniversary. We will explore the themes and idioms of early 20th century Russian music, and translate them into the realm of contemporary classical music through our unique combination of instruments. The concert will take place at Kings Place, London, on 16th February 2017, and will include new commissions by composers Emily Hall, Timothy Salter, Joel Rust and Jethro Cooke as well as new arrangements of existing works by Mosolov, Stravinsky, Rachmaninoff and Prokofiev. </t>
  </si>
  <si>
    <t>Kloe Dean</t>
  </si>
  <si>
    <t>My project is to create a new hip hop theatre dance work on my all female company, Myself UK Dance, collaborating with a hip hop composer &amp; emerging lighting designer. This work will stem into community workshops &amp; performance opportunities for young women in Thanet, in partnership with Independance's Dare 2 Dance programme. Resulting in performing the work in Thanet, London &amp; Copenhagen. Having secured a funded commission to perform a 10 minute piece in Copenhagen, I am now eager to gain funds which enable us to professionally develop the work, tour &amp; provide community dance work in the UK.</t>
  </si>
  <si>
    <t>This activity is to support the implementation of choreographer Evangelia Kolyra's two new projects:
1) The production and performance of 'code bend time', a performance piece bending choreography and visual art in a gallery, in partnership with Dance4, NOTTDANCE Festival and Lace Market Gallery (Nottingham).
2) To Tour, for the first time in her career, the show "10,000 litres", Evangelia's most recent work, in South, Midlands and North of England, in partnership with The Place and Rich Mix (London), Yorkshire Dance and Northern School of Contemporary Dance (Leeds), Dance4 (Midlands), Anglia Ruskin (Cambridge).
This activity will be complemented by the continued partnership with producer Xavier de Sousa and Sharon McHendry PR overseeing its implementation.</t>
  </si>
  <si>
    <t>Wise Words aims to inspire wonder and reawaken curiosity by offering audiences intimate and unusual encounters with poetry and storytelling. The heart of the festival lies in Canterbury’s Secret Garden, belonging to the Franciscan Friars – just a stones throw from the hustle and bustle of the high street.
Thought provoking talks, music, installations, storytelling and poetry are found in beautiful yurts, tents, tipis and in the ancient Franciscan Chapel. From here activity spills out across the city – onto the streets, in gardens, in coffeehouses and even on the river.</t>
  </si>
  <si>
    <t xml:space="preserve">This House for Building/This Building for Hope is a research, development and production project to undertake a 3 month residency and exhibition with The Tetley, Leeds, and produce a site-specific project at 1930s Midland Hotel, Morecambe. The residency will explore The Tetley’s 1930s architecture and North England printed textile &amp; wallpaper manufacturing during 1930s and present; from archival and site research at Edinburgh Weavers, Graham&amp;Brown, HTS, Surface Print &amp; Beauchamp. The residency will enable curator visits, open studios, panel discussion &amp; 3 month exhibition. The Midland project will present newly produced work for interiors and exterior; tours, symposium and artist mentoring. </t>
  </si>
  <si>
    <t>A touring cross art-form performance project exploring ‘a sense of place’ comprising:
- a 70-minute multi-media song cycle for singer and 4-piece instrumental/electronic ensemble (a setting of 7 new literary contributions from 7 contemporary writers)
 - live performances at 6 venues from 26th October 2017 to 4th May 2018
- 7 podcasts (broadcast on Resonance FM)
- A CD album 
During the period of creation and touring additional activities will be curated in collaboration with the venues and with other art-organisations (small publishers, online communities) to maximize reach and legacy.</t>
  </si>
  <si>
    <t>Dance in Devon</t>
  </si>
  <si>
    <t xml:space="preserve">‘Coast to Coast’ is an imaginative programme of dance activity that reaches Devon’s communities through participation and performance. Dance will be accessed broadly in three ways; inspire (watch) –engage (take part) –create (make) with a focus on young families and young people, older people and disabled people within their communities. A host of live dance opportunities, underpinned by our infrastructure of 'Home Bases' for dance and a well supported community of dance artists, tailored to meet local audience needs, will bring dance Coast to Coast. This is a second resubmission. Some minor alterations have been made. No changes were recommended by ACE. </t>
  </si>
  <si>
    <t>Rachel Thomson</t>
  </si>
  <si>
    <t xml:space="preserve">The Beehive project is an inspiring drawing, printing and book making collaboration between two artists, one of whom has long term brain injury. It will involve mentoring, learning and sharing new skills as well as creating a high quality publication and exhibiting new works of art to a new and existing audience. The project will be led by Rachel Thomson working with Jackie Murin, a participating artist at Action Space. They will build a visual narrative in print, that aims to reflect Jackies own experiences of female identity with particular reference to looks, gesture and expression.
'What I feel, thoughts and all the rest of it, I don’t always approach. Unfortunately the bee has not got a hive to go into!" Jackie's words from Who Are You Now, Headway project 2016 </t>
  </si>
  <si>
    <t>Winchester Chamber Music Festival</t>
  </si>
  <si>
    <t xml:space="preserve">Winchester Chamber Music Festival is an annual Festival bringing the best chamber music to Winchester for the benefit of all the local community. This year will be the 10th Festival and we have commissioned a short piano trio from Colin Matthews to be premiered during the event. There will be concerts, masterclass, open rehearsal and a comprehensive outreach programme including a schools concert and a concert for local alms house charity. </t>
  </si>
  <si>
    <t xml:space="preserve">Our focus is to use the creativity of carnival, with it's music, dance, drama and costumes, to create an environment which brings people together to experience the magic, colour, vibrancy and community of the carnival. Through a series of 'tasters' workshop, where anyone, whether or not they are involved in carnival can have a go at developing their skills.     
</t>
  </si>
  <si>
    <t>RoguePlay Theatre</t>
  </si>
  <si>
    <t xml:space="preserve">TILT17  is a 7 day Aerial &amp; Physical Theatre Festival in Birmingham, celebrating high quality teaching and performance from national and international practitioners. Comprising a masterclass programme, indoor and outdoor performances, young people’s work, visual arts, seminars and social events, TILT17 aims to engage professionals to complete beginners with circus arts. 
By placing disability accessible work at the heart of the programme, the Festival aims to build new audiences, encourage audience migration and enhance the image of Birmingham as a place for high quality accessible Circus in the UK. 
</t>
  </si>
  <si>
    <t>Jill Abram</t>
  </si>
  <si>
    <t>The main activity is a monthly series of poetry readings called Stablemates. At each event I introduce three poets published by a single press. There are nine per year in London at Waterstones Piccadilly, one at Waterstones Birmingham and one at Ledbury Poetry Festival. Participating poets so far include Kei Miller and Jo Bell, future events will include Mona Arshi and Ruby Robinson. Presses include Penned in the Margins and Nine Arches. I present a diverse range of high quality poets who perform well. My application also includes personal development for my own writing.</t>
  </si>
  <si>
    <t>DreadnoughtSW</t>
  </si>
  <si>
    <t xml:space="preserve">DSW will:
Curate &amp; produce 15hrs of community radio on Phonic FM led by women &amp; girls; ‘Occupy the Airwaves’ (OTA) to celebrate International Women’s Day (IWD) 2017
Provide training in radio production, curation, presentation &amp; storytelling to women &amp; girls in the lead up to the event
Create a community buzz around OTA.  Reach a diversity of women and girls in Exeter &amp; surrounding area and reflect this diversity in the content &amp; range of programmes broadcast
Establish a digital legacy, making programmes accessible online via DSW website for years to come
Make OTA part of Exeter’s annual cultural offer &amp; map
Promote &amp; celebrate the diversity of women &amp; girls’ voices &amp; stories
</t>
  </si>
  <si>
    <t>Wonderful Beast</t>
  </si>
  <si>
    <t xml:space="preserve">Phase i) Wonderful Beast (WB) wants to research and develop a new music theatre production designed to engage babies and preschool children (0-3 years), their parents and carers.  This will involve the same team who created WB’s first Early Year’s production ‘Orla and the Sun’ - 2 musicians, a singer, a dancer,  designer and director. They will build on their experience, writing, composing and performing together, whilst exploring  patterns of early years behaviour (schemas)that can be imaginatively  incorporated into the piece.  
Phase 2:  Post R &amp; D: rehearsals in preparation for a pilot tour of Mid Suffolk; production of an educational pack with recorded songs and ideas for creative activities at home. 
</t>
  </si>
  <si>
    <t>BeatLife</t>
  </si>
  <si>
    <t>A high quality skills-sharing collaboration and exciting youth exchange between BeatLife (BL), Liverpool and Kinetika Bloco (KB), London. We will present performances at two large arts festivals in front of thousands of people in 2017.  Devising sessions and rehearsals will be in Liverpool with lead artists and young people. Performances are at the largest free African music event in the UK, Africa Oye in Liverpool, and at the world-renowned central London arts venue, the Southbank Centre as part of Africa Utopia. The project will provide young people with a high quality musical experience, extend peer learning, strengthen a growing partnership between two specialist carnival arts organisations in two regions, and provide excellent continuing professional development to our artists.</t>
  </si>
  <si>
    <t xml:space="preserve">This project is  a series workshops to create bespoke soundscapes for West Midlands Fire Service for men and their families as part of a arts and well being initiative as a  residency at Kings Norton Fire Station to produce their own art as a creative intervention to socially-engaged with work motivation, family intervention ,memory and sound art.The results will be a documentary film, a research start on a beta version sound art digital application with Microsoft Research. Also included is a series of artists talks for public and industry engagement and to help me develop the technical ideas of a sound art toothbrush with support from School of Dentistry University of Birmingham . </t>
  </si>
  <si>
    <t>Richard Ormrod</t>
  </si>
  <si>
    <t>‘Libraries: Threshold for your community’ is a ten-date tour to libraries across Bradford, Wakefield and Leeds scheduled for Spring 2017. ‘Threshold’ is a participatory performance piece by Schwa that contains original music, songs stories and verbatim testimony. It was developed through ACE funding in 2016 and explores the themes of hospitality and how we welcome strangers. Working in partnership with libraries we aim to reach new audiences where refugees and immigration are burning issues. Our partnership with libraries will draw existing and new users into public libraries to highlight their continuing relevance to society and the many functions they can fulfil within the community.</t>
  </si>
  <si>
    <t>Giulia Pistone</t>
  </si>
  <si>
    <t xml:space="preserve">‘A Place For You To Dream’ is a group exhibition with four emerging British artists, to take place at The Gallery at Republic, East India Quay, London. Curated by ANGL collective, the works in the exhibition address the aesthetics of regeneration in London, exploring how rendered architectural imagery affects the human experience of urban and domestic space. The exhibition will span video, sculpture, performance and installation works, and will be accompanied by a public programme including off-site tours and an artist-led workshop.
</t>
  </si>
  <si>
    <t>Forest Gate South</t>
  </si>
  <si>
    <t>Cityread</t>
  </si>
  <si>
    <t>We are seeking funding for the 6th annual Cityread London festival in April 2017.  Cityread is a unique, award-winning initiative that unites the capital by asking Londoners to read the same book together and join in at a themed event.  Over 30,000 people will take part in an accessible, high-quality arts programme in libraries, museums, bookshops and other venues, including live performance, book groups, local history talks, and author events based on the 2017 Cityread title, Prophecy by SJ Parris, and its setting in Elizabethan London.</t>
  </si>
  <si>
    <t>London Festival of Baroque Music</t>
  </si>
  <si>
    <t>The grant would fund 9 key events within the flagship London Festival of Baroque Music 2017.
'Baroque at the Edge' explores the boundaries of Baroque w Renaissance &amp; Classical periods. Strong cross-cultural Turkish &amp; Persian music links will attract new early music audiences.
1 rare UK appearances/BBC Radio 3 broadcasts by leading European ensembles inc 
•full concert UK debut of young Swiss ensemble Les Passions de l'Ame w unusual instruments/Turkish percussion
•informal improvised Baroque &amp; Persian music 
•contribution towards a major classical calendar event: Vox Luminus &amp; Freiburg Baroque (Monteverdi Vespers)
2 prestigious performance platform for 3 emerging UK ensembles
3 all-comers singing workshop
4 Secondary school workshop
5 pioneering Audience Development Programme</t>
  </si>
  <si>
    <t>BooksEast</t>
  </si>
  <si>
    <t xml:space="preserve">To support the second year of BooksEast Festival following its successful launch in Ipswich in 2016. We are asking for ACE support for the programming of author events and creative writing workshops in May 2017; an education programme and writing competition for teenagers;a more sophisticated multi-channel marketing campaign to grow audience, building on the foundations of the first festival. We also plan external assessment of BooksEast 2017 through monitoring and evaluation for future sustainability, growth and development.
</t>
  </si>
  <si>
    <t>Angel Exit Theatre</t>
  </si>
  <si>
    <t>We will create a brand new high quality show, The Drive, at Lighthouse Poole, which will undertake a six date pilot tour in the South West. It will be a new piece of contemporary theatre performed by two women, using original video projection, a composed soundtrack, &amp; an innovative set &amp; lighting design. We will run a masterclass for local emerging artists &amp; provide mentoring opportunities for a designer &amp; a new Dorset company. The project encompasses the final stage of R&amp;D, writing, four weeks of rehearsal, six previews &amp; a week of re-rehearsal. Once created the show will be self sustaining.</t>
  </si>
  <si>
    <t>Winterbourne St Martin</t>
  </si>
  <si>
    <t>Addictive Television Limited</t>
  </si>
  <si>
    <t xml:space="preserve">We are applying for support to help the 13 date UK tour of our live audiovisual project Orchestra of Samples.  Supporting the release of our album of the same name, this unique and innovative AV project brings together over 200 international artists we filmed into one digital supergroup where audiences see the many sampled musicians on screen.  As a cross-cultural endeavour, guest musicians from different musical backgrounds will also join us performing live on stage. We aim to raise awareness and appreciation of this project with a promotion and marketing campaign, and gather documentation for posterity. </t>
  </si>
  <si>
    <t>Turf presents a 6 month programme 'Nature Still Draws a Crowd' featuring exhibitions &amp; events with emerging &amp; established contemporary artists. The programme draws upon artist Jamie Reid's lithographic adaptation of Max Peintner's drawing 'Nature still draws a crowd'.
The exhibitions &amp; events will explore the process of thought involved when looking at contemporary art &amp; the sacred within virtual platforms. The programme includes two exhibitions, studio holders takeover week, Croydon School of Art graduate residency &amp; exhibition, Fungus Press poster series in Croydon’s public realm, workshops for families &amp; adults with learning difficulties, &amp; new associates programme of talks.</t>
  </si>
  <si>
    <t>Film Oxford</t>
  </si>
  <si>
    <t>i-Creative is a new platform for young creatives established by Film Oxford and Fusion Arts. This project will focus on a digital response (projection/installation/performance) from 14 young Oxfordshire based artists (16 – 24 years) to the opening of the £500 million Westgate shopping development in the centre of the city. Inspired by the reminiscence project ‘Urbansuburban’ – about the old St Ebbes, where much of the development has taken place - the group will develop new creative skills, confidence and aspirations as they work towards a high profile public event and personal Silver Arts Award. 50% of the participants will be recruited from marginalised communities around Oxfordshire.</t>
  </si>
  <si>
    <t>Iffley Fields</t>
  </si>
  <si>
    <t>Cascade Music CIC</t>
  </si>
  <si>
    <t xml:space="preserve">Cascade Music will expand and extend our residency at Alder Hey Hospital for a further two years. Our priority is to give children/young people access to great music making, providing high quality music at the bedside to benefit an even greater number of patients, families and staff. 
Partnering with medical teams to improve the efficacy of our work, we will explore three new sites.
Live public concerts will be organized monthly.
Student placement opportunities will be created, partnering with the University of Liverpool to support emerging musicians.
CPD will include hosting a 2018 conference.
</t>
  </si>
  <si>
    <t>Bath Fringe Ltd</t>
  </si>
  <si>
    <t>This grant will help us build on our reputation as a leading street festival in the region; develop innovative projects and collaborations, build partnerships and participation. 
We will develop the support we give to emerging artists, extend our participatory street theatre project, and support new site-specific work including use of new technologies. We will collaborate with Fringe Arts Bath on making an impact on the city streets and promoting artists’ work.
We will improve the festival’s accessibility to audiences and performers and develop our audience research &amp; marketing.</t>
  </si>
  <si>
    <t>Elevant Music Limited</t>
  </si>
  <si>
    <t>WRONG is a new festival taking place in the new Liverpool Docklands Creativity Zone across 3 venues: Invisible Wind Factory, North Shore Troubadour, Drop the Dumbulls. It focusses on heavier and more experimental rock music, intending to tie together an extremely talented and overlooked pool of visceral and exciting bands, whilst bringing high profile bands with international critical acclaim who are leaders of the scene in an often underrepresented genre. The festival will give a platform to bands often pushed out by the city's pop-centric narrative and by a lack of opportunity to play with bigger bands in the genre who miss out Liverpool in their tours for Manchester, but will help invigorate the new creative area bringing widespread attention.</t>
  </si>
  <si>
    <t>Lucy Harrison</t>
  </si>
  <si>
    <t xml:space="preserve">A project exploring the psychological impact of the Docklands bomb in 1996, involving interviews with survivors and other local residents, and investigating the area as it is now. Working with Dr George Legg, a teaching fellow at King's College London, together we are researching the event and making audio and film recordings towards a collaborative body of work which will look at the ways in which different people remember the same event, and the ways in which it impacts on how they feel about the place where it happened.
We are expecting to make a film piece, audio works and a publication which we will develop together as part of an experimental cross-disciplinary collaboration.
</t>
  </si>
  <si>
    <t>NFA International Arts &amp; Culture</t>
  </si>
  <si>
    <t>The translation, making and touring of a new stage version of Haitian-French author J R Lemoine's Medea: An Enraged Poem involving performer François Testory (Lindsay Kemp, DV8, Gecko) and director/author Neil Bartlett, two prominent members of the LGBTQ arts community in the UK.  This performance, combining physical theatre, movement, music, text and song, is commissioned by The Place, Institut Français, and Société des Auteurs et Compositeurs Dramatiques (SACD).  The work is supported by Folke and five other UK partners.  The translation by Neil Bartlett will be published by Oberon Books.</t>
  </si>
  <si>
    <t>Earls Court</t>
  </si>
  <si>
    <t>The Fabularium</t>
  </si>
  <si>
    <t xml:space="preserve">Following the success of our outdoor show Reynard the Fox, we want to develop the show further into an indoor format, increasing our audience engagement potential and expanding our self-sustaining performance repertoire. We want to work with a highly skilled external director who challenges our thinking, we want to commission additional set dressing to transform the indoor spaces and we want to invest in minimal technical support to enhance our outdoor touring capabilities. Finally, we want to appoint an understudy with musical skills to increase our booking possibilities. </t>
  </si>
  <si>
    <t>Cheylesmore</t>
  </si>
  <si>
    <t>John Davies (Shedman)</t>
  </si>
  <si>
    <t>Kingston University Press will publish my New &amp; Selected Poems in Autumn 2017. I am applying for funding to support the completion of the manuscript and the development of a launch entertainment working with cellist Helen Lunt and artistic advisor Chris Fogg. There will be two pilot events (with associated public engagement activities) to harvest feedback. A professional arts programmer will research a tour of eight live launches and public engagement activities at UK locations. Prior to a further GFA application to support the tour, a funding consultant will investigate other funding sources and develop appropriate applications and a professional arts marketeer will develop a marketing strategy. To help promote the launch some of the performed poems will be filmed for distribution online.</t>
  </si>
  <si>
    <t>Patcham</t>
  </si>
  <si>
    <t>Justin Chambers-Coe</t>
  </si>
  <si>
    <t xml:space="preserve">To create "Young Herbert and The Horrors", a tour-ready spoken word theatre show for young people (4-11), written and performed by Justin Coe and produced by Half Moon Theatre. The writing process will be supported by a series of workshops and events with Apples and Snakes, Eastwood Primary School (Southend), Jacqson Diego Story Emporium and Southend Libraries. The show will explore themes of parent-child relationships, referencing the role of poetry, stories and the imagination in managing children's behaviour. Despite drawing on aspects of conflict between parent and child, the show will be fun for family audiences, showcasing humorous theatrical spoken word, alongside original music and design.
</t>
  </si>
  <si>
    <t>A&amp;E Comedy Limited</t>
  </si>
  <si>
    <t xml:space="preserve">The activity is to take to full production “Enter the Dragons.” Building on our R&amp;D phase, the project will result in a full scale, touring show, with initial performances in Kent and Brighton. The piece is a frank, funny and fearless look at the subject of female ageing, examining the societal pressures that surround women as they pass fifty. We will develop an accompanying workshop for older women, and offer participants an opportunity to perform in the show. We intend the piece to be adaptable for a range of different venues in order to reach a broad mix of audiences around the region.
</t>
  </si>
  <si>
    <t>Wirral Libraries (Wirral Borough Council)</t>
  </si>
  <si>
    <t>The activity is to help, encourage and guide members of the public to become writers by running, along with a professional literacy company, creative writing workshops in the day time and evening for adults across Wirral Libraries to produce their own artistic, written work with an end result of publishing their stories into an anthology and to perform them at a special event for Wirral Book Fest 2017.</t>
  </si>
  <si>
    <t>R+D the Production, research the script, marketing and initial production elements of The unheard, A production exploring the increasing numbers of male suicide. A production in unconventional and found spaces, bar, sports centre and rural communities. Will explore the stories of one household torn apart by suicide attempt in the family, performed as a solo male. Using verbatim and physical story telling techniques this production will crack open the supressed emotion, the shame and embarrassment that often follow as a result of suicide attempts and the ramifications across a family unit</t>
  </si>
  <si>
    <t>Celebrating and teaching traditional African art-forms, storyteller Griot Chinyere and percussionist Abass Dodoo will deliver twelve storytelling and percussion workshops in Ipswich and Colchester leading to six public performance opportunities. Working with a variety of intercultural groups and individuals who have little involvement in arts activities.  Working in close partnership with seven local culturally-diverse community organisations with members and service users who have equality-issue stories to tell, and six arts and culture organisations in the area; enabling us to reach a wider public audience and where participants can share experiences of migration through creative performance; inspiring and creating a more empathetic society with regard to cultural equality issues.</t>
  </si>
  <si>
    <t>Moreno Solinas</t>
  </si>
  <si>
    <t>•	Creation and touring of new work SMOKE after an R&amp;D grant in 2014, 8 shows
•	Touring of two existing works Idiot-Syncrasy (I-S) &amp; A Room For All Our Tomorrows (ARFAOT), 7 shows
•	Organisational development
SMOKE is a new dance performance by ‘Igor and Moreno’. It is an immersive work that invites audiences to ignite their imagination from their seat as they enter a smoke-filled space to explore what cannot be seen; a smell-score will be made. It is commissioned by Dance East, Cambridge Junction, TIR Danza, The Place, The Lowry, DanceXchange &amp; co-produced by The Place.
ACE support equates 26%.</t>
  </si>
  <si>
    <t>Through a series of labs, sector leading events, and an ambitious public programme, #TOMtech2017 brings together technologists, artists and makers to explore the messier edges of each industry, showcase best practice, forge new collaborations and ask where the future trends of cultural consumption will take our artists, venues and audiences.  The 2017 Labs consider how to apply AR/VR and MoCap tech to the mid scale sector.  Some of the best exponents of their craft bring their work to the city, including a major retrospective by world leading design studio, Marshmallow Laser Feast.</t>
  </si>
  <si>
    <t>Eleanor Bartlett</t>
  </si>
  <si>
    <t>The activity proposed is an installation in Salisbury Cathedral Cloisters taking
place during Lent 2017. The Installation.. Requiem.. comprises eighteen waxed
tablets supported on custom made metal frames placed along the North
walkway of the cloisters. There will also be two long panels affixed to the wall
mounted with tar objects on their surface and placed some distance from the
tablets ,. The exhibition will bas accessible to all visitors to the Cathedral , free
of charge and open during all normal opening hours There will be an
explanatory leaflet to accompany the exhibition</t>
  </si>
  <si>
    <t>Bradford-on-Avon South</t>
  </si>
  <si>
    <t>Amelia De-Felice</t>
  </si>
  <si>
    <t xml:space="preserve">We are seeking to undertake a period of R&amp;D for a stage adaptation of Frank L Baum’s story The Life and Adventures of Santa Claus incorporating puppetry and clown work as well as live sound. The show is aimed at family audiences with extra-live performance practice embedded into its format with accessible staging for an audience of all physical and cognitive abilities. We will research the feasibility of making and adapting this story in terms of our ambitions in design and content with our partners Ovalhouse, culminating in a sharing with a local audience and potential producing partners. </t>
  </si>
  <si>
    <t>Origins 2017 will be a Festival of First Nations arts, involving theatre, dance, music, visual arts, ceremony, talks &amp; a new web-based performance linking English audiences to a remote indigenous community. The Festival will be held in London across a number of venues, both indoor &amp; outdoor. There will be visiting artists from a broad range of indigenous cultures (e.g. indigenous Australians, Native Americans, Latin Americans, Inuit &amp; Maori), who will engage directly &amp; actively with carefully targeted audience sectors, identified through our recent consultancy. The project will serve to build &amp; engage the audience &amp; participant base for Border Crossings' intercultural work.</t>
  </si>
  <si>
    <t>Matt Marks</t>
  </si>
  <si>
    <t>Wheeze involves the completion of the building of a playable organ made from recycled and found objects, and the creation and rehearsal of accompanying performance pieces that will tour festivals and outdoor events from the spring of 2017.  Wheeze will have a wide appeal but will be particularly suitable for young families and will be accessible to people of all abilities.</t>
  </si>
  <si>
    <t>Asif Khan</t>
  </si>
  <si>
    <t xml:space="preserve">Bradford-born Asif Khan’s debut play is a comic take on the combustion surrounding young British Muslim lives. 
AIK Productions will produce (in association with Tara Arts) the national tour of Combustion, an urgently prescient play on grooming in Bradford &amp; it’s effects on the Muslim community.
The project aims to:
i) produce a tour of high artistic quality; 
ii) tour bringing traditional (White) and non-traditional (BAME) audiences to venues across the UK; 
iii) raise awareness of AIK Productions as a national touring theatre company with a particular appeal to Asian and Muslim audiences; 
iv) cement the relationship between AIK and Tara Arts. 
</t>
  </si>
  <si>
    <t>Shortlands</t>
  </si>
  <si>
    <t>Other Asias</t>
  </si>
  <si>
    <t>DIY Cultures is an annual day zine festival, small press and artists book fair, running since 2013. Exhibitions, workshops, craft, talks, illustration, video art, animation, poetry and music exploring DIY practice. 
Curators will commission video art, interactive technology art and diy architecture. The festival includes four week exhibition DIY Knowledge.
Platforms for marginalised histories and subcultures (eg. diaspora, mental health, Muslim) are explored. Attended by diverse audiences, the event is a leading national forum for alternative publishing and artists-run initiatives.</t>
  </si>
  <si>
    <t>Andy Field</t>
  </si>
  <si>
    <t xml:space="preserve">A tour of Andy Field’s ‘Lookout’, a one-to-one performance made in collaboration with primary school children. We will create 4 new versions of this critically acclaimed piece of experimental performance with 4 new schools and partners in different parts of the UK. The partners are:
•	Bedford Creative Arts
•	Hat Fair (Winchester)
•	ArtsAdmin (London)
•	LLAWN (Llandudno)
We will also create an online archive of the different versions of the piece created with children across the UK and internationally. 
</t>
  </si>
  <si>
    <t>Paul Jellis</t>
  </si>
  <si>
    <t>A brand new co-commission from award-winning writer Luke Wright, in partnership with Soho Theatre and Norwich and Norfolk Festival, THE INELEGANT UNSTICKING OF FRANKIE VAH will see the creative team behind the Fringe First winning WHAT I LEARNED FROM JOHNNY BEVAN reunited to develop Luke's second ever full length play.</t>
  </si>
  <si>
    <t>London Festival of Architecture</t>
  </si>
  <si>
    <t xml:space="preserve">An architectural pavilion in Dulwich Picture Gallery’s grounds as part of 2017 London Festival of Architecture, creating a dynamic juxtaposition with the Soane building which will engage a new audience demographic with the Gallery and  provide a South-East London cultural hub for the LFA. The architects will be selected through an open competition, encouraging emerging architectural talent and enabling them to work with our panel of experienced judges and Gallery’s curatorial team. A tailored programme of talks, presentations and events will bring the temporary pavilion to life. </t>
  </si>
  <si>
    <t>Helena June Clarke-Smee</t>
  </si>
  <si>
    <t>To research, develop, design and create 2 innovative and original hand puppets from a proposed family of 4 unique characters that I have devised, called ‘Little Twists’, clearly demonstrating their 3D potential to engage and entertain their intended pre-school audience. This activity will advance my own bespoke puppet making skills and will renew my design abilities, evolving and introducing a contemporary twist. Enabling me to offer a distinctive alternative to the current puppet characters created for children’s entertainment including television, theatre, picture books, plush merchandising and digital media. To revitalise my reputation as Puppet artist of the future.</t>
  </si>
  <si>
    <t>J Kay Aplin</t>
  </si>
  <si>
    <t>Made in Korea is a ceramics and sound exchange project between UK and South Korean artists creating:
•	An exhibition of Korean ceramics at The Ceramic House and Sladmore Contemporary
•	Workshops at British Museum/ Sladmore exhibition preview, London Craft Week
•	Production of new work by lead artist Kay Aplin for British Ceramic Biennial (BCB) and Sladmore
•	A collaborative residency for Korean ceramists creating work for exhibition at BCB
•	Commissions for Korean/UK sound artists for geo-locative sound app in Stoke-on-Trent and Seoul
•	Ongoing research partnership with Brighton University
•	Exhibition and opening concert at Mullae Art Factory, Seoul
•	Performances at Dotolim, Seoul</t>
  </si>
  <si>
    <t>Brighton Fringe Ltd</t>
  </si>
  <si>
    <t>The development of Brighton Fringe’s artist training pilot scheme; Fringe Academy. A series of creative professional development workshops led for and by Artists to build networks, up skill artists and companies and ensure a stronger, more financially stable future for creatives working in the Arts sector. To develop Fringe Academy to offer more accessible and easily accessed training through offering live streaming and hosting an archive of training videos. To employ a dedicated Access Officer to reach marginalised and diverse communities to enable them to access free training. This will ensure Brighton Fringe fulfils it’s mission of being a truly open access arts festival.</t>
  </si>
  <si>
    <t>Rant and Rave Theatre Company</t>
  </si>
  <si>
    <t>You know nothing about love or virginity… yet.
We are applying for funding for performances of the play ‘Sexual Fears of a Modern Day Virgin’, at the University of East Anglia (UEA) Drama Studio four times on 12th &amp; 13th May. We will then take the show to London for two nights at the Drayton Arms (20th and 21st May). Finally, we will go, with reviews, to the Brighton Fringe Festival (29th May, 1st, 2nd and 3rd June), where we will do two free performances for a local Lesbian, Gay, Bisexual, Transgender, and Queer (LGBTQ) youth group.</t>
  </si>
  <si>
    <t>Mile Cross</t>
  </si>
  <si>
    <t>Amici Dance Theatre Company</t>
  </si>
  <si>
    <t xml:space="preserve">Following in the British theatre tradition of repertory theatre Amici Dance Theatre Company will perform two of their existing full company shows (6 performances, over 40 performers per show) in one week (23rd May-27th May 2017) on the main stage at the Lyric Hammersmith – the 2015 35th anniversary show “35 Amici Drive” and the 30th anniversary show “Tightrope”.
Amici’s Artistic Director Wolfgang Stange together with members of Amici will also hold a workshop open to the general public which will give people the chance to experience Amici’s unique creative practices. </t>
  </si>
  <si>
    <t>A Research and Development period for remarkable new solo storytelling show, “The Accidents", an incisive exploration of love, nationality and identity in a post-Brexit, post-Trump world. 
The R&amp;D will consist of five separate weeks of rehearsal at partner venues Harrogate Theatre, The HUB, Leeds and Square Chapel, Halifax. Each venue will host an invited work-in-progress sharing, culminating in a full-length public performance at The HUB.
Working with an experienced, award-winning director will enable me to create a full draft, ready to take to full production.
Outreach workshops accompany the project, embedding participation at the heart of my practice.
Residencies nurture venue and audience relationships, building demand for my work in the short and long term.</t>
  </si>
  <si>
    <t>The Riot Ensemble</t>
  </si>
  <si>
    <t>Our 2017 Concert Season:
- includes a return to the Huddersfield Festival of Contemporary Music &amp; our first international festival appearance (Musica en Segura: 24-28 May)
- builds on our track record of commissioning &amp; inventive programming of top emerging &amp; established composers, presented with well-prepared, informal introductions in a variety of self-produced concerts
- focuses on audience development, marketing and overall growth of the ensemble with our first part-time, paid positions, held by musicians from the Artistic Board itself
- continues our 'Young Composer' educational project at the foreSOUND school of Music (http://www.foresoundmusic.com/)
- sees an expansion of our ongoing work with Breathe AHR in London Hospitals, to include live art</t>
  </si>
  <si>
    <t>We will create a substantial contemporary cultural tourism offer for Dover. We will do this by linking 9 existing iconic examples of 21st century buildings and public art works together into a coastal trail set to attract cultural tourists to Dover as a destination and bring income into the local economy. Stretching from Capel Le Ferne to Deal the trail buildings, many of which have achieved prestigious industry awards, are linked by areas of outstanding natural beauty. The new trail is aimed at walkers, bicyclists, local residents and cultural tourists.
The project is a resubmission in revised, more focused form and includes 1 additional trail attraction.</t>
  </si>
  <si>
    <t>Cloakroom Theatre</t>
  </si>
  <si>
    <t xml:space="preserve">Cloakroom have been selected as the recipient of Live Newcastle's Lab bursary to showcase our debut production, SEX WITH ROBOTS AND OTHER DEVICES (SEX WITH ROBOTS).
This grant would provide the vital means to relocate Cloakroom, and our diverse ensemble, to Newcastle for a week to perform and develop our ambitious script, and a further two weeks’ development in London, culminating in a public showcase at New Diorama Theatre.
Working with exceptional emerging creatives, and utilising support from two of the UK's leading theatres in artist development to create an outstanding piece of theatre, this project will act as the catalyst for Cloakroom to establish a core audience, attracting programmers and investors; securing a future for both the company &amp; production.
</t>
  </si>
  <si>
    <t xml:space="preserve">FROGMAN is a curious directive, Hull City of Culture 2017, The Old Market and The Deep Aquarium co-production in association with Deloitte Digital. FROGMAN is world-first digital theatre experience combining VR technology, 360-degree film and binaural sound design to create a unique underwater scuba-diving experience. 
FROGMAN is set in Cairns, Australia in 1995 and follows three 11yr old ‘coral reef builders’ over a series of sleepovers. Inspired by the mass-extinction events currently facing the Great Barrier Reef, FROGMAN is a coming-of-age comedy exploring our relationship with the rainforests of the Oceans. 
Our first national touring project aimed at 11+ FROGMAN will tour to 12 venues, over 50 dates and 100 shows. £35,700 represents 32% of the overall project budget.
</t>
  </si>
  <si>
    <t>Tara Saclier D'Arquian</t>
  </si>
  <si>
    <t xml:space="preserve">I am seeking support for 2 weeks of R&amp;D towards my new creation “Nemesis” commissioned by Trinity Laban and supported by Greenwich and Lewisham Young People Theatre and Greenwich Dance.
“Nemesis” will be a dance piece for the stage, co-devised with British poet Jemima Foxtrot and Icelandic designer Fridthjofur Thorsteinsson.
This R&amp;D period will involve poet Jemima Foxtrot, 1 actress, 2 dancers and 7 women 60+ from the community.
This R&amp;D will focus on the relationship between poetry and dance.
It will be held at GLYPT and Trinity Laban and will culminate in a sharing through which to
* test ideas with an audience
* experiment with an extended cast in the audience 
* recruit targeted partners and programmers to support the future production of "Nemesis".
</t>
  </si>
  <si>
    <t>Andrew Gillespie</t>
  </si>
  <si>
    <t>Working as a collaborative partnership (Andrew Gillespie and Andrew Lacon) called Recent Activity, we are applying for funding to support a new project space and a public program of six solo exhibitions by emerging and established UK-based artists. Each exhibition will be accompanied by a public artist’s event and a limited edition risograph print. Alongside this, we are seeking financial support for our professional development as artists and curators.</t>
  </si>
  <si>
    <t>Lickey Hills</t>
  </si>
  <si>
    <t>The Great Escape Festival</t>
  </si>
  <si>
    <t>ARTIST DEVELOPMENT
The Real Unsigned; Remix Networking; Artist Toolkit
INDUSTRY DEVELOPMENT
New Execs Mentorship 
AUDIENCE DEVELOPMENT
16+ Programme
This programme is specifically to develop long-term sustainability and diversity goals across The Great Escape (TGE) and the wider contemporary music sector. Developing partnerships with key partners in new or underrepresented genres and groups.</t>
  </si>
  <si>
    <t>Acrojou</t>
  </si>
  <si>
    <t>We are seeking support for a 7 week residency and collaboration period to create ‘Vessel’: an innovative, narrative, and highly visual performance for outdoor, after-dark touring.
Our most ambitious and multidisciplinary project to date, Vessel will combine:
- community participation
- projected digital film 
- Chinese pole acrobatics
- dance-theatre 
- physical comedy
With a core theme of one’s personal potential to affect change in the world, Vessel’s aim is to engage diverse communities nationally, stimulating reflection, hope and positive engagement through an inspiring, participatory performance.</t>
  </si>
  <si>
    <t>Edward Day</t>
  </si>
  <si>
    <t>In February we'll begin the final R&amp;D period for our new show, followed by a short tour of festivals and theatres in May and July.
Super Hamlet 64: Parody DLC is a new play about videogaming, mental health and our addiction to technology based on themes from Hamlet. It is a one person, spoken word mix of Shakespeare, videogaming, clowning, mime, live music and retro animation.
I'll also be running workshops for teenagers and adults, aiming to break down barriers to Shakespeare through clowning.</t>
  </si>
  <si>
    <t>Fandango Music Promotions</t>
  </si>
  <si>
    <t>After 15 years supporting new music Fandango Music Promotions is looking to launch a new project that combines a year long program of 120 live shows that features up to 300 new artists / 1000 musicians from around the country, with a new talent development service for grassroots and emerging artists that gives much needed guidance, mentoring, real practical advice and live experience. This project will embrace new technologies to innovate and help new artists, and create new revenue streams to help sustainability and resilience for the future.</t>
  </si>
  <si>
    <t>Hubble Bubble Productions</t>
  </si>
  <si>
    <t xml:space="preserve">Research the creation of an integrated urban dance skate park show, working with disabled and non disabled performers. Developing a pilot show for Brighton Fringe. We will work with disabled and non disabled hip hop dancers, break dancers, skateboards, parkour runners, BMX performers and acrobats to create a ground breaking show to encourage the next generation of disabled artists and enable audiences to see the arts and disabled artists in a new light. The research will involve building relationships with expert collaborators, new partners and starting conversations with venues/ councils to show how skate parks could be used in new and exciting ways to reach new audiences and participants. </t>
  </si>
  <si>
    <t>International Agatha Christie Festival</t>
  </si>
  <si>
    <t>A twelve-month programme of literature-inspired cross-art form activities in Torbay area focused around the 5 day International Agatha Christie Festival in September 2017. The core-programme to include a 6 month participatory arts project with local schools and cultural organisations presented as part of the festival, a city-wide outreach and participatory project around the theme "Come, tell me how you live", a series of international writer and artist residencies in Torbay culminating in a new writing publication, a series of talks and lectures on contemporary world cultures and the legacy of Agatha Christie, film exhibition and workshops and a series of performing arts events co-presented with Doorstep Arts with UK and international artists in venues and public spaces across Torbay.</t>
  </si>
  <si>
    <t>Shiphay-with-the-Willows</t>
  </si>
  <si>
    <t>Speaking Volumes Live Literature Productions</t>
  </si>
  <si>
    <t xml:space="preserve">Speaking Volumes will organise the only UK launch of The Golden Shovel Anthology, which celebrates the 100th anniversary of the first African-American Poet Laureate Gwendolyn Brooks. Two top African-American poets will come to London to read alongside 8 UK poets who also appear in the anthology; and they will give two masterclass workshops. We will also send a Black British poet to the USA to give some readings as part of a cross-Atlantic 'exchange'. Finally, a dedicated website space will be set up for the project to capture the events and to allow audiences to add their own poems to the site post-visit. This visit represents a rare opportunity for London audiences to connect with the long history of African-American poetry and to deepen connections between UK and US poets. </t>
  </si>
  <si>
    <t>David Greeves</t>
  </si>
  <si>
    <t xml:space="preserve">The focus of this application is to strengthen the organizational development of Yskynna and its relationship with networks in the South west and create an extraordinary piece of outdoor vertical dance and immersive theatre, adaptable for a range of sites building upon the partnership with Trebah Gardens, Amata, local schools and community
It will feature in Trebah Garden’s Summer event schedule and be adaptable to tour to other sites and remain in the company’s repertoire.
The project will be allied to an audience development/public engagement activity program.
</t>
  </si>
  <si>
    <t>Call &amp; Response is a gallery space and organisation dedicated to the production and public exhibition of sound based art. We are the only public
space of its type in the UK with an immersive, three-dimensional, multi-speaker sound system. Our proposed project will support the production of new artworks both in the Midlands and the capital through a collaboration with deafblind charity Sense. These new works will give the public the opportunity to
experience our innovative work outside of our permanent space. The result will be public showings of 8 new works, 10 days of workshops and audio documentation of creative research into deafblind experience.</t>
  </si>
  <si>
    <t>Bluecoat Display Centre Ltd.</t>
  </si>
  <si>
    <t>We would like to build upon our successful craft activity residencies for long term patients at 4 NHS trust hospitals in Liverpool who face profound health and life limiting conditions, where we would hope to equip them with new skills as well as providing a more positive experience of being in hospital. The project would offer patients the opportunity to work closely with leading professional craft makers from our region over a sustained period of time, to stimulate participation and re-engage them through the delivery of high quality programmes of craft activity.</t>
  </si>
  <si>
    <t>University of Central Lancashire (School of Art, Design and Fashion)</t>
  </si>
  <si>
    <t>The Connected City is a programme of creative activities and collaborative artworks, focused on places involved in the City Deal – a £430m 10-year infrastructure scheme within the centre and peripheries of Preston. Building on the extensive research, community connections and institutional support generated by our curators and artists over the last year, the project will: support the development of healthier, creative communities; encourage largescale participation in ambitious artworks of international quality; develop diverse audiences for contemporary art; create opportunities to share learning within the arts and regeneration sectors; and provide opportunities for people to actively inform urban development and cultural provision within their own communities.</t>
  </si>
  <si>
    <t>Jesse Bannister</t>
  </si>
  <si>
    <t>Research and Development of an exciting new music, dance, and film work, inspired by cultural identity and the idea of ‘sacred spaces’ – be it church, mosque, beneath a starry sky, someone’s front living room, or a performance like this. This piece will reinterpret traditional Indian music, fusing this with contemporary Indian dance choreographed by Balbir Singh. Both artistic and engagement activity aims to break down cultural barriers within society and build bridges between people from different backgrounds – something incredibly important and relevant in a progressively divided country.</t>
  </si>
  <si>
    <t>This audience development proposal would enable MSL to offer the Hastings International Piano Concerto Competition opportunities to consolidate work to date and to broaden the audience for classical music, engaging exceptional young pianists with a new audience. Live-streaming parts of the competition would put the HIPCC on the radar of aspiring musicians, committed to making careers in music. Together with other initiatives from the HIPCC, taking place within the context of the Hastings International Music Festival, our proposal to put a grand piano into the extraordinary Source Park, would take serious music out of the concert hall, bringing BMX riders and skateboarders together with concert pianists, and shake up the pre-conceptions of what and where the music belongs.</t>
  </si>
  <si>
    <t>The Margate Bookie</t>
  </si>
  <si>
    <t xml:space="preserve">The Margate Bookie (MB) literary festival shows that reading is fun, educational and inspirational. The four day event engages the local community and visitors in readings and workshops with high-profile authors, children's storytelling and creative writing courses aimed at many different groups.  
MB launched successfully in 2015. This year’s Margate Bookie will include readings from the authors Louis de Bernières, Alison Weir, Yasmin Khan and Barney Hoskyns. There will also be workshops from Action for Happiness and the Historical Novel Society, plus two community walking groups with literary themes.  
</t>
  </si>
  <si>
    <t>Garlinge</t>
  </si>
  <si>
    <t>As an Independent Artist I will immerse myself in International practice through a series of shadowing and physical skills development activity. This intense period will nourish my artistic thinking, teaching capabilities, understanding of devising movement with trained and non-trained dancers and expand my artistic and producing networks outside of Cornwall and the South West, where I am an established artist. This project will invigorate me, the artist at the heart of my wide-ranging roles I use to generate and engage with quality experiences in dance for and with others.</t>
  </si>
  <si>
    <t>Bloc Projects</t>
  </si>
  <si>
    <t>We are seeking funding to consolidate recent developments as we take our business to the next phase, building future resilience whilst developing Bloc Projects’ long established profile and brand as a hub for artist’s talent development. Following an ACE supported redevelopment of the gallery, and a successful pilot exchange and mentoring project, we are applying for support to now enable a full transition to a more resilient and sustainable business model through capacity development which takes place alongside, and feeds into, an ambitious international talent development and exchange project for early career artists and curators.</t>
  </si>
  <si>
    <t>Blackheath Halls</t>
  </si>
  <si>
    <t xml:space="preserve">Our application centres on the continuation of our successful 'Opera for All' programme, focusing on:
Development of Blackheath Halls Community Opera Company
Blackheath Halls Community Opera delivery and outreach
Enhanced and expanded intergenerational Composition Project
The ROH Jette Parker recital series will also continue as part of 'Opera for All' but are now financially self-sustainable. </t>
  </si>
  <si>
    <t>David Kendall</t>
  </si>
  <si>
    <t>To make World Book Day visibly celebrated in all Greater London prison visits centres. The 13 prisons involved include high security, young offenders, women as well as the various categories of male prisons. The project will work with all 13 centres (all of whom are run separately to the prison) to link them with their prison libraries. At present some centres do celebrate WBD but others think the children that visit prisoners "are not interested in books". World Book Day gives out £1 vouchers to all children via schools but acknowledges that the children most in need will not redeem those vouchers. The solution is to get the books directly into the hands of the families.</t>
  </si>
  <si>
    <t>DOLPH</t>
  </si>
  <si>
    <t>DOLPH is an artist-run project focusing on the ideas that drive an artist's practice and the context in which work is made. At DOLPH we set a brief. The brief asks artists to conceive a show that reveals what makes them tick, and to put it together in an intriguing, cohesive way. The form it takes, be it exhibition or residency, performance or workshop, is determined by and specific to each artist, and while the brief offers an insight into their creative process, it can also be a catalyst for them to make new and exciting work. The brief challenges artists to think about their practice from the inside out, and encourages discourse between peers and the local community, via a programme of talks and informal networks.</t>
  </si>
  <si>
    <t>Southend on Sea Borough Council - Forum Library</t>
  </si>
  <si>
    <t xml:space="preserve">Creative Libraries Program: Southend (CLP) April – Oct 2017. 
Pilot for a collaboration between Southend Libraries and Museums (SLM), Focal Point Gallery (FPG), University of Essex (UE) and the Artists’ Research Centre (ARC) supporting and facilitating artists' research and practice. 
Incl
International artists’ research residency, supporting an artist with curatorial support, access to collections in SLM, academics and research centres at UE.
Multi-disciplinary public events incl performance, screenings, workshops and study day. Focused on public engagement, discussion + participation with the artist’s research. This will 
animate SLM collections + connect to UE research 
complement FPG programs 
be catalyst for public engagement + collaboration between partners </t>
  </si>
  <si>
    <t>Joelle Taylor</t>
  </si>
  <si>
    <t>This project engages and represents the voices of vulnerable women across the UK.
Out-Spoken press have commissioned me to produce a poetry collection in September 2017. I want to use this opportunity to reflect the experiences and voices of vulnerable women. I will lead workshops with 9 groups of women in difficult circumstances, enabling them to create original poetry and tell their story. The texts and films of the poems will be posted on a website, creating a national archive of women’s socio-political experiences - from sex work to single motherhood,  seeking asylum to surviving rape.
My collection, Songs My Enemy Taught Me, will be inspired by this work, and will be launched with celebratory events alongside the female workshop participants.</t>
  </si>
  <si>
    <t>This activity will build on existing audio-visual installation Ultiverse to create 3 new pieces of work. Visual artist Akeelah Bertram (creator of Ultiverse, 2016), composer Aron Kyne, and technologist Joanne Armitage will collaborate to advance on existing elements of Ultiverse and create a new installation, resulting in
•	A biophysically interactive audio-visual installation
•	A sound art composition
•	A 4 minute documentary of the works development
•	4 work in progress exhibitions (including one programmed in Leeds Digital Festival)</t>
  </si>
  <si>
    <t>Jennifer Allen</t>
  </si>
  <si>
    <t>Two solo exhibitions entitled 'Transgressing The Signified' showcasing new large-scale paintings/installations and live performances by Jennifer Allen aka Quilla Constance.
This project will be co-curated by Jennifer Allen aka Quilla Constance, Dr Michael Petry (Director, Museum of Contemporary Art London), Roberto Ekholm (Curator, Museum of Contemporary Art London), and Sarah Mossop (Arts Programme Manager, Arts at The Old Fire Station, Oxford). 
The first exhibition will open at Museum of Contemporary Art London, with a symposium at Camberwell College of Arts, Wilson Road Lecture Theatre, before touring to The Old Fire Station Gallery, Oxford, with performances/talks at The Kendrew Barn Gallery, St John's College University of Oxford in conjunction with homelessness charity CRISIS.</t>
  </si>
  <si>
    <t>North East Bedfordshire</t>
  </si>
  <si>
    <t>Bromham and Biddenham</t>
  </si>
  <si>
    <t>The Cheltenham Trust</t>
  </si>
  <si>
    <t>An exciting and dynamic group exhibition conceived and co-curated by artists to showcase the works of 13 contemporary artists. Existing works will be displayed alongside new creations developed to enhance and explore the exhibition themes. This is a crucial opportunity for the University of Gloucestershire and The Cheltenham Trust, who recently signed a Memorandum of Understanding and are keen to test a new co-curating model. Audiences can attend a seminar, curators’ tours and engage with a digital archive of the project with metric monitoring systems, to create a legacy for and measure the impact of the project</t>
  </si>
  <si>
    <t>White Slate Theatre</t>
  </si>
  <si>
    <t>RESEARCH &amp; DEVELOPMENT OF A NEW PLAY created collaboratively &amp; experimentally in the rehearsal room.  A new approach by an awardwinning company ("Serious players of serious theatre" Fringe Review) developing their expertise to make a thought-provoking show &amp; create conversations with audiences.  ‘RE: PRODUCTION’ will tell the story of a scientist, on the cusp of a new IVF discovery, who is faced with difficult decisions about her own fertility.  This intimate play will explore women’s choices when weighing up careers, motherhood &amp; where self-worth is found.
By fostering old &amp; developing new partnerships this project will deliver 6 workshops in 2 cities to research &amp; connect with new parents, 4 scratch showings to test material &amp; engage with audiences, 8 preview performances in 3 venues.</t>
  </si>
  <si>
    <t>Sean Borodale</t>
  </si>
  <si>
    <t>‘Rescue Part Two’ is a six-month period to bring results of a phase one 8-month R&amp;D residency at Bluecoat to exhibition level and public engagement as two finished art-works in the public domain: 1) Ulysses audio recordings post-production to sound work for installation and/or radio; 2) Mounting &amp; exhibition of large-scale screenprinted work in Bluecoat Performance Space; accompanying development with actors as public performance lab in conjunction with exhibition; 3) Development of literary manuscript as part of Ulysses project; final ms. for submission.</t>
  </si>
  <si>
    <t>I am asking for funds to remount solo work in progress, FoMO, mofos! and extend to 1 hour tour ready solo for 1 sharing and 5 public performances. To that end, I will raise production values with collaborators: dramaturg, movement direction, outside eye, costume designer. I will host 1 performance plus 2-day workshop intensive with 1 of the international collaborators in Liverpool. I will deliver HE workshops, and public classes in improvisation and performance. I will also work with industry specialists: producer, PR company, and dance tourbooking consultant to raise the profile and visibility of my work, and expand its reach.</t>
  </si>
  <si>
    <t>Amy Bell</t>
  </si>
  <si>
    <t>Following successful ACE funded R&amp;D period, choreographer Amy Bell will create 2 live works commissioned by The Place: a powerful stage piece straddling poetry and dance and an engaging durational movement installation ‘TOMBO(Y)LA’. The project will include an associated programme of creative development opportunities for professional and pre-vocational dance artists and LGBTQ communities in Brighton, London, Leeds and Birmingham.</t>
  </si>
  <si>
    <t xml:space="preserve">Building on 2 years of work, Pen to Print is a wide-ranging programme of author events, multi-disciplinary creative writing classes, creative writing competitions and Reading Festivals encouraging local people to meet and be inspired by leading writers.  The project also offers workshops using writing and storytelling skills, including developing digital applications to create media that can be viewed on the internet or staged in theatre; creating opportunities for everyone and empowering participants to explore their own potential and to open up new opportunities.
</t>
  </si>
  <si>
    <t>Accumul8</t>
  </si>
  <si>
    <t>The Accumul8 Confidence Through Creativity (CTC) project will deliver photography workshops to young people who are homeless and living in hostel and temporary accommodation. CTC will be co-ordinated by Marice Cumber, Director of Accumul8, and will work with 6 hostels across London. At the end of CTC there is a selling exhibition of the participants' work. The participants will have access to high quality creative education, creative networks and practitioners. They will gain personal and professional skills, increased confidence and self-esteem and become motivated to make more positive life choices. CTC takes place over 5 months and works in collaboration with external partners and stakeholders.</t>
  </si>
  <si>
    <t>Gill Park</t>
  </si>
  <si>
    <t>Funding is requested in support of a programme of activity that makes visible a new gallery in the School of Fine Art, History of Art and Cultural Studies at the University of Leeds. This will include a major exhibition of international art, a series of public discussions and a programme of performance art. The aim is to promote the gallery and department as an accessible, vibrant, high-quality cultural resource for a Leeds public. Through this activity I am also aiming aim to make visible the work of the fine artists and curators working within the University to a wider audience and thereby to develop the gallery as an important, well-reputed showcasing opportunity for Leeds artists.</t>
  </si>
  <si>
    <t>Rachel Miller</t>
  </si>
  <si>
    <t>Killer Cells is a play ultimately about optimism and resilience. This multi media PLAY tackles the taboo subject of recurrent miscarriage, in a relevant way which we know that audiences are ready to engage with. In October 2016 as part of saying goodbye 32,960 people posted candles on Instagram as part of ‘Wave of light’ acknowledging their babies that didn’t make it. The play is touring at this key time to take the conversation to the theatres around England to share experiences with new and existing theatre audiences.</t>
  </si>
  <si>
    <t>Rhondda Cynon Taf</t>
  </si>
  <si>
    <t>Pontypridd</t>
  </si>
  <si>
    <t>Tonyrefail West</t>
  </si>
  <si>
    <t>Untold Theatre</t>
  </si>
  <si>
    <t>Created through a collaboration between Untold Theatre and writers, Martin Levinson and Avril Silk, a new play, ‘The Ghosts of Mr Dickens’ will tour the UK in January 2017. Through theatre, puppets and multimedia, we will tell the story of Dickens’ last journey to America. Performances will tour to theatres, rural and community venues. The aim of this show is to deconstruct the life and character of Charles Dickens, and to keep his work exciting and accessible, both geographically and artistically, to audiences who may not have been able to experience it before.</t>
  </si>
  <si>
    <t>Norwood</t>
  </si>
  <si>
    <t>JAM</t>
  </si>
  <si>
    <t xml:space="preserve">Supported by ACE GFTA, 15600 people came to JAM on the Marsh 2016 to enjoy the stunning array of events in its 2-week multi-arts festival on the typically arts-deprived Romney Marsh (East Kent).  We would like you to support JAM on the Marsh 2017.  With music at its core and new partnerships, the festival will develop its arts, continuing to deliver exciting and ambitious programming in collaboration with outstanding visiting and local artists.  JAM on the Marsh will bring outstanding events to unexpected places, contribute to the economy, enrich the lives of new and returning audiences, inspire a wide social demographic and drive access to, engagement with and participation in the arts. </t>
  </si>
  <si>
    <t>Charing</t>
  </si>
  <si>
    <t>Bath Carnival</t>
  </si>
  <si>
    <t xml:space="preserve">Bath Carnival 2017 is a community-based project for children, young people &amp; adults living in B&amp;NES.
It includes a programme of creative performances and workshops in theatre, art, dance and music, culminating in a final event celebrating a blend of Carnival traditions and cultures, with a Carnival procession and festival in a park.
The week before the event there are demonstrations and performances at music venues and arts centre’s across the city and full-scale rehearsals in pubic spaces.
The community brought together to conceive and deliver a celebration of creativity and collaboration.
</t>
  </si>
  <si>
    <t>Westmoreland</t>
  </si>
  <si>
    <t>Live Cinema Ltd</t>
  </si>
  <si>
    <t xml:space="preserve">Converging the art forms of the moving image, music and audiovisual performance, The Unfilmables will see two contemporary musical artists create new soundtracks to abandoned ideas for films that were never made. Mica Levi and Wrangler will perform their compositions live to convergent audiences of cinema and music lovers, accompanied by newly commissioned projections, at three venues across the UK as a pilot tour in May 2017.
The project has confirmed match funding from This Way Up Conference’s Exhibition Innovation Fund, and draws on extensive research into unmade films by HOME and CineCity whilst directly addressing artist barriers identified through the GFTA funded Live Cinema in the UK Report.
</t>
  </si>
  <si>
    <t>Lindley</t>
  </si>
  <si>
    <t>John Louis Shurmer-Smith</t>
  </si>
  <si>
    <t>This project aims to lay the foundations of an ambitious piece of new musical theatre born out of a collaborative network of emerging and established musicians from across the UK and abroad. The first part will be to orchestrate and record a full cast soundtrack album of the material featuring a jazz ensemble with added string section. The second part is to launch the new work with a showcase event at Salford’s Lowry Theatre (studio space).</t>
  </si>
  <si>
    <t>Collette Murray</t>
  </si>
  <si>
    <t>Cabaret Voltaire 101 is a theatre cabaret and exhibition involving early career artists with cross-discipline art forms. The performance dates 1-3 Feb 2017 are the 101st birthday of Dadaism.  Via the mentoring of established industry professionals in a short, intensive rehearsal period, twenty participating artists will be given career development in performance training, new work creation, public performance experience/ exhibition space. Two colleges will benefit from professional performance workshops. The cabaret will be dada in spirit reflecting the original dada intentions and the world we live in 101 years later. Audience cap is 80 per night.</t>
  </si>
  <si>
    <t>Holyrood</t>
  </si>
  <si>
    <t>David Katz</t>
  </si>
  <si>
    <t xml:space="preserve">My project will present 36 collaborative live music performances to the public over the course of three years. The project will enable performers from various London boroughs, and different counties in England, to make live collaborative performances at a central arts hub in Brixton, south London, performing to a diverse audience drawn from different ethnicities, ages and genders. The performances will also be live streamed over the Internet, increasing the potetial audience many times over.
</t>
  </si>
  <si>
    <t>Whitstable Biennale</t>
  </si>
  <si>
    <t xml:space="preserve">This application is to deliver an artistic programme of activity in 2017/18 providing the opportunity for artists to create innovative and risk-taking new visual art performance and film works, in unexpected places, and engaging audiences in new and unique ways, including through a new and dynamic Learning Programme. This activity also enables us to undertake a step change in our organisation’s purpose, structure and programme, researching and developing an exciting new strategic programme for participants and audiences in North Kent, with new partners and networks, which will contribute to our long term sustainability. </t>
  </si>
  <si>
    <t>Mellissa Fisher</t>
  </si>
  <si>
    <t>I intend to create an Artwork to be exhibited at the Eden Project in Cornwall consisting of a life-size sculpture made from the bacterial growing medium, agar, to represent the television presenter Michael Mosley, on which, in association with the microbiologist Professor Mark Clements from Lincoln University, I will attempt to grow bacteria collected from Dr. Mosley’s body – making the invisible, visible.  The process of making the Artwork and a time-lapse of the Artwork developing over time are an intrinsic part of the artistic activity – to be shown on BBC4 and at the Eden Project.</t>
  </si>
  <si>
    <t>Ulverston Music Festival</t>
  </si>
  <si>
    <t>Our annual June Festival of 20 high-calibre concerts &amp; events performed by a star-studded collection of artists incorporating varied genres from opera to jazz, spoken word &amp; comedy; complemented by workshops &amp; masterclasses. 2017’s highlight will be ETO’s Tosca.
We have a long-term commitment to encourage participation through comprehensive education programme: orchestras, school workshops, Festival Choir &amp; Family Concert. We hold frequent masterclasses for amateur musicians &amp; choral workshops. Social functions in our activities connect people with similar interests, include many older people.</t>
  </si>
  <si>
    <t>Mid Furness</t>
  </si>
  <si>
    <t>BARELY METHODICAL TROUPE LIMITED</t>
  </si>
  <si>
    <t>Barely Methodical Troupe (BMT) received a G4A to create and deliver 9 showcase performances of new show KIN in spring 2016.  The success of these performances has enabled the development of a national tour for 2017.  A rehearsal and training period is required to safely remount KIN and to ensure artistic excellence.  Some re-reahrsal will be in Montreal where BMT will train with the world's leading technical and creative minds in circus. This will support the presentation of high quality performance to develop audiences, support sector development, standards, creative and technical up-skillimg in England.</t>
  </si>
  <si>
    <t>Matt Stevens-Woodhead</t>
  </si>
  <si>
    <t xml:space="preserve">We will tour our award-winning, critically acclaimed play 'E15' to 5 ACE regions, reaching 3,200 audiences in Hull, Folkestone, Lincoln, Bridport &amp; London. E15 is a verbatim play about the national housing crisis. Adapted from real testimonies of 29 young mothers evicted from their hostel in East London in 2012, E15 documents how the most disadvantaged voices in society took on the system and won. 
"Political theatre at its best" Ed Fest Mag
We will partner with Battersea Arts Centre (BAC) to deliver this activity; E15 will headline the BAC 'Cash, Capitalism and Corporations' season in March 17. A programme of post-show discussions and workshops will accompany the show, enabling audiences to engage on a deeper level with the social and political issues at the heart of the work.  </t>
  </si>
  <si>
    <t>"Bloco Giant Steps" will engage 500 children and young people aged 10-25 from diverse backgrounds in South London in a fusion of music and carnival arts through two summer schools, workshops and large-scale public performances. We will bring participants together with emerging professional artists from the UK music and dance scenes and international guests from Capetown, Liverpool, Norway and New York. We will expose them to inspiring new influences, provide a unique inclusive talent pathway and inspiring a new generation to collaborate, perform and learn from each other.</t>
  </si>
  <si>
    <t>I am applying for funding support for the development of Getting Better Slowly (GBS Project) which is currently midway through its first national tour. We aim to increase our audience in two ways, the first being a digital platform by performing an international live stream with Pilot Theatre and secondly by touring to more venues or non-theatre spaces across England. I aim to continue to develop my experience as a Creative Producer by increasing relationships and still endeavour to explore the relationships between disabled and non-disabled artists in the process and provide work to venues that opens up a conversation about disability for the creative case for diversity,</t>
  </si>
  <si>
    <t>Metka Sumandl</t>
  </si>
  <si>
    <t>I will produce a 15 /20 min audio/video with 3D sound projection and image processing created via sensors and data interface with participants. The creation will be presented along side a live performance by Moscow ensemble MCME. In collaboration with Goldsmith University, Tchaikovsky Conservatory and Pushkin House London the project will be presented in London, Vienna and Moscow. Embracing 100 years anniversary of October Revolution we will address issues behind the concept of (r)Evolution in art and society. The whole process will be also informed by an educational outreach for people aged 13-18 involved in co-creative activities to be presented in final performances and digital documentation.</t>
  </si>
  <si>
    <t>ArtsTaunton</t>
  </si>
  <si>
    <t>Organisational development (strategic, commercial, creative) of ArtsTaunton (goals 1,3,4) to develop and deliver a cultural plan, in tune with TDCBC’s local development plan, that is ambitious, achievable and enhances the lives of people who live, work, study or visit Taunton. 
To conduct a thorough assessment of the arts ecology in Taunton - and role of Arts Taunton - by piloting 8 measurable high quality artistic interventions with local and inter/national artists that will involve the people of Taunton (goal 1, 2, 5). We will gain understanding of the current &amp; future demands of Taunton’s communities, the potential and impact of the arts and lay foundations for a resilient creative sector(goal 3,4).</t>
  </si>
  <si>
    <t>Waterside Arts Centre</t>
  </si>
  <si>
    <t>Curator Incubator offers curatorial opportunities to selected emerging curators via exhibition experience in the contemporary arts gallery and digital  arts screen at Waterside Arts Centre. Selected curators will receive mentoring support, development workshops and critical writing experience. Curatorial workshops will offer training to all artists. Selected curators will document their learning in an online exhibition archive to include photography, audio interviews and video. Twelve digital artists will be commissioned to create new work for Waterside's large-format digital screen.</t>
  </si>
  <si>
    <t>Bamboozle have a production called Storm which is based on The Tempest. The R&amp;D was a creative success &amp; demonstrated audience demand; we now want to remount &amp; develop Storm to capitalise on the 700th anniversary of Shakespeare (we have an RSC rep coming to a confirmed showcase event); &amp; follow advice from this event develop the production. Storm caters specifically for children &amp; young people with autism. We will mentor 2 new young artists into the production to work with our experienced artist ambassador performers &amp; musicians - this will mean we have more artists skilled in working with audiences with autism. It will then tour for 4 weeks reaching over 15 schools over 20 days; &amp; then going on to tour theatres nationally &amp; internationally.</t>
  </si>
  <si>
    <t>Alarum Theatre</t>
  </si>
  <si>
    <t xml:space="preserve">Using the stories of WW2 women trainees (later known as the Idle Women): extend and tour an existing theatre work, Idle Women of the Wartime Waterways, by water, following the route they worked 
We seek funding to: 
	Develop additional material to share stories specific to each locality
	Identify non arts venues and seek permissions and support in 7 geographic areas of low engagement en route to draw in new audiences
	Run outreach and participatory events in identified areas of Milton Keynes and Birmingham, specifically targeting women and those who do not traditionally engage with the arts
</t>
  </si>
  <si>
    <t>Altitude is a new large scale outdoor show developed by Gorilla Circus in partnership with Seachange Arts. The show is a 45 minute aerial spectacular featuring flying trapeze, high-wire and a 14M high hydraulic arm. Set on a 1930’s skyscraper construction site, the piece explores our relationship with height, fear, adrenaline and freedom. 
Altitude premiered at Out There festival in Great Yarmouth in September 2016 and following a positive response from the outdoor arts sector, Gorilla Circus and Seachange Arts wish to further develop and tour the show in 2017.</t>
  </si>
  <si>
    <t xml:space="preserve">We are looking to deliver 6 culturally diverse festivals working across 5 local authority areas in North and West Kent which will take place in the summer and autumn of 2017.  The ethos of this project is to showcase culturally diverse art and provide opportunities for communities and especially young people to participate and enjoy arts activity in their locality.   In addition we will be creating a new music and dance collaboration which will be performed at the summer festivals.  This is in acknowledgement that 2017 will mark 70 years since India’s Independence.
Another key element of the project will involve community engagement with artistic delivery taking place in local schools and community centres in the build up providing opportunities for artists to work in new settings.  
</t>
  </si>
  <si>
    <t>Broadstairs Folk Week</t>
  </si>
  <si>
    <t>This project aims to develop new audiences in Thanet for Folk Week amongst the increasing creative sector in the area; to increase ticket sales and encourage existing audiences to try something new. The audiences will be targeted by showcasing contemporary and innovative Folk Week performers in partnership with venues where they already attend. These artists will also perform in Folk Week to target existing audiences. Linked to this activity is a rebrand of Folk Week marketing, image and improved social media marketing so that artistic activity is supported by a strong brand and Folk Week’s marketing is evaluated more efficiently.</t>
  </si>
  <si>
    <t>Nigel Barrett</t>
  </si>
  <si>
    <t xml:space="preserve">We will devise a new show, suitable for rural touring. The show will be for families and aims to be a community event that will bring all generations together in a celebration of creativity and the imagination. The show will be inspired by material gathered from local children in workshops that took place in October. Those same children will now take an active part in the devising process. It will be performed at the Bike Shed Exeter, community venues in N Devon and Theatre Delicatessans Old Library in Camberwell, London. </t>
  </si>
  <si>
    <t>Grassington Festival</t>
  </si>
  <si>
    <t>Well-established annual multi-artform festival offering fifteen days of high-quality arts in remote rural area. Grassington Festival brings excellent work to the Dales for people who would otherwise struggle to access the arts, stretching horizons. We want to attract new audiences by building our reputation for work for families, developing free Festival Hub programme &amp; reaching those who do not yet see the Festival offers something for them, enticing them in with free events to engage with the arts, to explore new ideas at this Festival rousing curiosity in arts events beyond Grassington.</t>
  </si>
  <si>
    <t>Grassington</t>
  </si>
  <si>
    <t xml:space="preserve">This activity will research the current and potential impact and value of Lates within the context of the Night-Time Economy (NTE). Lates are defined as after-hours events in museums and galleries featuring programmed activities. In partnership with Airbnb, this hitherto unexplored area of research will map and gain insight into Lates in this country and abroad in order to develop the Museums at Night (MaN) festival. The research will inform a major strand of Culture24’s development, providing evidence-based insights into how best to support the arts &amp; heritage sector to meaningfully connect with audiences, ensure the widest possible access to high-quality cultural experiences and support artists to thrive. </t>
  </si>
  <si>
    <t>As part of LAT’s new vision, the Artistic Programme will involve making work across three strands – the theatre, the studios and on-line. This project will focus on developing Little Angel Studio’s strand of work through the consecutive R&amp;D of two new productions which will be both immersive and interactive (different to our usual end on shows) and involve extensive preparation and consultation with schools and community groups as well as a series of workshops to promote literacy through puppetry and support Islington’s reading strategy. Both productions will be book adaptations – one well-known, the other less so.</t>
  </si>
  <si>
    <t>Turning Worlds</t>
  </si>
  <si>
    <t>To develop the choreographic work we have evolved in 2016 through :
- an r&amp;d creative period evaluating and refining the choreographic, technological, interdisciplinary content of our performance and participative work so that is user friendly
- leading 4 open access workshops alongside this with a partner organisation
- 3 new presentation performances (2 in Eastern region / 1 in London )integrating the developed work with current repertoire
Presenting final outcomes of the project at the Digital Echoes event - that will focus on participation as one of the most prominent legacies of the digital in dance.</t>
  </si>
  <si>
    <t>Oldham Arts Development</t>
  </si>
  <si>
    <t>Oldham will be aglow with illuminating creative spectacle and activities as we present our first Light Night on 10th February 2017, celebrating the arrival of a new and different late night economy for the town as our culture led regeneration programme gains pace. We will be bringing high quality artists together with local emerging artistic talent to create an amazing experience through light projections, performances and creative participatory workshops as we encourage visitors to explore Oldham after dark.</t>
  </si>
  <si>
    <t>West Midlands Museum Development identified a need for a collaborative application based on feedback received from museums looking to engage people using the arts. Museums expressed concerns about submitting individual applications having struggled to find artists to work with. Therefore we seek support for 6 projects between diverse arts &amp; heritage organisations across the region. Each will create a bespoke piece of art to interpret a story in innovative ways to reach new audiences. These will be showcased from May 2017 coinciding with national activities such as National Share a Story Month, Museums at Night &amp; half term to maximise audiences. This collaborative approach allows for the sharing of knowledge &amp; expertise amongst partners, providing a support network which WMMD will lead on.</t>
  </si>
  <si>
    <t>Richard Jones</t>
  </si>
  <si>
    <t xml:space="preserve">Digital artist Richard Jones will work alongside the British Motor Museum, on an installation that explores changes in the automotive industry, and it's effect on the physical and social landscape.
A series of workshops to run alongside the project at the Factory Youth Centre,  Kineton High School and the Museum itself, to demonstrate methods deployed.  
Materiel generated at the workshops will be woven the finished work.
The digital installation is made from contemporary "talking portraits" - put into a 3-d space and contemporary time lapse clips of the automotive landscape with soundtrack of ambient music, interviews and urban sounds. 
The unique digital installation, will be permanently displayed at the museum.
</t>
  </si>
  <si>
    <t>Cardiff North</t>
  </si>
  <si>
    <t>Heath</t>
  </si>
  <si>
    <t>David Farr</t>
  </si>
  <si>
    <t xml:space="preserve">I am seeking funding for the development of The Century of the Self, a new mid-scale theatre production written by myself, David Farr, designed by Jon Bausor and directed by us both. 
Inspired by the documentary The Century of the Self by Adam Curtis, which explores the life and influence of Edward Bernays “the father of public relations”, we are developing an original theatre piece about the psyche of modern living, the application of Freudian psychology to the marketing of things and ideas, and to how we got to where we are today, in the consumerist 21st century. 
This funding will support writing the script, development of the design and a three-week intensive research and development period with creative team and performers. 
</t>
  </si>
  <si>
    <t>Now in its third year, Hartlepool Folk Festival aims to be an artistically excellent, culturally significant event for Teesside. Over the past 2 years we have developed a national audience and found a superb new home at the National Museum of the Royal Navy, Hartlepool. In 2017 we plan a programme that is not only important to the region, but which presents some of the most ambitious and innovative events of the 2017 folk calendar.</t>
  </si>
  <si>
    <t>The Crick Crack Club</t>
  </si>
  <si>
    <t>The project combines the completion of our portable performance storytelling venue, The Fabularium, with a second test event to explore audience engagement in a rural area. The Fabularium is a major feature of our next phase of audience development, focusing on regional audiences &amp; those not attracted to formal arts venues. It is a resource investment which will also allow us to diversify our income streams. This project builds on the remarkable success of our first Fabularium test event (using a similar borrowed venue) in the metropolitan context of the South Bank, London in 2015.</t>
  </si>
  <si>
    <t>Whispering Woods</t>
  </si>
  <si>
    <t xml:space="preserve">To develop Whispering Woods eighth, site responsive circus/theatre piece. In it's tour across England "The Boy Who Grew Wings" will give audiences a new experience of places of natural beauty within their locality, bringing high quality work to rural areas and urban parks.
The highly visual nature of the show and it's clear narrative means it is accessible across a broad demographic. The main target audience are children and families.
We will use aerial and ground based acrobatics, spoken word, live music and a strong visual design to create a piece which has depth and beauty, celebrating both our cultural heritage and culturally diverse influences within the company. 
There is a strong message around wellness and transformation.
</t>
  </si>
  <si>
    <t>Ivan Thorley</t>
  </si>
  <si>
    <t xml:space="preserve">RAMPAGING RHINOCEROS is a immersive outdoor theatre big puppet production and takes inspiration from Eugene Ionesco’s absurdist play, explores themes of transition, conformity, mass movement, mob mentality and morality. The activity will support two weeks of R&amp;D at the OLD VIC studios in Bermondsey- London to develop key immersive physical theatre ideas, big puppet and scenographic designs and to test out mass movement strategies. The project also engages with hard to reach young people on Patmore Estate through a series of workshops and performance activities. </t>
  </si>
  <si>
    <t>Connor Knight</t>
  </si>
  <si>
    <t>Here Norwich singer, songwriter &amp; musician Mullally will have excellent collaborators, focus &amp; artistic development to produce his first EP.  A process that’ll stretch his writing, vocal &amp; performance skills &amp; raise his profile. With  4x3 days with top flight producers and 4x3 days writing with award-winning songwriters, work with excellent musicians &amp; industry professionals. 
New audiences &amp; opportunities will be developed through 3 local, national &amp; international live performances with full band &amp; innovative branding, visual &amp; digital marketing campaign that will catapult his career to the next level.</t>
  </si>
  <si>
    <t>Lothingland</t>
  </si>
  <si>
    <t>Transition Gallery</t>
  </si>
  <si>
    <t xml:space="preserve">Speedway is a site specific exhibition encompassing installation, sculpture, film and animation by three artists at Transition Gallery. There will be free talks each weekend at the gallery and off site as well as an event day involving artists and writers at the end of the exhibition which will be filmed and made available online. Alongside the exhibition there will be a special issue of Garageland Magazine.
</t>
  </si>
  <si>
    <t>Yorkshire Silent Film Ltd</t>
  </si>
  <si>
    <t>Yorkshire Silent Film Ltd commissions and presents live music &amp; moving image performances.
This app is in support of 2 elements of 2017 activity:
1. PLAYING PICTURES ACADEMY: the pilot edition of a workshop for emerging improvising film musicians, produced in association with University of Huddersfield Music Department and taking place within the second edition of Yorkshire Silent Film Festival, May 2017.
2. Music costs relating to the May 2017 Yorkshire Silent Film Festival, incl musician fees, commissioning costs, and elements of audience engagement, marketing and evaluation costs.
THIS APPLICATION ASKS ACE TO SUPPORT MUSIC AND RELATED COSTS - ALL COSTS RELATING TO FILM EXHIBITION/TECH ARE MET BY NON-ACE SUPPORT AND ARE NOT IN THIS BUDGET.</t>
  </si>
  <si>
    <t>Georgina Brinkman</t>
  </si>
  <si>
    <t>‘Academy AiR’ is a residency program for emerging artists working with moving image. For the first session we have invited Sophie Rogers to be artist-in-residence. The residency offers access to resources at Academy Costumes, one of the UK’s leading costumiers for screen and the performing arts. It also provides a part-time studio space and an exhibition at local art space Platform. 
The residency will be curated by artist collective ZOOX. We will organise a series of public talks and screenings, and also curate a program of gallery visits, mentoring sessions, and reading lists for the artist.</t>
  </si>
  <si>
    <t>Nevill Holt Opera</t>
  </si>
  <si>
    <t>Nevill Holt Opera would like to stage its first children’s community opera -
Noye’s Fludde by Benjamin Britten. NHO will work with 130 young people from
the East Midlands in a series of workshops over preceding months, towards
performances of a fully staged pre-existing professional production. The project
will culminate in 4 public performances, given outdoors, which will close the
2017 Nevill Holt Opera Summer Festival.</t>
  </si>
  <si>
    <t>Nevill</t>
  </si>
  <si>
    <t>The Ted Hughes Project (South Yorkshire)</t>
  </si>
  <si>
    <t>The Ted Hughes Project (South Yorkshire) is a formally constituted community group based in Mexborough, the place where the late poet laureate Ted Hughes grew up and was formed as a poet.  Our application this year is to develop a third Ted Hughes Poetry festival, consolidating it as a unique community-based literary festival of national/international standard; to develop two community creative writing groups with associated opportunities for publication and performance; an extended school-based programme of creative writing, also incorporating publication and performance; and to further develop the Ted Hughes Trail, including its virtual dimension.</t>
  </si>
  <si>
    <t>Ackworth, North Elmsall and Upt</t>
  </si>
  <si>
    <t>MATE Productions</t>
  </si>
  <si>
    <t xml:space="preserve">A large scale outdoor touring community production of The Tempest, in partnership with Knowsley Council and the Shakespeare North Trust. To be performed in 5 community woodland gardens in Knowsley, Liverpool and at the RSC in Stratford Upon Avon. We will deliver a comprehensive programme of family activity and schools and community workshops alongside the production, as well as skills development and training, and a wide range of volunteering opportunities for community participants. 
</t>
  </si>
  <si>
    <t>Prescot North</t>
  </si>
  <si>
    <t>BrumYODO</t>
  </si>
  <si>
    <t>The project is to develop and deliver a new small-scale arts and cultural festival in Birmingham called ‘A Matter of Life and Death’. Working with a range of arts and non-arts partners, the festival will invite audiences of all ages to take part in a week of activities that will further explore our universal relationships with death and dying. The festival will take place during Dying Matters Awareness Week (May 2017), and will feature a diverse and high quality arts programme including panel talks / debates, films, creative workshops, performances, exhibitions, and other arts activities.</t>
  </si>
  <si>
    <t xml:space="preserve">Investing in excellence in aerial dance via: 
•	Developing talent - supporting entry level participants &amp; those driving the art form by delivering 2weeks x 3 years aerial dance festivals
•	6 x CPD’s ‘Behind Closed Doors’, working towards addressing diversity, advancing &amp; disseminating the expertise, peer to peer exchange where artists support each other to produce excellent work. 
And through building innovative partnerships with key organisations:
•	One Dance UK - improving health in sector.
•	ACCA - innovative site specific outdoor training that shares inspirational public rehearsals.
•	The Point - quality aerial provision for adults, young people &amp; Deaf &amp; disabled artists.
</t>
  </si>
  <si>
    <t>DANCE SIX-0</t>
  </si>
  <si>
    <t xml:space="preserve">To develop an ambitious repertoire of 4 new works with high quality choreographers injecting choreographic excellence into our established regular dance provision, thereby increasing the skills and expertise of our dancers and our wider team. We want to challenge perceptions and expectations of older people by working with choreographers Liz Aggiss, Rosalind Conlon, Abi Mortimer, Debbie Lee Anthony and scriptwriter Jim Read to create preview performances culminating in a showcase: DANCE SIX-0 and Friends at Salisbury Playhouse in July 2017. We will also develop our D60 Extra strand of classes for people living with dementia, which will include a collaboration piece with Salisbury Festival.  </t>
  </si>
  <si>
    <t>West Cumbria Carers</t>
  </si>
  <si>
    <t>The project will provide an opportunity for young carers aged 5-18 to work with a visual artist, writer, storyteller, script writer and theatre practitioner to produce artistic works that will be performed/exhibited at a showcase day at Rosehill Theatre. All participants will have the opportunity to complete a Discovery Level Arts Award. The project will take place at four venues in West Cumbria; Millom, Whitehaven, Workington and Wigton. Training days will enable young carer’s staff to develop the confidence to use a broader range of arts skills in their on-going practice with young carers.</t>
  </si>
  <si>
    <t xml:space="preserve">Organ Reframed is a 3 day cross genre contemporary organ music festival at UnionvChapel Islington. Featuring a significant programme of new &amp; experimental
music from emerging &amp; established artists, installations &amp; workshops. Organ Reframed promises a unique space &amp; experience for both artist &amp; audience. 
Union Chapel houses one of the world’s finest organs &amp; is an award-winning music venue witha substantial &amp; loyal following. Building on the success of the festival's launch last October, the second Organ Reframed will continue to make a significant addition to the UK contemporary music festival scene and the existing organ repertoire. </t>
  </si>
  <si>
    <t>The Rude Mechanical Theatre Company</t>
  </si>
  <si>
    <t>It is a tour to fifty-two outdoor mainly rural venues in the South East and South of England of a new play called The Commercial Traveller. The play will be in our contemporary commedia dell'arte style, have a new musical score and be for six actors and a musician/stage manager. It is the latest stage of our work to bring professional theatre to mainly small rural communities and a few towns. Being our nineteenth year of what we call our Theatre of the Green tour we have developed very strong ties with many communities allowing them a potentially very deep understanding of our work most of which has been brand new work.</t>
  </si>
  <si>
    <t>Upperton</t>
  </si>
  <si>
    <t>Blink Dance Theatre</t>
  </si>
  <si>
    <t xml:space="preserve">BLINK aims to provide exciting creative opportunities for people with learning disabilities (LD), devise inter-disciplinary contemporary performance, reach diverse audiences &amp; deliver high quality participation projects.  We are asking for support to tour our production FOUR CORNERS &amp; accompanying workshops nationally. FOUR CORNERS weaves together dance, live music &amp; storytelling to explore four unique lives.  The show was devised &amp; will be performed by the four diverse co-directors of BLINK in collaboration with sound artist Mat Hawkins who plays &amp; mixes original music live. Workshops will link to themes of the show exploring devising with everyday objects &amp; sound. 
</t>
  </si>
  <si>
    <t>Step Forwards: a 12-month programme of artistic activity and associated research and development based in Stoke-on-Trent. It centres on the creation of two new performance pieces: Play - a new show for families with young children that brings together gaming and immersive theatre; and Forest of Dreams - a performance piece at the British Ceramics Biennial Festival. We will use challenge our own practice by working an Immersive Theatre Director and a Creative Lead for Play of national repute; and use these projects to research and create an independent impact framework to better understand the artistic and social effects of our work.</t>
  </si>
  <si>
    <t>Allan Whalley</t>
  </si>
  <si>
    <t>I will research, create and tour a performance-based event centred around the history and culture of literacy and print. My ‘Commoners Choir’ will sing specially-written songs about how the invention of print and the creation of public libraries democratised information and knowledge; we will sing in public libraries around northern England, in spaces decorated by masses of printed posters celebrating the power of print. At each event there will be a printing demonstration with letterpress type, creating site-specific souvenirs; along with a specially-recorded free music CD to accompany the performances.</t>
  </si>
  <si>
    <t>RAMM seeks to commission Steffen Dam to produce 16 ‘marine life’ jars for permanent display in ‘Sladen’s Study'; an Edwardian gallery dedicated to marine science. Dam creates translucent sculptures of cast glass. RAMM would be the only museum to have a bespoke commission by Dam and would maximise its impact with a film documenting its creation, interpretation, talks for diverse audiences and a chance for art students to meet the artist. The work would provoke new thinking about contemporary art within a historic setting and sculpture using an unusual medium, be the centrepiece of RAMM’s summer 2017 exhibition, shape practice of Plymouth College of Art students and Double Elephant print studio and spur new links with sculpture collections at Exeter University and Exeter City.</t>
  </si>
  <si>
    <t>Product Of t/a Take Stock Exchange</t>
  </si>
  <si>
    <t>A participatory theatre project engaging 12 community group participants and local audiences in a programme of bespoke storytelling workshops and performances. The project is an opportunity for participants and audiences to develop awareness, explore, and imaginatively engage with the past, present and future of the place they live and the relationship between themselves, others and the world and will enable people to develop capacity for empathy and civic pride through the collecting sharing stories.
The project follows from TSE's three previous projects, all supported by London Borough of Redbridge, one supported by ACE.</t>
  </si>
  <si>
    <t>Monkhams</t>
  </si>
  <si>
    <t>Robert Heath</t>
  </si>
  <si>
    <t>I am an established carnival artist working with Preston Caribbean Carnival for
over 25 years as resident artist. 2014- 2016 I successfully developed Cacophany Arkestra . This
project is to pilot my carnival arts practice to new markets/partnerships with
Whitaker Museum Rossendale and explore new relationships with Community
Gateway Housing association and participants to
encourage wider access of carnival arts in Lancashire. Extending my work in
Preston/Lancs to new events: Blackpool, Leeds, Nottingham Carnivals, Friends of Fishwick, St
Matthews, Whittaker Museum Festivals in autumn/winter seasons as well as established Caribbean
carnivals of regional significance in build up to significant anniversary’s next
year.</t>
  </si>
  <si>
    <t>Freckleton West</t>
  </si>
  <si>
    <t>Zella Compton</t>
  </si>
  <si>
    <t xml:space="preserve">The aim of this project is to research, workshop and write an original piece of theatre using choral synchronicity, ensemble and choreographed movement, based on an aspect of the Mary Rose’s life.
</t>
  </si>
  <si>
    <t>Alverstoke</t>
  </si>
  <si>
    <t>Lauren Hutchinson</t>
  </si>
  <si>
    <t xml:space="preserve">Jericho is a project to research and test open forums with BAME artists in Birmingham and the surrounding region. These forums will be a combination of live music performances, workshops and topical talks, and an informal peer network.
The events and themes have been designed to unpack and challenge issues affecting this community; from health and self-care to BAME female achievements. Jericho is a simulated high-quality arts social project that provides space for the community of artists to grow and challenge notions of what arts and culture can do, and who can be involved. </t>
  </si>
  <si>
    <t>Ebony wants to further develop its participation in the two days of Notting Hill Carnival and the associated events of Blockorama, Junior Panorama, Panorama and J'Ouvert Morning. We want to train more children and young people, enabling them to take part with an enhanced children's band on Carnival Sunday, and to further develop our involvement with costume design and making and to take a Mas' Band on the road on Carnival Monday to accompany the steelband.</t>
  </si>
  <si>
    <t xml:space="preserve">We would like you to fund 'Amazing Cirque VV Experience' show to develop new over one-hour length show for Three weeks. Last year we have been on successful tour around UK creating a new unique composition theater show using many difference substances of theatre techniques and distinctive cirque styles embodied with Visual Vernacular. We had many admiring reviews from our audience and we want to continue expand our brand of new theater company to expand our work around UK and outreach more audience, which it is most vital to keep spreading about our work. </t>
  </si>
  <si>
    <t xml:space="preserve">The main objective of professional development proposal is build outreach network with seven Theatre venues, not only to build connection link and relationship with theatre venues. We want to seek and get their support for our new visual piece of theatre integrating on different visual forms for Deaf and Hearing audiences for future show and our future partnership. To find and develop ways how our work will be fully accessible, importantly, we want to able install confidence with theatre venues where they can fully understand our concept to create a new visual script inspired from Peer Gynt play.   </t>
  </si>
  <si>
    <t>Patrick Kealey</t>
  </si>
  <si>
    <t>My project involves working principally with local actors and musicians (from the Hastings &amp; St Leonards area) to stage a new comedy musical that is in development. The music and book have been composed, written and extensively workshopped – and this will be the first staging. The cast of 14 will consist of established professionals working alongside emerging young performers and a small gospel choir drawn from the local community. The experienced production team have been invited by the Kino-Teatr to bring this project to the venue as part of an ambitious long-term programme to bring new theatre to the area (as a means to introduce new audiences to original theatre), and to build on partnerships developed by the ROOT 1066 Festival.</t>
  </si>
  <si>
    <t>Amy Lord</t>
  </si>
  <si>
    <t xml:space="preserve">I would like to develop the first phase of a Live Art project inspired by the science behind mood, emotions, and the concept of 'happiness' to grow my artistic practice and profile in the North East.
The research phase will include work with academic professionals and mental health sufferers. I will then test artistic ideas, work with other artists, form new relationships with producers, gather evidence /documentation and grow my audience (public and arts organisations/professionals) in the area. 
There will be a public sharing of my work at the end of an intensive one month site-specific residency, bringing a disused building in the heart of Newcastle back to life for creative community benefit, as part of The Late Shows in May 2017 - for at least 160 attendees.
</t>
  </si>
  <si>
    <t xml:space="preserve">To develop a new one woman show, created and performed by Moji Kareem, in collaboration with a very experienced creative team. ‘Shadows in Different Shades’ is an odyssey of identity. A girl becomes a woman while traversing cultures, countries, and religions. London born, nurtured in Kent, schooled in Nigeria, and bred in Leeds, a woman is constructed through experiences that confound categorisation and challenge notions of home, family, and nationalism. Struggle and survival are embodied and channelled through dance, song, tall tales, poetry, and images. The purpose of the project is to develop the piece until it can be shared with potential audiences, venues and funders and to engage and involve future audiences in the making process, including mothers and daughters.
</t>
  </si>
  <si>
    <t>Toni Midlane</t>
  </si>
  <si>
    <t xml:space="preserve">I will work with Ladywood Locality Children’s Centres, The REP &amp; Birmingham School of Acting to develop a new one-woman show for pre-school children that will be staged at The DOOR in Sept 2017. 
‘Mr Silly Pancake’ will use puppetry, music &amp; a tactile set, to create an interactive theatre experience for 2-4 year olds &amp; their families. 
Utilising my extensive experience of early years’ drama, with the directing talents of Peter Wynne Willson, the music of Sarah Wilson &amp; the design skills of Emma Thompson, this show will provide a magical first theatre experience for diverse young audiences. 
</t>
  </si>
  <si>
    <t>Naomi Cortes</t>
  </si>
  <si>
    <t>My project is a research and development week, working collaboratively with five emerging artists on the current draft of my play “Not Bound Within”.
It will provide an opportunity for creatives to engage with the process of exploring new writing and sharing ideas about the style and language of the work, whilst developing their own skills.
The themes of exploitation of women of colour, attitudes towards mental illness and the dangerous effects of social media will be examined.
Industry professionals and the general public will attend a play reading, to develop further interest.</t>
  </si>
  <si>
    <t>Clock House</t>
  </si>
  <si>
    <t>Tom Milnes</t>
  </si>
  <si>
    <t xml:space="preserve">Initiative to give emerging artists a chance to develop new work during a digital (online) residency programme on Digital Artist Residency site. The residency will culminate in a physical exhibition in OVADA, Oxford. The project will provide financial support for artists involved as well as mentoring and publicity. The project will take place between 1st April and 14th August 2017. DAR will create an ‘open call’ nationally with the intention of selecting 4 artists to realise a high quality digital arts project. </t>
  </si>
  <si>
    <t>Keys Meadow</t>
  </si>
  <si>
    <t>Our proposed activity is a 3-month visual theatre project with Scarabeus Aerial Theatre, titled BELONGING, inspired by the book ‘La Mariposa’ by Francisco Jimenez, which will culminate in a site-specific performance in the school grounds and building.     
We will work with professional artists to explore team-building and trust, movement and staging, physical theatre and aerial skills. Visual art, costume and set design will also be included. The themes will be embedded in the school curriculum as the children in year 6 prepare for transition into the next phase of education.</t>
  </si>
  <si>
    <t xml:space="preserve">Tulin Williams, a local youth professional and her mentor Yasmine Khan of Alchemy Arts will work with Palm Bay afterschool club and Cliftonville Library to deliver a literature project for 14 local children aged 7-10  to celebrate National Storytelling Week.
“In the Middle of It” will consist of 12 workshops covering a range of creative writing and storytelling techniques, designed and facilitated by established artists. There will be a final performance and month long exhibition of the work at Cliftonville library for peers and the local community. This activity will develop and inspire new artistic skills and increase the self-confidence of the participants.
</t>
  </si>
  <si>
    <t xml:space="preserve">‘Artists 4 Artists’ (A4A) is an artist-led hub activating industry change for the UK hip hop community.
‘Artists 4 Growth’ is a five-day development programme delivered by ‘A4A’, offering 15 hip hop theatre creatives access to the tools needed to become independent artists. Providing educational workshops led by theatre &amp; business specialists, artists will be equipped with skills needed to succeed in &amp; out of the studio, encouraging confidence &amp; originality.
Through informal paneled discussions, ‘A4A’ will also present a series of online debates addressing these artists’ concerns, summarizing on how the hip hop community can progress forward together. 
</t>
  </si>
  <si>
    <t>Dante Or Die</t>
  </si>
  <si>
    <t xml:space="preserve">User Not Found is a theatre digital project by Dante Or Die (DOD), playwright Chris Goode and Creative Technologists Marmelo. It revolves around contemporary Britain’s digital identities after we die fusing live performance with digital storytelling in a public space.
The R&amp;D period will take place at Artsdepot, Southbank Centre, national universities &amp; arts venues: 
•       artistic development
•       12 x participatory workshops   with university students, over 60’s &amp; teenagers
•       research meetings with collaborators &amp; consultants
•       script &amp; design development
•       partnership building 
•       2 x work-in-progress sharings
</t>
  </si>
  <si>
    <t>My project is to research and complete my second novel. It is a literary novel set between London and Lancashire, with contemporary themes: the property crisis, generational inequality, identity politics, activism, contemporary feminism and men’s role within it, how the internet is changing relationships, and the gulf between regions that Brexit has made clear. It will be published eventually by Canongate, and in the scope of this 29 weeks I will reach audiences through publishing an extract in the UK’s best literary magazine, the White Review, and through performances of work in progress.</t>
  </si>
  <si>
    <t>Euton Daley</t>
  </si>
  <si>
    <t xml:space="preserve">Evolving from a series of R&amp;D and scratch events, Ending the Silence is a Black-led artistic collaboration exploring the Black Diaspora experiences. Utilising Black Arts forms of dance-theatre, storytelling and performance poetry to contribute to diversity in the arts debate, we will produce:
•A dance-theatre trilogy for a series of different local events (Dancin’ Oxford 2017 dance festival, Lubaina Himid exhibition (Modern Art Oxford) and Black History Season (ACKI) collaborating with Bawren Tavaziva (Tavaziva Dance);
•An audio book of the collection written by Euton Daley;
•A series of audience development initiatives to encourage the Black community into cultural venues.
</t>
  </si>
  <si>
    <t>Vinicius Salles</t>
  </si>
  <si>
    <t>OX is an immersive site-responsive piece, choreographed by Vinicius Salles. It’s an original story based on the Bible story of Sodom &amp; Gomorrah, with elements of Bumba Meu Boi Carnival in Brazil and the Minotaur myth, and our aim is to introduce young adult audiences to new possibilities of dance/theatre. Based mainly in Croydon, plus Portsmouth and Canterbury, we will work within each community, promoting dance and encouraging participation via sharings and workshops. OX will explore the perception of issues that affect us all – sexuality, gender, power and identity – in an interactive space.</t>
  </si>
  <si>
    <t>Addiscombe</t>
  </si>
  <si>
    <t>Eleanor Wright</t>
  </si>
  <si>
    <t>I am seeking funding to produce a major new body of work, which will be presented in various formats with different national/international venues and audiences: selected works exhibited at the world renowned international art fair ARCOmadrid; solo exhibition at Dortmunder Kunstverein; publication with commissioned critical text with Drop City, Newcastle produced through collective workshops with young people in the North East and launched at NE venues; new online work with Drop City; substantial new artist’s book/publication ‘An Athens City Reader’ with contributions from esteemed artists and theorists with launch events in Athens and Gateshead.</t>
  </si>
  <si>
    <t>Tribe Talks is a radical form of participatory theatre, a vital new format bringing issues of British Black and Asian culture to a representative audience through an innovative, engaging &amp; multi-stranded arts platform. Piloted in 2015, we now need to build Tribe Arts’ organisational capacity and infrastructure to test, asses and deliver – in the first instance – this format across the North of England in late 2017, and feature it as the centrepiece of our creative programme and business sustainability model over the next four years, ultimately encompassing a national tour in 2018, a found-spaces tour in 2019 and finally the Tribe Talks Festival Weekend in 2020.</t>
  </si>
  <si>
    <t>Christine Thompson</t>
  </si>
  <si>
    <t>The project is to produce a 5 show run at Soho Theatre, 2 show run for the Pink Fringe in Brighton and one performance at Latitude Festival of my first solo show in collaboration with my director and co-writer Nathan Evans. The show will be fine-tuned from the self-funded showcase at Soho Theatre in 2016 and uses my personal history as a Korean orphan adopted into the USA then naturalised in the UK, exploring issues of ethnic identity, body politics and international conflict using cabaret, interactive theatre and film. There will also be a workshop with Soho Theatre Young Company.</t>
  </si>
  <si>
    <t>The Production Exchange Ltd</t>
  </si>
  <si>
    <t xml:space="preserve">Merely Theatre present their second professional tour, following their successful first tour in spring 2016 supported by ACE, in association with The Production Exchange. MT will tour Twelfth Night and Romeo &amp; Juliet to at least 17 regional venues across the UK.
Engagement with local schools will be supported with a bespoke Education Pack.
MT present Shakespeare in a stripped back, energetic style with a focus on clarity of the text and audience engagement.
Each show of the double-bill will be performed by a cast of just 5 actors from the full gender-blind rep company of 10 actors.
</t>
  </si>
  <si>
    <t>Nick Luscombe</t>
  </si>
  <si>
    <t>Musicity is a location-based digital and live event platform that explores the intersection of music, place, memory and experience. We commission recording artists to compose original music in response to an aspect of the city that inspires them. Through our free mobile app, people can visit these locations to listen to a selection of exclusive, geo-tagged tracks then download them for free via their smartphones.
I am seeking support to develop a new version of the app and website that will allow for a much more scalable platform with a greatly enhanced public facing experience, and to commission 7 new tracks for launch at a weekend of music/architecture events in June 17 in partnership with Southwark Council.</t>
  </si>
  <si>
    <t>Kieran Knowles</t>
  </si>
  <si>
    <t>This project will research, develop and perform a new play entitled Gravesend about the life and death of Pocahontas to mark the 400th anniversary of her demise in March 2017. The play will be performed as a rehearsed reading and tour to small to mid-scale venues in specific towns and cities important to her story. The play will be heard in Gravesend on the 400th anniversary of her death in the town and in several other venues relevant to her story around the same period.</t>
  </si>
  <si>
    <t>Aldbury and Wigginton</t>
  </si>
  <si>
    <t>Rhubarb Triangle Theatre Company</t>
  </si>
  <si>
    <t>We will undertake a week long research and development period of our new piece Warrior. We will deliver 3 physical theatre workshops to young women from Wakefield Theatre and Wakefield College and have a public sharing of the work to gain evaluation and feedback from our audience.
In addition, we will engage in a period of organisational development with support from Third Angel and Dreamtime Creative.</t>
  </si>
  <si>
    <t>Print Room at the Coronet</t>
  </si>
  <si>
    <t>Russell Maliphant restages iconic pieces in beautiful, intimate Victorian theatre space.  Russell Maliphant Company (RMC) and Print Room at the Coronet (PRC) co-present a project where Russell revisits past choreography using original dancers, including himself. RMC's artistic aims: explore changing choreography of older bodies, including Russell's; situate his choreography in intimate space, making its detail closely accessible to audience. RMC also aims to expand audience/demographics. PRC’s major aim: build dance audience/profile by working with a major choreographer, securing future projects producing/presenting full-scale works by lesser known mid-career artists.</t>
  </si>
  <si>
    <t>Campden</t>
  </si>
  <si>
    <t>laura mccluskey</t>
  </si>
  <si>
    <t xml:space="preserve">The activity I would like ACE to support is the strengthening of my theatre company Waiting in the Dark and development of its next production, a play about Irish women, set in HMP Holloway,  through:
1 Participatory workshops with vulnerable women, particularly Irish women working with actors to explore the first draft
2 Working with a dramaturg to redraft
3 Rehearsing with actors and creative team
4 Presenting a rehearsed reading to theatre professionals and vulnerable women affected by themes, followed by Q&amp;A and written evaluation
5 Writing final draft 
6 Creating a website for the theatre company
</t>
  </si>
  <si>
    <t>Headstrung will continue previous work on “Here be Dragons”; creating a family friendly outdoor show, ready to tour for summer 2017. 
Having created and tested component elements, we will realise our initial, ambitious vision in completing two versions of the show (day and night), which will both be premiered at high profile events in Liverpool. We will invite promoters and use the shows to gather high quality footage and photographs for future marketing.
We will continue to pursue our artistic vision and commitment to puppetry by improving existing puppets and performance materials. We will also address touring considerations, making our work more accessible to a wider range of events.</t>
  </si>
  <si>
    <t>Hikapee</t>
  </si>
  <si>
    <t xml:space="preserve">Moonfall, a family friendly circus theatre show, was conceived and had its original R&amp;D period in 2014. Hikapee are now working with Jacksons Lane, Theatre Delicatessen &amp; mentorship from Circus Futures for the next, and main stage of development. This will include 3 week of rehearsals, culminating in sharings at Jacksons Lane and Theatre Delicatessen. 
During this development the company, with the help of mentors and other artists, will focus on developing the narrative with an emphasis on gender roles. Moonfall will question the stereotypical role of a princess within children’s theatre, alongside how lighting, set &amp; sound can be used to further a narrative. The sharings will be used to invite future partners and to gain feedback in preparation for touring from Autumn 2017.
</t>
  </si>
  <si>
    <t>Thames Ditton</t>
  </si>
  <si>
    <t>Zara Carpenter</t>
  </si>
  <si>
    <t xml:space="preserve">Sick! Living with Invisible Illness, is a multidisciplinary fine art exhibition conceived by Zara Carpenter, exhibiting a selection of local and international artists exploring their experience living with illness. 
Sick! will encourage open and honest dialogue between artists and audience, to reduce the stigma and loneliness of living with a chronic condition and facilitate understanding and empathy. 
The exhibition will be supported by creative workshops and talks, as well as a free publication, online blog and a film, enabling Sick! to reach a greater audience. </t>
  </si>
  <si>
    <t>South Downs Poetry Festival</t>
  </si>
  <si>
    <t xml:space="preserve">The South Downs is a uniquely inspirational place for a whole range of poetry developement. It is our intention to connect with poets within the area, to bring poetry to new audiences and to develop poetry. We aim to put on readings with International, national and locally acclaimed poets. These sessions will occur throughout the region. We will also have a substantial educational input by running a variety of workshops in the Sustainability Centre. This will be a residential course. There will also be many opportunities to share work in a variety of situations. Our aims are ultimately inclusive; we wish to bring poetry to a range of situations where it has the potential to be extremely beneficial. Examples here are Recovery Colleges and Sheltered Housing. 
</t>
  </si>
  <si>
    <t>Jason Singh</t>
  </si>
  <si>
    <t xml:space="preserve">Sounds of Hull is a new 3D ambisonic sound installation, with content created from community collaborations across Hull.  It will be installed at Hull History Centre over the weekend of the 30th June-2nd July 2017, as part of the PRSF’s New Music Biennial, and Hull2017.  Content for the piece will be developed from workshops during Spring 2017 with community groups in Hull, exploring the voice using beatboxing, vocal sound design, poetry, storytelling, rap and song.
</t>
  </si>
  <si>
    <t>Marvyn Sinclair</t>
  </si>
  <si>
    <t xml:space="preserve">I’m a local music producer and promoter and will be working closely with Marcus Data local artist and promoter to develop a brand new live showcase promotion for emerging local talent in Basingstoke and the surrounding area.  Together we will host 4 live shows at the Basingstoke Sanctuary venue each featuring 4 artists performing original music for live audiences of 750. Each artist will have 3 artist development sessions covering a range of creative techniques and industry development advice from established music professionals. The events will be a unique, accessible, high quality experience for audiences. This activity will develop and inspire new artistic skills and increase the self-confidence of the emerging artists.
</t>
  </si>
  <si>
    <t>Wild Rumpus</t>
  </si>
  <si>
    <t xml:space="preserve">We will use digital technologies to enhance and extend the live experience of our outdoor family arts events, offering different levels of participation, depth of experience and engagement and improving access for deaf and disabled audiences.  This will see us create new digital content,  programme live digital work, explore the interplay between real and digital worlds and share more digital content via the development of an Wild Rumpus app. 
Integrating with the content creation and sharing, we will overhaul our approach to data capture, analysis and use, helping to find new family audiences, be more targeted in our communications with currently engaged families and diversify our income streams. 
</t>
  </si>
  <si>
    <t>Odd Rode</t>
  </si>
  <si>
    <t>National Trust Peckover</t>
  </si>
  <si>
    <t>Peckover House, Wisbech, will commission artists Aid &amp; Abet to create commissions and a programme of engagement that will engage new audiences with Peckover and contemporary arts. During a period of research and development in 2017 they will work with the local community of Wisbech (an area of low engagement in the arts), involving them in the project through workshops and activities. They will also research the archives and collections at Peckover, developing new work that rethinks and reinterprets the unorthodox and egalitarian Quaker legacy of Peckover House and its families. The project will culminate with commissions for the house to be exhibited in 2018.</t>
  </si>
  <si>
    <t>Peckover</t>
  </si>
  <si>
    <t>Laura Plana Gracia</t>
  </si>
  <si>
    <t>Our activity is entitled Sounding DIY and is based on do it yourself culture. It consists of a series of exhibitions, workshops, talks, and live performances. The shows present different sound objects in a gallery space engaging with audiences through hands-on workshops. The aim is to allow participants to build their own handmade instruments. All are welcome regardless of age or ability. The artist talks allow the audience to get directly involved in the dialogues on the issues within DIY culture. Finally, the concerts show the effectiveness of the results attained from DIY practices, demonstrating both the aesthetic and ideological quality of the sound works.</t>
  </si>
  <si>
    <t>Vanessa Kisuule</t>
  </si>
  <si>
    <t xml:space="preserve">The development and small-scale touring of  multi-art form solo show 'SEXY' by Vanessa Kisuule – an interrogation of the politics of sexiness using spoken word, burlesque dance and visual projection. ‘SEXY’ will undergo two weeks of intensive development with an accomplished creative team, followed by a series of intimate performances with the aim to receive critical feedback from audiences to develop the work in the future and gain further interest from partners and venues. The process also includes workshops and discussion on ownership of the body with  a variety of diverse focus groups.
</t>
  </si>
  <si>
    <t>Kirsty White</t>
  </si>
  <si>
    <t>In 2017 the Swiss Church in London will be introducing a regular programme of visual arts to their activities. Curated by Kirsty White, the programme will specifically support early career artists with performance-based practices to create new work in response to the unique architecture and wider historical and cultural context of the Swiss Church. The curator will work with each artist, a writer and a filmmaker to document the performances, building critical discourse around the work and advertising the programme on site, on social media and through a dedicated website.</t>
  </si>
  <si>
    <t>The Alchemist Theatre Company</t>
  </si>
  <si>
    <t>In partnership with the Arcola Theatre an ethnically and culturally diverse team of three actors and four creatives, including the writer, will collaborate to develop further Marion Bott's important new play "Moormaid. Tackling issues such as the radicalisation of Europe's Muslim Youth, among others, this play is a brave attempt to engage in discussion about events that are marking our society right now.  This research and development process will engage the local community in the form of workshops and consultations and conclude with a Public/ industry performance. From the feedback generated from the public sharing of the work we aim to develop this bold new play further for a full scale production at the Arcola alongside a regional partners next Autumn 2017.</t>
  </si>
  <si>
    <t>Runnymede</t>
  </si>
  <si>
    <t>Runnymede and Weybridge</t>
  </si>
  <si>
    <t>Virginia Water</t>
  </si>
  <si>
    <t>Headway Arts</t>
  </si>
  <si>
    <t>Headway Arts will deliver a fully inclusive arts programme for people with a learning disability in Northumberland that builds upon our previous work funded through Grants for the Arts. The programme will continue to offer high quality, inclusive arts provision across a range of art forms with new developments that help participants expand their artistic skills, progress to further opportunities, provide professional development for artists and raise the profile of disability arts building new audiences including at Headway ArtSpace, through partnership working.</t>
  </si>
  <si>
    <t>Croft</t>
  </si>
  <si>
    <t>Create Arts Development Ltd.</t>
  </si>
  <si>
    <t>Yorkshire Electric is a large scale outdoor light work created for public spaces in four towns spanning North Yorkshire.  This project is a collaboration between the Festivals North consortium (4 key festivals in North Yorkshire working together since 2011) and lead artists Phil Supple (Light Refreshment) and Simon Wainwright (imitating the dog).</t>
  </si>
  <si>
    <t xml:space="preserve">We have a studio space (located in one of the most deprived wards in the region), brilliant staff to inspire and create work, an audience seeking new writing, popular culture and heritage based work plus a wide and varied community wanting to access culture in many forms. We just don’t have any seats for them to sit on in our theatre!
We wish to purchase flexible theatre seating (enough for 120 people) for our studio theatre that can be moved and set in different configurations depending on the event. It is vital that the seating is accessible with accommodation for wheel chair users and people with access needs. 
Having new seats will result in a radical improvement in the quality of experience for people accessing the building and our work.
</t>
  </si>
  <si>
    <t>Conker Theatre</t>
  </si>
  <si>
    <t xml:space="preserve">Two weeks of R&amp;D to further develop our newest piece of contemporary theatre, which explores current issues of migration, concepts of home, global balance and the sharing of resources through an analysis and celebration of the UK’s migrating birds. 
This further development will bring an ensemble of young people into the work, using direct engagement with them to expand the scope of the piece and offering them an opportunity to genuine influence it and perform in it. Activity will involve workshops with this group, further devising of material through improvisation, research and writing, and a public work-in-progress performance in Oxford. </t>
  </si>
  <si>
    <t>Frittenden and Sissinghurst</t>
  </si>
  <si>
    <t>Emily Zobel Marshall</t>
  </si>
  <si>
    <t xml:space="preserve">The Faculty of Arts, Environment and Technology is a leading research faculty supporting research projects in Art, History, Literature and Poetry, Dance and Carnival.  We are seeking support to develop the artistic programme for the international Carnival conference which will take place in Leeds in May 2017. The conference is part of our Carnival research programme delivered within the faculty by the Centre for Culture and the Arts (CCA) at Leeds Beckett and supported by Leeds West Indian Carnival, Leeds City Council and the Geraldine Connor Foundation. It also celebrates the 50th Anniversary of Leeds West Carnival which is a showcase for excellence in Carnival combined arts performance and the oldest Caribbean style street festival in Europe. </t>
  </si>
  <si>
    <t>Untold</t>
  </si>
  <si>
    <t>We are looking for support for a summer 2017 show case tour of 'The Scar Test' a new play written by Hannah Khalil and directed by Audrey Sheffield, following the success of our initial development period for the work in 2015. The activity consists of: 3 weeks rehearsals,1 weeks touring (Bedford, Poole, Colchester),3 weeks in London, staff costs for creative team and cast, educational workshops for the weeks leading up to the shows to compliment the show in each region (which includes working with refugee charities, elderly theatre groups, youth theatres, schools, colleges and universities) ending with them performing a 5 minute response piece to the play.</t>
  </si>
  <si>
    <t>Wersha Singh Benning</t>
  </si>
  <si>
    <t>A multi-disciplinary, fully-committed step-change activity with 2 distinct strands: 
1) Completing ‘I Go Home Now’ a new, experimental play on a British Asian female carer achieved through bespoke R&amp;D, a rehearsed reading, dramaturgical &amp; mentoring support by Helena Bell, Artistic Director at Kali Theatre (RFO) &amp; playwright Elizabeth Kuti. 
2) Completing my novel on mental illness in British Asian women to meet March 2018 publication date for Patrician Press (UK’s first female deaf publisher) achieved through R&amp;D support/ mentoring from Patrician  &amp; 3 novelists (Endorsements attached).</t>
  </si>
  <si>
    <t>Silhill</t>
  </si>
  <si>
    <t>David Ralfe</t>
  </si>
  <si>
    <t xml:space="preserve">I will R&amp;D a new show called We Are Men – Sorry, incorporating research, writing, collaboration with performers &amp; public sharings, to get feedback from diverse audiences and engage venues and future partners.  It includes two workshops with young people in Mansfield, an area of low arts engagement, including one for ‘at risk’ young men.  
I will also tour my solo show Tell Me Anything, which had successful runs in London and at the Edinburgh Fringe, alongside schools workshops.
As an Associate Artist of In Good Company (IGC), I will be mentored by Ruby Glaskin, with support from IGC venues.  
</t>
  </si>
  <si>
    <t>Musters</t>
  </si>
  <si>
    <t>Delivery of a programme of music performances and events that respond to the unique site and performances spaces of Ushaw, Durham. This includes a Pugin designed high Gothic chapel, seating 330, a 270 seat theatre designed by Joseph Hansom, architect. For smaller events there is the Refectory designed by A W Pugin and Francis Thompson room. The programme will include a diverse range of jazz, folk and classical music involving both professional musicians and supporting local community groups. The programme for 2017 will build on the success of music programmes in 2015 and 2016 which have successfully begun to establish Ushaw as a significant new venue for performing arts events in the North East.</t>
  </si>
  <si>
    <t>Now celebrating 25 years of successful delivery, Off the Shelf Festival of Words (OTS) in Sheffield has grown into one of the UK’s most popular events attracting some of the best-known names in literature and the media. The innovative programme offers a wide range of events for audiences of all ages including readings, workshops, storytelling, exhibitions, walks, poetry, bold artistic commissions, mass participation initiatives, community outreach and support for new and emerging writers.  Audiences are growing and the programme delivers events for the widest possible demographic.
Bid submitted on behalf of Project Lead: Professor Vanessa Toulmin, University of Sheffield (Director of City &amp; Cultural Engagement).</t>
  </si>
  <si>
    <t>Cell Project Space</t>
  </si>
  <si>
    <t xml:space="preserve">The Moves, curated by Tim Steer.
1. A total of 3 exhibitions and related activities over 2017. Two exhibitions by emerging artists and one show with a combination of established and emerging artists.
2. Developing new audiences and working with new partners through the presentation of screenings, educational workshops, performances, talks and other related events over the course of the exhibitions.
</t>
  </si>
  <si>
    <t>A five date England tour by the outstanding Mexican American music group Orkesta Mendoza as an extension of their
performance in the La Linea Festival in London. Tour to take place in late April 2016. A first tour for the band in the UK following the acclaimed release of their album Vamos A Guarachar here earlier this year. Tour builds on success of previous La Linea tours and helps
to maintain an infrastructure to tour Latin music regionally in England. Without Arts Council support the tour is not
economically viable.</t>
  </si>
  <si>
    <t>Simbiatu Ajikawo</t>
  </si>
  <si>
    <t>Little Simz: Welcome to Wonderland is a day long festival event featuring some of the most exciting names in music to the Roundhouse main stage, returning to where Simz started as a young musician herself 8 years ago. International talent and collaborators for this project will include Jack Garratt, Ray Blk and Mick Jenkins.</t>
  </si>
  <si>
    <t>Susan Elaine Jones</t>
  </si>
  <si>
    <t>Denial of mortality has led to much misery when facing death and bereavement. This daring project builds on the current movement to help people talk and think about their mortality. A full day of events is centred around a compelling art display of new photographs taken of real human skeletons such that the audience can confront and challenge their fear of death. We have 6 confirmed speakers, the event is being co-organised with the founder of Death Café in Cambridge. We have sponsorship from a cemetery and solicitors to cover venue hire, website hosting and flyer printing.</t>
  </si>
  <si>
    <t>Fenstanton</t>
  </si>
  <si>
    <t>A Research and development for a new piece of theatre entitled Tomorrow Is Your Hope. Through the metaphor of two lovers escaping a dystopian society in order to be together we will explore the barriers to long lasting love in modern society. 
During the process we will collaborate with a movement director, a set &amp; lighting designer, a sound designer, an animator and performers to examine a variety of performing styles, integrating and juxtaposing various art forms, challenging the way we work and enriching the end production.</t>
  </si>
  <si>
    <t>Nicole Evangelou Georgiou</t>
  </si>
  <si>
    <t>This proposal is for Niki Evangelou, in partnership with the Donmar Warehouse, local business partnership “Urban Partners” &amp; a collective of young people (YP) from Somerstown New Horizons, Somerstown Community Association and NPO Small Green Shoots. This is to produce ‘Once upon a Tempest’, a participatory script-writing &amp; theatre project featuring 12 disadvantaged YP (16-21). It will consist of workshops in scriptwriting &amp; character acting facilitated by selected Donmar actors. A final production will be performed at the new Kings Cross Donmar, at a youth event at IAMS School &amp; a community event based at the Regents School in-house theatre. This activity will be a pilot in practice, with the support of Donmar &amp; partners to roll it out to larger audiences in the New Year, if successful.</t>
  </si>
  <si>
    <t>White Hart Lane</t>
  </si>
  <si>
    <t>As part of the ‘A City Less Grey’ initiative, A Firm of Poets (FOP) have been awarded a commission by NPO, East Street Arts (ESA) and Leeds City Bid (BID) to create a 40-metre Soviet era visual art and sound installation on the hoardings in front of the now demolished Cloth Hall in Kirkgate Leeds. The installation will appear from August 2017 and will last until December 2017. The title of the project, ‘The Kirkgate Testimony’ will see FOP engage with a diverse range of residents, workers and transients who will reflect on the history of the area and also it’s future. These reflections, views and opinions will appear as text and will be audibly heard within the artwork. FOP will also create a new piece of poetry that reflects the area of Kirkgate past and present.</t>
  </si>
  <si>
    <t>This project will develop a piece of ‘theatrical chamber music’ for 3 – 5 year olds based on the story of 'Augustus and his Smile' by Catherine Rayner to tour libraries across Nottingham and Nottinghamshire. Inspire will work in partnership with MishMash Productions, Nottingham Library Service and Nottingham Lakeside Arts and with support from Nottingham Music Service and Nottinghamshire Music Hub to ensure successful delivery of the project.</t>
  </si>
  <si>
    <t>Making Room</t>
  </si>
  <si>
    <t>Foot in the Door (FitD) is an initiative by Making Room in association with Lancaster Arts &amp; Incoming Festival to support, develop &amp; present work by emerging theatre companies &amp; established artists. Across a week 10 companies &amp; artists will come together to develop their theatre-making skills through a series of tailored workshops, peer &amp; industry networking events, &amp; public performances. FitD aims to celebrate &amp; enrich North-West theatre-making, to open dialogues between artists, offer skills development &amp; an opportunity for audiences to see &amp; support work being developed locally.</t>
  </si>
  <si>
    <t xml:space="preserve">This is a 5-month development project, including a 5-week rehearsal and development period of the dance theatre show “It’s okay, I’m dealing with it”, (IOIDWI) whilst continuing to tour 'May-We-Go-Round?'(MWGR). The production period will be split in two – following first 2 weeks of rehearsal, there will be a preview and Q+A at Old Town Hall (OTH), Hemel Hempstead, then a further 3-week production period, using preview feedback, concluding with a full premiere IOIDWI at Brighton Festival (BF). Supporting this process, we will work with Ben Duke as mentor and will continue to tour MWGR, building on our success nationally, including leading workshops. </t>
  </si>
  <si>
    <t>Helmut Lemke</t>
  </si>
  <si>
    <t>LISTEN BACKWARDS TO ADVANCE investigates a 40 year career in sound 
art as a durational public performance. Performed at Bury Art Gallery, this 
process of R&amp;D delves into documentation, recordings, equipment, materials, 
and performance residues, spanning 40 years. This live performance of 
research and archiving will be punctuated with concerts, public roundtable talks, 
and exhibitions to explore responses to past work and debate current sound art 
practice. Through revisiting, collating, archiving and debating, unexplored ideas 
will emerge. A comprehensive exhibition, publication, and performance will 
culminate in June 2017. Outcomes and findings will be taken forward from July 
onwards.</t>
  </si>
  <si>
    <t>The project will see us develop and grow our audience development strategies for engaging children, young people and families in targeted disadvantaged diverse communities in Birmingham.  We will build on recent successes to drive participation and engagement in the arts.  From 19-21 May 2017 we will deliver B-Side, a Hip-Hop Festival aimed at young people aged 13-25 and families.  On 16-18 June 2017 we will deliver Summer in Southside, a FREE family outdoor arts festival, transforming our Southside location with a Countryside theme.  Extensive audience development activities with a new strategic network of schools and colleges in Birmingham and Sandwell will take place in the lead up to each event.  In total, we will engage 18,000+ people.</t>
  </si>
  <si>
    <t>Watford Borough Council</t>
  </si>
  <si>
    <t>This application seeks support to deliver two years of Imagine Watford in 2017 and 2018 - a celebratory cultural festival showcasing the highest quality outdoor and site specific performance from local, national and international artists. 
Celebrating Watford as an exciting cultural destination and a vibrant, thriving town, the festival continues to grow and develop each year, creating moments of wonder in everyday public spaces with a diverse programme that is accessible and open to everyone. It will continue to raise artistic ambition and excellence, and inspire a new generation of performance artist in the heart of Watford.</t>
  </si>
  <si>
    <t>Lost Village Festival</t>
  </si>
  <si>
    <t>In a world of twee, happy-go-lucky music festivals, Lost Village has set a new benchmark. Taking place in a secluded forest outside Lincoln, Lost Village evokes feelings of intrigue and curiosity - a real-life choose-your-own-adventure. 2017 is the 3rd year of the festival, with a newly increased capacity of 10,000 people. In line with this expansion, we're also seeking to increase our arts offer; with innovations in both the visual and performing arts being placed at the very heart of this unique, immersive experience. Through interdisciplinary collaboration with a team of high quality arts organisations, we want to double the amount of arts experiences on offer. Through this we'll expose new and diverse audiences from across the country to a range of outdoor, visual and performing arts.</t>
  </si>
  <si>
    <t xml:space="preserve">I am applying for funding to research and develop ideas for 'The ROLI Concerto'. The ROLI Seaboard is a radically new musical instrument that reimagines the piano keyboard as a soft, continuous surface: intuitive gestures such as presses, bends and slides open new avenues to musical expression. The Seaboard has been used a lot in popular music, but never in contemporary classical music. I would like to spend 6 months developing my ideas for a major new work for Seaboard and orchestra, in collaboration with pianist Yshani Perinpanayagam. I have recently been awarded a Time and Space Residency with METAL Peterborough, and I would like to work on this project whilst in residence. We will perform the work at METAL, plus two workshop performances in Peterborough schools. </t>
  </si>
  <si>
    <t>Norden Farm Centre for the Arts Trust</t>
  </si>
  <si>
    <t>Currently achieving record attendances of 160,000, with 23,500 participant engagements per annum (many young people), Norden Farm has a growing reputation for developing new work, new talent and for innovative arts and health initiatives. The current ACE funded facilities are now inadequate to meet an ambitious long-term vision, so the aim is to create an extension to the rear of the Centre to facilitate three new, high quality creation and participation spaces. To test the concept, develop a detailed plan/budget and fundraise, modest partnership resources are sought for feasibility work.</t>
  </si>
  <si>
    <t>Boyn Hill</t>
  </si>
  <si>
    <t>Tzuzjj</t>
  </si>
  <si>
    <t xml:space="preserve">This funding will support 2 projects by Tžužjj,an artist development agency based in Liverpool, focusing on market work and developing curatorial frameworks with emerging artists as a focus.
Project 1
A solo presentation of emerging visual artist Holly Hendry’s recent work as part of Art Rotterdam’s NEW ART section.
Project 2
A major group exhibition at Caustic Coastal, Salford. The Hum,  will present 5 artists of varying career levels, exploring background phenomena, white noise and presence. </t>
  </si>
  <si>
    <t>‘Something’ special – an integrated Carnival Arts programme, with over 40 of the sector’s most celebrated artists &amp; artisans, four major partners and 9 Carnival Bands, with three activity platforms - Performance, Learning &amp; Leading.  There are 8 performances with capacity for five more; 9 curated workshops leading to accreditation and Arts Awards and daily open learning opportunities with support, mentoring and advice.</t>
  </si>
  <si>
    <t>Anthony Briggs</t>
  </si>
  <si>
    <t>The project will involve research, development and the creation of 'The Room',  a live dance theatre/installation solo work utilising performance enhancing technologies (projection, live vocal looping and foley) to an original score.  A collective autobiography exploring themes of identity, isolation, acceptance, courage, empathy and understanding, The Room will be both a love letter and call to action for young LGBTQ+ people and the general community.  Using my own and others' experiences of growing up 'gay', these personal stories weaved through the fabric of the work alongside educational outreach will make a powerful social artistic statement for those still suffering discrimination.</t>
  </si>
  <si>
    <t>The Turning Tides Project</t>
  </si>
  <si>
    <t xml:space="preserve"> Our project involves working, through a series of facilitated workshops, with aspiring musicians and performers who have 'learning disability' or 'autism' labels to create, rehearse and perform a festival set. The set will consist of original songs and instrumental pieces. Participants will be given the opportunity to develop their skills in instrumental techniques, composition, choreography, performance and set and costume design. The set will be taken on a tour of four local festivals. In addition to the four live performances we will create a film that will be hosed on our web site.    </t>
  </si>
  <si>
    <t>Boniface</t>
  </si>
  <si>
    <t>An 8 venue tour to England and Wales of our circus and puppetry adaptation of Rob Biddulph's award-winning book Blown Away aimed at family audiences 3+. Touring from October to November 2017 the 50 minute piece is both a delightful introduction to live performance for younger audiences as well as something more layered for older children and adults, combining our trademark visual storytelling with themes of fear, embracing difference and trust.</t>
  </si>
  <si>
    <t>Rachael Ball</t>
  </si>
  <si>
    <t xml:space="preserve">This is an improved application particularly in the articulation of artistic/public engagement, artistic output, who my audience is &amp; how they will be targeted.
I will spend 17 mths doing concentrated desk work on my graphic novel The Wolf Man. The Wolf Man is a unique poetic memoir of the death of my father when I was a child. It uses collective memories of the 1970’s to create empathy. The project  concludes in  2018 at The Cartoon Museum with an exhibition, a one week residency &amp; a workshop - Your Life as a Graphic Novel.
I will test authenticity liaising with Bereavement UK &amp; engage creatively with my audience via a mthly blog. I’ll meet regularly with my agent/ Publisher to ensure quality; prepare for publication &amp; plan marketing strategies.
</t>
  </si>
  <si>
    <t>Sarah Bayliss</t>
  </si>
  <si>
    <t xml:space="preserve">I am applying for a contribution of £4,000 towards the production and installation of a series of new performative video and object-based works for exhibition at Space In Between (SIB), London. I am researching new methods of cross-disciplinary collaboration and non-arts materials/platforms in the production and presentation of works. This will be combined with my video-making practice, allowing for further experimentation through new live formats. The exhibition comes at a pivotal stage in my career. It will be the realisation of a new body of work, and a rare opportunity for solo exhibition, opening up future audiences, networks and opportunities.
</t>
  </si>
  <si>
    <t xml:space="preserve">This application is to support a five-week creation, premiere and South East regional tour of the new work RED by Kent based innovative dance theatre company Mischief Company.
The programme is designed to enable Mischief Company to continue to build on the previously successful ACE funded development periods to cultivate a strong profile in the South East and establish a solid audience following. 
The work will Premiere at Pavilion Dance, Bournemouth as lead commission partners and go on to do a 6 date regional tour of the South East (85% of the touring programme).
</t>
  </si>
  <si>
    <t>Lucinda Bell</t>
  </si>
  <si>
    <t>To build on the successes of the ACE-funded PULLING OUT(PO) preview tour by Documental Theatre (DT), we will:
-Use sensitive interviews with young dads in custody (which we "earnt" access to through the preview tour) to more accurately dramatise the relationship between Care, Custody and young fatherhood.
-To extend DT's young people (YP) engagement and perform for YP's in young offender settings, providing an relevant encounter with professional theatre. We'll upskill ourselves and others in the sensitive engagement techniques of Forum Theatre.
-Reach many more people than we can through performance by learning about and professionally producing an audio drama of one of my three scripts set in custody.</t>
  </si>
  <si>
    <t>Chudleigh</t>
  </si>
  <si>
    <t>The English Concert</t>
  </si>
  <si>
    <t>A Residency by period orchestra The English Concert (TEC) at Buxton Festival 2017. Your grant would specifically enable a key element: the next phase of TEC’s pioneering Crazy Composers Education Programme, benefitting 720 children in 6 schools in Buxton, Walsall &amp; Stockport.
Crazy Composers sits within TEC’s wider residency at Buxton which incs 4 performances of Mozart’s opera Lucio Silla. The production will inspire children to work with a composer &amp; animateur to compose &amp; perform their own version of the opera, with their works accompanied by the orchestra, in an exciting culmination event in the prestigious Buxton Opera House.
The residency responds to a gap in provision of touring/music education projects in N England, with plans to build on it to extend provision from 2018.</t>
  </si>
  <si>
    <t xml:space="preserve">R&amp;D of the development of Frozen Lights fourth show (working title 'Visualising Sound') exploring cymatics and resonance for our audience with Profound and Multiple Learning Disabilities. </t>
  </si>
  <si>
    <t>Marion Sidebottom</t>
  </si>
  <si>
    <t xml:space="preserve">I will work as artist in residence at Epping Forest with the Head of Conservation to create fine art photographic portraits of their most notable ancient trees at a point in history before they undergo environmental change.  The project's second part aims to raise the profile of keystone trees so they can be publicly celebrated. I will spend time with different user groups to gain insights into the forest from historical, cultural, environmental, educational and recreational perspectives. In addition to two public exhibitions I will use social media to document my journey and share stories via an Online Storybook and Gallery.
</t>
  </si>
  <si>
    <t>Burnham-on-Crouch North</t>
  </si>
  <si>
    <t>Charlie Dupre</t>
  </si>
  <si>
    <t xml:space="preserve">A spoken word-theatre arts project aimed at fostering political debate, particularly among the next generation of voters. The grant would support the production and live-streaming of two original plays, which directly address the current dis-enchantment with the political ‘Establishment’, as well as the culture of bullying and intimidation in contemporary political life. Both plays would premier at the Brighton Fringe, 2017, before forming the backbone of a series of schools workshops. These would be aimed at sixth-formers and focus on how the performing arts can be used to express protest and effect change, and would result in student-devised pieces that would be broadcast via an online live-streaming platform. 
</t>
  </si>
  <si>
    <t xml:space="preserve">Manchester Mega Mela 2017 – deeper and more collaborative cultural partnerships. MMM wants to strengthen and develop our annual event by
- increasing the profile of South Asian arts in the programmes of our partners we work with as well as representing their work and organisational profile at the Mela
- developing a longer term partnership with Global Grooves, building on our experience of commissioning and working together
- increasing participation in advance, particularly with South Asian communities by representing cultural symbolism in our site decoration via a series of workshops  </t>
  </si>
  <si>
    <t>Waddington Parish Council</t>
  </si>
  <si>
    <t>‘Ridges &amp; Furrows’ is an arts and heritage project that will celebrate the history of Waddington through contemporary art. An artist, working with a historian will deliver a programme of memorable and exciting community engagement with residents, schools and local groups designed to encourage the community to work together, to share experiences, discover and record personal stories.
The project aims to interpret the rich social history of the village in a fresh and accessible way and will result in high-quality public permanent art work/s.</t>
  </si>
  <si>
    <t>Public Burning Theatre</t>
  </si>
  <si>
    <t>With a cast of local actors we will rehearse and tour a new play exploring the burning social issues of segregation, race, class and sexuality in the North West. We will perform nine times across seven theatres in the North West region. Alongside these performances, the production will be accompanied by several targeted practical creative / responsive workshops (with youth theatre companies, students at a Sixth Form college and a Muslim female writers’ group) each linking the production’s socially-relevant subject matter to the lives of the participants. The production aims to combine this targeted audience with a wider regional theatre audience, creating quality, topical, locally-relevant theatre.</t>
  </si>
  <si>
    <t>Burscough East</t>
  </si>
  <si>
    <t>Mr Adam Leslie Fairhall</t>
  </si>
  <si>
    <t>This is a project of creative development and dissemination (via four performances) by the improvised-music ensemble The Spirit Farm. The band will deliver 3 performances to established audiences of improvised music and 1 performance/talk to an audience likely to be new to the music.  2 sessions of band sharing/workshopping will take place within the touring period.</t>
  </si>
  <si>
    <t>Alsager</t>
  </si>
  <si>
    <t>Peter Matthews</t>
  </si>
  <si>
    <t xml:space="preserve">I seek funding for an exhibition of new paintings and drawings, produced this year, to be exhibited as a solo show of new, unseen works at Strange Cargo, a public arts space in Folkestone, Kent. The exhibition will be on to the public for one full week and will be complemented by an artist talk and a participatory drawing workshop open to children and adults. The exhibition will feature approximately 15 works, painted and drawn in the Atlantic Ocean in Cornwall this year. The works will be differing sizes and shown through the full gallery spaces. 
Funding will cover the full exhibition including, transportation of works, gallery space hire, artist talk, workshop, invigilation and opening evening. 
</t>
  </si>
  <si>
    <t>Ashby Money Hill</t>
  </si>
  <si>
    <t>Living Spit</t>
  </si>
  <si>
    <t xml:space="preserve">We would like to work with performer/musician Kate Dimbleby to undertake a research and development period towards the creation of a new Living Spit show, The Odyssey, piloting different artistic approaches and ascertaining how many performers we would like to involve in the final production.  Having recently completed our first mid-scale production, we are excited by the creative possibilities of telling an epic tale with an expanded cast.  To open up wider touring possibilities and create a financially viable show that isn't artistically compromised, we would like to explore whether there is a path to tread between our experiences to date of either 2 or 6 performers. We would  like to win over the support of potential touring venues as an outcome of this r&amp;d. 
</t>
  </si>
  <si>
    <t>Clevedon West</t>
  </si>
  <si>
    <t>Arts Canteen</t>
  </si>
  <si>
    <t xml:space="preserve">The 3rd edition of AWAN will showcase work by contemporary Arab women artists in UK, Europe and beyond, providing opportunities for artists and audiences to celebrate, be informed and network and exposing new audiences to the work of these often marginalized artists. There will be nine events in March 2017: a launch event (1 March, Rich Mix); two evening concerts featuring international artists (10 and 11 March); two day programmes (11-12 March, Rich Mix); two exhibitions (1- 30 March), and three capacity-building workshops for artists (Arab British Centre). The Festival will include spoken word, music, film, panel discussions and installations. </t>
  </si>
  <si>
    <t>Oblique Arts</t>
  </si>
  <si>
    <t>Mixed Bag Theatre will run a 3 month theatre project for 12 adults with learning difficulties, disabilities and/or sensory impairments. 6 professional artists will facilitate participants to produce a short British Sign Language (BSL) -interpreted play. This will be performed for friends, family &amp; service users of partnered providers of disability services, and showcased publicly at Cambridge Strawberry Fair festival, with an innovative large ‘backdrop book’, scenery, and an accompanying visual &amp; audial exhibition. We will document the process through voice recordings, photography &amp; video, culminating in an online and public exhibition, shown at 6 service-providers for disabled adults and at least 2 café galleries.</t>
  </si>
  <si>
    <t xml:space="preserve">Open Sky is an emergent company, developing a reputation as Herefordshire’s leading producer of quality theatre. Scorched was created in 2016 and played successfully at the Edinburgh Fringe. This application supports:
•	A 21 performance UK tour
•	Creating 15 minutes of new material and supporting design
•	Technical redesign for end on studio performance
•	The provision, by Turtle Key Arts, of marketing, logistics and financial tour management
•	Increasing national profile with audiences, venues and media
•	Developing the company’s ability to tour nationally
•	Eliciting strong audience responses particularly in areas of low engagement with theatre
</t>
  </si>
  <si>
    <t>Haydn Festival Trust</t>
  </si>
  <si>
    <t>The English Haydn Festival provides live classical concerts to a rural community of the works of Joseph Haydn and other composers, showing Haydn's influence on the development of music from the baroque period to the present day. The Festival has gained an international reputation with lunchtime and evening performances, including rehearsal periods, held over a period of seven days, and utilising the talents of world class soloists performing with an orchestra playing on instruments of the period. It is supported by volunteers who provide accommodation and assistance in stewarding concert venues. In 2017 we will be developing the programme  with works by Mendelsonne, and the involvement of local choirs and young piano students, and include a new commission by local composer Luke Bedford.</t>
  </si>
  <si>
    <t>Bridgnorth West and Tasley</t>
  </si>
  <si>
    <t>Made By Brick</t>
  </si>
  <si>
    <t xml:space="preserve">MBB approach ACE to support a week long workshop and industry reading of CONTENDER, a new play by Melanie Spencer about competitive swimming. The script,  written in collaboration with leading sports scientists and prominent British, American and Australian Olympic athletes, was created with support from Wellcome Trust and London’s Royal Court theatre. Our ultimate ambition is to realise a professional staging of the piece. A workshop will allow us to develop the script and experiment with form; whilst the reading is a platform to attract co-producing partners and venues. 
</t>
  </si>
  <si>
    <t>Christopher Folwell</t>
  </si>
  <si>
    <t>A pilot participatory project, focused on home and community, it will test viability, generate ideas and creative responses, and make links with future partners. Run collaboratively with Judith Davies and working with youth groups from two wards in Gateshead, it will extend our art practices by furthering experience of participatory art, collaboration and knowledge of process and materials. Final exhibition in central Gateshead will promote work to organisations interested in public responses to the built environment and to potential partners for a future, expanded project.</t>
  </si>
  <si>
    <t>Sheila Hill</t>
  </si>
  <si>
    <t>This application is to develop Eye to Eye: a large-scale work about motherhood/childhood, involving locally created 100 voice choirs of women and children, singing music by Howard Skempton, interwoven with instrumental jazz (four musicians, lead by Byron Wallen) – for performances in 2019.
G4A funding will enable us to research/achieve the strongest commissioning consortium (current confirmed lead partner Brighton Festival.  And in talks with Sheffield Crucible; Birmingham Rep; Glasgow Tramway; SBC; Sage Gateshead; and the Roundhouse); develop the text and its digital setting; and explore national choral possibilities.
We are proposing an 80 min. work for up to 4 distinctive UK spaces, each adapted by artist Olafur Eliason – and Radio 3 broadcast + OUP publication.</t>
  </si>
  <si>
    <t>Orpington</t>
  </si>
  <si>
    <t>Farnborough and Crofton</t>
  </si>
  <si>
    <t>Wet Picnic</t>
  </si>
  <si>
    <t xml:space="preserve">To develop 3 key shows for Wet Picnic’s new repertoire over the next 5 years:
1.	Rehearse and tour our small-scale outdoor show, ‘Suitcases’, to Devizes Festival; Derby Feste; Adur; If, Milton Keynes; Fuse Medway
2.	Research &amp; develop a new show – ‘Happy Corp’ – exploring how digital can be used as a way of engaging audiences and future partners, such as  Mayfest and Brighton Festival
3.	Develop and rehearse a new indoor show, ‘Briefcases’, in partnership with the Wellcome trust, touring to Theatre Royal Winchester; Gulbenkian Canterbury, Birmingham Hippodrome, Brewhouse and Albany Deptford 
</t>
  </si>
  <si>
    <t>Vanessa Grasse</t>
  </si>
  <si>
    <t xml:space="preserve">I propose a 3 weeks R&amp;D choreographic project with professional dancers, preceded by a series of monthly workshops for people with little access to dance in Leeds and Wakefield. Exploring how we can create a piece of public dance art that anyone can join in. Looking at how we can bring people together to have an experience of togetherness through a participatory physical experience. This will result in a choreography for a large group of people that shows the importance of interdependence, through collaborative and inclusive movement rituals in indoor and outdoor public spaces.   </t>
  </si>
  <si>
    <t>We are requesting support to continue, and develop the Darlington Jazz festival now in its 6th year. We aim to feature a mix of nationally and regionally recognised jazz artists and attract an audience that would not normally associate themselves with jazz or live music. We will achieve this with a mix of large and small scale activity with access to 'free' stages including: street performances, workshops, two gala concerts with international recognised jazz artists in a recently refurbished venue. We will also present an afternoon of specially composed 'music' that celebrates Darlington’s railway heritage.</t>
  </si>
  <si>
    <t>Jonathan Goddard</t>
  </si>
  <si>
    <t>Choreographer Jonathan Goddard is undertaking a collaborative R&amp;D for a Dance East commissioned dance theatre work - Here Project.
Taking inspiration from the graphic novel ‘Here’ by Richard McGuire, which uses multiple time frames and imagery to tell the story and history of one place. 
He will collaborate with theatre director Lily McLeish, supported by Wilton’s Music Hall, spending 1 week with 3 dancers, 3 actors and a writer. Designer Alex Eales, will join the ensemble for a further week, supported by Stone Nest a West End arts organisation and venue.
The outcome will be 2 sharing events for invited co-commissioners, programmers and funders, to engage further support for the creation of the production in 2018.</t>
  </si>
  <si>
    <t>Neil Collins</t>
  </si>
  <si>
    <t>We will produce the English Premiere of Everything Between Us by David Ireland (Nominee - ES Most Promising Playwright 2016) at both The Finborough Theatre and at targeted Irish community centres in a site specific ‘show in a suitcase’ format .  Funding will support 3 weeks rehearsals and 13 public performances over 3 weeks - 9 at The Finborough Theatre, 2 at The London Irish Centre and 2 at The Lewisham Irish Centre. It will be produced by Matthew Schmolle. The 'show in a suitcase' performances will be free at the point of access, encouraging participation of communities less engaged with theatre.  In all settings we will use performances and post show discussions with leading experts (Ian McBride, Jim Hughes, Yaser Alashqar) to discuss the legacy of post conflict Northern Ireland.</t>
  </si>
  <si>
    <t>Lila Dance</t>
  </si>
  <si>
    <t>Research the devising of an immersive, technically self-contained work 'The Hotel Experience' suitable for a range of spaces including those that are traditionally non-theatrical. We wish to discover how movement, sound &amp; lights can be integrated into a world constructed from ‘poor mans props’, so that artistic ingenuity takes precedence over big-budget solutions. We will discover what physical, choreographic &amp; aural solutions will heighten the sensory experience for audience members and the participants that step into the fiction of our world. The research will involve expert collaborators, a range of participants &amp; supported by dialogue with promoters/ partners/ venues to influence the artistic and strategic planning.</t>
  </si>
  <si>
    <t>Thinking Digital Conference Ltd</t>
  </si>
  <si>
    <t xml:space="preserve">We seek support for the third Thinking Digital Arts, which takes place as part of the Thinking Digital Conference - the NE largest annual event that celebrates innovation, creativity and technology. TDA is a curated, digital arts programme, positioned between contemporary arts practice, new technologies and digital society. 
TDA extends Thinking Digital’s regional, creative legacy and aims to nurture new, interdisciplinary collaborations, knowledge exchange and growth within the region’s CDIT Industries. Our objective is to support digital artistic practice and grow diverse public and professional audiences to engage, understand and enjoy art made with this emerging field.
</t>
  </si>
  <si>
    <t>Angela Clerkin</t>
  </si>
  <si>
    <t>Following a successful R&amp;D at NT Studio, Ovalhouse &amp; supported by ACE, I will stage and tour an ambitious new theatre show "The Secret Keeper", written &amp; directed by Angela Clerkin, co-director Lucy Skilbeck. A gothic, witty, original adult fairytale exploring the themes of secrecy, collusion and community responsibility. Ovalhouse are co-producing the show in their main space for 2 weeks, followed by 3 week UK tour in Autumn 2017. The 4-hander, will visit 10 leading venues, providing a minimum of 22 performances and is supported by an extensive participation programme at each venue.</t>
  </si>
  <si>
    <t>Tara Finney</t>
  </si>
  <si>
    <t>We require financial support for two workshops to develop a new musical: The Canary Girls. The project has a book and 15 original songs but is now ready to move from page to stage via these workshops, which will examine in detail: 
- the coherence and clarity of the dramatic arc; 
- how effectively story and songs interact in artistic synergy; and 
- the testing of production logistics. 
Week 1 will see writers, director, musical director and other professionals refining book, music and lyrics. 
In week 2, we will focus on performance of the new draft developed in week 1, culminating in an industry showing to venues, financial backers and other potential creative team members in the hope of securing a full production.</t>
  </si>
  <si>
    <t>Hannah Maya Ramsay</t>
  </si>
  <si>
    <t xml:space="preserve">‘COUNTLESS’ is a project about the unknown numbers of migrants who die at sea en route to Europe. Following 2 years of research, I have been making rubbings of unidentified migrant graves in Sicilian cemeteries. These works will be exhibited in a solo exhibition at Aspex in Portsmouth (01/04/2017 - 04/06/2017). I will return to Sicily and Lampedusa to make rubbings of the names on the sides of rescued migrant boats to complete the project. There will be a series of public talks and participation workshops on the subject alongside the exhibition, aimed at international and intergenerational audiences.
</t>
  </si>
  <si>
    <t>Brewery Poets</t>
  </si>
  <si>
    <t>We are asking for support for the second Kendal Poetry Festival at the Abbot Hall Art Gallery in Kendal. The festival will consist of a series of readings, workshops and discussions delivered by national and international poets.  The festival will continue to increase participation in poetry in the South Lakes and develop and work with local poets to provide opportunities for writing and performance.   The festival will include opportunities for members of Dove Cottage Young Poets  (aged between 14 to 21) to perform alongside visiting poets and host their own events.   We will appoint a Young Poet in Residence and a Young Musician in Residence.</t>
  </si>
  <si>
    <t>Hawcoat</t>
  </si>
  <si>
    <t xml:space="preserve">I will continue to develop the piece of spoken word/dance theatre that we began in 2016. In response to audience and artist feedback from the first RnD, I will develop the piece alongside a movement director, a projectionist and a producer. We will preview the piece at the end of the RnD, with an aim to tour the full show in Spring 2018.
I will take the show and workshops into Pupil Referral Units in order to bring the subject matter of aggression and violence to individuals for whom it is most relevant.
</t>
  </si>
  <si>
    <t xml:space="preserve">This Activity will see 1927 collaborate with a new team of 1927 artists and production specialists to rehearse and nationally tour the company’s award winning production Golem across England in 2017. The 8.5 week mid-scale tour will take place in Summer &amp; Autumn 2017. </t>
  </si>
  <si>
    <t>Susie Green</t>
  </si>
  <si>
    <t>I seek funding to transform eight months of research, development, and production into 20 new artworks for 5 confirmed exhibition outcomes, culminating in my first UK solo exhibition at Grand Union, Birmingham.
Activity can be divided into four strands: purchasing materials integral to the making of high quality work; support towards studio production time; accessing services to further my skills and professional development to secure an exceptional future practice.
I will present ambitious artworks experienced by wide-ranging audiences and provide a legacy for my activities and all partners involved.</t>
  </si>
  <si>
    <t>James Mabbett</t>
  </si>
  <si>
    <t>Working with Holmfirth based conservation charity, River2015, this project brings together three strains of art, sound art, visual art and video art. The intention is to increase local engagement and awareness of the river.
With two other artists I will devise and conduct a series of workshops in schools and community groups throughout the Holme Valley, along the river Holme. Making contact and developing relationships with local artists, community groups and schools along the way.
We will chart the progress of the river, the seasons and the landscape from source all the way into the city of Huddersfield; culminating with a series of physical and digital exhibitions throughout the local area and online.</t>
  </si>
  <si>
    <t>Gospel Links 360</t>
  </si>
  <si>
    <t>Our project involves working with a group of young people aged 16-25 from socially deprived backgrounds within Birmingham that are less likely to engage with the arts. We will support them in developing their technical musical abilities within music production, sound engineering, performance and public engagement, with the aim to assist them in producing their own musical compilations.
15 young people will take part in workshops with professional artists, sound engineers, stage coach’s and marketers/event promoters to develop their own creative work and public following. They will then perform a catalogue of their work at one of our 4 major annual showcases/concerts events.</t>
  </si>
  <si>
    <t>Tim Hopkins</t>
  </si>
  <si>
    <t>Our wider project explores the potential of VR systems for opera in the field of conflict resolution, towards a new approach that could help renew the art-form’s relationship to society.
We foresee 4 stages, this being A.
A - R&amp;D addressing key questions
B - Proof of concept Opera addressing UK issue.
C - Larger work addressing international issue.
D - App version used to address any issue.
R&amp;D will entail workshops on VR configurations, consultation with expertise in the field of conflict-resolution, and sharing of outcomes in presentation with partners V&amp;A Museum to coincide with their major Opera exhibition in 2017</t>
  </si>
  <si>
    <t xml:space="preserve">This application is to support the final research, development and premiere of a new dance piece Learning From The Future (LFTF). LFTF problematizes the materiality of the body and its movements within an imagined future where the organic stands in relation to the immateriality of data and the virtuality of signs. 
Produced by Dance4, Colette will explore this concept for the development of a performative piece which will premiere at Nottingham Contemporary, July 2017, with the plan to seek further touring in the future. </t>
  </si>
  <si>
    <t>Mark Essen</t>
  </si>
  <si>
    <t>Ruskin Ceramics Studio is a new public facility, specialising in the production of
ceramics that will:
- Be accessible for artists on a flexible basis and at an affordable daily rate.
- Encourage studio use by local community groups with guidance from
experienced technicians.
- Allow artists and art teachers to book facilities for groups of students.
- Become a resource for artists to produce their own work, and provide opportunities to work alongside and with community groups. 
- Develop a new programme of artistic opportunities for West Midlands artists.</t>
  </si>
  <si>
    <t>The Aldanita Foundation</t>
  </si>
  <si>
    <t>This application seeks funding for a new photography commission plus a
touring exhibition. The commission and exhibition is titled - ‘Visible Girls:
Revisited’ – and will consist of around 50 portraits that deal with female identity,
achievement, empowerment and gender equality. The project builds on the
historic ‘Visible Girls’ project from the early 1980s.
Visible Girls: Revisited will re-photograph the majority of those women
portrayed in the original Visible Girls project and reflect on their lives and
achievements 35 years on. The exhibition will be accompanied by an audience
engagement and education programme designed to stimulate discussion and
debate around issues of female identity, equality, empowerment, cultural
belonging and social change in Britain.</t>
  </si>
  <si>
    <t>Wellington East</t>
  </si>
  <si>
    <t>Tees Valley Sport</t>
  </si>
  <si>
    <t>'i.Dance.tv' is an inspirational, inclusive dance project which will build and sustain new dance provision for young people aged 11 - 19 years in the 5 districts of the Tees Valley where there is currently little community dance activity to engage with in and out-of-school time. 
Working with professional artists, 150 young people with and without a disability will attendance a professional dance performance, create their own new art in integrated groups to perform and then be supported to progress into out-of-school youth dance groups created within each locality (5 in total) laying the foundations of a sustainable legacy for youth dance in the area.</t>
  </si>
  <si>
    <t>Likely Story Theatre</t>
  </si>
  <si>
    <t>Almost Always Muddy (AAM) is an innovative, interactive new touring show for families made by Likely Story Theatre (Hazel Anderson) and Kirsty Harris.
We aim to challenge and transform the damagingly fearful attitude that has grown around creating safe 'play spaces' for children.  Using the ‘loose play’ model we will give children true agency in building the world and story that we tell.  
In this final stage of Rand D, we will partner with Battersea Arts Centre (BAC) to develop the project’s engagement ambition, explore the set, deepen artistic understanding and develop company performance skills.  Local schools and family audiences will feed our explorations and it will result in 3 scratch performances.</t>
  </si>
  <si>
    <t xml:space="preserve">Children's Touring Partnership (CTP) will produce ‘The Jungle Book’ in 2017/18.The production will open at Royal and Derngate in Northampton in November 2017 and then tour to sixteen theatres to an audience likely to be in excess of 85,000 people. 
The Jungle Book is an adaptation of the much loved and eternally popular Rudyard Kipling stories. The target audience is children and young people 8 years+ with their families or with school groups. A participatory programme of activities, events and workshops will accompany the production at each venue.
</t>
  </si>
  <si>
    <t>Leicester City Neighbourhood Services</t>
  </si>
  <si>
    <t xml:space="preserve">Imaginative Neighbourhoods:II (IN:11) will focus on placing ‘Artist in Residence’ within 2 Neighbourhoods in Leicester. The artist(s) is likely to be a storyteller/playwright/poet and will, through a year round programme of literature, storytelling, performance events and training programmes support and develop neighbourhood centres as active cultural spaces to read, play &amp; learn.
Resident in the Belgrave Neighbourhood Centre and Beaumont Leys Neighbourhood facilities including Libraries we will develop neighbourhood services as cultural hubs at the heart of the community, providing a framework for creative literary and language activities across 2 major communities.
</t>
  </si>
  <si>
    <t xml:space="preserve">Cuckmere is a research and development project with the Orchestra of Sound and Light to develop new music and film based around the iconic landscape of Cuckmere Haven. Workshops in schools and colleges and at Cuckmere Haven with film maker Cesca Eaton, composer Ed Hughes and the five OSL musicians will result in a series of short films with new music created by participants exploring aspects of Cuckmere Haven or their local landscape. Cesca will film at Cuckmere and edit footage for workshop materials. Cuckmere will culminate in May 2018 with live public performances in the Brighton Festival and showings at Towner of a new 30’ film by Ed and Cesca alongside film and music developed in the workshops. </t>
  </si>
  <si>
    <t>Esther Campbell</t>
  </si>
  <si>
    <t xml:space="preserve">'Water Salad On Monday' is a photography exhibition documenting life on Elm Tree Farm, a community on the edge of Bristol where adults with learning disabilities grow food and raise livestock. The work focuses on the transformative details of 'care' (being cared for, and caring for others) over seasons. A site specific exhibition will showcase prints in the farm buildings and a second show will go to a city centre art gallery later in the year. A resulting publication will be distributed through the city, the enterprises of the farm's trust and archived at Glenside Hospital Museum. 
</t>
  </si>
  <si>
    <t>Richard Keen</t>
  </si>
  <si>
    <t>I am an emerging Deaf theatre artist involved in the development of The Dukes’ Deaf Drama group, first as a performer in their inaugural piece, 'Imagine' then as a co-director for the initial development of the follow up piece, 'Sailing Away'. We now wish to turn 'Sailing Away' into a full length BSL play, whilst advancing my leadership of the group and skills as a theatre maker. The end product will be a 60 minute family show touring to 4 North West venues; inviting producers &amp; programmers to plan a professional tour. ‘Sailing Away’ is inspired by Gerry Hughes, the first Deaf yachtsman to sail single-handedly around the world, and will pioneer an aesthetic combining BSL, visual vernacular and physical theatre.</t>
  </si>
  <si>
    <t>Ingol</t>
  </si>
  <si>
    <t>Emma Vernon-Harcourt</t>
  </si>
  <si>
    <t xml:space="preserve">I wish to develop an Inclusive Youth Dance Project for Sussex for young people aged 7-25. By inclusive I mean that the company will work with nondisabled &amp; disabled people in the same group. The project seeks to engage young people who face barriers to engagement in arts activities, due to additional needs including learning disabilities, physical impairments or emotional &amp; mental health needs.
The project will include
•	a year's programme of Youth Company sessions and performances with Dance Inc, the Senior Company, and Movers &amp; Makers and Shapethrowers, the Junior Youth Companies
•	an outreach programme of workshops in schools, youth &amp; community settings
•	modelling and sharing of artistic practice
</t>
  </si>
  <si>
    <t>Steyning</t>
  </si>
  <si>
    <t>Hull Creative Quarter Ltd</t>
  </si>
  <si>
    <t>We want to implement our 2017 Cultural Programme and continue to support artists and enthusiasts locally &amp; regionally. Our building at No. 11 Humber St in Hull’s cultural quarter has come to the end of its natural life.  The Wykeland Group LTD has offered the renovated building at No.12 Humber Street.  This new residence requires the installation of amenities that will support the workshop and gallery.  This will allow us to continue to promote a well - equipped creative hub, retain ceramics and print facilities within a communal workshop fronted by a small gallery offering new and inspiring exhibitions; and to build on capacity for a legacy arts ecology.</t>
  </si>
  <si>
    <t>The Northern Design Festival will take place 3-12 November 2017 and will provide audiences with the opportunity to engage with high quality innovative design. it will consist of a Design Symposium featuring cutting edge designers, an exhibition of graphic design featuring work from 1885 to present day by national and international designers,  An exploration into new innovative materials with SCIN, site specific installations by Giles Miller, Antony Burrill and Aimee Bollu exploring material properties, the Design MART our highly curated selling exhibition showcasing new works by designers from the North of England and a programme of talks, tours and workshops.</t>
  </si>
  <si>
    <t>Following a successful R&amp;D process I plan to produce my new play Tom Molineaux at 4 venues around England, with associated engagement activity linking boxing clubs and theatres with particular reference to the theme of migration. New work will be created by boxing club members, primarily young men who do not normally access the arts, as well as young refugees and asylum seekers. This will be presented alongside my play  in both boxing clubs and theatres, facilitating an audience exchange between the two and growing the audience for theatres.</t>
  </si>
  <si>
    <t>Tom Hobden</t>
  </si>
  <si>
    <t>‘20 Questions’ is a new participatory dance project by Suffolk-based dance company, UNIT, led by choreographer Tom Hobden and film director Kate Flurrie. The activity will support two areas; a 1 week creation period to develop the technical set elements of the performance, and the creation, rehearsal and performance of the 20 Questions project to 3 Eastern region venues. 20 questions will engage 147 participants from diverse backgrounds, ages, and dance experience and will ask participants to choreograph and perform movement based on answers to 20 set questions.</t>
  </si>
  <si>
    <t>Great Cornard South</t>
  </si>
  <si>
    <t>Vivid Projects</t>
  </si>
  <si>
    <t xml:space="preserve">Associates is a one year public programme  of exhibition, sector development and digital learning which connects media art archives to live art and social histories. It expands Vivid Projects production capacity through collaborations with emerging digital and live arts curators; and builds audiences through a new multimedia publishing platform to distribute company archives and support new artist commissions. The programme increases diversity through creating new opportunities for artists, audiences and curators from backgrounds under-represented in the cultural ecology of the region.
</t>
  </si>
  <si>
    <t>Louisa Martin</t>
  </si>
  <si>
    <t>The development and production of a new body of sculptural and live performance works, to be shown across two solo exhibitions (at Bluecoat, Liverpool, and Flat Time House, London) and one large-scale performance event (at Jerwood Space London).
• Time and space to collaborate with a dance artist, create the new performance work
• Funds to produce new kinetic sculptural works
• Marketing assistance towards the development of an international profile
• Critical studio conversations with four key art sector people
• Funds to purchase a small-scale lighting control desk and lights</t>
  </si>
  <si>
    <t>Imogen Butler-Cole</t>
  </si>
  <si>
    <t>Completing Foreign Body, a solo testimonial physical theatre play with original score about healing after sexual violence (SV). 2 weeks rehearsal &amp; 8-date tour of finished play with post-show Q&amp;As alongside rape crisis centres.
Having cemented our working practice, attracted great feedback, developed women’s sector partners &amp; sold out 4 shows in R&amp;D we will capitalise on these responses &amp; relationships, emend &amp; bring the show to universities &amp; service users of rape crisis centres.
The project aims to give voice to hard-to-reach, stigmatised women, within a professional artistic context.</t>
  </si>
  <si>
    <t>This application will support a 6 date regional tour of the first full-length company work by HumanHood – Zero, originally commissioned by mac Birmingham. Following on from the successful premiere of the work at mac Birmingham in October 2016, this application will allow Humanhood the opportunity to continue to raise the regional profile of the organisation, formulate new relationships, build a resilient touring circuit for our work regionally &amp; continue to build our audiences on a regional level.</t>
  </si>
  <si>
    <t>Becci Sharrock</t>
  </si>
  <si>
    <t>This application is in support of the re-rehearsal and national tour of new theatre show Letters to Myself (LTM), previewed to considerable success as part of the R&amp;D process.  The show is the result of a six month programme of public engagement activity asking people to write a letter to their past, present or future selves.  The tour is an opportunity to raise the profile of the work and to give a national platform to the voices of the participants.  There will be a programme of additional public engagement activity to compliment the tour, not only offering more people the opportunity to engage with the work but also to begin building and developing audiences across the country.</t>
  </si>
  <si>
    <t>Rima Staines</t>
  </si>
  <si>
    <t>Creating a family-friendly puppet show of Lithuanian folk tale The Hedgehog’s Bride for the Hedgespoken Stage - a travelling offgrid theatre on a beautiful vintage Bedford lorry. With a fold-down stage, it can be a mini-theatre, cabaret or acoustic music venue, anywhere. Three experienced puppeteer-makers and a musician with expertise in Eastern European music will bring this tale to life under the direction of an accomplished director as artists-in-residence at Dartington. Dartington will host the premiere to launch a summer tour of festivals and venues, many of whom hosted Hedgespoken in 2016.</t>
  </si>
  <si>
    <t>Moorland</t>
  </si>
  <si>
    <t>Jazz North East Ltd</t>
  </si>
  <si>
    <t>Jazz North East seeks funding to support a concert and workshop programme alongside the development of the organisations online digital content. Within the 10 month funding bid we will stage 40 concerts and 14 workshops whilst developing an online platform to stream and download recordings and photographs from a growing and ongoing archive that has been built over the past 3 years of activity. In addition we would also like to commission new works by individual artists and support touring opportunities for the Jazz North East Orchestra which features 12 musicians based in the North of England.</t>
  </si>
  <si>
    <t>National Trust Standen House and Garden</t>
  </si>
  <si>
    <t xml:space="preserve">This application seeks support for the first contemporary commission in the Arts and Crafts House at Standen. Peter Thwaites and Rebecca Aird will be commissioned to design, produce and install a collection of modern, hand-printed fabrics and wallpapers throughout Standen, engaging visitors in the process in a new Design Studio. 
Launching with a Saturday of free access for all as part of Heritage Open Days 2017, this commission, together with workshops for local community groups, talks and targeted marketing will reach a wide audience new to contemporary arts. It will embed new ways of working in the team at Standen and establish them as a place to see high quality arts in the region. </t>
  </si>
  <si>
    <t>East Grinstead Herontye</t>
  </si>
  <si>
    <t>Art with Heart CIC</t>
  </si>
  <si>
    <t>Final stage of development, rehearsals and 19-venue national tour of theatre production, Declaration with wraparound activities.
Developed in association with The Lowry, Oldham Library, MIND and ADHD Foundation with public advocacy from Rory Bremner, Declaration will be supported by a strong programme of participatory activity, including post-performance Q&amp;As, a curated Wellbeing Room and ADHD Foundation led training package for those working with people with additional needs.
We will provide a BSL interpreted performance for D/deaf audiences and touch tour for visually impaired audiences.</t>
  </si>
  <si>
    <t>Portsmouth Poetry</t>
  </si>
  <si>
    <t>This project is a partnership involving Portsmouth Poetry, The New Theatre Royal, Portsmouth Festivities and the Anglican Cathedral, Portsmouth. We plan to create a site-specific performance involving dance, drama, music and projection to commemorate the Battle of Passchendaele in 1917. The performance, a collaboration between the New Theatre Royal Dancers and the New Theatre Royal Players will be presented at The Cathedral as part of the Portsmouth Festivities in June 2017</t>
  </si>
  <si>
    <t>Forest of Dean Sculpture Trust</t>
  </si>
  <si>
    <t xml:space="preserve">Forest Look Out is a programme of spectacular new artworks and events that reveal new perspectives on the Forest of Dean. Led by Forest of Dean Sculpture Trust (FODST) in collaboration with Forestry Commission England, the programme will engage an audience of 1.5 million people over three years. 
A new iconic sculpture commission will enable visitors to look out and survey panoramic views of the Forest canopy. David Nash will return to the Sculpture Trail to excavate and transform his seminal sculpture Black Dome, followed by a series of six early-career artist residences and an innovative participatory events programme. 
</t>
  </si>
  <si>
    <t>Coleford Central</t>
  </si>
  <si>
    <t>Deal Festival of Music and the Arts Ltd</t>
  </si>
  <si>
    <t>DFMA brings world-class artists to present outstanding programmes of music
and the wider arts in the unique coastal environment of Deal and East Kent.
Within our summer music festival, year-round activities and extensive education
and outreach projects, we hold dear the ability to inspire, develop and transform
lives.
Our objectives are to:
•bring the highest standards of artistic experience to local communities
•inspire and develop long-term sustainable music and arts education in the
region
•provide a platform for artistic collaboration and innovation
•create experiences that enrich, inspire, inform, excite and stimulate
•contribute to the economic and cultural regeneration of East Kent</t>
  </si>
  <si>
    <t xml:space="preserve">Final production, premier &amp; tour of ‘HYENA’  by Alula,  an all-female led acrobatic trio. It features Cyr wheel, acrobatics,  dance &amp; live music. Issues are femininity, solidarity &amp; female strength. There will be indoor &amp; outdoor performances plus a programme of engagement
We will work with a Director, Choreographer and dramaturg, a week of tech in the theatre at Jacksons Lane followed by a week-run, alongside an earlier premier at Canvas for 150 industry programmers/ professionals. The tour will include Guildford, Eastleigh, Shambala Festival and Bristol Circus City festival ensuring a wide geographical reach to areas of low artistic engagement. There will be an associated programme of engagement with young women from economically deprived backgrounds and diverse cultures
</t>
  </si>
  <si>
    <t>Hit The Mark Theatre</t>
  </si>
  <si>
    <t>Hit The Mark are requesting support to undertake R&amp;D for an original piece of musical theatre for young people called AnimAlphabet. With music/lyrics by double-platinum, UK band The Hoosiers, Animalphabet will combine theatre and music education. We require a period of R&amp;D in order to transform the show from page to stage. The R&amp;D period includes: four weeks of rehearsals, set/costume design/creation, character development and culminates in 4 scratch performances at The Wilde Theatre. The end-game we strive for is a UK/International tour of the work, promoting excellence in English theatre.</t>
  </si>
  <si>
    <t>Norreys</t>
  </si>
  <si>
    <t>A 12 month programme of organisational and artist development. Nurturing new partnerships, hosting professional development opportunities for Restoke artists and the wider artistic community, regular workshops and a new added value website. The programme will allow the Restoke community to grow and expand capacity and aspirations. By the end of 2017 we would be artistically stronger, have built new partnerships, accessed new funding streams, built our audiences and developed a more resilient structure.</t>
  </si>
  <si>
    <t>National Trust South East</t>
  </si>
  <si>
    <t xml:space="preserve">This vital programme builds National Trust and wider sector skills to commission, present and engage audiences in high-quality contemporary arts as set out in NT’s ACE MoU. We will:
• Deliver 20 skills development workshops for NT property staff nationwide, building regional support networks &amp; skill sharing 
• Provide vital specialist advisory support to ensure excellence in commissioning &amp; producing
• Develop a suite of guidance resources for maximising impact to share with NT staff and wider arts &amp; heritage sectors via digital platforms
• Present an international conference with Canal &amp; River Trust, Forestry Commission &amp; Churches Conservation Trust for sector learning &amp; external sharing
</t>
  </si>
  <si>
    <t>Spiltmilk Dance</t>
  </si>
  <si>
    <t xml:space="preserve">Informed by ACE funded R&amp;D, and supported by artsdepot, Derby Theatre, Live &amp; Local, Attenborough Arts, Creative Arts East and the Rural Touring Dance Initiative, Spiltmilk Dance, will:
•	Produce &amp; tour ‘The Little Love Cabaret’ (TLLC) to 20 rural venues &amp; small scale theatres.
Key aspects include:
•	Artistic Development – using theatrical devices new to the company.
•	Talent &amp; Sector Development - introducing 3 guest artists to rural touring. Developing the dance offer for this sector and touring opportunities for emerging dance artists.
•	Audience Development – reaching first time dance attenders &amp; repeat audiences in rural locations. 
•	Organisational Development - forging new relationships with small scale venues, generating new partnerships &amp; raising company profile.
</t>
  </si>
  <si>
    <t>Manor</t>
  </si>
  <si>
    <t>Saltaire Inspired</t>
  </si>
  <si>
    <t>Artistic programming in response to our 2017 theme ‘Inside Out” which aims to improve audience access and involvement through creative digital technology. To include, in addition our core programming, a programme of commissioned light and digital interventions, supported by specially created themed drop in activities, to be curated and managed by established artists working within the Bradford district</t>
  </si>
  <si>
    <t>Mark Lewandowski</t>
  </si>
  <si>
    <t xml:space="preserve">At this important point in my professional career I have formed the Mark Lewandowski Trio with pianist Liam Noble and drummer Paul Clarvis. The application will support my new band on a 20 date tour to small venues across England.  As bandleader of this innovative new trio, I have taken inspiration from one of the most influential 20th century jazz musicians, Thomas ‘Fats’ Waller to create a set of original compositions that merge the traditional with dynamic improvisation techniques to create a distinctive and contemporary 21st century sound blurring traditional with the modern.   Using nostalgia as a vehicle for modern expression,  we will be exploring how the past can teach us about the links between artist and audience.
</t>
  </si>
  <si>
    <t>Stefanie Muller Dale-Jones</t>
  </si>
  <si>
    <t>An R &amp; D period for a new show, ‘UNCONDITIONAL’, with co-creator, performer &amp; producer Josie Dale-Jones with her company, ThisEgg. I will: 
- work with a variety of directors 
- deliver 3 confirmed &amp; 3 expected work in progress performances to secure feedback &amp; future partner/promoter interest
- develop a marketing campaign to strengthen the project future 
- work with BAC, Cambridge Junction, Omnibus &amp; Theatre Delicatessen who will support the R &amp; D process
- find new &amp; develop past audiences for my work
- establish a new partnership with ThisEgg
- develop my relationship with venues in my region and beyond</t>
  </si>
  <si>
    <t>Jack Nicholls</t>
  </si>
  <si>
    <t>Our project involves commissioning performers of all types to devise ten-minute new performances for theatre inspired by popular cinema. The project is aimed at prompting new creative responses from artists and engaging non-traditional arts audiences. We will host ten cabaret-style live events on a roughly monthly basis themed around a different film. At these events, six performers will perform their responses, chronologically, to the audience. We will also run an open mic section in the middle to invite the audience to participate if they wish. The events will be filmed.</t>
  </si>
  <si>
    <t>Wild Earth</t>
  </si>
  <si>
    <t xml:space="preserve">Art in Nature is an innovative project that will engage young people in a unique combination of music making, visual art (inspired by folk and indigenous arts) and transformative experiences in nature.
Participants will be immersed in nature. They will collect sound bites to create musical landscapes and create visual representations depicting personal journeys that tell stories of transformation and self-expression. The project will culminate in a series of exhibitions, produce community music ambassadors and forge new relationships between artists and young people from deprived communities.
</t>
  </si>
  <si>
    <t>Sherbourne</t>
  </si>
  <si>
    <t xml:space="preserve">This activity will involve a three week rehearsal process and four week run of a brand new piece of devised theatre, THE GAP IN THE LIGHT. It will be performed at the New Diorama Theatre (NDT) 2nd-28th May 2017 for 20 performances. The piece will investigate humankind’s relationship with fear; challenging audiences to examine their own relationship with this base instinct. The activity will provide employment for 9 artists and 2 further production team members and will be a springboard for building relationships with new venues. </t>
  </si>
  <si>
    <t>‘Better Together’ is a one-hour, interactive Clown theatre piece for families. The piece explores friendship, loneliness and acceptance in a modern world, using slapstick, comedy and acrobatics. It is performed by a trio of cheeky, colourful and loveable clowns. We are applying for funding to take this unique &amp; entertaining show on tour in Spring 2017, as per our original aims when it was developed with ACE support last year. With support from The Marlowe Theatre Canterbury, the small-scale tour will allow us to gain press coverage for the show, develop the reputation of the show and company, further our creative network, and prepare us for a larger scale, nationwide tour for 2018.</t>
  </si>
  <si>
    <t>Disobedient</t>
  </si>
  <si>
    <t xml:space="preserve">Climate Symphony is a curated two-day interdisciplinary public event taking place both in London (Artsadmin's 2 Degrees Festival) and Newcastle (Star and Shadow Cinema). It includes public talks, workshops and performances that ask the question: “What is the sound of a dying planet?”  
Using the concept of sonification (the use of sound to convey information or perceptualize data), artists (sound and visual artists), scientists (climate scientists and academics), data analysts and public participants will collaboratively explore this question. Each event will include a curated evening of performances by sounds artists. </t>
  </si>
  <si>
    <t xml:space="preserve">A targeted programme of sector development for artists and producers in the emerging field of ‘live cinema’: film screenings augmented by performance, theatrical, musical, spoken word, digital or dance content.
Growing and diversifying audiences for the sector we will build directly on the GFTA-funded Live Cinema in the UK Report and Conference, addressing its findings through:
•	Creating a Live Cinema Talent Pool through regional workshops and showcases
•	Matching artists with new film projects alongside R&amp;D into the role of digital (including VR) 
•	A second Live Cinema Conference produced with academic and industry partners, offering an expanded public programme including the premiere of commissions from the Talent Pool. 
</t>
  </si>
  <si>
    <t>Tom Gaskin</t>
  </si>
  <si>
    <t>Tom Gaskin is applying for support to create a new circus and street arts performance featuring silent clowning, physical comedy, juggling, magic and puppetry. This will be his first creation as a solo performer, and he will make an outdoor and an indoor version. This application is for funding to create both versions of the show and premiere them at the Out There International Festival of Circus and Street Arts 2017 (outdoor version) and Postcards Festival in Summer 2018 (indoor version). Tom is being supported by SeaChange Arts, Jacksons Lane, The Point and the National Centre for Circus Arts as part of the Up and Out Network.</t>
  </si>
  <si>
    <t>Jonathan Church Productions</t>
  </si>
  <si>
    <t xml:space="preserve">Jonathan Church Productions will present a 14 week UK tour in Spring 2018 of James Graham's play This House. This brilliant piece of event theatre explores the engine room of the British Parliamentary system during the 1970's hung parliament. After a slew of almost universally 5 star reviews Jeremy Herrin’s extraordinary large-scale production which originally opened at the National Theatre in 2012, was remounted at  Chichester Festival Theatre in 2016 and is currently playing in the West End will now tour to 14 venues across England and Scotland. The tour includes 12 partnership venues who have collectively agreed to present the production in 2018.  </t>
  </si>
  <si>
    <t>David Barker</t>
  </si>
  <si>
    <t>﻿The project will build on the residency begun by Folklore Tapes (FT) at the
Museum of Witchcraft and Magic (MWM) in May 2016. Focusing on the cache
of a 1000 index object cards held in the library archive that no longer have the
objects they describe. The museums founder Cecil Williamson meticulously
collated these unique object-less cards over 50 years. The project will
commission twelve UK artists to re-imagine the lost objects in new creative
ways. These new ‘Arte-facts’ will take on the form of illustrations, sound works,
film and sculpture and made to fit inside a portable wooden museum cabinet to
be toured nationally as exhibitions, workshops and performances. The traveling
museum will be extended into a multimedia box set of 500 editions, distributed
worldwide.</t>
  </si>
  <si>
    <t>Facit and Shawforth</t>
  </si>
  <si>
    <t>Delroy Peterkin</t>
  </si>
  <si>
    <t>“Home” is an 8 week creative writing and performance activity featuring 12 developmental workshops for 15 vulnerable teenagers from Safen Haven. These young participants will work alongside 2 poets and a musician to realize individual pieces around the theme of “Home”.
It will be a poignant and cathartic experience utilizing newly learnt language techniques and live performance to shine light on their stories, develop transferrable skills, instill news methods of expression and encourage local cohesion &amp; understanding of a current local and little understood issue.</t>
  </si>
  <si>
    <t xml:space="preserve">Staged over 3 days during July, in Lichfield's Beacon Park, Fuse 2017 will be the largest free music and arts community event in South Staffordshire.
In response to audience feedback, and lessons learned through evaluation, the festival will build and improve upon the 2016 event. It will feature a culturally diverse and varied creative programme, increasing the participatory and interactive activities, expanding the arts and crafts market, and diversifying the non-music offerings. Fuse will centre around 2 music stages and dedicated Big Top Arena focused on circus and performance based workshop activities, designed to appeal to, engage with and entertain as wide an audience as possible.
</t>
  </si>
  <si>
    <t>MAS productions</t>
  </si>
  <si>
    <t>Following a successful 3 week run at Soho Theatre of The Passion of Lady Vendredi (POLV), 
A multidisciplinary art and science festival leading to future performances at Rich Mix theatre, a period of R&amp;D leading to public science/art workshops at diverse spaces around London.
Supported by Arts Admin (Jerwood) and Guest Projects, partnering with Sainsbury Wellcome Collection and Fuel.
The one month festival at Guest Projects will contain workshops, talks, film screenings, performances and science/art experiments. This project follows the Creative Case for diversity, building on the work of POLV developing diverse audiences (live and online) for experimental artwork, reaching across the divides of science and art to explore our key areas of immersive participatory practices.</t>
  </si>
  <si>
    <t>Scribbled Thought</t>
  </si>
  <si>
    <t>The development and touring of Playground Victories, a new outdoor show directed by Gemma Fairlie (Light the Fuse), and produced by Scribbled Thought. The show will be performed on a purpose built piece of playground apparatus and will combine circus, dance and physical theatre to explore experiences of playgrounds for an audience of all ages. Development includes one-week R&amp;D, the designing and building of a bespoke set, and two weeks rehearsal. The show will tour to a minimum of eight festivals throughout the UK in summer 2017 responding to demand from programmers following the success of previous touring show Full Stop in 2015.</t>
  </si>
  <si>
    <t>Trestle Theatre Company</t>
  </si>
  <si>
    <t>Devising, writing, rehearsal, audience development, training, resource creation and evaluation of a high quality mask performance and workshop of Jekyll &amp; Hyde; innovating in artistic engagement in secondary education; and targeting teenagers with low participation in arts activity. Created by internationally renowned mask company Trestle and its director Emily Gray with leading artists including playwright Carl Miller (National Theatre, West Yorkshire Playhouse, Birmingham Rep and others) and composer/sound designer Christopher Ash (of the 2016 Olivier Award winning Showstoppers) in an innovative public engagement partnership with the University of Bedfordshire.</t>
  </si>
  <si>
    <t>Colney Heath</t>
  </si>
  <si>
    <t>Andi Dakin</t>
  </si>
  <si>
    <t xml:space="preserve">Twelve Hull Libraries will be invaded by Space Urchins, over a period of fourteen weeks. Specially sited ship’s port holes will act as portals from other dimensions in space and time. Space Urchins will mischievously move around the library every few nights. These installations will be sited for four weeks in twelve libraries, a minimum of twelve  local year 2 school children approx. 150+ will make drawings, sculpture, and enjoy stories about Space Urchins.
12 new Artworks will be made as a legacy for each venue ( glass bell jars containing Space Urchin specimens!)  The twelve sculptural adventures will happen between April and July in 2017 during our City of Culture’s Roots and Routes season.
</t>
  </si>
  <si>
    <t>Over the last three years, inspired by Philip Astley, founder of the modern circus and born in our town in 1742, we have successfully presented the best of new circus in Newcastle town centre. We are ambitious to build on the success of The Homecoming, which has given the town centre a new purpose – a town for artists, events and audiences. Our programme for 2017 – 2018 will present the best of national and international artists to an audience which continues to grow year on year as The Homecoming is fixed at the heart of the town’s annual programme of arts and cultural events. We are eager to build on what we have learnt from previous years in order to present a programme that will encourage even larger audiences for the arts.</t>
  </si>
  <si>
    <t>Toby Clarke</t>
  </si>
  <si>
    <t>ALT is an 8-week pilot scheme to tackle the lack of opportunities available to young people from disenfranchised backgrounds &amp; low arts engagement areas. Supported by Young Vic Taking Part, ALT will see a group of 30 young people work with director Toby Clarke through workshops with plays specifically commissioned from some of the UK’s leading playwrights. Culminating in a sharing in front of casting agents, producers &amp; audience at Southwark Playhouse, ALT seeks to directly tackle the increasing difficulties for young people from low-income backgrounds to gain experience in theatre</t>
  </si>
  <si>
    <t xml:space="preserve">  
This development and research period is to explore the themes and ideas for a new full length dance-theatre piece to made in late 2016 with a tour following in Feb March 2017.
It will explore love and sexuality from the autobiographical perspective of each dancer involved - looking at how they relate to the people they love / have loved. And mirroring on a larger scale the current societal shifts in how we relate in terms of love and sexuality, contrasting the past with the present. Giving a historical perspective too. The project will include a producing element which will take the piece forward and also two workshops for university dance students and a workshop for young local dancers - as well as a showing here in Hastings and another in London. </t>
  </si>
  <si>
    <t>Rendered Retina</t>
  </si>
  <si>
    <t>We are asking the arts council to support our company in having a 2 week intensive rehearsal period to begin work on a new show planned for touring around festivals in the summer of 2017. The show is a new devised production dealing with the human mind and the incredible places it takes us when we get bored. The financial support will enable us to source costume and props, draft in a composer to create an original soundtrack and facilitate rehearsals with a view to an R+D showing of the work created at the end of the two weeks.</t>
  </si>
  <si>
    <t>South Chafford</t>
  </si>
  <si>
    <t>Avant Garde Dance Company</t>
  </si>
  <si>
    <t xml:space="preserve">Following a successful tour of Fagin’s Twist (42 shows) and Elevate funding, Avant Garde Dance Company (AG) seek funding to support:
•New dance show ‘S.E.C.T.’ (R&amp;D)
Development time to seed a new touring dance work that examines our modern, unequal society. Inc. public sharing in The Place’s Touch Wood platform. Commissioned by The Place, Dance East, East London Dance. Co-produced by The Place.
•‘Fagin’s Twist’ (Tour; 8 venues; 21 shows; expected audience 4,000)
Capitalising on interest from venues new to our work, following the 2016 tour. Participation programme for young street/hip hop dancers to integrate them into the show. 
</t>
  </si>
  <si>
    <t>We are seeking support for the production and premier of a live art event: Radio Local, a 24 hour duration hyper-local radio show. Co-commissioned by Cambridge Junction (CJ) for the annual Watch Out Festival (a showcase of new experimental work), the work will be performed from Cambridge Leisure’s plaza for gathered audiences and passers-by and broadcast live in a take-over of Cambridge 105’s FM airwaves. The aim of the show is to engage non-arts audiences, reach new audiences, strengthening the community surrounding CJ, and solidify the format of the live show for future strategic touring and to build our profile further.</t>
  </si>
  <si>
    <t>Soothsayers</t>
  </si>
  <si>
    <t>This successful project was born in April 2016 with Arts Council Funding. Run by professional band, Soothsayers, based at Raw Material, Youthsayers is run in conjunction with Lambeth Music Network, School Ground Sounds and Raw Material. We are applying for funding to broaden our work with young people aged 11 to 18 by providing an opportunity to record in a professional studio, learn recording and production techniques and perform work at The London Jazz Festival. We will provide an opportunity for writers and young artists from School Ground Sounds to apply their skills in a new context as writers and recording artists. It includes 2 added professional partners. Sonica Studios and Serious Education Dep.</t>
  </si>
  <si>
    <t>Tyler Mallison</t>
  </si>
  <si>
    <t>Referencing the 1984 hit song Material Girl by Madonna, ‘New Material’ involves the staging of a group exhibition for four weeks of public engagement. The project brings together the work of 8 international artists united by intersecting concerns and new modes of exchange; amidst the backdrop of an increasingly challenging climate for artistic production—GenX-type tensions, suspended by millennial optimism, beginning to resurface with urgency in the face of post-truth Trumpist politics, Brexit Britain and recognition of the Anthropocene. A series of talks and community engagement aim to investigate this space and spark discussion about what defines life and art in this new material world.</t>
  </si>
  <si>
    <t>Daniel Tomkinson</t>
  </si>
  <si>
    <t>The Canterbury Big Sing is a project designed to inspire children in Canterbury to become more involved in music both in and out of school . The project will provide workshops to 300 key stage 2 children from different schools in Canterbury forming a children's choir at the end. The project will run over four months learning repertoire from a wide spectrum of musical genres to be performed with a live eighteen piece orchestra at the Marlowe Theatre in Canterbury. The band will be made up of local professional musicians and local university students will help provide the workshops.</t>
  </si>
  <si>
    <t>Short Heath</t>
  </si>
  <si>
    <t>The Odissi Ensemble is the only UK group of professional odissi dancers to perform to live accompaniment who have built a reputation for excellence. They premiered in December 2015, and one year later, have been successful in securing four performance dates between April and July 2017.  The Gods and Mortal's tour pushes the artistic standards further by allowing the whole performance to be with live music. The application will enable rehearsals with musicians and subsidise the four performances in Bradford, Luton, Sunderland and Liverpool.</t>
  </si>
  <si>
    <t>The Punk Trilogy is a body of timely political and empowering performance/live music works. Spanning theatre, cabaret and educational contexts, this activity involves:
• National tour of Cuncrete; a bold piece of satirical drag-king gig theatre exploring power, masculinity and the built environment performed by Archibald Tactful (Clerke) with the anti-virtuoso punk band; Great White Males (GWM).
• Development and delivery of Punk Band Project: a workshop where teenage girls and trans youth form a band, write a song and play a gig in a day.
• A series of GWM gig performances in queer cabaret contexts and the creation of profile-raising online content.</t>
  </si>
  <si>
    <t>Anna Barham</t>
  </si>
  <si>
    <t xml:space="preserve">I am asking for funding towards the production of a new single screen video work and collaborative project with Foundation Press. These two new bodies of work will be included in "These Rotten Words', an exhibition at Chapter Arts Centre, Cardiff and as a solo presentation at Newcastle University in their new gallery space, Ex-Libris curated by George Vasey. </t>
  </si>
  <si>
    <t>Science Forward</t>
  </si>
  <si>
    <t>Science Forward CIC wishes to deliver more performances of 'The Hand That Feeds: A musical about food crime' which it commissioned and premiered in 2016.
Its subject matter is socially important; how communities can tackle the threats of food crime on society and individuals — informed by leading food forensic professionals, including our science advisor, Professor Chris Elliott. These experts realise this musical presents an innovative, audience-engaging means of translating important messages about food crime.
 It will also provide further opportunities to enable a community choir from a deprived Birmingham ward to showcase their artistic talents in high quality performing arts events alongside renown arts professionals.</t>
  </si>
  <si>
    <t>Streets of Battle</t>
  </si>
  <si>
    <t>diverse and new street arts from nationally respected artists. SoB will for the first time co-commission two new shows, and develop new youth theatre, mentored by professional street artist.
SoB is important in bringing art for everyone into a rural location in order to build on a limited local arts offer. It also adds a new cultural dimension to a town traditionally dominated by its famous historic date.
SoB will:
- Support and profile outstanding and innovative street theatre for everyone
- build capacity / skills within the committee
- support regional / national networks
- establish partnerships
- develop audiences
- create positive marketing and brand-building</t>
  </si>
  <si>
    <t>BULLISH is a new theatre show, commissioned by Camden People's Theatre and the Jerwood Charitable Foundation, that will explore T/trans identity through the myth of the Minotaur. It will preview at Departure Lounge Festival, Derby and run for three weeks at Camden People's Theatre. The show will be written from testimony and personal experience and strive for quality, accessibility and entertainment. The creative team will be led by LGTBQ+ artists and have a gender queer cast. To support the production we will create a touring photography exhibition, four short online films and two participatory projects, all of which will explore LGBTQ+ identity. Alongside this the company will undertake some strategic organisational development</t>
  </si>
  <si>
    <t>Breaking Tradition</t>
  </si>
  <si>
    <t>Breaking Tradition aims to research ways to strengthen its position in the dance and arts sector through an organisational development process. As part of this process we will include a period of R&amp;D to develop our artistic output by branching out into new territory. Moving away from our renowned lively and uplifting performances we want to depict a more serious tone through contemporary and traditional music &amp; dance, digital projection and spoken word. This project allows us to expand our repertoire and artistic versatility whilst solidifying and centralising how we deliver, develop, market and sustain our artistic work and organisation. We will produce a 5-year business plan and work towards creating an established and robust artistic company.</t>
  </si>
  <si>
    <t>Chisenhale Dance Space</t>
  </si>
  <si>
    <t>Next Stages is a Chisenhale Dance Space (CDS) project that focuses on the organisation’s capacity to take its programmatic and member artist activity to the “next stage.” For the organisation this means a deeper engagement in community-engaged practice and audience development. For our member artists this means opportunities to take their practice and/or existing performances to new and next stages of development, engagement and production. The 13-month project sees CDS partnering with organisations UK wide to find new pathways towards sustainable programmatic futures. We will achieve this through bursaries, residencies and mentorship and consultancy.</t>
  </si>
  <si>
    <t>Callum Hill</t>
  </si>
  <si>
    <t xml:space="preserve">An artist film, Last of the light is a poetic study which centres on two men who have an obsession with fire. Concepts of mental health, pyromania, anarchy and enlightenment will be woven into their real life stories. One man in East Berlin runs a coal yard, the yard created from parts of the Berlin wall - a seemingly accidental time capsule. The other, a heather burner lives on the Yorkshire Moors - he sets the barren land alight as much for the preservation of nature as to feed his need for flames. History of the land and the locations oscillate with supernatural ideas of human combustion and the absurdist notion of alcoholic women as more susceptible to this largely unexplained natural phenomenon in history. 
</t>
  </si>
  <si>
    <t>Sophie Clements</t>
  </si>
  <si>
    <t>Shall I This Time Hold You? is a series of video works exploring the beauty captured in a chance moment. Using state of the art 'timeslice' photography the works are temporal sculptures that freeze a material during a process of dramatic change. 
I am asking for support to create a new work, that will sit alongside a reworking of another piece from the series. These two pieces will form a commission for the Barbican's Foyer Series and will be projected large scale in the central foyer space, on view for the public for 3 months. The new work will use concrete in response to the Barbican building</t>
  </si>
  <si>
    <t>East Cambridgeshire Arts Festival Society</t>
  </si>
  <si>
    <t>We would like support to stage the 2017 Isle of Ely Festival. In particular we wish to develop the festival as a seedbed for the creation of new work. Having previously built strong relationships with local artists, we now wish to raise their aspirations and inspire them to engage with professionals to create new high quality pieces: musical compositions, dances, stories, visual art and theatre.  The resulting work will form the nucleus of the 2017 festival programme which will be made accessible to rural communities across the region including schools, villages, museums, galleries and youth groups.</t>
  </si>
  <si>
    <t>Ely East</t>
  </si>
  <si>
    <t>Gareth Smith</t>
  </si>
  <si>
    <t xml:space="preserve">55.15N, 55.65 - a new music and contemporary dance composition written and performed by electronic artist Vanishing in a cross-art collaboration with Hull Dance and Gwen Osmond. To be performed live in a striking new outdoor amphitheatre over the river Humber.
I, as Vanishing, will create a new music and vocal score and collaborate with 3 dancers on a physical dance piece based on The Dogger Bank Incident of 1904 in which my great-grandfather was one of three fishermen killed in the North Sea - 55.15N, 55.65 are the co-ordinates. There stands a memorial statue of him in Hull.
This is an incredible opportunity to create and showcase an ambitious new work inspired by my overlooked home city, and to harness the unprecedented international spotlight Hull will receive during 2017.
</t>
  </si>
  <si>
    <t>Box of Tricks is applying for our PlayBox and New Tricks playwriting programmes 2017. PlayBox is an early-career writer-on-attachment programme supporting three promising North West playwrights each season. New Tricks is our bespoke commissioning model that commissions and develop three new plays from the next generation of playwrights in partnership with leading local theatres.</t>
  </si>
  <si>
    <t>Alive and Kicking</t>
  </si>
  <si>
    <t>Research and development project working in Leeds schools to develop an interactive theatre production, inspired by the mysterious true story of Paleolithic cave paintings discovered in Lascaux, Dordogne in the 1940’s. R&amp;D will evolve an exciting and relevant piece of work for primary age, utilising the project to develop new &amp; existing audiences. 4 Things is the research framework we have evolved to help schools share with us their 4 top priorities. Our intention is to use the R&amp;D period to identify through creative methods, the needs and barriers within current education so that we can respond by creating an exciting piece of culturally relevant theatre, which also supports the long-term sustainability of our company through relevant methodology and marketing.</t>
  </si>
  <si>
    <t>Stuart Alexander</t>
  </si>
  <si>
    <t>This activity will consist of a final development period and preview tour of Last Orders At The Dog and Dumplings (formerly titled The Regeneration Game). This will include finalising the set and lighting design and working with a director to hone the script and rehearsing the new live band element, which will lead to a series of performances as part of a summer preview tour. I will also work with a producer to develop a tour strategy and marketing plan to enable future urban and rural pub touring from late 2017 onwards.</t>
  </si>
  <si>
    <t>Gateway Studios</t>
  </si>
  <si>
    <t>We want to undertake a piece of action research, in which our Artistic Director Martin Hylton will explore the development of a new piece based on his personal reaction to the impact of Martin Luther King on Martin's lived experience as a black artist in the UK, as part of Newcastle’s Freedom City celebration 2017. It will involve 3 dancers, a gospel choir and a stilt walker with live music by two musicians, leading to a sharing at our base at Trinity Centre Gateshead for arts professionals to contribute to the thinking and delivery of the piece.  We aim to move to full production in 2018.</t>
  </si>
  <si>
    <t>The Manchester Pride parade is the city's largest participatory public celebration and Carnival Comes Out aims to raise the artistic quality of the design and creation of costumes and props; provide support and value to the voluntary and amateur activity in the parade; and provide developmental opportunities for young LGBT artists.</t>
  </si>
  <si>
    <t>Philip Sawyers</t>
  </si>
  <si>
    <t>I am requesting funding in support of the world premiere of my 3rd Symphony commissioned by the English Symphony Orchestra as part of my post as the
ESO's Composer-in-Association. This concert will take place at St John's Smith Square on 28th February 2017 and give me my first chance at a major
orchestral showcase in London. Tied to this my wider work with the ESO through their Midlands catchment and supported by a related, independently funded commercial
recording on the Nimbus label.
Programme:
Sawyers Fanfare (world premiere)
Sawyers Songs of Loss and Regret (London premiere) April Fredrick, soprano.
Mozart Piano concerto in D minor K466 Clare Hammond, piano
Sawyers Symphony No. 3 (world premiere)
English Symphony Orchestra, Kenneth Woods, conductor.</t>
  </si>
  <si>
    <t>Elastic Eye</t>
  </si>
  <si>
    <t>The 2nd edition of Splice is a 3 day Audiovisual Arts festival, a cross media interdisciplinary event focusing on live AV performance. 
Designed to engage, educate and inspire new and existing audiences with innovative live performances, workshops, panels and talks from groundbreaking national &amp; international artists alongside emerging UK talent.
We aim to increase awareness of audiovisual arts, create networks and build partnerships with grassroots groups.
Part of Creative Europe's AV Node network, linking 13 AV festivals across 12 countries.
The only current UK festival dedicated to live cinema, AV remixing and VJing combining experimental work in theatre, projection mapping, coding, music &amp; technology.</t>
  </si>
  <si>
    <t>Tim Simmons</t>
  </si>
  <si>
    <t>Programme/period of artistic development to support development (of body) of lens-based work selected for high profile Format Festal, Derby, 2017. (Goal1,2,3,4) Large format artwork will engage audiences in a digital world creating immersive woodland, inviting new ways of looking at nature in daily lives &amp; thinking about own impact on environment. Large, 8ftsq immersive 4-screen photographic installation made of Duratrans to create cube for audience/participant to walk round. Back-lit projections provide 360° view of a woodland clearing’. installed in, usually closed to public, Tower, Derby Cathedral to enable audiences to see ‘Habitat’ in unexpected ways (Goal2).</t>
  </si>
  <si>
    <t>Astley</t>
  </si>
  <si>
    <t>Spencer Whatmore</t>
  </si>
  <si>
    <t>The project will be delivered to young people in three towns; Basingstoke, Newbury and Winchester.  I will set up and establish weekly sessions in Break dance.  With funding I can offer close to free sessions so I can target the people that would benefit most, but often can’t afford to attend formal classes.  The three groups will get together 3 times (at least) over the year, once in each town.  Finally, the lessons throughout the year will build towards a performance in each town involving all participants.  There will be just over 300 hours of tuition in total, delivered to 90 students</t>
  </si>
  <si>
    <t>Popley East</t>
  </si>
  <si>
    <t>Concert Theatre</t>
  </si>
  <si>
    <t>Bristol-based Concert Theatre (CT) is applying to make a new work, ‘The Tenant’, following ACE supported R&amp;D. CT pioneers an innovative hybrid concert-theatre form; this new work will be sited in gallery contexts. The production will be further rehearsed in 2 periods, with 9 performances (April-May ‘17) with these venues: National Portrait Gallery, Holburne Museum Bath (2),  Kings Weston House with Bristol Plays Music (3), Brontë Parsonage Haworth and Opera North, Sarum College, Bury St Edmunds Festival &amp; Drill Hall Chepstow/ ACW’s Night Out, alongside workshops for primary/secondary schools and extra-curricular presentations with Acting students at Bath Spa University.</t>
  </si>
  <si>
    <t>Scarborough Borough Council</t>
  </si>
  <si>
    <t>Scarborough Seafest is a festival based around maritime heritage and the sea and taking place mainly on the West Pier, Scarborough. The intention for 2017 is to develop the arts and music offer, by diversifying the arts product and bringing professional artists to the festival and further developing new audiences. The intention is also to have a specific arts area of the festival to enable workshops, talks, demonstrations and performances.</t>
  </si>
  <si>
    <t>A 2 year program of work inc community engagement, 2 festivals and 2 one day events. DissFest’ has grown, increasing its live audience year on year. To attract more audience we need to meet and engage the community to remove real and preconceived barriers to accessing the Arts. This project will take arts into community groups, schools etc, encourage participation of established arts groups in the festival and bring professionals artists to the town. The aim to establish high quality community and professionally co-produced events through chances this community would not otherwise have.</t>
  </si>
  <si>
    <t>Widsm</t>
  </si>
  <si>
    <t>Literacy &amp; Arts organisation “Wisdm” in partnership Marsh Farm Futures youth centre, Luton Library service &amp; The Mall will produce &amp; stage spoken word &amp; drama poetry project “Macbeth” in celebration of Shakespeare’s birthday ‘17.
Developed artist Dean Atta, actors Sarah Akokhia &amp; Lucy Pickles &amp; 12 teenagers (14-18) from Marsh Farm estate, this project will develop artistic writing &amp; performance skills in these young people (YP) who would never otherwise explore the works of Shakespeare. Artists will immerse them in the colorful characters &amp; draw on similarities in the plot to real life situations: Gang culture, ambition, jealousy &amp; paranoia.
The work will be performed at the local poetry society event &amp; also at the Mall on a specially curated “pop up” stage for the public.</t>
  </si>
  <si>
    <t>Chafford and North Stifford</t>
  </si>
  <si>
    <t>Tom Marshman</t>
  </si>
  <si>
    <t xml:space="preserve">This application supports a tour of Tom Marshman’s new show, Kings Cross (REMIX). Originally commissioned by Camden People’s Theatre (CPT) in 2016, the show is now booked for a 2-week run at CPT and seven other venues across the UK (total of 20 performance dates). 
The hour-long show weaves eleven verbatim stories and incorporates video, dance and spoken word. This activity would enable Tom to reach new audiences, integrate a Trans story, and develop stronger technical and management support. 
Tom will develop wraparound activity for the show including talks and workshops where audiences can engage with the central themes (the HIV crisis and urban renewal). 
</t>
  </si>
  <si>
    <t>509ArtsLtd</t>
  </si>
  <si>
    <t xml:space="preserve">Landlines and Watermarks tells the story of a place and a people shaped by water. It is a creative response to the devastating floods that swept through the Calder Valley in December 2015.  6 months of intensive community engagement will culminate in 6 major events throughout the Calder Valley, a large-scale community folk opera and a mass gathering – the Calderdale People’s Fair – in the refurbished Piece Hall, Halifax. Commissioned by Calderdale Council and the Community Foundation for Calderdale, Landlines and Watermarks is an ambitious exploration of resilience, response and recovery. </t>
  </si>
  <si>
    <t>UNIVERSITY FOR THE CREATIVE ARTS- JAMES HOCKEY GALLERY</t>
  </si>
  <si>
    <t xml:space="preserve">James Hockey Gallery at the University for the Creative Arts is commissioning British artist Eugene Palmer to produce his most significant solo exhibition in over a decade.  Doppelganger will primarily focus on a new body of work which explores the relationship between painting, photography and identity, through a series of larger than life-size portraits  which have been made in duplicate. As one of Britain's most formally and conceptually adept artists of his generation, Palmer's practice spans nearly four decades and has produced an impressive array of work held in public and private collections.  </t>
  </si>
  <si>
    <t>Mark Devereux Projects</t>
  </si>
  <si>
    <t>StudioBook is a tailored artist development programme for up to 12 early and mid career artists based in the UK.
At its core is an intensive two-week programme of workshops, talks, masterclasses and one-to-one mentoring sessions from leading industry professionals. This is complemented by ongoing mentoring, opportunities for the selected artists to apply for a new paid commission, exhibit work and discuss their practice to an invited audience of arts professionals.
StudioBook builds on the successful pilot programme (2015/16) by developing and increasing provision for the selected artists over a long-term period, from the point of selection to at least ten months afterwards.</t>
  </si>
  <si>
    <t>Heartbreak Productions</t>
  </si>
  <si>
    <t xml:space="preserve">To appoint a professional educational director to collaborate with dance, music and arts groups in 9 locations: Birmingham, Leamington, Leeds, Manchester, Newcastle, Plymouth, Sheffield, Stockton on Tees, Warrington, with the aim to develop, inspire and integrate the participants into the performance of "Billionaire Boy". Development of audience through working with groups involved in artistic activity producing a brand new piece of theatre.  Building on the foundation work of "Mr Stink" and "Ratburger", "Billionaire Boy"'s setting will be on a helicopter launchpad with props portraying the garage sale of Bum Fresh Empire. </t>
  </si>
  <si>
    <t>Clarendon</t>
  </si>
  <si>
    <t xml:space="preserve">‘Something Terrible Might Happen’ is an interactive comedy theatre show exploring societal fear which will tour in 2017 establishing new relationships with influential regional and national venues and develop our audience development strategies.
This activity is a resubmission of GFTA-00023626, a project which will see us create and tour the new production, building on the success’ of two previously ACE funded projects Positively Terrified R&amp;D and You Had To Be There Creation and Audience Development. Continuing the action research established in those projects. </t>
  </si>
  <si>
    <t>Jude Higgins</t>
  </si>
  <si>
    <t>A two-day, first-of-its-kind festival, focussing on "flash" fiction for beginning and experienced writers of this form from all ages and backgrounds. The aim is to extend knowledge and to encourage people to read and write very short fiction. A variety of hands-on workshops on different aspects of flash fiction will be offered by leading UK practitioners. Other experts will give talks on the history, theory and cultural differences within the form, how to submit work to magazines, and other opportunities to be published. Readings from published and emerging writers will take place in the evening.</t>
  </si>
  <si>
    <t>Community and Cultural Services</t>
  </si>
  <si>
    <t xml:space="preserve">The delivery of high quality professional arts experiences selected by the community in ten libraries across Cambridgeshire, focussing on areas of deprivation. Cambridgeshire Library Service will work with Babylon Arts to deliver a menu of inspiring activities to reach new audiences, and to develop the skills of Friends Groups, library staff and volunteers. The arts programme will further build local audiences for the arts - in libraries and beyond, it will make best use of library buildings, engage people in volunteering and develop confidence and skills to sustain this. </t>
  </si>
  <si>
    <t>Yan Sui Cheung</t>
  </si>
  <si>
    <t>In 2017, I want to undertake a period of professional development, via a research and development project, which will enable English moving image artists’ to show their work in SE Asia. This will include visiting six different SE Asian cities and meeting with local organisations and venues, to understand the infrastructure for artists’ moving image in those six Asian cities, and develop a network for touring English artists’ film in the region. Plus, I will showcase a programme of English film and video work at six confirmed venues in each city. In exchange, I will curate a screening of work from Southeast Asia to be shown in England, and create a detailed blog with my research for other curators/producers to learn from.</t>
  </si>
  <si>
    <t>Racheal Ofori</t>
  </si>
  <si>
    <t xml:space="preserve">Moved by Anna Reading’s Letter To My Dearest Daughter, I am inspired to do a three-week R&amp;D period with director Kate Hewitt and producer Fuel for a new performance to tour in spring 2018. During this R&amp;D, we will explore the contrast between seven-year-old girls’ ideas of themselves and the ideas of those same girls once they have grown up into women in their twenties. We’ll investigate what happens to seven-year-olds’ dreams and the inheritance of hopes and ideologies from mothers. We will develop materials through:
- Writing, discussions, devising drawn from my life and experience
- Research, interviews with experts
- Investigative creative sessions with 7 year-old girls
</t>
  </si>
  <si>
    <t xml:space="preserve">This GFA would:
- provide monthly professional development sessions, for a year, to 29 emerging UK choreographers, who work with under-represented dance forms (Dancehall, Krumping, Afrobeats, Afro-fusions). These sessions are follow up sessions after participating to the 1000 Pieces Puzzle international dance exchanges. 
- develop myself as an artist, by leveraging my 2017 activities, receiving 1to1 business coaching with Ketan Makwana / The Entreprise Lab, creating new and more sustainable income streams for my company and solidify my networks to curate a 2019 international dance exchange.
</t>
  </si>
  <si>
    <t>Jennifer Christine Stokes</t>
  </si>
  <si>
    <t>Home at The Rising Sun is a research and development period with a placemaking focus. Over five weeks, Reside Dance will work with historical documents from The Rising Sun Arts Centre, Reading to develop two, 1.5 hour dance workshops (11- 15 years and 16+) and a 30 minute interdisciplinary promenade performance that inspires Reading’s culturally diverse community to collectively reimagine the arts centre as a place of home. The eclectic cultivation and performance event on 30th April 2017 will generate new partnerships and future creative aspirations for Reside Dance with stakeholders.</t>
  </si>
  <si>
    <t>Esther Johnson</t>
  </si>
  <si>
    <t>'Time and Tide' is an artist moving image work focusing on dramatic coastal changes as experienced by Skipsea residents. Located in Holderness, Skipsea lies on the fastest eroding coastline in Europe retreating 1–2m a year. This work builds on themes seen in my 2002 film Hinterland also shot in Skipsea. The new work will examine changes in landscape and the lives of those that inhabit such a precarious setting. A Hinterland contributor Charlie, said, “I reckon I’ve got 15 years before it [the sea] gets to my door”. 2017 will mark 15 years since Charlie voiced his concern. Time and Tide will exhibit in Somewhere Becoming Sea during Hull 2017 at Humber Street Gallery, Hull’s new contemporary visual arts centre.</t>
  </si>
  <si>
    <t>We will rehearse and tour ‘The Marked’, a new play coproduced by The Everyman Theatre Cheltenham that uses expressive mask and puppetry to explore homelessness, and has been built with direct involvement from ex-homeless collaborators through our unique workshop methodology.  The tour includes 11 performances that will be presented at 7 regional theatres, one puppetry festival, and two academic conferences.  The tour will also include two symposia and 8 mask theatre workshops in hostels and day centres which form part of an audience engagement programme to build links between regional buildings and homeless sector groups.</t>
  </si>
  <si>
    <t>Giles Round</t>
  </si>
  <si>
    <t>I am applying for support towards the production of an ambitious new work that involves the construction of an immersive stage set and an accompanying soundtrack devised in collaboration with a Foley artist. The work will be presented at Spike Island, Bristol, from April to June 2017. The work will transform the gallery into a rehearsal space available free of charge to local theatre and live arts groups and will actively encourage participation. The project aims to challenge the ways in which people encounter performance in an art gallery as well as establish connections with local live arts groups by offering them a platform to perform.</t>
  </si>
  <si>
    <t>Alex Evelyn Roberts</t>
  </si>
  <si>
    <t>I am applying for financial support for the Research and Development phase of a new piece of original Children's theatre, written by myself and Matt Holt - our fourth project together as People Zoo Productions. The project will focus on broadening our artistic practice.
The R&amp;D will take place over five days at Oldham Library Theatre. Matt and Evelyn will be joined by two more actors and a director to explore and develop the existing script. There will be an informal free sharing for local residents, library users and staff on the final afternoon followed by an audience feedback session.</t>
  </si>
  <si>
    <t>Hayley Field</t>
  </si>
  <si>
    <t xml:space="preserve">Red Studio Enquiry is an artist-led collaborative R&amp;D explorative project led by artists Claudia Böse, Hayley Field and Jacqueline Utley. The R&amp;D includes a residency at the former home and studio of the painter Mary Potter (1900-1981). Potter had success during her lifetime and is represented in national collections, but is unknown now. During the residency we will  explore ideas around gender, place and the impact of working in another artist’s studio.  Exploratory events, mentoring and development of a website will inform and challenge our thinking towards the next stage of the project.
</t>
  </si>
  <si>
    <t>Ayodola Olalekan Babalola</t>
  </si>
  <si>
    <t xml:space="preserve">I am applying to undertake research and development for the Lekan Babalola Sacred Funk Project, involving a showcasing of work in progress at The African Cultural Exchange Birmingham, Vortex Jazz Club London, Green Gathering  Festival Chepstow, Frome Festival and City of Hull Festival from March to October 2017
As a starting point I will use my knowledge of sacred African Diaspora music and research further the sacred songs of England where I now live.
I will create new arrangements and compositions from this research, drawing on the history and stories relating to the material to interconnect my musical set. 
I will work closely with members of the band who reflect both the African Diaspora musical world and the English heritage.
</t>
  </si>
  <si>
    <t>Cleveland College of Art &amp; Design</t>
  </si>
  <si>
    <t xml:space="preserve">A 6 week long festival of illustration for children and families and practitioners - exploring the teme of character and identity through drawing - with: 
an exhibition of  major illustrators’ work 
an exhibition celebrating the work of Reg Smyth the creator of And Capp (from Hartlepool)
Storytelling based upon illustrated works (in schools and libraries) - events and mini exhibitions across the 5Tees Valley District in libraries (tie in to the Crossing the Tees Literature Festival) 
•	Book In A Week projects (in schools) 
Comic Illustration workshops (in shops, Youth Centres and CCAD) 
a two day symposium engaging students and practitioners with international artists, the Association of 
Illustrators etc 
Masterclasses for practitioners 
a street market for illustrators 
</t>
  </si>
  <si>
    <t>Linthorpe</t>
  </si>
  <si>
    <t>This is a 9 week exhibition of entirely new work by British artist Derek Eland. It includes installation, photographs, digital work, video installation and participatory elements. The exhibition is of work resulting from Derek’s 6 week residency at Everest Base Camp. He was the first artist to spend the whole climbing season there, at over 5000m above sea level. It is the first time this work has been shown, and the project has attracted attention from national and international media outlets. The exhibition will have a large reach targeting low arts engaged audiences through the unique situation of Rheged's Gallery within the largest indoor visitor attraction in Cumbria which sees 450,000 visitors per year.</t>
  </si>
  <si>
    <t>Ipswich Jazz Festival Ltd</t>
  </si>
  <si>
    <t>The Second Ipswich Jazz Festival (the first was a smaller affair in 2015) will take place on June 23rd, 24th and 25th 2017. We have entered into partnerships with a number of arts organisations and venues, who will promote two major concerts, a showing of jazz films, a visual art exhibition, two workshops and a number of pub sessions. These will be financially independent of our company, with the various venues and organisations accepting the financial risk. Our company will promote a third major concert and a further four workshops. In addition we will run the marketing campaign for the festival, in collaboration with the local authority and our media and other partners.</t>
  </si>
  <si>
    <t>Mary Stephenson</t>
  </si>
  <si>
    <t>My project is to work with theatre companies in Crediton (UK), Avranches
(France) and Fulda (Germany) to write a play through devising workshops
based on real people from the 3 towns living through WW1. I need to go to
Avranches and Fulda to research those local stories and work with the local
directors in devising workshops based on that research. I wish to explore the
similarities and differences of experiences on the Home Front of each town. I
completed this work in Crediton in a Heritage Lottery funded project in 2015.
Close partnership has been established with the three theatre companies and
the material I gather will be the basis of a potential community play performed in
each town.</t>
  </si>
  <si>
    <t>Upper Yeo</t>
  </si>
  <si>
    <t>The Firebird Theatre</t>
  </si>
  <si>
    <t>Action Research to secure the future of Firebird Theatre, ensuring we continue to share and develop our unique artistic vision, and that disabled artists are represented within Bristol and the wider region’s cultural sector.  We will tackle these key questions:  How can we ensure Firebird’s future in a society where the equality gap is growing?  How can the company raise our ambition and reach?  How can we influence the sector through Firebird’s learning? 
This initial research will lead into a 3-year artistic and organisational development process that will test and implement our findings.</t>
  </si>
  <si>
    <t>Clevedon Walton</t>
  </si>
  <si>
    <t>Shiva Feshareki</t>
  </si>
  <si>
    <t>This project involves the world premiere of acoustic compositions by electronic musicians, Eliane Radigue and Lee Gamble. It will take place inside a cave in the Peak District in order to enrich the acoustic experience and provide a mindful context. A coach will travel ticket-buyers from London/Manchester to Derbyshire and partnerships with local groups will entice a local audience. Three performances will take place throughout one day which will include an educational workshop for local A-level music students. NTS Radio and BBC Radio 3 will document and broadcast the event online.</t>
  </si>
  <si>
    <t>‘In Other Words’ is a multi-arts project (2017-18) that puts libraries at the heart of the East Riding’s partnership with Hull UK City of Culture 2017 (Hull 2017). It will provide engagement opportunities through a variety of platforms, comprising: Lit Up Festival (Beverley Literature Festival &amp; Bridlington Poetry Festival); a contemporary visual arts strand; an enhanced poetry outreach programme linking to Hull 2017 / BBC’s ‘Contains Strong Language’ Festival; a touring production under the creative direction of John Godber which will tour libraries, comprising four short pieces written by Godber and emerging playwrights  based on little-known stories from the East Riding.</t>
  </si>
  <si>
    <t>Haringey Shed</t>
  </si>
  <si>
    <t xml:space="preserve">A partnership project between Haringey Shed and the National Youth Theatre to create an original piece of inclusive theatre with a cast of 50 local young people (aged 11 – 17yrs) of all abilities and backgrounds, including disabilities, special educational needs and those living in challenging circumstances. 
Twice weekly rehearsals will incorporate acting technique, script development, movement and song writing.  The project will culminate in 3 performances at The Bernie Grant Arts Centre to an anticipated audience of around 450.
</t>
  </si>
  <si>
    <t>Alex J Gardner</t>
  </si>
  <si>
    <t>Next summer I will be leading the first major group exhibition of contemporary trans and non-binary artists in the UK.  The exhibition – ‘Continuum: Framing Trans Lives in 21st Century Britain’ – will run at the People’s History Museum in Manchester from June 24th – September 3rd 2017.  Fifteen artists will respond to the theme of framing trans identities, histories and lives in twenty-first century Britain.  The resultant body of work will cut across a range of mediums to highlight the diversity of voice and experience within the transgender community.  The exhibition will form part of the Museum’s ‘Never Going Underground: The Fight for LGBT+ Rights’ exhibition series.</t>
  </si>
  <si>
    <t>Longdendale</t>
  </si>
  <si>
    <t xml:space="preserve">City of Stories is a two-year partnership between Association of London Chief Librarians and Spread the Word, London’s writer development organisation that will engage London’s communities with telling their own stories, support the development of London’s short story writers and celebrate and promote short stories to readers across London’s libraries. Each year across 21 participating London library services, 63 workshops and events will take place alongside, four short story writers in residence, four specially commissioned short stories; a London-wide flash fiction competition, and a StoryLab development day for talented emerging writers.  </t>
  </si>
  <si>
    <t>Bury Art Museum &amp; Sculpture Centre</t>
  </si>
  <si>
    <t>Based in the North West, this project consists of 2 exhibitions, 10 workshops, 3 talks, 1 artist commission, 1 Philosopher in Residence &amp; 1 Symposium. We envisage our audience being the over 60s, LGBTQ community, teenagers, university students and the general museum visitor. We want to forge new sustainable links with the university sector and introduce audiences in the North West to new innovative approaches to accessing archives.</t>
  </si>
  <si>
    <t>Perthi Kov</t>
  </si>
  <si>
    <t xml:space="preserve">We plan to create story walks in the two graveyards at the Miner's Church St
Euny, Redruth, bringing selected ‘residents’ to life to tell their stories on five
evenings in May 2017. The walks will feature performance, storytelling, song
and visual installations, inspired by archive research and stories collected from the community. 
There will be upwards of 180 local participants involved in researching, writing, performing and managing the event. BBC Radio Cornwall will record the stories and broadcast them before and after the story walks.
This is a resubmission taking account of the comments on artist development and community/audience engagement in our previous submission.
</t>
  </si>
  <si>
    <t>Redruth South</t>
  </si>
  <si>
    <t>Ben Coode-Adams</t>
  </si>
  <si>
    <t xml:space="preserve">This activity is the delivery of ‘Between Things’ – an ambitious group exhibition. It will include: commissioning of two exhibition-specific constructions/ artworks; commissioning of two critical texts; documentation; design and production of a publication to promote the activity and work of all the artists involved; and a series of Saturday tours an talks.
The exhibition will bring together a range of artists whose diverse works will enable research into cross-disciplinary activity, and support and enhance each other’s practice and networks. </t>
  </si>
  <si>
    <t>Malca Schotten</t>
  </si>
  <si>
    <t>Malca Schotten has developed her practise as an artist over the last twenty years. This project will continue her development as a portrait artist and interpreter of societal developments. It will be a three month part time residence at the world renowned scientific institution the John Innes Centre, followed by a creative period in her studio, which will culminate in an exhibition at The Forum in Norwich as part of the Norwich Science Festival. The resulting work will form a portrait and narrative of the scientists and science that Malca will encounter in her residency period.</t>
  </si>
  <si>
    <t>Hope Mill Theatre</t>
  </si>
  <si>
    <t xml:space="preserve">To produce and stage the UK premiere of ‘YANK’ an American WW11 musical about two men who fall in love whilst serving in the US military. The award winning 2005 critically acclaimed new musical celebrates diversity and equal rights. A 3 week creation period will culminate in 30 performances in March 2017 at Hope Mill Theatre (HMT),Manchester’s newest theatre established November 2015. YANK will represent HMT’s 3rd in house production, Parade in March and Hair Nov 2016, both had 25 performances each and reached over 5,000 audience. YANK will provide professional employment opportunities for 15 artists/creative practitioners supporting regional home grown talent.
</t>
  </si>
  <si>
    <t>Keira Mari Martin</t>
  </si>
  <si>
    <t xml:space="preserve">This proposal is to support Choreographer Keira Martin, to tour ‘Here Comes Trouble’ nationally to 10 venues. Here Comes Trouble is a solo show of Irish and Contemporary Dance that explores womanhood and identity. Choreographed by Keira Martin, Directed by Charlotte Vincent, the work rhythmically weaves together traditional music, authentic song and gutsy dance. The work will be presented in small scale venues and on the rural touring circuit, alongside a unique audience development programme. 
This activity compliments a run at Edinburgh Festival which is not included in this application </t>
  </si>
  <si>
    <t>Ardsley and Robin Hood</t>
  </si>
  <si>
    <t>Lisa Lacey</t>
  </si>
  <si>
    <t xml:space="preserve">‘The Outsiders’ by SE Hinton describes teenage angst, family breakdown, exclusion and rebellion. A  book written exactly 50 years ago, it has a relevance and a poignancy to the 12 young people participating in this project.  
Aimed at excluded young people and new youth audiences to literature the work will be engaging, familiar and feature “true to life” experiences and stories.
12 young people aged 14-16 from  “will take part in 14 writing, spoken word and script writing workshops led by actress “Libby Liburd “ and spoken word artist “Inja”. The young people will explore characters and write their own unique monologues shining light on key themes of the work.  </t>
  </si>
  <si>
    <t>Lewsey</t>
  </si>
  <si>
    <t>Rebecca Halliwell</t>
  </si>
  <si>
    <t>I will produce three exhibitions, publications, talks and workshops to explore and reconcile feminist theory and art practice. Using an intergenerational framework, artists will be situated in previous generations of debate alongside today’s arguments. The publication will allow cross-pollination between feminist theory and visual art. Collaborating with Caustic Coastal allows development of my curatorial practice and provides a high caliber platform the artists we will work with, giving them space and time to develop artistic ambition within Manchester's visual arts ecology.</t>
  </si>
  <si>
    <t>TRAPPED is an exciting and immersive dance/theatre, music and light production designed for non-traditional venues, inspired by the Chilean miners’ story. This second phase of R&amp;D is to further develop the production at 3 underground sites with mentor Charlotte Vincent and to share the work with new audiences through an extended outreach programme of dance and film workshops across the UK backed up by a tailored PR campaign, focusing largely on Experiential’s audience development. Experiential will collaborate with highly skilled artists Scott Twynholm and Wayne Sables, to create emotive music and film.</t>
  </si>
  <si>
    <t>Linda Jankowska</t>
  </si>
  <si>
    <t>In March, the Cut + Splice Festival of new music will be staged in Manchester, its first edition outside London. The ensemble I lead, Distractfold, was awarded its curation by Sound and Music and BBC Radio 3. We’re staging two days and nights of new music, including free and participatory events. We seek support for elements not covered by SAM and R3’s funding: our free daytime programme, including guided music walks, and communications materials including a website and free printed programme, to help audiences better understand this challenging music.</t>
  </si>
  <si>
    <t>Suitcase and Spectacles Theatre Company</t>
  </si>
  <si>
    <t>The R&amp;D and pilot tour of a remarkable new show for family audiences. Directed by Daniel Ingram-Brown, "Rise of the Shadow Stealers" is a joyful theatrical adaptation of his own original novel. A playful adventure story, the piece explores themes of identity and home.
R&amp;D includes residencies at The Civic, Barnsley and The Carriageworks, Leeds. We will develop the show's aesthetic by working with a designer and puppet maker. We will present pilot performances in different venues, including theatres, schools, festivals and with groups of looked after children.
By the end of the activity we will have completed a version of the show, ready for full production and touring.
Outreach workshops and feedback from young audiences embed participation at the heart of our creative process.</t>
  </si>
  <si>
    <t>Matt Jamie</t>
  </si>
  <si>
    <t>To produce an evening of theatre featuring 2 new pieces of theatre by new writers Arabella Arnott &amp; Steve Byron. This production will:
•Provide great quality and challenging theatre at affordable price
•Provide artistic development to both emerging and experienced artists:  Development of two early-career writers; development of younger actors, providing mentoring from more experienced actors.
•Launch &amp; Develop Coracle’s organisational structure
•Establish &amp; Develop the relationship between Coracle &amp; Alphabetti Theatre, for further productions including “Overdue” by Arabella Arnott for Autumn 2017.</t>
  </si>
  <si>
    <t>Easington</t>
  </si>
  <si>
    <t>Ferodo Bridges CIC</t>
  </si>
  <si>
    <t>Our project is a theatrical retelling of the story of Macbeth through new writing and devised work from an international group of artists. The immersive set and meta-theatrical dramaturgy of the play challenges the audience's role in consuming violence in theatre and the media today. Six actors, a designer and a director/writer created this show in September 2016 and in collaboration with The Pleasance Theatre Trust will now take it to a London fringe audience with the prospect of transferring to a larger venue in London for a longer run and a UK tour with the assistance of the Actors Touring Company. This involves a week of rehearsals for the new actors, the building of its immersive set, twelve performances at The Pleasance Theatre between 18-30 April 2017 and a post-show discussion.</t>
  </si>
  <si>
    <t xml:space="preserve">This the crucial, final phase of work towards Gillie Kleiman’s new dance work ‘Recreation’, co-commissioned by Shoreditch Town Hall, ARC Stockton and Yorkshire Dance. The culmination of r&amp;d and development work carried out in 2016, including:
-2 weeks of creation/rehearsal
-1 tech week
-1 complete, new, full-length dance show with stage, lighting and sound design
-1 public preview at Yorkshire Dance
-1 public premiere at ARC Stockton
-3 public workshops
-Work with 9 performers, a lighting designer, photographer, filmmaker, set designer, web developer, producer &amp; PR consultant
- Future planning
</t>
  </si>
  <si>
    <t>Michele Du Verney</t>
  </si>
  <si>
    <t xml:space="preserve">RESPECT is a artistic development dance project featuring 12 girls from deprived Blackbird Leyes, aged 13-17 in Oxford in celebration of International Women’s Week.
It will be led by multitalented, award-wining choreographers, mentors and performers Michele Du Verney and Claire Meehan.
Over 12 workshops Michelle will lead the girls in improvisation, movement, rhythm, musicality, interpretation and choreography workshops; equipping them to create and perform their own original piece at 3 live showcases across Oxford for audiences of over 1500 people. It’ll be a challenging and engaging activity encouraging them to further dance engagement.
</t>
  </si>
  <si>
    <t>Blackbird Leys</t>
  </si>
  <si>
    <t>General Public</t>
  </si>
  <si>
    <t>Our project involves making an ambitious new piece of artists moving image work that will be exhibited as part of solo exhibitions at Eastside Projects, Birmingham (January-April) and Aspex, Portsmouth (April-June) in 2018. Crucially, we will embed pupils at a primary school and a number of community groups in areas of low cultural engagement within the production of the artwork and resulting exhibition outcomes. This will be achieved by employing professional artists, musicians, writers and performers to run workshops to support the production of props, costumes, music and acting performances (supported by the expertise of Birmingham Repertory Theatre) that will feature in the moving image work and exhibition.</t>
  </si>
  <si>
    <t>Jessica Hinds</t>
  </si>
  <si>
    <t xml:space="preserve">The HMP Leicester Voice Project is a theatre and music workshop and performance for inmates at the prison. The project takes up the story of Leicester City FC’s improbable Premier League success, attributed to the team and city’s collective and community spirit. Inspired by this story, the project will use voice and body work with inmates to develop personal and group inner strength, and facilitate ensemble work. The project seeks to take a broader view of culture by associating football and performance art, and exploring a potential common language. </t>
  </si>
  <si>
    <t xml:space="preserve">Smiths Row Connects is a three-stranded project connecting new talent, young people and disadvantaged communities with artists and cultural organizations in Mid-Suffolk. 
Young People Connected: Pilot creative industries mentoring scheme for A2 students (16-17 yrs old)in partnership with Stowmarket High School. Mentees will be prioritized from disadvantaged groups; Artist and Creative mentors will be selected through open call.
Artists Connected: Networking events to build new connections between regional artists and new partnerships in locations beyond Bury St Edmunds, particularly Stowmarket.
Community Connected: A new socially engaged artist commission in a targeted Mid Suffolk community. 
</t>
  </si>
  <si>
    <t>James Paddock</t>
  </si>
  <si>
    <t xml:space="preserve">I will collaborate with and be mentored by professional artists and specialists to help me to create a new sculptural installation that explores new ways of presenting observations of our everyday lives, inspired by my own experiences of mental health distress. 
The activity will enable: 
- Collaboration with leading creative practitioners to inform my professional development and create quality art.
-  Investigation of mental health by using art in positive and creative ways to improve wellbeing.
- Showcase and debate the new artworks to raise awareness and challenge audience stigmas of mental health. 
The installation, workshops and talks will showcase at 'a space' arts Production House, Antelope House, Black Box project space, Recovery College and Tec Hub Eastleigh.
</t>
  </si>
  <si>
    <t>Bursledon and Old Netley</t>
  </si>
  <si>
    <t>Our activity is the rehearsal and performance of our Deaf and hearing accessible family show, 'Finders Keepers' at Park90, Park Theatre, London. During our rehearsal we plan to commission new music specifically for the piece and during our month long run at Park Theatre we will be doing a Relaxed Performance, a Parent &amp; Baby Performance two school workshops and two Q&amp;A's.</t>
  </si>
  <si>
    <t>Happiness Ltd is the fourth full-length play by Tom Nicholas and has been developed hitherto with the support of Theatre Royal Plymouth and The Bike Shed Theatre. It follows a team of video game developers and, in doing so, explores ambition, compromise and happiness in the contemporary workplace.
Following on from a successful period of R&amp;D, this activity will see myself (Tom) work with both organisations and a group of local professional artists—a director, designer, technician and four actors—to bring the show to a full production for touring in 2017 with further aspirations to garner further dates in 2018.</t>
  </si>
  <si>
    <t>Elizabeth Claire Davies</t>
  </si>
  <si>
    <t>‘Press Play and Record’ includes the production of two large scale live events at Sounds from The Other City (Salford) and The Late Shows during exhibition at Vane (Newcastle upon Tyne), and multi-screen audio visual works for two exhibitions. Video will be updated and evolve as people contribute during exhibitions and at live events.
‘Press Play and Record’ will engage audience members as active performers during exhibition periods and at live events. Audio visual work has developed from Arts Council funded Research project ‘Sharing Passions’, where relationships with choirs and galleries, Vane (Newcastle upon Tyne), rosalux (Berlin), have continued.</t>
  </si>
  <si>
    <t>Willington and Hunwick</t>
  </si>
  <si>
    <t xml:space="preserve">We are asking you to support us in continuing to increase children and young people's engagement in high quality arts and culture, in North East Lincolnshire - an identified area of least arts engagement - through the presentation of a high quality family festival taking place over the spring break half term 2017, in Cleethorpes. 
The week long mix of activity will include touring theatre, contemporary live music and outdoor performances for family audiences, all hosted in local, non-arts spaces, thereby while widening access to arts and culture, while raising the profile of Cleethorpes. Go and sees and networking activity is also included to inform future work.
</t>
  </si>
  <si>
    <t>Bethan Peters</t>
  </si>
  <si>
    <t xml:space="preserve">I am seeking support to undertake a choreographic research and development project that will practically explore the physical and psychological impact of the evolving Arctic environment on the human body. I am curious to investigate how these explorations relate to an embodied understanding of climate change. The most significant phase of my research will take place during my participation in The Arctic Circle residency programme in June 2017. Using camera technology, I will capture the effects of extreme and alien Arctic landscapes on the moving body. Once back in the UK I will share my research publicly via outcomes that will be determined by the creative material generated during the residency. </t>
  </si>
  <si>
    <t>London Borough of Camden</t>
  </si>
  <si>
    <t>This active research programme explores how more people can access Camden’s collection with ‘Museum in a Box’.  MiaB produces small boxes that contain 3D reprints of key pieces from the collection and postcards which include information sourced from Camden Libraries using contactless digital interactive sound recordings.  The project will particularly, although not solely, focus on children and young people with health conditions or disabilities that means they cannot access the library and/or collection.  Workshops will take place in Camden libraries, Great Ormond Street Hospital (GOSH) and Swiss Cottage Library and Gallery where the original artworks in the box will be exhibited.</t>
  </si>
  <si>
    <t>Nadu Placca</t>
  </si>
  <si>
    <t>Nadu Placca in partnership Tokko youth centre, Luton Library Service and WISDM will produce performance poetry project “Goddesses” in celebration of International Women’s Day 
The project has been developed by acclaimed spoken word artist “Deanna Roger” and 14 local young women aged 14-17 who will participate in 13 exciting interactive workshops helping them develop key artistic skills such as; character analysis, self-critiquing and vocal phrasing and a range of embedded transferrable skills that will help them develop creatively, assist their educational studies and encourage future engagement in the arts and library.</t>
  </si>
  <si>
    <t>Kate Zamira Mummery</t>
  </si>
  <si>
    <t xml:space="preserve">As advised by my relationship manager, I am undertaking this research and development phase which will focus on a collaboration with a film maker, a scientist and a lecturer in education, to further explore the dyslexia condition and how the brain functions, whilst learning and living with Dyslexia. 
Also working with a dancer, composer and videographer to create and visualise the physical and mental experience of the condition; using filmed interviews with people with Dyslexia, graphic designs and video projection. Culminating in a sharing of the research.
</t>
  </si>
  <si>
    <t>Paloma Gormley</t>
  </si>
  <si>
    <t>I am applying to research and develop a participatory performance project which combines movement, music and architecture. The project explores how movement can help us better understand our relationship with the built environment, and our power to effect change within it. Using 5,000 sustainable compressed earth blocks I will work with director FXXX BXXXXX and small public groups to develop an experience of creating physical structures in a theatrical setting. The activity will be produced by Oedipa. Following the R&amp;D, either the results of the research or a fuller version of the project will be presented at LIFT in June 2018.</t>
  </si>
  <si>
    <t>Morph Dance Company</t>
  </si>
  <si>
    <t xml:space="preserve">This is a pre-Tour application for Morph Dance Company to complete the technical details of two out of the three solo works leading to the premiere of Game Changer in Leicester on 20th October 2017. It builds on the Morphed 2 G4A Grant 00003265 to develop three solo pieces by Subhash Viman with collaborators which were showcased (e.g. at International Dance Festival of Birmingham 2016). This application by Morph DC will support revisions to Fly From by Saju Hari (choreographer) and the completion of the final lighting design with props by Andy Hamer. Hamer is Technical Manager for whole programme of Game Changer. Outreach activity will be piloted during this programme to build participants and audiences.  </t>
  </si>
  <si>
    <t>Ehimwenma Joshua O'Donnell Idehen</t>
  </si>
  <si>
    <t>I am looking to undertake a phase of research and development for a new spoken word show to be performed at five scratch events in London.
The piece will be a live documentary of  London's nightlife between 2000 and 2015, featuring interviews from ravers, DJs and the people who work directly or indirectly with the nightlife: property developers, charities and toilet attendants. This will be interwoven with poetry, spoken word and live music from my band Benin City.
This project will develop my potential as a cross-genre artist working in spoken word and music. The piece itself will also form an important snapshot of the disappearing London club-scene of the early 2000s.</t>
  </si>
  <si>
    <t>Edythe Woolley</t>
  </si>
  <si>
    <t>*The Cabinet of Curiosities (TCoC) will be an hour solo performance and installation. As the performance moves through each ‘curiosity’ a sculpture is created leaving a physical trace of transformation. Marrying the surreal and the political I create a visually stimulating, acutely feminist performance. 
*I am applying for money to complete Phase 2 of development.
*6 weeks R&amp;D. WIP showings; New River Studios, Wellcome Collection, Live Art Bistro (LAB), Leeds City Museum, The Royal Albert Memorial Museum, Toynbee Studios
* Working with designer Georgia Coleman, producer Jen Smethurst, outside eyes Lois Weaver, Lucy McCormick, Bobby Baker. 
* 4 shows March/April: Camden People’s Theatre (CPT, London), LAB (Leeds), Wardrobe Theatre (Bristol), Marlborough Theatre (Brighton)</t>
  </si>
  <si>
    <t xml:space="preserve">The guitar is the world’s most versatile instrument. Its accessibility, affordability, and popularity with a diverse range of players and audiences alike make it the perfect vehicle for an inclusive festival programme. North East Guitar Festival offers concerts, workshops and free events in a wide variety of styles for people of all ages. We are applying specifically for the new music and new players platforms element of the festival, called IGNITE: new players, new music, new audiences. It consists of performances (Listen), workshops (Play) and new commissions (Create).
</t>
  </si>
  <si>
    <t>Create Gloucestershire</t>
  </si>
  <si>
    <t xml:space="preserve">We are at a significant point in reaching our goal of “art every day for everyone” in Glos. We see potential for sector growth over the next 5 years and think it is within our reach to:
•       Embed arts and culture in health, housing, social care and education strategies.
•       By doing so create a sea change in who and how many people engage with the arts 
•       Substantially grow and diversify income esp via social investment 
•       Which in turn will increase opportunities for more artists to train and make work.
Our activity is R&amp;D for this task with capacity for a team of artists and catalysts to lead it. 
</t>
  </si>
  <si>
    <t>Adur and Worthing Trust Ltd</t>
  </si>
  <si>
    <t>Geminate II “Reflect” is an engaging &amp; playful interactive video installation for Worthing's creative hub Colonnade House that will engage the public &amp; stimulate the local creative sector. Developing the future potential of their successful Geminate project, artists As Described will carry out R&amp;D developing their skills with infra-red systems &amp; collaborate with composer Andrew Phillips &amp; choreographer Jennifer Irons to create the installation prompting questions from the public about how they view themselves and interact together. As the first commission for the creative hub Geminate II will promote debate about the experience of participants &amp; the role of digital tech in creative practice.</t>
  </si>
  <si>
    <t>Making Music, the National Federation of Music Societies</t>
  </si>
  <si>
    <t>To research how Making Music can be made accessible to all kinds of music groups of all musical genres, so that its services and development opportunities can benefit a wider range of music-makers and their communities.
The research will result in a report and action plan for implementation by Making Music, setting out appropriate membership categories, services, communication channels and language changes. It will detail organisational and staffing alterations required to enable Making Music to reach and support a more diverse range of leisure-time music groups.</t>
  </si>
  <si>
    <t>Guy Farrar</t>
  </si>
  <si>
    <t>Our project works with photographers and members of the community who have documented Leeds West Indian Carnival (LWIC) over the last 50 years. With professional editorial input we will produce a free, educational and commemorative publication with photos, portraits, a history of carnival and personal testaments documenting all aspects of LWIC, to celebrate its 50th Anniversary. This will be distributed widely through schools and public agencies with extracts available on the LWIC website, social media and archived with West Yorkshire Archives. The publication could be used as a contributor to the Leeds Beckett University International Carnival Conference (2017) and Leeds Capital of Culture bid 2023.</t>
  </si>
  <si>
    <t>Articulate</t>
  </si>
  <si>
    <t xml:space="preserve">The activity will engage displaced, young refugees (aged 12-18) in high quality creative experiences with professional artists.  Art work will be paraded as part of Refugees Welcome carnival parade and the public can participate in a drop in creative workshop.  The activity will address sense of place and identity and challenge perceptions of culture &amp; background.  This activity is an organisational stepping stone for Articulate; it will build genuine partnerships and embed the organisation's work and ethos locally, regionally and in nationally (in the long term). </t>
  </si>
  <si>
    <t>James Finnemore</t>
  </si>
  <si>
    <t xml:space="preserve">This application supports Phase 1 of a 2 phased project to develop &amp; tour my new show, Bloom – a dance theatre piece about human migration &amp; uncertainty. Phase 1 incorporates 2 concurrently running strands: Creative Development of the show, &amp; a bespoke Audience Research &amp; Development Programme to expand its’ potential reach when it tours &amp; ensure the highest quality &amp; resonance. Backed financially &amp; through significant in kind support from The Place, London, &amp; The Point, Eastleigh – where I am an Associate Artist - this project enables me to produce an exceptional quality preview ready show; Expand, diversify &amp; refine my potential future audience; Establish demand for the piece; &amp; generate a future distribution plan for Phase 2 – Touring in Autumn/Winter 2017/18. </t>
  </si>
  <si>
    <t xml:space="preserve">A grant towards three Tangled Feet activities taking place in 2017. We will:
-Work with Next Generation Youth Theatre and two Luton secondary schools to create a mass-participation event (MIRROR SKY) involving 100 young people, performed at Imagine Luton Festival;
-Create a new piece of theatre (AND...BREATHE) for audiences aged 3+ exploring anxiety in childhood, co-produced with Half Moon Theatre;
-R&amp;D a TF production exploring the theme of children in care.
The projects will offer paid internships to young people not in education, employment or training.
</t>
  </si>
  <si>
    <t>Fete Day Ltd</t>
  </si>
  <si>
    <t>Greenham: War and Peace - is a large scale outdoor event led by a professional creative team with mass participation.  Through the use of outdoor spectacle, dramatic installation, projection, procession, music, song and movement it tells the story of times through the last century when war and peace visited Greenham Common. The event will be presented on a central section of the Greenham Common runway. Development of key artists and digital interpretation are important parts of the project and local artists will work alongside national outdoor artists to prepare an event with high impact for local, visiting and online audiences.</t>
  </si>
  <si>
    <t>Moulded Theatre Company</t>
  </si>
  <si>
    <t>Moulded Theatre are keen to redevelop Ribbet Ribbet Croak (RRC), based on the research and development undertaken so far (phase 1 of our project). This redevelopment, phase 2, includes working with The Makaton Charity to fully integrate signs and symbols, re-considering audience placement and interaction styles to suit an Early Years audience from age 1 upwards. Redevelopment will take place over 10 days of rehearsal, 2 audience development days and 3 performances, with the aim to ensure RRC is a high quality accessible theatre production for hard to reach and complex needs audiences.</t>
  </si>
  <si>
    <t>Valley</t>
  </si>
  <si>
    <t xml:space="preserve">The proposed activity is to complete a three week R&amp;D period for new performance, Bring Me Their Heads and present two 20 minute work in progress performances to public audiences in Liverpool and Leeds.
</t>
  </si>
  <si>
    <t>Broken Puppet Theatre Company</t>
  </si>
  <si>
    <t xml:space="preserve">Broken Puppet Theatre Company (BPTC) is a Plymouth based disabled-led Theatre Company. We are looking for funding for a period of Research &amp; Development that will lead to a new touring performance. 
They engage audiences through devised original theatre/puppetry performances and creative workshops, for a wide range of settings. With the primary aim being to engage chronically ill, housebound and disabled people in creative explorations that fuel curious conversations.  
Their mission is to educate people about the life changing effects chronic illness have on people's lives and also to inspire others living with chronic illness by leading the way in adapting and overcoming the obstacles this illness causes. </t>
  </si>
  <si>
    <t>Creative Islington CIC</t>
  </si>
  <si>
    <t xml:space="preserve">An ambitious interrogation of 'placemaking' led by Creative Islington (CI) in collaboration with Central Saint Martins (CSM/UAL). This action research/learning project focuses on providing local children and families with an opportunity to creatively engage with the rapidly changing culture and landscape of Kings Cross (N1C) and reflect upon their relationship to it.
The project includes 6 artist-led workshops with two local schools, an informal sharing for families and an artist-led 'Conversation' event to facilitate wider debate and knowledge exchange around the topic with leading artists/practitioners 
Project content will be captured digitally and shared widely via CI’s website and relevant platforms to disseminate best practice.
</t>
  </si>
  <si>
    <t>‘A Heart at Sea’ (www.aheartatsea.info) is an epic musical folk tale told on a miniature scale. This beautifully visual performance is accompanied by live, haunting music and is designed to fit in unusual performance spaces and engage non-theatre audiences. My collaborators and I will partake in 6 days of final show preparation, finalising 3 versions of the performance; one using a PA and lighting rig, one that is autism-friendly, and one that is acoustic. After these preparations, we will tour the show through a variety of different venues and diverse audiences in Spring 2017. The legacy of this preparation and tour will be a beautifully flexible touring show that fits in any intimate performance space.</t>
  </si>
  <si>
    <t>Poetry on Loan</t>
  </si>
  <si>
    <t>We will promote contemporary poetry through public libraries in the West Midlands, through: live events; workshops, some leading to recorded performances; Poet Laureate / Young Poet Laureate schemes; new commissions; direct engagement; training for library staff / poets; high-quality promotional materials. We aim to reach: people with little previous experience of contemporary poetry, through these activities; young people, through more use of social media; and to broaden the poetry experience for those who already have an interest. We will celebrate PoL’s 20th anniversary.</t>
  </si>
  <si>
    <t>Caroline Williams</t>
  </si>
  <si>
    <t xml:space="preserve">To develop my work as a theatre maker working in participatory practice by undertaking two development periods both dealing with types of segregation:
1) An IGNiTE residency at The Trinity Centre Bristol, devising the first stage of a new performance with Bristol residents (Who We Meet) investigating social and cultural segregation. 
2) Develop an in-house showing of Fearless at Battersea Arts Centre, a dance performance exploring fear and stereotyping in and surrounding the British police. 
During this period I will receive mentoring from Richard Gregory (Quarantine) to develop and support best practice and formal experimentation in participatory work. </t>
  </si>
  <si>
    <t>Eureka! The National Children's Museum</t>
  </si>
  <si>
    <t>In July 2017 Eureka! will host digital arts installation 'digiPlaySpace' - created by the Toronto International Film Festival (TIFF) - on its first visit to the UK. ‘digiPlaySpace’ will be the feature installation of a six-month programme launching Eureka!’s new ArtsLab gallery space, timed to celebrate Eureka!’s 25th Anniversary. ’digiPlaySpace’ will engage 140,000 children and families from across Northern England, increasing arts access and participation for thousands of families and launching an exciting and significant expansion of Eureka!’s arts provision over the next 5 years.</t>
  </si>
  <si>
    <t>Lauren Silver</t>
  </si>
  <si>
    <t xml:space="preserve">This will be a Research and Development period for my first full length devised clown show SURPRISE! which will culminate in a work-in-progress showing at the Theatre in the Mill on 25th February, two work-in-progress performances at Camden People’s Theatre’s (CPT) Sprint Festival on 9th and 10th March and an excerpt performance at Physical Fest’s FestLive at Unity Theatre on 1st June. Within the development process I’ll work with theatre collaborators and specialist medical professionals to explore Anxiety and Mental Health within a theatrical setting and to look at testing audience engagement and interaction. I’m also in discussions with CPT, Unity and Lowry Theatre to support a full length production in Autumn 2017.
</t>
  </si>
  <si>
    <t xml:space="preserve">This proposal is for Amy True, in partnership with the Lewsey Farm Community centre and artists “logic and “Ayanna Witter Johnson” to produce ‘RESPECT’, a performance poetry project featuring fourteen young women aged 15-19. It will consist of 12 workshops in poetry research, creative writing, dramatic performance and critiquing, designed and facilitated by established artists: Amy True, Logic and Ayanna Witter Johnson. The final production will be performed at three partner venues to diverse audiences. The project will develop new ideas, increase confidence and foster a range of artistic skills in these young people.  </t>
  </si>
  <si>
    <t>The Coterie</t>
  </si>
  <si>
    <t>This application is to support the work of The Coterie (TC), which was founded by director Caitlin McLeod (CM) and producer Martha Rose Wilson (MRW), backed by Sky Academy Scholarship, the RSC and The Old Vic.
Gfta will allow TC to:
-Give £5k commission to 3 exceptional and pioneering female playwrights: Sonali Bhattacharyya, EV Crowe, Bea Roberts.
-Ensure creative engagement with a live audience.
-Establish an online platform to build a long-term 21st century audience.
-Showcase each project to pre-engaged industry audiences.
-Create a robust mentoring network with early career, diverse writers.</t>
  </si>
  <si>
    <t>Jamal Harewood</t>
  </si>
  <si>
    <t>The activity involves touring acclaimed audience led performance The Privileged (TP), as well as its’ optional post-show discussion. In between exhibiting the performance, research &amp; development will be carried out in order to finish and premiere Word.</t>
  </si>
  <si>
    <t>The Society of Authors</t>
  </si>
  <si>
    <t>The presentation of the SoA Translation Prizes is an annual event celebrating exceptional literature in translation. These prizes embrace a selection of modern European languages, including Spanish, German and Italian, and additionally Arabic - a language that is less well represented in British publishing. This year, the Risa Domb Porjes prize for translation from the Hebrew will also be presented. Our annual celebration of the art of translation brings together translators, publishers, literary agents and members of the public at a single event where the winners are presented with their awards. The event closes with a reception for the audience, with discussion about translation.</t>
  </si>
  <si>
    <t>2017 will be a spectacular year as Leeds West Indian Carnival (LWIC) will be celebrating its 50th Anniversary, which will be an amazing platform for carnival artists like me, to display our art. This project is based on ‘Ancient Egypt’, where Pharaohs stood tall and powerful on golden thrones, and Nubian Queen’s ruled like beautiful Goddesses. It will run for 4 months, and will consist of costume workshops and ‘Soca-sise’ fitness classes, where local people can get involved in the making of carnival costumes, whilst taking part in several energetic, cultural and party pumping fitness classes.</t>
  </si>
  <si>
    <t>Lake District National Park</t>
  </si>
  <si>
    <t xml:space="preserve">Lakes Alive 2017 is an annual festival taking place early September centred on Kendal but extending outwards to the wider National Park. area, reflecting and celebrating the poeple and geography of the place through a range of artforms.  Building on the success of LA 2016 it will continue to develop partnerships to create world class outdoor work mounting large scale, digital and participatory work.  The festival in 2017 will engage with the World Heritage inscription expected in July and build and expanded bespoke festival team to support organisational resiliance and sustainability. </t>
  </si>
  <si>
    <t>Kendal Oxenholme and Natland</t>
  </si>
  <si>
    <t>Dan Newell</t>
  </si>
  <si>
    <t>Working with organisations in Southend that look after the needs and well-being of disadvantaged children and their families, Billy’s Band and Southend Music Education Hub (SMEH) will produce a live music event with disadvantaged
children aged 3-9 at Palace Theatre Southend in May 2017.
For 8 weeks, primary school children in specifically targeted schools will work in groups with SMEH music teachers to learn and perform a song written specially for them.
In a Billy’s Band Family Concert, over 200 children, and their families, will take part in musical activities and games - such as singing, clapping, conducting, and dancing - and performing their song.</t>
  </si>
  <si>
    <t>Maxine Craig TA Reclaim Photography Festival</t>
  </si>
  <si>
    <t>A photography festival comprised of one day events &amp; extended gallery exhibitions, festival awards, fully inclusive &amp; free of cost, working with groups of young people, regional &amp; international photographers, educational institutions, community groups, member groups &amp; artists, inviting them to produce their own creative photography for festival exhibition. Their images will be displayed across eight West Midlands venues, during a one-day event, with photography talks &amp; workshops also taking place at two venues. Thirty images will be selected to form a month long travelling gallery exhibition.</t>
  </si>
  <si>
    <t>Halesowen South</t>
  </si>
  <si>
    <t xml:space="preserve">Following consolidation, ELEVATE 2017 will build on 5 year’s experience providing excellent outdoor arts professional development ‘mentoring into production programme’ for NW artists. This year looking outwards to produce cross-cultural works that represent the four points of the compass.
Supporting leadership, development &amp; diversity by commissioning 5 inter/national artists to mentor 11 regional cross-cultural artists &amp; 4 placements to produce high quality art pieces for Manchester Day (MD 18.06.17) across dance, procession &amp; creative direction. Engaging/training 13 community groups to co-create MD pieces for an estimated 70,000 audience. Plus Masterclasses &amp; R&amp;D into music to grow local expertise &amp; better connected networks.
</t>
  </si>
  <si>
    <t>arthur+martha</t>
  </si>
  <si>
    <t xml:space="preserve">This six month pilot project with homeless veterans will develop creative ideas based on medieval armour. How can veterans live peacefully with the memory of war? We will re-think, re-examine, re-create quilted medieval armour, as garments embroidered with meditations on war and peace.
Workshops will discuss how we protect our deeper selves, and how we heal. Discussions will be edited to create a collection of poems. Based at The Booth Centre homeless resource centre in Manchester, we will train peer mentors, involve organisations working with veterans, partner art/museum venues to research and exhibit the artwork. 
</t>
  </si>
  <si>
    <t>Tess Cartwright</t>
  </si>
  <si>
    <t>Between March 2017 and April 2018 we, the Modest Genius Theatre Company, will develop a piece of dark comedy theatre about the characters and situations surrounding death, illness, and grief. We will create this piece based on my personal experience, with support and guidance from our medical partners. The finished theatre piece will tour 8 dates in England, with the plan to book further dates across the UK. We will engage with our target audience who are interested in an alternative outlook at terminal illness and bereavement. We will lead 4 drama therapy workshops in Bristol exploring grief with participants.</t>
  </si>
  <si>
    <t>Michelle Yim</t>
  </si>
  <si>
    <t>The writing, development and premiere of a new theatre piece at Brighton Fringe, and subsequent tour to Barnstaple and Buxton Fringe festivals, as part of the Grist To The Mill Festival Tour. The piece will be based on the true story of Princess Der Ling, a Chinese woman who was raised in the West before becoming a lady in waiting to the Empress Dowager Cixi. It will be a one woman show of 60 minutes and specifically aimed at a family audience. After the initial Fringe tour it will be toured extensively throughout the UK.</t>
  </si>
  <si>
    <t>A New Writing Festival for new writers from the British East Asian, South Asian and South East Asian Communities.</t>
  </si>
  <si>
    <t>Katy Weir</t>
  </si>
  <si>
    <t>ODDMANOUT, with The Phoenix Theatre, Bordon, will conduct a four week Research and Development in the next stage of development for the company's 2018 National Touring production of  'Chilli Sauce'.
We will engage creatively with identified community groups and local artists, developing a creative process and solidifying a structure prior to the conception of the final production. 
Our residency will culminate in two scratch performances and, with our partners, a forum about what social and cultural responsibility a company's art activities have to their community. This will investigate how ODDMANOUT can widen our networks on a national level and- capitalising on the patronage of house- will start building relationships that will help to sustain our long term touring ambitions.</t>
  </si>
  <si>
    <t>Yewdale</t>
  </si>
  <si>
    <t>Human Story Theatre</t>
  </si>
  <si>
    <t>Flat 73 is a play with music about cross-generational loneliness. It is aimed at theatre goers to raise their awareness of the issue of loneliness and isolation and is also performed in community-based venues to extend the reach of the project to those potentially affected by the issues. There will be 16 performances with Q&amp;A sessions afterwards using specialist speakers, including Samaritans and Age UK, on the subject of recruitment of volunteers and on theatre as a way of engaging with social issues. 4 performances will be at professional theatres and 12 at community venues across Oxfordshire.</t>
  </si>
  <si>
    <t>Lye Valley</t>
  </si>
  <si>
    <t>Shane Shambhu</t>
  </si>
  <si>
    <t>This is a pre-Tour application to support the final Technical development of lighting, costume and set design within a theatre studio. It builds on the Research &amp; Development Grant 31369065 awarded February 2016 to develop My Inside Playground (working title) performed by Shane Shambhu. Collaborators to complete this work will be lighting designer Prema Mehta and costume and set designer Julia Kalache. A 3 day residency at Dance4 Nottingham in March 2017 will be followed by touring this work to 6 venues (building on previous venues and finding new partners). Included in this application is the opportunity to test out specific outreach workshops with diverse young and community participants.</t>
  </si>
  <si>
    <t>Kunstraum</t>
  </si>
  <si>
    <t>Radical Objects will initiate curatorial led research that questions and expands the limits of the traditional discipline of sculpture – particularly in relation to the body and performance – through three exhibitions, three commissioned performances, a public outreach programme, commissioned texts and parallel discursive events. 
Exhibitions include: solo shows by Swiss artist Sophie Jung and Dutch artist Jennifer Tee; and a two-person exhibition with Estonian artists Merike Estna and Kris Lemsalu. 
Performances will be commissioned from: UK artists Mary Hurrell and Beth Collar; and Israeli artist Shelly Nadashi.
Public outreach projects focus on Kunstraum's immediate neighbors: Whitecross Street Estate; Quaker Court Estate; and visitors to the popular Whitecross Street Festival.</t>
  </si>
  <si>
    <t xml:space="preserve">We are applying for funding for the R &amp; D of a new creation in collaboration with Colchester Arts Centre. 
This new work, aimed at 5-11 years, will be led by one of our main artists, and explore audiovisual and sound techniques for young audiences. 
This project will build on the existing relationship we have with Colchester Arts Centre, encourage the professional development of one of our artists and help Colchester Arts Centre build new links within their schools community. 
The creation will have an R &amp; D period in September 2017, go into creation during 2018 and have a UK pilot tour in late 2018. 
</t>
  </si>
  <si>
    <t>Baluji Shrivastav</t>
  </si>
  <si>
    <t>Eight concert national tour, celebrating the investiture of Baluji Shrivastav with an OBE for services to music. The launch of the tour will coincide with the launch of his latest CD ,produced by ARC INT.Ltd. “ Best of Baluji Shrivastav”. Publicity generated by these events will support the marketing strategy. This tour focuses on his expertise as a virtuoso multi-instrumentalist, playing both sitar , and dilruba . He will focus on his Classical repertoire, consolidating  relationships with some venues, and new links with others. He will be accompanied by  accomplished tabla player Sanju Sahai who also feautures on the album.</t>
  </si>
  <si>
    <t>Sh!t Theatre, a multi award-winning theatre/performance art duo, intend to tour
and perform their award-winning show Letters to Windsor House to numerous
major venues across the UK. Financial support would enable the best audience
engagement possible, enable good accessibility to low income audiences,
support marketing efforts and support workshop-lead engagement.</t>
  </si>
  <si>
    <t>Alice Barber</t>
  </si>
  <si>
    <t>A Research and Development period to rehearse a portion of ‘The Revolutionists’ by Lauren Gunderson, a new piece of writing that explores the female plight for sexual equality by examining the stories of four inspirational female figures during the French Revolution. The time will be spent undertaking a two-week residency hosted by Slung Low Theatre Company at the Holbeck Underground Ballroom (HUB) in Leeds. The rehearsed performance will be presented to an audience of local community members, others artists, and programmers from across the region in order to gather feedback.</t>
  </si>
  <si>
    <t>Stray</t>
  </si>
  <si>
    <t>Hannah Eaton</t>
  </si>
  <si>
    <t>I want to work with graphic novelists Daniel Locke and Joe Decie on an
exhibition of drawings that will respond to and explore the daily life of Brighton
during its May festival. The initial phase of development and inspiration for this
project has been undertaken as a result of a recent commission from the British
Council. To create the final work for this project, I must take time away from
undertaking other commissions and teaching. I am asking ACE to support this
activity.</t>
  </si>
  <si>
    <t>Little Soldier Productions</t>
  </si>
  <si>
    <t xml:space="preserve">This application is to support three weeks of Research &amp; Development and a work in progress for a new family show (age 7+) inspired by Jules Verne’s novels, supported by the Bike Shed Theatre, Exeter, the Pound Arts Centre, Corsham, and Activate Performing Arts. We will test the show with relevant audiences through two open rehearsals, share the work with promoters and develop marketing materials. The show will be Little Soldier Productions’ first specifically for family audiences and the first professional production directed by our co-Artistic Directors, Mercè Ribot and Patricia Rodriguez.
</t>
  </si>
  <si>
    <t>Malaika Cunningham</t>
  </si>
  <si>
    <t>Way Station offers The Bare Project significant artistic and professional development opportunities. Our Head of Writing Joseph Houlders recently completed The Royal Court’s Playwriting Group, where he has been developing a new script exploring the dangerous psychological effects of solitary confinement and isolation. This project will enable collaboration with designers, academics and performers, as well as mentorship from award-winning playwright Christopher Brett Bailey. Way Station will push our work in new directions through use of technology and refine our collaborative process of creating highly visual and socially engaged work.</t>
  </si>
  <si>
    <t>This programme will create a series of paid opportunities for early career art writers in the North of England. It will establish the Corridor8 writing residency as a unique partnership model, working with three key organisations in Hull and Manchester, and additional micro-residencies and writing commissions across the North of England. Corridor8 will move closer to its goal of becoming a self-sustaining art writing platform, developing and implementing marketing and business strategies whilst generating additional income through website advertising, events, publications and new products.</t>
  </si>
  <si>
    <t>Alex Murdoch</t>
  </si>
  <si>
    <t xml:space="preserve">Alex Murdoch explores new areas in her developing artistic practise as a writer on two innovative new plays, taking her profile to next level. She is mentored by award-winning playwright Chris Thorpe via Jerwood/Arvon Scheme. Outcomes are - 
A new play about borders ‘Light is on a Timer’ commissioned by RSC (view to production at The Other Place)
A UK version of a Catalan piece by Sergi López and Jorge de Picó 30/40 Livingstone, written in residency at Metal Southend
Time and space is given for professional development, including internationalising her career, attending IETM Campus Polverigi 2017
</t>
  </si>
  <si>
    <t>Magpie Dance</t>
  </si>
  <si>
    <t xml:space="preserve">This application builds on from our last Grants for the Arts (Next Stage) for Highfliers, a company of dancers with learning disabilities. It will contribute towards a national tour of a piece, choreographed by Ben Duke, accompanied by a programme of workshops to highlight the opportunities Highfliers provides for dancers with learning disabilities. </t>
  </si>
  <si>
    <t>Bromley Town</t>
  </si>
  <si>
    <t>Heather Tyrrell</t>
  </si>
  <si>
    <t>Cabaret Playroom is a space for new cabaret ideas. Artists at all levels of their career present works-in-progress to a live audience. Cabaret Playroom is a cabaret scratch night which takes place 4 times a year at the Albany in the studio. We'd like to expand this regular event by introducing a high-profile annual showcase event in the main space. The showcase event will give both new and established participating artists the opportunity to develop their new work to the next level in terms of content and artistic profile, and will also raise the profile of the regular studio events to attract new artists and audiences.</t>
  </si>
  <si>
    <t>Jen Heyes</t>
  </si>
  <si>
    <t xml:space="preserve">The key aspect of this activity is to support my 9-month Professional Development focused on artistic development, sustainability and upping my game as a mid/later career female theatre director based in the North West. This activity will enable me to:
Attend training and workshops with:
•The National Theatre &amp; NT Digital Studio with Toby Coffey Head of Digital Development and Johanna Nicholls Senior Digital Producer
•Complicite
•Stage Directors UK
•Saffron Cherry Productions – produced digital bafta nominated King Lear (Royal Exchange)
Carry out 2 x week long ‘Scratch’ phases with exceptional LGBT artists leading to 2 major artistic projects of the future
Commission a creative producer
</t>
  </si>
  <si>
    <t>Joshua Leary</t>
  </si>
  <si>
    <t>‘Trance Party’ is an ongoing series of electronic club events produced by myself Joshua Leary  (aka Evian Christ), an electronic composer signed to Warp Records, in conjunction with promoters Oscillate Wildly (OW). We are looking to build upon the resounding success of 2015’s ACE funded (2DS2VKG) event series with two events in the North of England in the Spring of 2017. ACE Funding for these 2 UK events will help us scaling our efforts to expand overall attendance figures through a targeted marketing campaign, aid in the creation of a multi-sensory, immersive environment for these shows and ensure that we can continue to introduce audiences to emerging artists at the vanguard of electronic music practice.</t>
  </si>
  <si>
    <t>Natasha Davis</t>
  </si>
  <si>
    <t>50 Rooms is a new performance by Natasha Davis, an episodic exploration of home, migration, aging and being ‘infected’ with new thoughts, utopian dreams and an arrival of something new in a space already claimed by others. The performance connects art and scientific ideas using magic realism, autobiography, stem cells and martial arts. Multi-media soundtracked theatre adventure with text, movement and original films. Commissioned by and premiering at Rich Mix London, Colchester Arts Centre and Tate Modern. Post-production includes developing a publication, website, participatory element &amp; tour.</t>
  </si>
  <si>
    <t>Anneke Kampman</t>
  </si>
  <si>
    <t xml:space="preserve">This application is to support the production of two new bodies of work for exhibitions and performances in 2017, at Chapter Arts Centre in Cardiff, Ex-Libris Gallery in Newcastle and Iklectic Gallery, London. I’m asking for funding from the Arts Council specifically to support the commission of a new audio installation and performance work. This content will expand upon my own research, whilst connecting my work to a diverse range of academic voices and arts professionals in London and across the UK. </t>
  </si>
  <si>
    <t>Theatre For Young Audience UK</t>
  </si>
  <si>
    <t>Throughout 2017/18 Theatre for Young Audiences England will seek to address a question fundamental to our work and the development of theatre for younger audiences: is theatre for children, young people and families reflective of the society we live in today? We will answer this through 2 strands of work: mapping the UK – seeing how diversity is achieved, what gaps and opportunities there are and conversations abroad – representing the UK with strategic leads and artists at the ASSITEJ World Summit, with the aim that this will nurture and inspire new diverse creative content across the UK. This will accumulate in a UK based symposium sharing findings.</t>
  </si>
  <si>
    <t>VoiceChoice</t>
  </si>
  <si>
    <t>A 7 month project working with 40 young people from three schools in collaboration with Nottinghamshire Music Hub. The project uses large scale musical workshop and performance to help vulnerable year 6 students achieve more effective transition to secondary school and support ongoing musical activity in the school thereafter. In an integrated approach, the students work with professional musicians and singers exploring their artistic potential and developing their creative ideas in a series of 7 half-day workshops based around themes from an opera. They will perform their own scenes and songs in a final showcase.</t>
  </si>
  <si>
    <t>Matthew Seager</t>
  </si>
  <si>
    <t xml:space="preserve">I am seeking support for Off The Middle's inaugural production, In Other Words, exploring Alzheimer's disease and the power of Personally Meaningful Music (PMM) in dementia care. Following an R&amp;D at The Arches (2014), and a self funded, in kind residency at The Lyric Hammersmith (2016), this will include a two week rehearsal and development period, and three week run at The Hope Theatre.
We will also work with charities to engage participants through public engagement activities. We will use these partnerships, our new industry coverage and relationships, and mentor support, to develop the project and launch the company, with a view to touring the show and its related participant activities.
</t>
  </si>
  <si>
    <t>Wimbledon Park</t>
  </si>
  <si>
    <t>Margaret Jones</t>
  </si>
  <si>
    <t>This is a fine art exhibition of work by international tapestry weavers at two venues, West Sussex and London. The West Sussex exhibition will incorporate a symposium which is to be run by a professional tapestry studio the subject of which is 'Artists meet their makers - The art of woven tapestry'. The London exhibition at The Brick Lane Gallery is predominantly aimed at introducing tapestry weaving to a new fine art audience. There has not been a high quality international tapestry exhibition in London for over 20 years.</t>
  </si>
  <si>
    <t>Fernhurst</t>
  </si>
  <si>
    <t>Mark Wright</t>
  </si>
  <si>
    <t>To produce, exhibit and self-publish new work, including at Format International Photography Festival, that results from engagement with and participation by the rural communities affected by recent fracking decisions and plans. I am an emerging artist, working predominantly in fine art photography, utilising landscape and portrait genres to give a voice to rural and remote populations that may be under-represented. My work combines research, archival and personal extracts. This development and exhibition activity will enable me to make a significant and ambitious step change in my professional career.  I will, for the first time, develop new national and international links with curators, writers, the market and gallerists and reach new audiences.</t>
  </si>
  <si>
    <t xml:space="preserve">'Billy Shakes: Wonder Boy!' is a brand new piece of family theatre for ages 4+ devised by Wrongsemble. This play explores the imagined childhood of William Shakespeare as he discovers his voice. Bursting with live music, shadow play, and a wealth of brilliantly barmy historical inaccuracies that embrace the joy of storytelling, and the untold stories within us all. 
The show will tour to community venues in North Kirklees (programmed by Creative Scene), and Leeds Libraries venues inclusing Armley, Chapeltown, Crossgates, and Harehills between May – July 2017, supported by a wraparound programme of workshops and engagement opportunities for schools and families. 
</t>
  </si>
  <si>
    <t>Cradley Heath Creative</t>
  </si>
  <si>
    <t xml:space="preserve">Our group is a volunteer Arts Group consisting of a hub of approximately 12 core steering members, but with open invite to other participants and volunteers.We organise and participate in local community arts events and provide a focus for artists in the area. We have bought a horse box "The Oss Box" to use as an identifier of our organisation,which is a mobile gallery and stage,and we need funds to complete the ongoing renovation and conversion project.Once completed we will loan the Oss Box to requesting artists for a donation or added value i.e something that will add to the use of the Oss Box.   </t>
  </si>
  <si>
    <t>Oliver Dawe</t>
  </si>
  <si>
    <t>I am seeking support for a 3 week run, totaling 16 performances of a professional production of ‘Frau Welt: Farewell to the Theatre’, a new play directed by myself (Oliver Dawe) and devised with Peter Clements. Taking place at Hackney Showroom from 4th – 21st October 2017, this is a co-production between the creators and Hackney Showroom. This dark, funny and politically subversive play is pioneering a new theatrical form, pushing the boundaries between drag performance and narrative-led drama and in doing so introducing drag and queer performance to theatre-going audiences and introducing narrative drama to drag and alternative theatre audiences.</t>
  </si>
  <si>
    <t>An exciting intergenerational dance project, born out of a partnership between choreographer Ceyda Tanc, Three Score Dance Company (TSD) and Brighton Festival. With building interest and engagement from key organisations and wider audiences, the project will enable Ceyda to draw on all available resources to create a high-quality dance work, accessible to large, diverse audiences. Involving studio development with professional dancers, mature dancers from TSD and youth dancers, as well as a series of workshops and audience engagement activities, the project will culminate in several performances in public and community settings.</t>
  </si>
  <si>
    <t>Heather Fairbairn</t>
  </si>
  <si>
    <t>Our project involves a team of theatre makers collaborating to stage the world premiere of Christopher Bryant’s THE MUTANT MAN: a thrilling true-crime drama that places genderqueer themes centre stage. The production will receive a two-week season at The Space Arts Centre, aimed at London theatre-goers and LGBT+ community members. We will also host a post-show forum discussing the representation of transgender narratives in the theatre sector.</t>
  </si>
  <si>
    <t>Balderton South</t>
  </si>
  <si>
    <t>Rob Birch</t>
  </si>
  <si>
    <t>The aim of this project is to encourage the adults with mental, physical and sensory impairments to explore new ways of thinking and methods of creating art. The project will empower the participants to explore their own creative potential, through a range of workshops and projects over a six month period. These workshops are designed to explore new and alternative creative methodologies and will include digital photography, collage and painting and drawing projects.</t>
  </si>
  <si>
    <t>Hythe Rural</t>
  </si>
  <si>
    <t>Katherine Hall</t>
  </si>
  <si>
    <t>Creation of two new works:
Buoy Up; a live solo choreography exploring perceptions of the female carer and the fragile existence of care within current cultures of maintenance. Created with new collaborators, previewed to public audience at Attenborough Arts Centre and previewed to industry promoters at Trinity Centre, Bristol &amp; Dance4, Nottingham.
I Care; a printed booklet of choreographic writings exploring intrinsic patterns of care within the female body. Distributed to 15+ Bristol well-being centres to engage voluntary/young carers &amp; available for pay-what-you-can purchase online.
Carers &amp; artists invited to creatively participate in research at Groupthinks.
Partners will support increase of audiences, raising profile of my dance practice &amp; seeking future presentations.</t>
  </si>
  <si>
    <t>Zara Nunn</t>
  </si>
  <si>
    <t>The research, writing, composition, orchestration, development, workshop &amp; first-draft performance of In Versions, my partly PRS funded semi-autobiographical one-act musical. It takes an abstract look at personal identity, focusing mainly on the ways in which we make assumptions about everyone we interact with based on how they look, what they choose to say to us, how they say it, &amp; how we interpret that information in relation to our own experiences. We meet 6 seemingly non-related characters who have things to share about themselves. As their stories start to become intertwined, negligibly at first, &amp; then more explicitly, the audience are invited to challenge their assumptive thinking when it’s finally revealed that our 6 are, in actual fact, different ’slices’ of the same person.</t>
  </si>
  <si>
    <t>Kate Done</t>
  </si>
  <si>
    <t xml:space="preserve">Under my artist name Kate Marlais, my reason for funding is I need time to finish writing and editing musical 'HERE' as writer/composer for a critical stage of development.
'HERE' won the S&amp;S award 2015 for “most promising new unproduced musical of the year” in conjunction with Curve Leicester and Mercury Musical Developments. The award gives us a week's workshop with renowned industry performers, director and musical director, culminating in an industry showing, which will allow us to find a platform for the musical in the public domain.
My co-writer and co-composer Alex Young is unavailable for a two week preparatory writing period and the following workshop week, so I will be the sole writer in these final research and development stages. </t>
  </si>
  <si>
    <t>Wall End</t>
  </si>
  <si>
    <t>Christopher White</t>
  </si>
  <si>
    <t>As an emerging writer supported by HighTide, I will see a new play from inception to delivery. I will write a new full length piece called 'BUILD A ROCKET' – developed through workshops, academic research and professional dramaturgy. This will lead to three rehearsed readings at New Diorama (NDT), Stephen Joseph Theatre (SJT) and HighTide Festival directed by Zoe Ford, which will be performed in front of industry professionals; with the intention of this leading to a full production of the piece and UK tour.</t>
  </si>
  <si>
    <t>This project involves 26 days artistic development and production to create a new multi-screen video and photography installation, drawing together research exploring experiences of being between states from various perspectives.
After initial exhibition of work at the NewBridge Project in late February and presentation at a research launch on March 1 2017, an extended development and production period takes place with public exhibition in May 2018 at a networked gallery space in Newcastle. A programme of digital content running alongside the artwork will be developed and hosted on an online platform.
The project is aimed at local and regional arts audiences and local people who do not normally engage in the arts.</t>
  </si>
  <si>
    <t>A theatres, venues &amp; schools tour of Steven Berkoff's stage adaptation "Metamorphosis" - from the seminal novella by Franz Kafka.
Physical Theatre &amp; Puppetry illustrate themes of Alienation &amp; Group Identity.
A physical, Berkoffian approach using mime, repetitive action &amp; group work. 
Varying sizes of Puppet &amp; a play on dimension through Set identify: distinct viewpoints &amp; the protagonist's deterioration as 'human'.
Performances &amp; Workshops in Theatres, School &amp; Rural venues across the regions &amp; London.
Focused education workshops alongside Trinity theatre (created with one of our target audiences).
Free Puppetry workshops for any group bookings.
Bespoke workshops on Berkoff, Artaud, Kafka's novella (including social &amp; historical context), play themes &amp; characters.</t>
  </si>
  <si>
    <t>EXAUDI</t>
  </si>
  <si>
    <t xml:space="preserve">We are applying for support to rehearse and perform a concert at Wigmore Hall, London, celebrating EXAUDI's 15th anniversary, on 1st April 2017. 
The programme, titled 'Antico e moderno', will develop and extend our successful 'EXAUDI Italian Madrigal Book' project, and will juxtapose two facets of Renaissance Italian madrigals - the 'antico' style of Arcadelt and the 'moderno' style of Monteverdi and Wert. 
Each will be paired with virtuoso contemporary works: Monteverdi and Wert with Salvatore Sciarrino and Arcadelt with a new 25-minute commission by James Weeks, 'Libro di fiammelle e ombre'.
</t>
  </si>
  <si>
    <t>Elisabeth Sennitt Clough</t>
  </si>
  <si>
    <t>My project, ‘At or Below Sea Level’ will be a collection of approximately sixty poems (one hundred pages), set in the Cambridgeshire/Lincolnshire Fens and written over the course of almost 3 years, with the first year spent researching and visiting historic sites within the Fens, as well as writing initial drafts, and the subsequent 2 years spent writing more intensively, with mentors assisting me throughout. The collection will include poems about key sites of local interest and historical people. By offering creative writing workshops and a free-to-enter Fenland-themed poetry competition, alongside the development of my own project, both national and local interest will be generated in the Fenland region as well as my project.</t>
  </si>
  <si>
    <t>Snettisham</t>
  </si>
  <si>
    <t>Miss M F Eaton</t>
  </si>
  <si>
    <t>I propose to develop a new body of work, which explores Diversity in Farming. 
• Through the mediums of screen printing, monotype and pochoir printmaking, I will show how farmers are engaging with diversity in response to changing markets in uncertain economic times. 
• To achieve this I will be working with three farms who are demonstrating diversity through different businesses. I will be spending a period of time in residence at each farm producing preliminary work. 
• The preliminary work will develop into an exhibition which will explore visual themes suggested by the diversification projects. There will be a touring exhibition to 3 venues which will include an Artist’s Talk and workshop at each venue and a student workshop at a school.</t>
  </si>
  <si>
    <t xml:space="preserve">KND will deliver a series of professional development opportunities during 2017 that provide access to high-quality training, mentoring, networking &amp; support for UK dancers from young people to mid-career professionals (including freelancers &amp; company-based dancers) that will raise the profile of professional development in the sector and fill a gap in the market. This will be delivered through 4 projects – Professional Masterclass Series, Professional Development Lab, Pre-Professional Intensive &amp; Performance Mentoring Programme. Alongside these projects, KND will continue to develop as an organisation, strengthening the business model &amp; completing the 3-year Business Plan for 2018-21.
</t>
  </si>
  <si>
    <t>Adam Blake</t>
  </si>
  <si>
    <t xml:space="preserve">8 established artists will write and rehearse a range of high quality theatrical storytelling performances on the theme of “memories”. They will work with each other providing performance support, a sharing of skills and outside eyes. 3 key mentors will provide sessions to shape and give direction to the creative process. The pieces will be adaptable and suitable for a range of spaces and audiences, including families, adults and the elderly with little or no contact with the arts- including delivering performances in care home settings, working with Wyldwood Arts, and at The Wardrobe Theatre. </t>
  </si>
  <si>
    <t>Monmouthshire</t>
  </si>
  <si>
    <t>Monmouth</t>
  </si>
  <si>
    <t>Caerwent</t>
  </si>
  <si>
    <t>Janine Fletcher</t>
  </si>
  <si>
    <t>This activity is for a period of research and development for new dance work Suck It Up. It will use both applied research methods including discussions with academics, artists and a target group of young women, and practical workshops including dramaturgical sessions, 1-2-1 movement mentoring, exploring the use of text and the voice in choreographic research and participation in a workshop led by Deborah Hay. There will be a live and on-line sharing of the research for artists, peers and  partners (including South East Dance, Miss Represented and potential partners).</t>
  </si>
  <si>
    <t>Toast</t>
  </si>
  <si>
    <t>Plymouth Fringe Festival 2017 will be the third year of a city-wide festival of theatre and live performance, taking place in both traditional and non-traditional spaces across the city and featuring artist from the local area as well as from further afield.</t>
  </si>
  <si>
    <t>Tremolo Theatre Limited</t>
  </si>
  <si>
    <t>A research &amp; development period will enable our emerging company to achieve several things: To devise, document and showcase a show about a female YouTube inventor who builds a time machine and is visited by future versions of herself; To make a trailer and take rehearsal photos; To have a marketing strategy in place for future touring and to develop our national profile. The show is a dark allegory about social media and the unanticipated consequences of modern technology; aimed at age 12-35. To achieve this we will be collaborating with new and experienced theatre makers to help us to develop and grow as a company.</t>
  </si>
  <si>
    <t>Florian Roithmayr</t>
  </si>
  <si>
    <t>This project consists of a nine month research period to develop my knowledge and skills of the techniques of moulding, casting and collecting facilitated by the Museum of Classical Archaeology and Kettle’s Yard (University of Cambridge) set in relation to other cast collections in Europe. During the following five months I will make new sculpture works in response to my research. This will result in an exhibition showing the outcomes of my research re-inserted and displayed amongst the Museum of Classical Archaeology’s collection, together with a programme of public engagement supported by different national partners and a publication documenting the activity.</t>
  </si>
  <si>
    <t>Swati Dance Company</t>
  </si>
  <si>
    <t xml:space="preserve">Swati Dance Company (SDC) would like to work on a R&amp;D project ‘Half of Me’, the idea for which spurred from a small commission that came from the Dukes Theatre in Lancaster, inviting Swati Youth Dance (SYD) members to be a part of their learning &amp; engagement activity. This will involve creating 5-7 minutes teaser for SYD members, leading to a creation of further 35 minutes piece involving two professional artists. The work in progress will be shared at the Dukes Theatre. 
This R&amp;D will allow the youth group to work with cross genre of dance and theatre, explore new movement material, provide experience of working with professional artists &amp; help the company to gain fresh artistic ideas.
</t>
  </si>
  <si>
    <t>Parbold</t>
  </si>
  <si>
    <t>The activity is to complete the Research and Development phase and then tour 'Growing Pains' an explosive multifaceted solo show which fuses spoken word, music and theatre. 
The piece will tour five venues across England including the Royal Exchange Theatre (Manchester) The North Wall (Oxford) New Wolsey Theatre (Ipswich) Brewery Arts Centre (Kendal) and Komedia (Brighton)
I am interested in using this show to tackle themes of mental health, masculinity, dysfunction and abuse within families, and their lasting effects on adulthood.
I plan to explore this through R&amp;D and performance, as well as participatory workshops, post show discussions, and conversations with other theatre practitioners.</t>
  </si>
  <si>
    <t>Aziz Ibrahim</t>
  </si>
  <si>
    <t>The project boldly explores post-partition South Asia 70 years on, through the eyes of an artist torn between cultures. Musician, Aziz Ibrahim, will create a new experimental sound, reflecting on national identity, realizing a “space of unification”. He will work with musicians, multi-media, visual and digital artists and specialists in cultural theory to create an original music score and live performance piece, taking the work to arts, community and online spaces, delivering seminars, extending his practice and widening reach among today’s culturally diverse communities.</t>
  </si>
  <si>
    <t>Sharston</t>
  </si>
  <si>
    <t>This project will restore and make available ten seminal animation and experimental films made by Bush between 1984 and 2004. These are now only available on out-dated and damaged material. The restored versions will be made available for free viewing on an online platform, to exhibitors for hire through the distributor LUX and for permanent storage by The National Film Archive.</t>
  </si>
  <si>
    <t>Free Expression</t>
  </si>
  <si>
    <t>This will be a community based arts festival focusing on accessibility, diversity
and engagement. It will be showcasing a wide range of quality arts through both
workshops, exhibitions, performances and stalls. Our aim is to enrich and
inspire the local community by reaching audiences within the town who would
not otherwise benefit, and to give the many local artists the opportunity to
celebrate their work.</t>
  </si>
  <si>
    <t>Katrin Moye</t>
  </si>
  <si>
    <t>I will be artist in residence at Nottingham Lakeside Arts (full time) from May 2017-May 2018. I will work with overseas and UK students on a project about home and identity with reference to 'reception theory'. I will develop my creative practice in 2 ways with this activity:  I will make a new body of work which reflects a new direction towards more concept driven project work, and I will engage with the overseas student population by working collaboratively with them. The residency will also involve me devising and running workshops for adults and children.</t>
  </si>
  <si>
    <t>Sian Baxter</t>
  </si>
  <si>
    <t>This application seeks support for the touring of small-scale solo show Bubble Schmeisis to eight venues across England in Spring 2017 with view to further tour Autumn 2017. Bubble Schmeisis explores Jewish identity, home and getting schmeised (washed) by old men through intimate and personal true stories told by storyteller and street performer Nick Cassenbaum. The tour is accompanied by storytelling workshops at 3 venues for community groups. This activity also includes the development of a new performance and showing by Nick: ‘The Michael Barrymore show’, supported by Battersea Arts Centre.</t>
  </si>
  <si>
    <t>Elizabeth Walker</t>
  </si>
  <si>
    <t>To research and develop the writing, design, and making of an intimate, small-scale mechanical theatre show based on a terrifying Victorian story.  It will be performed by a puppeteer, a musician (double bass) and a participant from the audience.This is a unique element. An audience member will perform, as second puppeteer, to pre-recorded instructions, which the audience will also be able to hear.There will be a short pre-show workshop for them in front of the audience.  Work in progress shows will be held at the end of the R&amp;D process.</t>
  </si>
  <si>
    <t>Ella Mesma Company</t>
  </si>
  <si>
    <t xml:space="preserve">Inspired by a personal exploration of heritage, I will research and develop a solo, Papillion, which will examine race and identity. Working with spoken word artist Toni Stuart, a score from Jocelyn Pook, and aerial silks and dances of the African diaspora, the piece will play with comparisons: the transformation of a caterpillar to a butterfly; pre-birth to motherhood, and; oppression to freedom, drawing on current world issues and my individual journey. 
The solo will be shared at Dance City as part of ‘Double Bill’ with fellow Associate Dance Artist Peter Groom, The Curve, Leicester for Serendipity at Signatures 2017. It is expected to be shared at the National Centre for Circus as an R&amp;D. 
</t>
  </si>
  <si>
    <t>Emma Frankland</t>
  </si>
  <si>
    <t>This grant supports the research &amp; development of performance project Hearty. It includes 3 strands:
 1) Development of an intergenerational workshop model including 4 regional workshops in Brighton, Bradford, London and Cornwall.
 2) A ceramic visual art installation to be presented at Art Mob, a visual arts platform committed to raising the profile of trans artists in Manchester.
These strands will lead into the research, development and previews of the final strand:
 3) A live theatre production
Hearty responds to hormone replacement therapy (HRT) as a politicised issue and will be created in collaboration with medical HRT specialists. It is commissioned by King’s College Cultural Institute and Hall for Cornwall, with support from Battersea Arts Centre and Brighton Dome.</t>
  </si>
  <si>
    <t>John Joseph Bibby</t>
  </si>
  <si>
    <t xml:space="preserve">This activity is to build up audience engagement &amp; artistic quality of my performance avatar, Alexander Geist, through mixed bill performances &amp; a solo tour throughout 2017. We will visit a variety of venues (theatres, galleries, festivals) across the UK introducing the persona &amp; music of Geist to new audiences, while expanding my professional network, &amp; building a fully realised concert to be debuted in the main space at Hackney Showrooms. We will upscale artistic quality of Geist's concerts by including choreography &amp; lighting design for the first time. To stimulate interest &amp; engagement we will release 3 new music videos during the project (1 launched at each mixed bill event), present workshops in each of our partner venues, &amp; commit to an arresting multi-platform social media plan. 
</t>
  </si>
  <si>
    <t>Victoria and Norcross</t>
  </si>
  <si>
    <t>The Natashas Project</t>
  </si>
  <si>
    <t>The Natashas Project (TNP) would like to create a new full length dance production and trip up art installations exploring real life accounts of survivors of human trafficking (HT). For this research and development (R&amp;D) period we will work with 5 dancers over 24 days (including associate director), collaborate with a writer, composer, lighting and costume designer. The legacy of this R&amp;D period will be a production, with trip up art installations toured in two areas of England (targeted by traffickers due to their vulnerability and lack of awareness of trafficking). Two days will be taken to explore these areas (location days). Midway through the R&amp;D there will be a sharing of the work in progress at the Brighton Fringe. The R&amp;D will culminate in a sharing with feedback.</t>
  </si>
  <si>
    <t>Hemel Hempstead</t>
  </si>
  <si>
    <t>Hemel Hempstead Town</t>
  </si>
  <si>
    <t>Bernie Grant Centre Partnership</t>
  </si>
  <si>
    <t xml:space="preserve">Following the appointment of a new CEO, BGAC has ambitious plans to develop its artistic programme, artist, audience development &amp; community activities.  
This project sees 2 x 3 day cross art-form festival events, a music programme &amp; visual arts installations presented across the venue &amp; outdoor &amp; public spaces.
May to July, the venue develops its front of house, bars &amp; catering offer establishing additional performances and exhibition spaces. The project will engage new audiences &amp; the wider artist’s community in Tottenham to the venues emerging programme and revitalised spaces.
</t>
  </si>
  <si>
    <t>Oxford Brookes University</t>
  </si>
  <si>
    <t>Audiograft is an annual festival of Experimental Music and Sound Art located in Oxford. We aim to develop new audiences and an awareness of the auditory through the presentation of internationally acclaimed, ground breaking performances and installations, educational and public engagement projects in concert halls, galleries, public spaces and online.</t>
  </si>
  <si>
    <t xml:space="preserve">Torre Abbey summer exhibition 2017: ‘Face2Face’ or ‘F2F’.  Working in partnership with the Arts Council Collection (ACC) the Abbey team will rehang the Abbey galleries replacing 30 pieces of 18/19 century works with contemporary portraits pieces on loan from the ACC. The new work will disrupt, compliment, and jar, with the traditional look and feel of much of the Abbeys permanent portrait collection. Featuring the work of Turner prize winners and nominees. Visitors will be invited to ‘find’ the pieces around the galleries, and contemplate the nature of portraiture. Displaying in this way the visitor will have to acquaint/reacquaint themselves with permanent collection. We examine the artists use  of portrait and self; a pertinent theme for the selfie generation
</t>
  </si>
  <si>
    <t>‘Doremifasolasido’ is an annual group project that invites emerging artists from around the country to Cumbria, with the aim of forging new links between artists and arts organisations based in urban and rural settings. This year the project will take place at The Coniston Institute in partnership with Grizedale Arts. Artists will live and work communally for a week at The Coniston Institute, with access to Grizedale Arts' Lawson Park library &amp; gardens, and The Ruskin Museum collection and archives. Participating artists will create new site-responsive art work towards a public open day to include an art exhibition, artist-led tours, a communal dinner with Village Table and a programme of artist moving image. The public events will cater for visitors of all ages.</t>
  </si>
  <si>
    <t>This application is to support The Royal Standard’s (TRS) public programme to cover our 3 month launch period in our new gallery and studio space. This proposal will cover two curated exhibitions including existing and new work by emerging artists, accompanied by performances, talks and screenings. It will also cover a further exhibition hosted by an alternative arts education group called School of the Damned (SOTD), which will present a research-focused event in collaboration with TRS. Activity will also include a public workshop series co-organised by studio members who will also benefit from the programme, as well as support continued TRS board development.</t>
  </si>
  <si>
    <t>Crystal Palace Festival Group</t>
  </si>
  <si>
    <t xml:space="preserve">The tenth Crystal Palace Overground Festival will stage mainly free 80+ events which cross many artistic disciplines, including live music, spoken word, dance, children’s creative events, visual art installations, theatre, classical music recitals, open air cinema and participatory workshops for a range of audience segments. The festival programme includes events hosted by local artists and venues as well as creative programming by the festival team itself.  After a year off to work on our strategic and artistic development, the park event will move to Crystal Palace Park to a site three times bigger with a corresponding increase in our artistic programme with a new youth stage and Spoken Word Tent. </t>
  </si>
  <si>
    <t>Sara Paula Quin</t>
  </si>
  <si>
    <t xml:space="preserve">Small scale spring tour of – Show Me The Money, a multi-media performance that explores the value of the arts in the U.K, and the wherewithal required in pursuing an artistic career. 
Tour of 8 venues including Arc, Stockton, Attenborough Arts Centre, Leicester, Live Art Bistro, Leeds and Wardrobe Theatre, Bristol. Programmers will be invited to each performance to introduce my work to a larger pool of venues in each region. 
A workshop will also be programmed in conjunction with the performance for several dates to help local artists and aspiring artists skill share how they sustain themselves through their practice or by other means. 
</t>
  </si>
  <si>
    <t>Hannah Peel</t>
  </si>
  <si>
    <t xml:space="preserve">In 2016, Roots Music and Tubular Brass commissioned artist and composer Hannah Peel to write a new innovative piece of music amalgamating analogue synthesizers with a traditional 29-piece colliery brass band. The composition Mary Casio: Journey to Cassiopeia was premiered in May 2016 to a sold out Hallé St.Peters in Manchester gaining a 5* star review, “Absolutely terrific” The Arts Desk.
Currently being recorded, the new commission alongside Hannah Peel’s artistic persona, will be used to promote Tubular Brass on a 6-date tour in 2017 throughout England: engaging a vital contemporary audience that traditional brass bands struggle to break into. 
</t>
  </si>
  <si>
    <t>Sandwell &amp; Birmingham Mela</t>
  </si>
  <si>
    <t>Artistic programming for Mela 2017: professional performers for stage and open air activity over the Mela weekend and pre-Mela engagement workshops with schools and community groups resulting in showcases on main stage and arts and crafts marquees. We will also commission an installation with a strong element of interactivity street theatre which will provide a focal point of interest in the event site. In addition, and adding value to the activity for which we seek your support, we will renew engagement with The Mela and Festival Partnership which is proving an effective means of professional and artistic development for our volunteers and members.</t>
  </si>
  <si>
    <t>This application is to support a period of development for, and London premiere of Louise Orwin’s new show ‘OHYESOHNO’ (formerly ‘Ask For It’). The project interrogates recent trends in erotica towards hardcore violence/rape fantasies, its consumption by women, and possible ‘trickle-down effect’ into wider society and rape culture. The show is created from interviews conducted with rape survivors, placing the stories and voices of these women at its heart. This will cover 5 weeks working with a full production team; consultancy with an artistic advisor and rape counsellor; the show’s premiere, including PR/marketing support; and full documentation to help support an eventual tour of the show.</t>
  </si>
  <si>
    <t>Dafna Talmor</t>
  </si>
  <si>
    <t xml:space="preserve">My first UK solo exhibition taking place at Photofusion, developing and showcasing new work that will include photography, installation, some behind-the-scenes process material from the Constructed Landscapes series and a publication. The interdisciplinary text-based publication by commissioned writers will be an intrinsic element of the show, one that functions within and beyond the exhibition. Throughout the exhibition I will lead a series of complementary events in collaboration with Photofusion, including in-conversations and guided tours at the gallery and a photography workshop combining analogue and digital skills at the Tate Modern as part of Tate Exchange. </t>
  </si>
  <si>
    <t>fanSHEN</t>
  </si>
  <si>
    <t xml:space="preserve">We want to:
&gt; Undertake the final phase of development on Lists for the end of the world, a piece of work of proven quality and appeal
&gt; Perform the completed show at Live and DEparture Lounge
&gt; Create a new interactive show, Disaster Party, in partnership with ARC, the Albany and Lincoln University
&gt; Work through a residency model, developing audiences alongside the work
&gt; Share our methodology via networks in the North East
&gt; Explore how our working practices can embody the Creative Case
&gt; Build profile and foundations for future touring by presenting Lists at Edinburgh 
</t>
  </si>
  <si>
    <t>Luca Rutherford</t>
  </si>
  <si>
    <t xml:space="preserve">Funding will support phase 1 R&amp;D-out of a 3-phase making &amp; tour process-for a new theatre piece After The Argument [ATA - working title], and an installation piece that will tour with the final show in 2018. Initial sharings of the R&amp;D will be given at partner venues: Unity Theatre Liverpool, ARC Stockton, Camden People’s Theatre, Northern Stage and Colbolt Studios in April and May 2017. ATA seeks to de-intellectualise the conversation around Brexit, using comic books as a framing device to interrogate our perceptions, providing an alternative world in which our current reality can be re-imagined. This phase will consist of 3weeks public engagement; 2 weeks devising; 3 weeks preparation, writing and evaluation. 
</t>
  </si>
  <si>
    <t>Emily Speed</t>
  </si>
  <si>
    <t xml:space="preserve">This application is to support the production of a body of work based around people and architecture. I would like to create three new works: The Planner and the Inhabitant, a performance for film (with architectural cake to accompany the launch); A Parade of Architectural Commas, a live performance with sculptures worn as costumes, being made especially for the landscape at Yorkshire Sculpture Park and finally;  a Body Builders publication, which will reflect upon work from the last 5 years that makes up a larger body of work. </t>
  </si>
  <si>
    <t>Kingsley</t>
  </si>
  <si>
    <t>Non Applicables</t>
  </si>
  <si>
    <t>We want to develop our organisation for the longevity of our company. We’ll be focussing on partnership building, business planning, future investments/finances, company structure &amp; how &amp; where to position ourselves with our work. We will be working alongside Spin Arts who will help us to realise &amp; deliver this project with the intention of developing a long term relationship with them. Towards the end of this project we want to go back into the studio &amp; develop our already researched piece ‘guide to the perfect dinner party’ into two different models to investigate its programming potential.</t>
  </si>
  <si>
    <t xml:space="preserve">This application will support the national tour of my solo piece 'Free Lunch with the StenchWench',in March/April 2017. It will be a ten date tour covering seven acclaimed venues including Birmingham MAC, Leeds Live Art Bistro, Camden Peoples Theatre, Colchester Arts centre, Norwich Arts centre, The Pearce Institute, (Buzzcut festival) Glasgow and The Wardrobe Theatre, Bristol. It will see me work in partnership with venues who have not presented my work previously, and develop the beginnings of a national network for my practice. Alongside the solo show I will deliver participatory work 'Soup Kitchen for the Soul free workshops for the public. </t>
  </si>
  <si>
    <t>White Moose</t>
  </si>
  <si>
    <t xml:space="preserve">A four month partnership with Bristol based artist, Marcus Lanyon exploring social dislocation and the disquiet created by news overload  The goal is to offer audiences new opportunities to experience and participate in great art in North Devon that results in an improved relationship with local councillors, schools and community venues. Project runs from March – July 2017 and includes newly commissioned work, the "Welcome to the Doom Industry" exhibition’ at White Moose, a colouring book publication for adults, three artist talks and outreach workshops (Ilfracombe Academy, Exeter School of Art and Design, Petroc and YSmart, (agency for young people with  drug and alcohol issues).
</t>
  </si>
  <si>
    <t xml:space="preserve">2018 is the 200th anniversary of Mary Shelley’s ‘Frankenstein’. 
I am applying for the R &amp; D for a new play that will draw a parallel between Shelley and her creation of Frankenstein and his ‘monster’, with our modern day experiments in Artificial Intelligence. 
The play will mix Shelley’s text with my new text, drawing on both vintage Frankenstein film footage and modern day technology, creating lost worlds and virtual realities. 
Working with a highly experienced creative team plus science advisors, we will workshop initial scenes and aim for a rehearsed reading of the first draft. 
</t>
  </si>
  <si>
    <t>Encounters Arts</t>
  </si>
  <si>
    <t>The Making OF Chrysalis : an iconic mobile arts and culture space for ‘encounters’ between people place planet. 5 new groups from 5 different places in South Devon and Torbay will work alongside artists, specialist craftspeople and 3D designers to co-design and make Chrysalis a future resource for Encounters, local communities and partners. Made over a year through the hands and imaginations of people of all ages and backgrounds, Chrysalis will be an original mobile artwork that models the most up-to-date ideas around co-design, sustainability and inclusion. The project will culminate in a celebratory tour of the finished Chrysalis space to the five areas.</t>
  </si>
  <si>
    <t>Nix Wood</t>
  </si>
  <si>
    <t xml:space="preserve">The Book Borrowers is a library-integrated theatrical event. Using puppetry and storytelling, the project will serve as an exciting and inspiring introduction to libraries for younger children. Participative elements built into an overarching and enthralling story will allow children to develop confidence in the library setting, as well as achieving key outcomes in their individual Library Journey (including receiving their own Library Card &amp; borrowing a book). 28 performances will take place, with 28 different participating schools, spread over all 14 of Brighton &amp; Hove's libraries. 
 The project is a pilot, and will rigorously examine responses to the performance as part of its evaluative processes. This will lead to best possible practice in future manifestations of the work.   
</t>
  </si>
  <si>
    <t>The Women's Community Forum</t>
  </si>
  <si>
    <t>We want to
1. develop our organisation by becoming a charity so as to better administer the Youth Arts Festival of Tomorrow
2.establish a comprehensive data base of BAME artists throughout the UK and develop strong relationships with BAME artists nationwide
3.develop relationships with 6 additional centres to act as creativity training hubs for young people to graduate to following the Youth Arts Festival of Tomorrow</t>
  </si>
  <si>
    <t>Hospital Rooms plans to commission 13 artists to co-produce inventive, compelling and NHS-compliant artistic environments and workshops for two adolescent mental health units in London. They will be co-produced in genuine partnership with mental health service users and mental health professionals. Our objectives are to make mental healthcare spaces more conducive to recovery, overcome barriers to the arts by bringing it to hard-to-reach audiences, develop creative skills in young people, and use participatory research to create an empowering model of art-based interventions in mental health settings that are scalable and cost effective.</t>
  </si>
  <si>
    <t>Prince Owusu-Agyekum</t>
  </si>
  <si>
    <t>This 6 month project will develop the new Ruff Sqwad Arts Foundation(RSAF).  Building on our previous experience as artists and youth workers, our industry reputations and connections, and the current renewed interest in Grime music we will create a strategic partnership with Link Up TV to deliver a pilot music “taster” project for 20, 11-14 year olds as part of our organisation and launch programme development.  We aim to build a new model of working with young people who we know need to access and engage with the arts to help them navigate their tough lives as well as give them opportunities to contribute to a more diverse cultural/creative sector.</t>
  </si>
  <si>
    <t>Flora Herberich</t>
  </si>
  <si>
    <t>Canvas is a venue led showcase for circus profiling the best of UK circus over 2.5 days in London. It will consist of a mixture of full–length shows, work in development, pitches and market place style meetings, discussions around diversity and audience development for programmers and producers. Canvas aims to contribute significantly to artist and touring development for circus in the UK and this year Canvas will partner with two European organisations to extend its reach and ambition. Canvas will present a wide scope of work ranging from established larger scale companies to individual and emerging artists and function as a meeting point for key stakeholders in the sector.</t>
  </si>
  <si>
    <t>Invaders Carnival Club</t>
  </si>
  <si>
    <t xml:space="preserve">Using Ancient Egyptian mythology &amp; personages as a platform to create a multi-disciplinary programme to foster engagement with diverse constituencies &amp; perform at the Notting Hill Carnival.
Activities include inter-generational discussions, open learning sessions, craft &amp; Mas making &amp; Museum visits, in an ambience of the Carnival Lime, to make, decorate and display costumes in sessions that are observational and participatory and encourage reflective learning. 
</t>
  </si>
  <si>
    <t>East Acton</t>
  </si>
  <si>
    <t>Assemble Fest</t>
  </si>
  <si>
    <t>Assemble Fest 2017 (AF17) is a one day performance festival taking place in business and public spaces across Newland Avenue, returning next year on 3rd June 2017. Our core goals are to support the ambition and potential professional collaborations for Hull-based theatremakers and offer local audiences diverse and innovative ways to experience theatre. In the pursuit of ambition and quality, AF17 will have two strands; a festival of new performances and collaborations, and a mid-scale free evening event.</t>
  </si>
  <si>
    <t>Cottingham South</t>
  </si>
  <si>
    <t>Daniel Foulds</t>
  </si>
  <si>
    <t xml:space="preserve">Daniel is seeking support to R&amp;D his first full-length show – Bradford: A Hidden History, a promenade theatre piece performed at a historical site in Bradford. Daniel has found three stories of forgotten heroes from different eras that he wants to animate through performance. With the support of professional theatre-makers, he will test out ideas, storylines and locations, write the script and direct.  
The project will enable Daniel to develop his skills and widen his artistic networks, develop relationships with potential future partners, understand more about potential audiences for the work and gain valuable critical feedback through final Sharings.
</t>
  </si>
  <si>
    <t>Bingley Rural</t>
  </si>
  <si>
    <t>We want to host 3 theatre skills event days at 3 East Midlands partner venues. At each event in each location we will deliver 2 performances of a new show KESSOKU REMIX followed by a question and answer session with the creative team and a participatory workshop for adults with learning disabilities. Our target audience and participants will be groups and individuals with moderate learning and other disabilities. We want to bring hidden audiences to partner venues, raise our profile, disseminate our methodology and recruit to our ELEVATE supported formal two year formal acting training offer.</t>
  </si>
  <si>
    <t>Michael Sanders</t>
  </si>
  <si>
    <t>For this project I will work with the members of 28 households living in tenanted properties in the grounds of the National Trust owned Gunby Hall Estate and Gardens, to create a modern day ‘Domesday’, or landscape survey, of the estate, revealing the untold stories of the estate cottages, working farms, park and woodland. The project will include professional development support from curatorial collective, CommonAs, with whom I will collaborate to shape and deliver the project. It will culminate in an installation and exhibition in the Orchard Gallery at Gunby Hall.</t>
  </si>
  <si>
    <t>Grimoldby</t>
  </si>
  <si>
    <t>Kate Cooper</t>
  </si>
  <si>
    <t xml:space="preserve">We need Sanctuary is a project interrogating gender, female forms of labour and the rise of computer-generated (CG) imagery. 
GFA funding will enable me to:
•       Fund the production of a new video piece and installation 
•       Exhibit the work in my first UK solo exhibition at Vitrine Gallery, London 
•       Programme a series of events, screenings, and talks that will take place within Shortwaves Cinema, Bermondsey Square. 
•       Support the production of an accompanying online presentation
•       Engage a series of mentors, to offer advice and aid my professional practice with a goal to developing the project to tour to regional spaces in the UK
</t>
  </si>
  <si>
    <t>Mesters Events Ltd</t>
  </si>
  <si>
    <t>Rebuild is a music &amp; arts festival premiering in 2017, focusing on environmentalism &amp; sustainability. Festival-goers find themselves in a post-apocalyptic world and it’s up to them to rebuild society. This application seeks support for the theatre &amp; performance strand of Rebuild, an integral part of the festival in creating the atmosphere of exploration, play and imagination, needed to address the political issues raised. We’ll provide commissions &amp; artistic development opportunities for emerging and established artists working in immersive &amp; outdoor theatre to create work for the festival.</t>
  </si>
  <si>
    <t>The Penthouse NQ</t>
  </si>
  <si>
    <t xml:space="preserve">The Penthouse present IMPOSE|LIFT - a curatorship of The Curfew Tower, Northern Ireland with unique artist residency opportunities and cultural exchange between Manchester and Northern Ireland. Directed by artists Rosanne Robertson and Debbie Sharp in collaboration with In You We Trust (trustees Marcus Patton, Susan Philipsz, John Hirst and Bill Drummond) and supported by VOID Gallery (Derry) North West artists will be challenged to consider the socio political situation of the tower and respond the idea of Curfew as part of a diverse public program. A program of exhibitions, workshops, talks and public symposium will take place at HOME (Manchester), VOID (Derry), The Penthouse (Manchester) showcasing NW England artists new work and engaging diverse audiences. </t>
  </si>
  <si>
    <t>Robyn Hambrook</t>
  </si>
  <si>
    <t xml:space="preserve">Robyn Hambrook seeks support to research and devise a new piece of contemporary circus theatre, whilst developing her skills as a director in this growing sector.
The process will work with a creative team &amp; emerging circus artists to create a unique piece based on Homer’s Odyssey and the lives of iconic North East circus figures. 
To enhance her professional development, Robyn will attend contemporary circus shows and build networks with directors and producers. 
This piece is the first part of a larger project in 2018, the 250 year anniversary of the modern form of circus in which the North East will play an important role.
</t>
  </si>
  <si>
    <t>Richard Boyce</t>
  </si>
  <si>
    <t>Production support for three distinct performance iterations of a new performance piece, 'Re-Member Me', at the Almeida Theatre, Latitude Festival and Birkbeck Centre for Contemporary Theatre. Helping to cover artistic fees and creative costs as these performances are used to establish an agile model of a cross-platform performance where the piece can be dis-membered and put back together to suit different contexts. Thus setting up a framework for wider touring of the piece in different settings - as a solo theatre show; as a performance lecture; as a festival piece; and to explore outcomes in digital media form through creative use of documentation, so generating both further performance opportunities and additional public engagement experiences.</t>
  </si>
  <si>
    <t>Orfeo comprises:
* 7 EMERGING SINGERS &amp; 4 STUDENTS, selected by audition, receiving early opera singing training (3 days) from Deborah Roberts &amp; Oliver Webber (co-music directors)
* rehearsals &amp; 3 performances at Brighton Early Music Festival 2017 of a new production of Monteverdi's Orfeo directed by Thomas Guthrie
* + a chorus of 12 top local amateur/student singers.
The project will
A. reach NEW AUDIENCES: Staging the story of Orfeo's journey to the underworld will reflect contemporary fascination with the undead and realms of fantasy. 
1 performance will target younger local audiences. 
Related Pop-up/open mic mini pastiche performances inc on i360 will be filmed/shared on social media
B.showcase the work to PROMOTERS leading to a follow-on tour</t>
  </si>
  <si>
    <t>Newly formed three-woman company Seren Theatre will perform Mum’s The Word premier in 2 locations on the IOW (Ryde School, Ventnor Winter Garden) and in 2 London locations (Slam, Theatre N16) for a total of 12 shows before the end of May 2017. Each performance will be accompanied by a post-show Q&amp;A session. One N16 performance has funding for live BSL interpretation. Both on the Island and in London the show will be accompanied by workshops for local women. The production is informed by women’s forums; the company will provide information on support services for women affected by the issues.</t>
  </si>
  <si>
    <t>Jasper Høiby</t>
  </si>
  <si>
    <t xml:space="preserve">The project is a 7 concert tour with my quintet Fellow Creatures. We will perform at Bristol Jazz Festival where we will reach a large audience and at intimate venues like The Spin in Oxford. This new project includes some of my favourite UK musicians whose very distinctive personalities I am keen to present to a wider audience in the UK and beyond. The music is a response to a book that inspired me, Naomi Klein's "This Changes Everything", and I hope to introduce my music to a new audience. The album Fellow Creatures was released on Edition Records last year and has received many 4 star reviews including one from John Fordham who wrote "Høiby’s all-round musicianship turns out to be a bigger deal than even he had been letting on."
 </t>
  </si>
  <si>
    <t>OVERSEAS</t>
  </si>
  <si>
    <t>In The Moment</t>
  </si>
  <si>
    <t>We wish to promote two significant jazz events in Leamington Spa: a concert featuring Norma Winstone, and a combined film show with live music event dedicated to Tubby Hayes. The first event is in support of International Jazz Day and takes place on Monday 1st May at Jephson Gardens in The Restaurant in the Park. We will also have an educational activity the same day. The second is on July 16th at The Royal Spa Centre, where we will show the film ‘Man In A Hurry’ followed by live jazz featuring saxophonist Simon Spillett with the John Patrick Trio.</t>
  </si>
  <si>
    <t>Whitnash</t>
  </si>
  <si>
    <t>Roxanne Carney</t>
  </si>
  <si>
    <t>This activity is the production &amp; preview period for the show, I’m The Hero of This Story (ITHoTS). I require support for performances secured at Camden People’s Theatre, (CPT) The Marlborough Theatre (TMT) &amp; Cambridge Junction (CJ). Moreover, this will fund the mentoring provided by Fringe-First winner, Hannah Jane Walker (HJW). Extra support will be used for the making &amp; rehearsal time at The ShowRoom (TS), CJ &amp; TMT. This includes a collaboration period with Dan Hills (DH) from Cool Hunting. This show is supported by CJ, TMT the University of Chichester (UoC) &amp; The ShowRoom (TS).</t>
  </si>
  <si>
    <t>Great Notley and Black Notley</t>
  </si>
  <si>
    <t>M J Ubera</t>
  </si>
  <si>
    <t>I am applying for support to develop my choreographic and curatorial practice and produce two dance works. I will develop ‘Ellipsis Land’ for the opening night of BMW Tate Live Exhibition: Ten Days Six Nights in The Tanks at Tate Modern (March) and as a full-length evening in the Lilian Baylis Studio at Sadler’s Wells (November). I would also like support to research and develop a new work called ‘The Machine of Horizontal Dreams’, which will have its first outing at Wilderness Festival, Oxfordshire (August).
I have confirmed over 64% of the total budget and am applying for support from ACE to invest in the development of these works and in turn support my continuing choreographic and curatorial practice.</t>
  </si>
  <si>
    <t>CircusWorks</t>
  </si>
  <si>
    <t xml:space="preserve">The CircusWorks festival is a key event in our year, providing opportunities for youth circus organisations around the country to engage their participants, aged 11-25 years in professional circus training, emerging leader training and performing.  This residential opportunity will include daily skills workshops, professionally led masterclasses and opportunities to perform in small, informal showcases and one final end of festival’ show in a big top.  
We will produce a video of the activities, which will be hosted on the CircusWorks website.
</t>
  </si>
  <si>
    <t>Caerphilly</t>
  </si>
  <si>
    <t>Islwyn</t>
  </si>
  <si>
    <t>Abercarn</t>
  </si>
  <si>
    <t>Tim Norwood</t>
  </si>
  <si>
    <t>Developing a new, experiential theatre show to communicate what it’s like to live in a mind with mental illness, inspiring change in attitudes about mental health. Apocalypse of the Mind will tell the story of a suicidal man at the end of the world, enriched using stories from mental illness sufferers in Sheffield, and advice from mental health experts. In developing the show I will also develop my blend of immersive, experiential, scripted drama, storytelling, and participatory theatre. In addition, I will create and hold workshops to promote open discussion of mental health.</t>
  </si>
  <si>
    <t>Reach Inclusive Arts</t>
  </si>
  <si>
    <t xml:space="preserve">In 2016, Partners Theatre Company (PTC) worked with a professional company, Big State Theatre Company, on a collaborative basis and devised and toured a show called Tripwire. The combination of skill exchange and reciprocal creative energies was a highly successful
formula and resulted in a very strong production. A number of the school venues requested return visits for their Year 7 intake in 2017 as the subject matter of technology and social media presented by the mixed ability troupe prompted some very reflective and worthwhile responses amongst audience members of all ages. We have also already secured interest from several new venues keen to take the show which we would like to tour again in October 2017.
</t>
  </si>
  <si>
    <t xml:space="preserve">I am producing a large sculptural installation for two upcoming solo exhibitions and a group show. The work is a ceiling-mounted installation made up of 2000 black polyresin spaceships. The spaceships are 20cm in length and assume an insect shape, making the installation appear as a dark locust swarm. With the reference to the plagues of the Old Testament, the installation becomes a futuristic doomsday vision carrying biblical undertones.
By merging science fiction and mythology, the piece is an extension of my recent work on historical narrative suspended between mythology, fiction, documentary and fact.
</t>
  </si>
  <si>
    <t>Kristoffer Huball</t>
  </si>
  <si>
    <t xml:space="preserve">This is a project proposal to work with a group of 20 older participants in the West Berkshire area, select six performers, train them in street clowning, devise a professional standard show and to take them to perform at Glastonbury in the circus fields. I will also work with up to 10 makers who will design the set in collaboration with Martin West, the in-house maker at the 101 Outdoor Arts Creation Space. The process will also include a scratch performance at the creation space to an invited audience, then a second scratch performance in the streets in Newbury before heading to perform at the festival.
</t>
  </si>
  <si>
    <t>Launton and Otmoor</t>
  </si>
  <si>
    <t>Anna Jefferson</t>
  </si>
  <si>
    <t xml:space="preserve">This proposal is to work in partnership with NPO New Writing South, supported by International literary agency United Agents, to:
-       Attend an Arvon week-long course specifically aimed at finishing novels
-       work with a mentor through New Writing South to hone and shape the plot
-       finish the first draft of the book, You Can Take Her Home Now…
-       have an informal reading at New Writing South’s venue, The Writer’s Place of the draft
-       lead a session at NWS’s Publishing Day around writing blogs and attracting agents
-       Continue to build on the exisiting readship of Anna’s weekly blog, also called You Can Take Her Home Now… 
</t>
  </si>
  <si>
    <t>Performing Gender is a new solo exhibition at AirSpace Gallery that explores notions of imaginary place, gender politics and the dynamic relationship between the art object and the experience of the viewer.
Implementing performance for the first major time in my practice, I will collaborate with local community groups to facilitate live and recorded responses to a series of sculptural, video and photographic installations that I construct in the gallery.
Performing Gender has been devised off the back of recent achievements, namely the development of Lay of the land (and other such myths). This successful project has over the past year led me towards establishing a new methodology of working, specifically through participatory work and performance.</t>
  </si>
  <si>
    <t>Nottingham Peacebuilders</t>
  </si>
  <si>
    <t xml:space="preserve">Using the arts to inspire belief in  the power of the  individual to make a difference.  Producing a city-wide programme over two weeks on the theme of peace building.  Commissioning an artistic light installation, a poetry anthology and other activities led by local artists engaging the public in their ‘take’ on peace, including choirs, dancers, Nottingham Symphony Orchestra, music concerts, a candlelight public procession, a peacewall where people can leave their wishes for peace, readings, and a peace supper uniting communities in sharing food and animated by local performers.  </t>
  </si>
  <si>
    <t>The Complete Commedia Company Ltd</t>
  </si>
  <si>
    <t>Our project will create four pieces of site specific, promenade theatre in the style of commedia dell’arte that tell stories from Thurrock through performance.  Inspired by the hundred stories collected through Kinetika’s ‘Thurrock 100 Stories’ book, we will research four locations, their characters and history, linking the stock characters of the commedia dell’arte with the folk lore characters discovered in the 2016 Thurrock 100 festival, performing them at four locations for Thurrock 100 2017.  Artistic outputs will include five costumes, five leather masks and four original scripts, songs and dances that help develop Thurrock identity and place-making through the arts.</t>
  </si>
  <si>
    <t xml:space="preserve">Our activity is the redevelopment &amp; small-scale tour of children’s theatre piece The Ugly Duckling &amp; Other Tales aimed at families with children aged between 4 &amp; 7. The piece was developed during an R&amp;D in 2016 with Worboys Productions &amp; the BikeShed Theatre &amp; is a theatrical retelling of Hans Christian Anderson fairy-tales The Ugly Duckling &amp; The Emperor’s New Clothes using shadow puppetry as our main medium. Working with designer Nina Raines, we will redevelop the piece for touring before taking it, alongside our workshop, to 12 small-scale venues across the South West with the aim of building our audience &amp; developing relationships with venues for future projects &amp; commissions. </t>
  </si>
  <si>
    <t>Kurt Walsh</t>
  </si>
  <si>
    <t>Our project involves commissioning local and international artists, spanning multiple artistic disciplines, to create original pieces of artwork for permanent and time limited exhibition around the themes of horror cinema, gothic literature and true crime. A rationale was created to choose artists for the project and to ensure a high artistic quality was achieved. The aim is to create an exciting, immersive experience through the permanent exhibitions and provide an educational, historical evolution of specific art mediums through the time limited exhibitions. It is hoped that the activity will engage an audience who don’t normally access the arts.</t>
  </si>
  <si>
    <t>Anchorsholme</t>
  </si>
  <si>
    <t>Jazz Nursery</t>
  </si>
  <si>
    <t xml:space="preserve">Jazz Nursery launches a new season for 2017 entitled “UK Reflections”.  It takes the form of a monthly double bill of jazz artists often of international renown alongside younger talent.  The musicians and bands have been selected for the way their music makes either a personal commentary or one of life in the UK and the social and political climate that we are living in.
We hope to use our grant to pay for our marketing drive to expand and diversify our audience.  We will also use the money to help with artists’ fees and venue costs.
</t>
  </si>
  <si>
    <t>Our activity is the preparation and tour of‘Aleena’s Garden’- a sensory performance and post-show activity, for children aged 0–3, is touring nationwide during 2017. Included in this activity will be; recasting the show to include two performers, one of whom will take the role of ‘Aleena’ while their counterpart acts as facilitator - these roles will rotate, hiring of a technician/stage manager who will be present throughout the rehearsal period, redevelopment of the script and score including the addition of two new songs, and the maintenance of existing props and set.</t>
  </si>
  <si>
    <t xml:space="preserve">This project involves children aged 5 to 11 from across Middlesbrough engaging with libraries and community hubs to create paper dens in association with Middlesbrough Environment City and linked to the 75th anniversary of Enid Blyton's Famous Five books. Ten den building workshops will take place over a fortnight where children will create a den using sustainable materials supplied by Middlesbrough Environment City and also create a piece of art to decorate the dens. Children will be encouraged to read in the dens and be introduced to adventure fiction. The project will culminate in two tea parties taking place where a local author will run sessions with the children about their adventure stories and encourage children to create their own adventures. </t>
  </si>
  <si>
    <t>Jewish Book Week</t>
  </si>
  <si>
    <t>Jewish Book Week is an annual festival of arts and ideas. Introducing debut voices and foremost writers from all over the world, JBW is truly international in its scope and ethos. This application for funding relates to strands of the festival which fall under the remit of the Arts Council: literary fiction; writing in translation and making our events accessible.</t>
  </si>
  <si>
    <t>ZoieLogic Dance Theatre</t>
  </si>
  <si>
    <t xml:space="preserve">We wish to  re tour RIDE our current outdoor to 8 festivals across the UK, 1 area of low arts engagement and a male dominated environment. Trial a bespoke and targeted digital engagement strategy to increase our online community and retain audiences, including incidental audiences  and sign post them to other company activities. 
RIDE was commissioned and co produced by DanceExchange for the Birmingham International Dance Festival 2016 and co commissioned by Gulbenkian There're and Bristol Harbour Festival. </t>
  </si>
  <si>
    <t>Craig Vear</t>
  </si>
  <si>
    <t>This R&amp;D project will engage with groups of asylum seekers/ refugees in the East Midlands and create a digital operatic performance with and about their stories. In the spirit of Cardboard Citizens we will engage refugees/ asylum seekers in a life-changing experience through story-telling of personal-journies in the digital creative play space Pop-Up-Play. These stories will form the dramaturgy for a Digital Opera performance for the public and school children in a life-changing experience through the empathic understanding of the stories of refugees/ asylum seekers in the Leicester area. The aim is to set up a model from which follow-on projects can be developed across the UK and EU.</t>
  </si>
  <si>
    <t>Glen</t>
  </si>
  <si>
    <t>Ali Northcott</t>
  </si>
  <si>
    <t xml:space="preserve">R&amp;D activities centering on a residency at Centre for Research in Autism &amp; Education (CRAE) UCL, exploring connections between neurodiversity and creativity (performance) in relation to nontypical sensory perception &amp; my experience of this as a female aspergic (AS) artist.
A series of investigations in embodied enquiry with neurodiverse individuals and cognitive researchers to develop new work, trialed at scratch performances, with peer &amp; public sharings, to later become a tourable live participatory event / installation experience &amp; workshops, adaptive to wide &amp; diverse audiences &amp; environments.
</t>
  </si>
  <si>
    <t>West Dart</t>
  </si>
  <si>
    <t>Suzanne Noble</t>
  </si>
  <si>
    <t>My collaborators and I will curate and host a series of performance-salons
incorporating work across an array of creative media, by artists and writers united in their refusal to 'grow old gracefully' – Advantages Of Age will challenge the mainstream narrative of age, in a combination of poetry, discussion, music,visual art, creative and critical writing, dance, and film. These will occur across both a series of themed hot tub salons, and a series of larger-scale performance nights where artists/writers/thinkers present new works informed by the themes explored in the hot tub sessions.</t>
  </si>
  <si>
    <t>The Stratford on Avon Music Festival 2017, an 8-day music festival with 18 lunchtime and evening concerts will focus primarily on classical music for wind instruments in all combinations, including jazz. In partnership with Orchestra of the Swan, BBC Radio 3 and Classic FM we will build on successful audience development work achieved over the last 21 years in partnership with local schools and the Warwickshire Music Hub, including a new county-wide woodwind competition for Warwickshire’s primary &amp; secondary wind players. Concert and broadcast opportunities will be given to young artists at the outset of their careers.</t>
  </si>
  <si>
    <t>University of Central Lancashire</t>
  </si>
  <si>
    <t xml:space="preserve">Preston Jam is a fringe event of the well-established Ribble Valley Jazz and Blues Festival, and marks an ambition to grow a strong and sustainable relationship between UCLan and our main partner, Ribble Valley Jazz &amp; Blues. Across a three-day celebration of improvisation rooted in live music events, we will promote creativity and culture through showcasing the diversity of talent across the university, the local music scene, and Preston’s wider community. Working together, we will develop a greater cultural offer towards a more diverse mix of audiences and musicians, in terms of age, gender and ethnicity. 
</t>
  </si>
  <si>
    <t xml:space="preserve">Openheart Productions R&amp;D: 
A two week initial R&amp;D of new family production for families following the success of the sell out success of The Little Match Girl.
</t>
  </si>
  <si>
    <t>Francesca Waite</t>
  </si>
  <si>
    <t xml:space="preserve">I am applying for £4,499 to fund Words to Our Daughters, an intergenerational research and development playwriting project about Manchester women, produced by myself with The Wednesday Collective as part of the Wonder Women Festival and Manchester City Council's International Women's Festival 2017. We will invite women of all ages, but particularly those under 21 and over 50, to attend a community meeting and participate in a truthful, interactive conversation to share fears, expectations, understandings and knowledge. This conversation will inform and inspire four professional female playwrights to collectively write a brand new play that will capture what it is to be a woman in Manchester now, to be shared as a rehearsed reading, followed by a feedback discussion with the participants. </t>
  </si>
  <si>
    <t>Burnage</t>
  </si>
  <si>
    <t>Our project is a twelve month pilot that involves introducing high quality art opportunities alongside current library services to engage new audiences,develop the work of artists within a library setting, provide volunteering opportunities in the arts and determine the main forms of art that appeal to the
local community leading to a sustained and high quality programme of arts
within the venue. The project will offer workshops, performance opportunities
and audience participation with artistic achievement exhibited on a quarterly
basis culminating in a week long festival of art to celebrate the project
achievements.</t>
  </si>
  <si>
    <t>We hope to run 2 interactive music areas at Southend Festival in Southend for members of the public (including young people &amp; adults with special needs).The first area will offer workshops in: Spoken Word &amp; Music Therapy, DJing, Music Production, Singing/Songwriting. Run by specialised tutors from the music industry, participants can write a track, sing, learn to rap, become a DJ, live at the festival. The second performance area will be a live music production on the main stage showcasing regional artists including: singer/songwriters, emerging bands, poets and visual artists, celebrating the 125th Anniversary of Southend through music and art.</t>
  </si>
  <si>
    <t>C-12 Dance Theatre</t>
  </si>
  <si>
    <t xml:space="preserve">Creation: "Secret Encounters' is a project lead by C-12 Dance Theatre, commissioning 4 diverse, award winning choreographers, to create 4 short movement duets to tour at festivals, with 6 confirmed touring dates, 2 pencilled dates, with expressions of interest from 3 festivals from the UK &amp; Europe.  This will develop C-12’s artistic output, building new audiences from 2014-2016 50,000 people and develop relationships with festivals in the UK/Europe.  </t>
  </si>
  <si>
    <t>Gomito Productions</t>
  </si>
  <si>
    <t>We are applying to support a second structured period of research, development &amp; tour of a new family show, with strong learning, interactive &amp; digital supportive elements, coproduced with Polka Theatre. It is an important time for the company, as we progress from a successful 2016 Polka installation run &amp; aim to promote our family focus &amp; build a profile for that work, following five years absent from the touring circuit. This marks our best opportunity to achieve that aim &amp; this grant will enable us to take the next vital step in
producing &amp; extensively touring a focused high quality &amp; profiled project, with experienced Gomito &amp; Polka teams behind it. It is a logical, ambitious &amp; well planned progression for the project, which will be supported by associated Producer Development time.</t>
  </si>
  <si>
    <t>Bassingbourn</t>
  </si>
  <si>
    <t>HighRise</t>
  </si>
  <si>
    <t xml:space="preserve">HighRise Theatre is being supported by artsdepot (a multi art form venue &amp; National Portfolio Organisation) to work towards the development of a new production exploring youth homelessness and care leaving. The Concrete Jungle Book is an urban interpretation of Rudyard Kipling’s classic tale placing Mo (Mowgli) on the streets navigating diverse characters and trying to make the right choices to build a better life. We seek support towards a three week R&amp;D process at artsdepot during the Spring of 2017 enabling us to develop content, build a creative team, and develop new skills through collaboration with established creative specialists. 
</t>
  </si>
  <si>
    <t>Hounslow Action for Youth Association</t>
  </si>
  <si>
    <t xml:space="preserve">1.Weekly writing workshops for vulnerable young women who will develop mash-up memoirs depicting their lives in the suburbs. 2. Performance workshops and collaboration with performance artist culminating in a launch of their memoirs and performances. Prize-winning women authors will co-facilitate workshops and provide monthly e-mentoring. </t>
  </si>
  <si>
    <t>Hanworth</t>
  </si>
  <si>
    <t>We are seeking funding to help us complete the editing, to combine and make exhibition-ready a sound work and new artwork in the form of a vinyl record, titled ‘Finding Fanon Sequence’, with newly composed audio, accompanying the artwork as well as live performance, culminating in a special presentation at Tate Modern, with live music, installation elements and evolving projected video images. Taking our Finding Fanon series into the wider community, this audio project unifies concepts relating artwork with the celebrated mass-produced object (vinyl records), the archival document with the concept album, and the gallery space with the domestic space.</t>
  </si>
  <si>
    <t>Alison Killing</t>
  </si>
  <si>
    <t>Migration Watch is a 10-day long online experience, following the fortunes of the groups of people setting off from North Africa and Turkey, travelling to and through Europe, in real time via an animated mapped data-visualisation. For ethical reasons, this is a reconstruction, but is presented as live in order to convey the urgency and immediacy of the events. Each member of the audience follows an individual character within the visualisation, their voice written as a 10-day 'instant messaging feed' by a professional writer from one of the main countries of refugee origin. A daily podcast explores the wider issues.</t>
  </si>
  <si>
    <t>Adam Phillips</t>
  </si>
  <si>
    <t xml:space="preserve">Foundation Press will deliver a strategic set of exhibitions, live events and workshops (at Chapter Arts Centre, BALTIC, National Glass Centre, NGCA and Pop Recs Ltd) designed to connect with specific partners and learn better how the press can operate artistically and collaborate with artists and organisations. Mentoring sessions with pioneering print studios in Holland/UK will inform the ambition and connectivity of our future outputs. Simultaneously, we will set-up and publicise Foundation Press (through public programme, printed marketing and website) – establishing an accessible, regionally unique, printing resource that will be able to better support and promote artists in the northeast. </t>
  </si>
  <si>
    <t>Arts Feminism Queer</t>
  </si>
  <si>
    <t>Deep Trash consists of 3 themed live art events and their complementary symposiums featuring invited artists, academics as well as practitioners selected through an open call, at Bethnal Green Working Men’s Club (BGWMC) and Queen Mary University (QMUL), London. We are asking ACE to commission 3 invited headline artists, 18 emerging and 6 mid-career performance artists; staffing for project management; production costs and staffing for the installation of 3 mixed-media exhibitions and 3 screenings; documentation; 3 talks with 3 invited keynote speakers, 3 invited artists and 9 open call speakers.</t>
  </si>
  <si>
    <t>Whitechapel</t>
  </si>
  <si>
    <t>Annie Kirby</t>
  </si>
  <si>
    <t>Our project is inspired by artist Edward King’s depictions of post-war Portsmouth, painted while resident in a local psychiatric hospital. Our writers will create stories inspired by King’s paintings, re-imagining historical Portsmouth and exploring links between mental health, storytelling and art. Pop-up and formal readings and publication on our website will allow audiences to engage with the stories and paintings in a variety of formats. Workshops linked to the historical or mental health strands of the project will enable participants to write their own stories inspired by King’s art.</t>
  </si>
  <si>
    <t>Baffins</t>
  </si>
  <si>
    <t>Big Top Musical Adventures</t>
  </si>
  <si>
    <t>A public installation of multi-media art, devised and created through a series of collaborative workshops between individuals with Profound and Multiple Learning difficulties and professional artists. Raising the profile and value disability and the arts. 
10 multi-media creative workshops, for two groups of 8-10 young people (11-25), delivered in partnership with a Special School.
Six open community based workshops, for 8-10 families with young people with PMLD (11-25), delivered in a community setting.</t>
  </si>
  <si>
    <t>Pete James</t>
  </si>
  <si>
    <t>To develop, programme, promote and deliver a range of accessible public engagement events / workshops in collaboration with private, public and museum sector partners relating to two companion exhibitions confirmed for June – September 2017; Thresholds, by Mat Collishaw and White House in Paradise Street by Jo Gane. We will expand and enhance public engagement with these and other photography / art exhibitions showing in Birmingham; fuse connections between  the public and contemporary visual arts; establish connections between institutions working in local history, technology and contemporary visual arts, and make the projects accessible and relevant to new and diverse communities.</t>
  </si>
  <si>
    <t>Creative Tourist Limited</t>
  </si>
  <si>
    <t>2017 will be the third year for Manchester After Hours (MAH) in its current format and it grows from strength to strength in terms of artistic quality, media profile and audience reach. One of Manchester’s few truly city-wide events it is an undoubted success with audiences and has the support of a wide range of participating cultural partners who each contribute in-kind and cash. There is currently over £50,000 of cash and in-kind support for MAH2017, but there remains a need for a small additional resource to ensure that artistic content and collaborative marketing is at least as good as previous editions, in order for it to be of the right scale and quality to secure the interest of arts and non-arts sector partners for future years.</t>
  </si>
  <si>
    <t>Louise Knight</t>
  </si>
  <si>
    <t xml:space="preserve">The Wheels on Debussy would like to give apprenticeship training and performance opportunities to music students. The Wheels on Debussy would also like to commission and tour 'Hansel and Gretel &amp; Other Stories', a one-man musical, story-telling show for children aged 3+ and families, written and performed by 'extraordinary cellist, virile baritone, compelling actor', Matthew Sharp.
</t>
  </si>
  <si>
    <t>Sounds Right</t>
  </si>
  <si>
    <t>This application seeks support for the principal mission of the European Literature Network, to further develop its crucial role in promoting translated literature in England, bringing it to broader audiences and supporting others working in the field, to be achieved via networking meetings for industry members, professional workshops, creation of free public events, publication of a new magazine, and development of the ELNet website. This is part of our public mission to turn international literature from a niche interest into a popular activity. New activities will build on previous work, with new PR models, event locations and closer collaboration with publishers, authors and translators.</t>
  </si>
  <si>
    <t>Marc Jackson</t>
  </si>
  <si>
    <t xml:space="preserve">The creation of my first 24 page long-form comic called ‘Here comes, Cat Stevens!’ and the development of my skills as a cartoonist. This comic, created to engage young &amp; old readers, who might be new to the world of comics, introduces a new set of characters for me to work with. It will reach a new audience through its publication by LICAF 2017. In addition to publishing the book I have been invited to attend the Lakes International Comic Art Festival in October 2017 to run workshops with younger children alongside French comic creators from the Amiens Comic Festival which I hope to take part in in 2018. </t>
  </si>
  <si>
    <t>Following a highly successful period of research and development aided by the Arts Council, I am seeking further support to finish developing my first solo show The North! The North! culminating in a series of performances in the South West and London.</t>
  </si>
  <si>
    <t>James Lawler</t>
  </si>
  <si>
    <t>Along with Martin Green my curatorial partner under the name DuoVision, we have created a programme of exhibitions taking place in Liverpool during 2017 celebrating gay visibility, bravery and confrontation, which will mark the 50 year anniversary of the groundbreaking and controversial Wolfenden Report. This application supports the development of four exhibitions within this programme and the next stage of our own development as curators.</t>
  </si>
  <si>
    <t>We are asking for funding to help support the event called 'Werk The Floor' Vol.1. This is a dance contest, educational enrichment and dance development project open to all ages and abilities. It will be held in central London and the style of dance is called Waacking a dance born in LA. The project will span approximately three months and the event day will run across 4 days. The main focus of the project comprises of 3 sections: The workshop day – with guest artists from New York, LA, France and Taiwan. The Event day - Performances from dance groups, solo artists from across the UK and overseas. The Discussion - discussions on the dance culture, history and improvement of dance technique and knowledge.</t>
  </si>
  <si>
    <t>Golowan Festival Community Interest Company</t>
  </si>
  <si>
    <t>The 2017 Golowan Festival is the twenty seventh anniversary of the revival of an ancient tradition, the highlight of which is Mazey Day, launched each year by the Mock Mayor of the Quay, in which artists, schools and other community groups fill the streets with music and giant sculptures in a series of parades. Thousands line the town's main street, Market Jew Street, to witness this glorious celebration of civic pride and community spirit. In 2016 responsibility for operating the Festival was 'returned to the community' by Penzance Town Council and Golowan Festival CIC seeks to embed the sustainability of Golowan for generations to come.</t>
  </si>
  <si>
    <t xml:space="preserve">A landmark community project centred around a concert of The Cool Web: a Robert Graves oratorio by Jools Scott comprising 2 strands:
1. 20,000 children from ALL 56 Merton primary &amp; special schools will join together for a major music, drama &amp; local history education project, inspired by WW1 in Wimbledon (30,000 troops billeted on Wimbledon Common) &amp; Robert Graves (born in Wimbledon). Led by Merton Music Foundation (MMF) children will learn a commission &amp; arrangements of WW1 songs. Teachers will access a digital resource pack &amp; blog.
2.performance of The Cool Web at the opening of the Wimbledon International Music Festival 2017. MMF’s choirs will join conductor Robin O’Neill, Philhamonia Orchestra &amp; professional choir Sonoro, also performing their WW1 songs as a “curtain raiser”
</t>
  </si>
  <si>
    <t>Susan Steinberg</t>
  </si>
  <si>
    <t>To complete the video installation,The Hope, which highlights the importance &amp; meaning of objects to those who have to emigrate. It will use the story of Freud’s emigration to London at the end of WW2 as a touch-stone &amp; relate it to today’s concerns. Applying for filming 1 day in Vienna, all post production costs including edit and artist fees installation of the video installation at The Freud Museum London for show that
opens Feb 2017 and runs until May 2017. The video installation will be shown at The Freud Museum London as a
separate work but in conjunction with Paul Coldwell's art exhibition ‘Temporarily Accessioned’ from (22/02/2017–07/05/2017). It will focus on the
theme of transformation &amp; for the first time, it will connect the two Freud museums in London &amp; Vienna.</t>
  </si>
  <si>
    <t>Two Thirds Sky</t>
  </si>
  <si>
    <t>Two Thirds Sky are collaborating with the Richard Alston Dance Company, the Derngate and The Core theatres, to direct a performance involving young people from across Northamptonshire. This is as a ‘curtain raiser’ to Alston’s professional programme on 4th and 5th October 2017. The project and accompanying documentation will flagship the creativity and raw talents of the county’s young dancers, and aims to dismantle socio-economic barriers to participation; through an ‘In-schools workshop tour’, a Masterclass with Richard Alston and a summer residency. ‘Alston Inspired’ is a collaborative artistic project to promote, and allow access to, one of the UK's most significant choreographers.</t>
  </si>
  <si>
    <t>Rushden Spencer</t>
  </si>
  <si>
    <t>Geoff Brokate</t>
  </si>
  <si>
    <t xml:space="preserve">“Beyond the Binary” is a collaborative photographic project by professional photographers, Geoff Brokate &amp; Kaye Martindale. It will comprise of the development, production &amp; exhibition of a new body of work, shot on medium format film. The project will explore the variations of sexuality &amp; gender in our culture &amp; how that is changing the way our families look &amp; function. Developed over three months &amp; culminating in two month long public exhibitions; Belfast Intl. Photography Festival &amp; the Hull Intl. Photography Festival due to take place during Hull 2017 City of Culture. Both exhibitions will be open to the general public, free of charge. This provocative &amp; topical theme will support artistic development &amp; showcase excellence in photography.
</t>
  </si>
  <si>
    <t xml:space="preserve">This application is requesting support for a national tour of Deborah Pearson’s newest piece History History History and some organisational development.  This will involve:
-       A national tour of History History History with technical, marketing and producer support.
-       A new website for Deborah to be able to reach audiences and other artists in a more accessible and professional manner.
-       Mentoring for Deborah and her producer with Eileen Evans from Forced Entertainment.
-       An organisational development period for Deborah and her producer, where they will create a strategic business plan for the next two years, focusing on national and international touring.
</t>
  </si>
  <si>
    <t>The Dance Movement plans to undergo an organisational review to enable it to expand &amp; become a leading voice in the cultural sector for delivering, devising &amp; producing exceptional dance experiences for members of the public.  GfTA funding will enable the Programme Director (PD) Rachel Palmer &amp; the Board of Directors to work with the Dance &amp; Cultural Learning Consultant Dr. Linda Jasper MBE to undertake: 
•	board training days to develop senior management &amp; aid the Company in gaining charity status
•	1-2-1 sessions to evaluate current activity, identify areas for development &amp; envision future strategies; resulting in the devising of a business model &amp; plan that will achieve the ambitions of the Company
•	networking events for the PD to develop relationships with future stakeholders</t>
  </si>
  <si>
    <t>Daniel Locke</t>
  </si>
  <si>
    <t>Since October 2014 I have been working with a group of ecologists and designers from Sussex and Brighton University. I would like to explore the ideas that I have been introduced to in this work and notions of new ways of making graphic narratives, in a research project with Karrie Fransman using 3D Tilt Brush virtual reality technology. To undertake this research I must take time away from drawing commissions and teaching. I am asking ACE to support this activity.</t>
  </si>
  <si>
    <t xml:space="preserve">Sadhana Dance is embarking upon early research and development for Zika, a new outdoor show to be made for historic/botanic gardens which would see Sadhana collaborate with writer/biologist comedian Simon Watt to track the journey of the aedes mosquito and its effects upon the human body across the world, using Bharata Natyam and stand-up.  
This bid is also to support the company development, employ a part time producer to support, build partnerships and establish interest in the most recent work Unkindest Cut, refresh the website and help the company with continuity after the recent disappointment of an ACE Elevate bid.
</t>
  </si>
  <si>
    <t>Stephen Duffy</t>
  </si>
  <si>
    <t>This supports the R&amp;D of a new piece of theatre, 'Not Bonnie and Clyde', by award winning, Hertfordshire based company All in. With mentorship from both critically acclaimed Tim Crouch and Peepolykus, All in will explore and compare themes of media, fame and infamy, during the Public Enemy Era of the 1930s and the tech savvy generation of now. Using their established practice of clown and physical theatre All in will develop, grow and collaborate with emerging artists. With support from the Bike Shed and The Old Town Hall Hemel 'Not Bonnie and Clyde' will access young and new theatre goers.</t>
  </si>
  <si>
    <t>Cygnet Training Theatre &amp; Cygnet Research Library</t>
  </si>
  <si>
    <t>Commissioning and mounting a Community Play about The Royal Clarence Hotel Exeter, the oldest hotel in England, which was destroyed by fire during autumn 2016.  Cygnet Theatre will work in partnership with Wren Music and B:Spoke Arts Collective (Dance Partner).  We will involve local school-children and amateur actors, dancers and musicians alongside the Cygnet Company to prepare performances for November 2017. We will gather reminiscences from local people of the much-loved hotel, to be woven into a play alongside fictionalised accounts of the famous people who have stayed at the hotel throughout its history.</t>
  </si>
  <si>
    <t>This is an application to assist with living expenses while I research and compose music on the texts of 8th century poet Sappho for performance at The National Portrait Gallery, Manchester Art Gallery and live broadcast of Resonance FM in 2018. I also expect the piece to have a life beyond this.</t>
  </si>
  <si>
    <t>Aisling Caffrey</t>
  </si>
  <si>
    <t>This application is to support the research and development of the final script
for One Good Night, a darkly comic play about female sexual assault (FSA) and
power – losing it, wanting it, and fighting to get it back. The activity contains two
readings of the work as part of Hope Mill Theatre’s Powerhouse Plays 2017.
The activity includes two workshops with FSA survivors through Manchester
Rape Crisis (MRC), as well as the analysis of surveys to gauge opinion about
FSA.
I will work with Creative Consultant Cathy Crabb to use this primary research in
my creative practice and with actor/devisors to develop the work for stage.
The activity includes professional development in production skills with the
support of Léonie Higgins (Eggs Collective).</t>
  </si>
  <si>
    <t>I am asking for support to deliver Flamboyance 'Re-Vault', an immersive
illuminated community focused promenade piece on the residential streets of
Whitley, South, Reading.
We will be working with Aspire2 and 200+ members of the community including
four local schools in South Reading.
The piece will be the next chapter on an unfolding narrative which we have
developed with this community over the past two years.
We will have promotional support from Reading UKCIC, building and workshop
support from with 101 Outdoor Arts Creation Space, and partnerships with
Festive Road Jelly and Readipop.</t>
  </si>
  <si>
    <t>The R&amp;D stages of a children and family, dance-centric, activity incorporating culture, art and live music. The natural curiosity and creativity of children will be collectively harnessed in the creative process of making dance.   The activity will develop and heighten creative, visual, physical and mathematical literacy skills of the young participants. Objects of art (provided by local museums and galleries) will be used as stimuli to create danced themed responses. Thereafter, led and inspired by the children’s responses and reactions to the objects, professional dancers and musicians will create a unique dance piece. Schools, children's centers, museums, galleries, libraries and traditional performance spaces are project partners</t>
  </si>
  <si>
    <t xml:space="preserve">Scratchworks Theatre Company (STC) will undertake 3 strands of activity:
1.	National touring of existing shows Great Train Robbery (GTR) &amp; Nel to Oxford, London, Brighton, Honiton &amp; Darwen.
2.	Development of Christmas show The Snow Beast (TSB) with The Barbican Theatre Plymouth (BT) exploring how to effectively combine science &amp; theatre within live performance
3.	Exploration &amp; play of a new idea with Shoreditch Town Hall (STH)
</t>
  </si>
  <si>
    <t>South East Waterway, Canal &amp; River Trust</t>
  </si>
  <si>
    <t>‘Gongoozler’ is an open call residency, exhibition, and professional development opportunity for a contemporary visual or performance artist/collective of emerging national significance. Hosted on the Grand Union Canal (GU) in Milton Keynes (MK) by the South East Waterway, with support from the MK Waterway Forum and MK Marina, the artist will connect canal-side communities with the contemporary arts, delivering unique workshops on the canal and in MK Gallery, creating new work for exhibition on the canal in late summer 2017. 
‘Gongoozler’ takes place within the context of MK’s 50th birthday celebrations in 2017, the Canal &amp; River Trust MOU with ACE, and the national ‘Arts on the Waterways’ Programme.</t>
  </si>
  <si>
    <t>I’m applying for funding to develop and provide proof of concept of a new piece, HORROR SHOW, that I am creating with David Rosenberg. We plan to make a prototype of the film, which is at the heart of the project, and the binaural sound recording that will accompany it, and test out how the two work together at a sharing with interested partners/venues. As this is a new model a period of R&amp;D is required in order to best explore and then showcase the concept, which is to bleed the film into the auditorium when the lights go out; and by this we will immerse the audience member inside the film.
The final piece, like our previous show, Séance (part-funded by Gfta), will be presented in a bespoke shipping container, but we plan to present our preliminary findings in a simple blacked-out room.</t>
  </si>
  <si>
    <t>Lucinda Martin</t>
  </si>
  <si>
    <t>Time to develop and write my second children’s novel, ‘Tales from the Green Lighthouse’ (under my pen name, Lucy Strange). Set in Kent during the World War Two, the novel tells the moving story of the German / British Weber-Smith family, addressing themes of prejudice and xenophobia during periods of international tension. It will build upon the success of my exceptionally well-received debut novel, ‘The Secret of Nightingale Wood’ (Chicken House, 2016), firmly establishing my writing career and enabling me to become a financially independent children’s novelist.</t>
  </si>
  <si>
    <t>Rebecca Tamas</t>
  </si>
  <si>
    <t xml:space="preserve">I am hoping to apply for time to write my first full length collection of poetry, WITCH, a feminist exploration of the occult, female difference, and the silenced history of female experience. The poems in this collection will seek to restore to consciousness not only the historical experience of the European witch trials, but the overwhelming subjugation of female practice—forms of knowledge that encompass not only magic, but emotion, sexuality and female friendship. As well as giving me the time to write and research, this grant would allow me to develop my poetry collaboratively through public workshops, readings and editorial sessions with professional poets and publishers. 
</t>
  </si>
  <si>
    <t>“It's easy to spot a freshie. Like maybe some people - like lawyers or politiicians or whatever - if they saw me and a freshie standing next to each other, they wouldn't know who was who. But when you're sitting on one of them long wooden tables in the canteen at college and one of them walks in ... you just know” 
(From the scratch version of BOAT, Feb 2016)
Islington Community Theatre [trading as ‘Company Three’ since July 2016] propose to develop a play entitled BOAT for a week-long run at Battersea Arts Centre in April 2017 as part of their Homegrown Festival of work made by emerging artists. BOAT will explore the European migration crisis through the unique eyes of a group of teenagers on the very edge of adulthood, as they imagine what it's like to walk in someone else's shoes.</t>
  </si>
  <si>
    <t>201 Dance Company</t>
  </si>
  <si>
    <t xml:space="preserve">A performance &amp; workshop tour of contemporary hip-hop production Smother, which follows a troubled same-sex relationship. Following a successful R&amp;D, pilot workshop programme and acclaimed debut run, Smother is proven to challenge stereotypes of dance, hip-hop and homosexuality, and bring new and diverse audiences to excellent dance and LGBTQ stories. 
Partnering with Theatre Royal Stratford East (TRSE), 1750 audience members will attend a performance and 120 low-engagement participants will take part in 16 dance and discursive workshops exploring hip-hop, masculinity, and homophobia. </t>
  </si>
  <si>
    <t>The Light Up The North (LUTN) network will deliver Light Lab – an intensive residential lab for emerging and mid-career artists who engage with light, run over two weeks. The artists will develop new works responding to briefs produced by LUTN network members, who then provide funding, production and promotion support. The aim is to present new works initiated through the Lab to a wide range of audiences at future LUTN festivals. Our Light Lab is inspired by Situate Art in Festivals, a successful model in Tasmania. We propose to launch the Lab in Blackpool in Spring 2017.</t>
  </si>
  <si>
    <t>A 7-week autumn 2017 UK tour of Child of the Divide (COTD), a play of family, identity and belonging for young people/families to mark the 70th anniversary of the Partition/Independence of India.  It will deliver 37 performances to a national audience of 3700, including 1300 young people in school-targeted performances. Confirmed tour venues include Polka Theatre London; Z-arts and Big Imaginations Festival Manchester; Birmingham Rep Theatre and Tara Arts. Support comes from the Kirby Laing Foundation, Tamasha and The Partition History Project (PHP) set up by C of E and Royal Holloway University.</t>
  </si>
  <si>
    <t>Gary Williams</t>
  </si>
  <si>
    <t xml:space="preserve">Work in partnership with Mansfield Old Library Theatre &amp; Mansfield Museum in Nottinghamshire, England, along with Aberavon Rubgy Club in Port Talbot, South Wales. With English &amp; Welsh rugby players past/present &amp; supporters, to research &amp; develop a new play with one actor, one musician &amp; director. Share work in progress performances at the above venues with local communities &amp; industry experts, gather their feedback to research the connection between sport, theatre &amp; the working person. This R&amp;D will not only create a new play but explore a future tour of rugby clubs &amp; theatres across England. </t>
  </si>
  <si>
    <t>Karen Christopher</t>
  </si>
  <si>
    <t>Marking the end of a six-year performance project exploring different approaches to duet collaboration, this activity includes:
1. “Twofold”, a ‘duet culmination’ programme in March, including:  
— a two-day Symposium at Birkbeck Centre for Contemporary Theatre, University of London, focused on the dynamics of working in pairs; and
  — a two-week performance festival at Chisenhale Dance Space (CDS), profiling works from across my six year duet series (including the premiere of “miles &amp; miles”), alongside four duet collaborations by other artists, and public workshops. 
2. A two-week performance and teaching residency at University of Plymouth, Apr/May 2017.</t>
  </si>
  <si>
    <t>Most Wanted</t>
  </si>
  <si>
    <t>Most Wanted will re-work and tour remarkable new theatre show "Life By The Throat", following a pilot version which visited the Edinburgh Fringe Festival during 2016. The piece tells the story of one thief's life from birth to death - written and performed by a woman.
The Edinburgh run was highly successful, being hailed as "honest and deeply affecting" by The Scotsman. As a result, we have been able to book an extensive national tour, beginning with a full week at London's prestigious Theatre 503. Altogether it will receive 20 performances in 12 venues. Performances are supported by extensive participation activities.
Through delivering our first tour, we will reach new audiences and participants, increase our national profile and strengthen our support base of promoters and venues.</t>
  </si>
  <si>
    <t>This activity supports the showcase performances of Limbik's new show, The Forecast.  These performances are targeted to allow the company to reach both new audiences and key industry stakeholders.  Additionally, the activity supports the research and development of an outdoor, street theatre version of the show, opening up new performance opportunities for the company.</t>
  </si>
  <si>
    <t xml:space="preserve">Research and Development for No Way Out, a devised theatre performance created from a mash-up of classical texts and focusing on the representation of female characters through history, parallel or perpendicularly to women's experiences, 'No Way Out' asks our performers and our audiences what it is to be female and how that differs from how we chose to represent it. 
A four-week R&amp;D process, across our partner venues with a group of international established female artists, in preparation for premiering at Camden People’s Theatre ‘Calm Down Dear’ Festival and Ballhaus Ost (Berlin) in Autumn 2017. 
Supported by The Cut, Norwich Arts Centre, Camden People’s Theatre and Ballhaus Ost. 
</t>
  </si>
  <si>
    <t>Katherine Hearst</t>
  </si>
  <si>
    <t>The project will involve the production of an experimental 8 minute animated short about the impact of pit closures in ex-mining communities in the north-east viewed through the lens of a father daughter relationship. The film will employ a hybrid of digital animation with hand crafted watercolour backgrounds &amp; will evolve from a series of animation workshops conducted at a school in Gateshead with a group of 10 year 8 students which will be aimed at getting the students to write &amp; design narrative sequences inspired by their local community. The sessions will also allow us to research &amp; develop the content and design of the final film.</t>
  </si>
  <si>
    <t>Derek Man</t>
  </si>
  <si>
    <t>I have been engaged by LOOK/17 Liverpool International Photography Festival to showcase a photography project that explores the housing crisis in Hong Kong, bringing to light a shared global issue from the perspective of Hong Kong to a UK and international audience. The realisation of the work will include an exhibition arm at Open Eye Gallery and talks at Open Eye and Tate Liverpool. The work aims to engage local Liverpool residents as well as international visitors to the festival, encouraging discourse and understanding of the ever changing issues of urbanism.</t>
  </si>
  <si>
    <t xml:space="preserve">To produce Chapter 9 of the Boomtown story to be presented to 60,000 people over four days, told through new Digital Arts (VR, QR, pre-event promo videos, onsite screens) and theatre across an entire festival site.
To provide Theatre and Music learning and performing opportunities for community groups and young people.
</t>
  </si>
  <si>
    <t>St Charles RC Primary School</t>
  </si>
  <si>
    <t xml:space="preserve">Our project aims to engage our communities in the arts through a range of exciting activities.  Parents and 250 pupils (Ages 3-11) have been involved in choosing a programme of out of school hours clubs and extra-curricular Arts Days. Professional artists will lead workshops resulting in high quality performances and exhibitions, including participation in Manchester and Salford festivals.  Developing artistic talents and experiencing excellence in regional arts will lead to growth in take-up of cultural opportunities including local arts organisations.  We will enthuse other schools by sharing our blog and developing good practice models.  Curious Minds will share learning throughout the region. </t>
  </si>
  <si>
    <t>Swinton North</t>
  </si>
  <si>
    <t>Peppery Productions</t>
  </si>
  <si>
    <t>Global Rhythm is an annual free festival of world and roots music on a summer's afternoon in Christchurch Park, Ipswich. It is a prominent and significant part of Ipswich Borough Council's summer programme of arts and cultural events. Peppery Productions will programme one of the three stages with nationally and internationally known world music acts, supported by a number of local bands and musicians. Additionally we will advise and facilitate a small group of students who will help with project management, programming and technical production as part of their studies.</t>
  </si>
  <si>
    <t>Mark Waldron</t>
  </si>
  <si>
    <t xml:space="preserve">The activity is the writing of my fourth poetry collection, and also the promotion of it on social media using simple videos of myself performing poems from the book. I am seeking funding solely for the time to write the book and the time to make the videos. </t>
  </si>
  <si>
    <t>In Bed With My Brother</t>
  </si>
  <si>
    <t xml:space="preserve">This application will be to support emerging theatre company In Bed With My Brother (IBWMB) to:
- Nationally tour our award winning show ‘We Are Ian’ (WAI) to 8 confirmed venues.
- Begin the first stage Research and Development (R&amp;D) period on a new piece of work “The Planets’ (TP) with the support of at least four venues; The Bikeshed Theatre (TBST), Battersea Arts Centre (BAC), Bristol Ferment (BF) and Shoreditch Town Hall (STH).
- Enhance our artistic practice through workshops with influential practitioners and artists.  
- Have company development time with creative mentor Chloe Whipple (CW).
</t>
  </si>
  <si>
    <t>Boston Hanse Group</t>
  </si>
  <si>
    <t>Our project involves the creation of a unique and inspiring collection of 30 contemporary flags and finials (decorative pole tops)that will be will be exhibited at community events and venues here in Boston through community workshops led by experienced and quality commissioned artists.  Participants from language schools, Polish and Lithuanian clubs, Hanse group and local schools and community groups will learn new skills and techniques whilst contributing to the design and production of embroidered applique flags 3d printed Finials reflecting their ideas, using the town’s European history to bring people together to explore our present through creation of new artworks.</t>
  </si>
  <si>
    <t>Kirton and Frampton</t>
  </si>
  <si>
    <t>Modulus Quartet</t>
  </si>
  <si>
    <t>Our mission is to promote and perform the works of living composers. We wish to present them in unusual venues and using multimedia. We collaborate closely with a number of composers and video artists to present our work.
We will be touring the UK performing new works by living composers, presented in a multimedia setting. We wish to move away from traditional classical music settings and will be performing in unusual venues, including caves, nightclubs, a mine, an art deco cinema, and an industrial barge.</t>
  </si>
  <si>
    <t>Faye Claridge</t>
  </si>
  <si>
    <t>I intend to tackle the hardest critical development of my career to date and am applying to fund mentoring and access to specialists to ensure quality, appropriate professional support. As tensions around Brexit and mass global migration increase, I recognise it is essential I develop professionally to foreground the politics of my work on ideas about English identity. This will have the artistic outcome of developing my work’s voice with authority through working closely with mentors, engaging the public in my work in progress and taking the time to develop with input from experts on race representation, traditional dance and social change.</t>
  </si>
  <si>
    <t>Leam Valley</t>
  </si>
  <si>
    <t>Egg Box Theatre</t>
  </si>
  <si>
    <t xml:space="preserve">Product development and 10 venue regional tour of The Moon and Me, a 50 minute interactive performance in an immersive environment that explores how sensory experiences contribute towards building a sense of self and towards building strong relationships and social skills in young children. A development period will allow us to refine our product to enhance our current audiences experience based on our learning from previous performances; we will also develop a version on the production that caters to audiences with additional needs and with more complex access needs, this is an audience we are keen to develop a relationship with in order to strive to create inclusive and accessible theatre for young children of all engagement levels. </t>
  </si>
  <si>
    <t>Zosia Jo Dowmunt</t>
  </si>
  <si>
    <t>Ancient Modernity is a dance theatre work I made in 2015 in Cairo thanks to the Artists International Development Fund.  Originally a promenade performance in a large warehouse space, set up as a living museum of modern Egyptian life, it will now be remounted in the World Museum’s Egyptian exhibit as part of Liverpool Arab Arts Festival. I will go to re-rehearse and develop the piece in Cairo and then bring the performers to the UK for the festival. As well as a public rehearsal, there will be two scheduled public performances. The performers and I will also lead a short participatory workshop on modern Egyptian dance styles and site responsive dance.</t>
  </si>
  <si>
    <t>Ensemble Moliere</t>
  </si>
  <si>
    <t>R&amp;D, rehearsal, coaching &amp; production costs of Pygmalion (1748) by Rameau, leading to 5 showcase shows at Brighton Early Music Festival &amp; Stroud Green Festival (London) of a new kind of mini opera.
Digital technology &amp; animation by Kate Anderson will replace a set/surtitles.
The story is well-known &amp; lasts 45 mins - a perfect first opera for new audiences.
It is portable, with 3 emerging singers, a dancer/choreographer as the statue &amp; an arranged score for 7 musicians. Promoters will attend the shows. Budget includes a video &amp; stills to support a future tour.
Brighton Early Music Festival will pair a musician &amp; singer with animateur James Redwood. 60 Year 9 students will attend the opera &amp; develop &amp; perform their own music-theatre piece in response.</t>
  </si>
  <si>
    <t>Black Gold Arts Festival (BGAF) gives vital opportunities and profile to artist-led diverse work from the North; the opportunity to reach venues, promoters and critics; to tour nationally and internationally; to be artistically ambitious
Building on the success of the inaugural 2015 Festival and BGAF 2016 this RnD activity will plan the following: 
How best we can create much needed career and training opportunities for BAME artists.
Develop Dancelabs for emerging BAME dancers and choreographers 
Expand Writing Workshops in partnership with Commonword
Showcase and tour BAME work
Furthermore, it will help BGAF grow as an independent arts organisation by developing;
Fundraising strategy 
Board structure and patrons
Income streams</t>
  </si>
  <si>
    <t>Sandra Porter</t>
  </si>
  <si>
    <t xml:space="preserve">For my 1st solo museum exhibition the process is in 5 stages. 1. Prepare &amp; plan in sketchbooks. 2. Work with a Master Printmaker to make large-scale carborundum prints. 3. Make large-scale drawings and paintings at Drawing Projects UK. 4. Create publicity and a catalogue for the show to include essays about my work. 5. The Exhibition. There will be workshops, discussions &amp; talks with the focus group being Secondary &amp; FE students as this is a group that is under represented at the Museum. There will be a professional development workshop for museum staff and an activity for families. </t>
  </si>
  <si>
    <t>Rode and Norton St Philip</t>
  </si>
  <si>
    <t xml:space="preserve">I am asking you to support the delivery of 'Wonderful World' and 'Picnic in the Park(s)' 2017 - an programme of outdoor arts held on Sundays in People’s Park, Grimsby that reaches diverse audiences. This activity provides a platform for quality touring work to NE Lincs, develops audiences and increases engagement, in an identified area of very low engagement. 
Wonderful World is a one day outdoor arts festival being held on 30 July at the end of a new 10K race for Grimsby, in partnership with NE Lincs Council.
Picnic in the Park is then four consecutive live music events in August which feature quality regional artists including Jazz North ‘Northern Line’ artists. To support development, The Culture House will join Coasters Touring network and Charlotte will attend national showcases.
</t>
  </si>
  <si>
    <t>Allie Butler</t>
  </si>
  <si>
    <t>This activity covers two weeks’ R&amp;D on new theatre piece Underworlds at Alphabetti Theatre and Arts Centre Washington, writing time, public engagement activity and future planning. Through it we will: create a shared creative language and a clear vision of the piece itself (style, form), identify and develop audiences and have a sharing with industry professionals.
Underworlds will look at love, loneliness, fantasy and escape and people sucked into an alternate reality of their own making; the unspoken, unexplored, hidden. It is collaboration between text, movement and illusion and will be an intimate and unique journey for audiences, exploring the dark spaces between the cracks within ourselves.</t>
  </si>
  <si>
    <t>Calton</t>
  </si>
  <si>
    <t>Laura Mansfield</t>
  </si>
  <si>
    <t>I require funding for a programme of public talks involving curators, artists, writers and galleries based across the north of the UK. The programme will bring together institutional and freelance curators practicing in the region with locally based artists, writers and visiting European arts professionals in a series of talks that present the participants current projects and provide a platform for engaged discussion around how artists and curators can work together to support and sustain innovative arts practices in the north.</t>
  </si>
  <si>
    <t xml:space="preserve">We Came Here to Conquer (WCHTC) is the name of an artist-led platform based in Norwich that showcases and supports both emerging and established artists. For this project We Came Here To Conquer will collaborate with Norfolk Museums Service (NMS) on an exhibition and public engagement programme that supports eleven locally-based artists to produce new work in response to the modern and contemporary print collection at Norwich Castle (NC). The newly commissioned work will be shown alongside prints drawn from the collection that have influenced or shaped the direction of the commissions. The exhibition will be accompanied by an events and learning programme as well as a publication. 
</t>
  </si>
  <si>
    <t>We will remount and tour BOUND to 5 venues across the UK, mainly the Southeast region, with further venues in conversation across the UK and internationally.
Inspired by true accounts of Human Trafficking, BOUND is a compelling and thought-provoking piece of dance theatre. A tale of dreams and broken promises, of hope, optimism and resilience in the face of harrowing circumstances. First presented in 2013 in Oxford and then redeveloped in 2015, for performances in Harlow and Weymouth, with the support of Arts Council England, we will remount and tour BOUND to Banbury, Oxford, London, Didcot and Barking among other places.</t>
  </si>
  <si>
    <t>Entita Theatre</t>
  </si>
  <si>
    <t>The proposed project is research &amp; development work on our fledgling immersive theatre piece Curtain’d Sleep, to further develop our reputation as emerging producers of high quality, modern, physical theatre exploring Shakespeare’s characters &amp; stories.
The project covers rehearsals before a re-staging at Basic Space festival. In further rehearsals the creative team will research &amp; develop a non-site, flexible staging of Curtain’d Sleep which can instead be played in &amp; toured to studio theatres. Scratch performances will test this new version in front of an audience &amp; complete the R&amp;D work.</t>
  </si>
  <si>
    <t>Carshalton Central</t>
  </si>
  <si>
    <t>Colin Potsig</t>
  </si>
  <si>
    <t xml:space="preserve">I am a photographer with Autism. In "You, Me and Autism" I aim to place the condition itself centre stage by producing portraits of other autistic people. In the first instance, this promises to be extremely challenging for both me and my sitters, as this involves eye contact. Secondly, while all good portrait photographs are multi-layered collaborations between the artist and subject, it is the additional layers of ‘autistic’ participation that adds further complexity and will raise questions about the nature and experiences of autism to wider questions about identity, self and portraiture. 
</t>
  </si>
  <si>
    <t>South Tynedale</t>
  </si>
  <si>
    <t>’Recovery Songs’ is a solo theatre show that will tour to 12 venues in autumn 2017. The show explores the ‘disease’ of addiction and how ‘addicts’ recover against adversity. This show is told through spoken word stories in an hour-long performance piece. Each story has been inspired by a specific piece of music that has had a profound effect to writer and performer Ralph Dartford’s own recovery from addiction. Of equal importance, there will be writing and performance workshops at each town visited and solely aimed at people who are in ‘recovery’, and an eight-month residency at the New Hanbury Project (NWP) in London. NWP is an organisation that runs a personal development centre for people in recovery from addiction. The results of this will form the online book, ‘Recovery Positions’.</t>
  </si>
  <si>
    <t>Nadia Kingsley (Fair Acre Press)</t>
  </si>
  <si>
    <t xml:space="preserve">A participatory project to produce new poetry-related podcasts and book using - everyday experiences with the birds in Britain’s towns and cities - as a stimulus:
commission 10 established/ emerging poets - not previously engaged in nature writing, and who reflect the diversity of Britain’s urban populations - in gender, age, ethnicity, country of origin, disability –  encouraging diverse participation 
through our ornithological activity partners’ members/readers –writing blogs as prompts for participants/ commissioned poets and visual artists 
extending our podcast skills/reaching new audiences through - Urban Birder (Jamaican), 6 Nature poets, new music, outdoor recordings 
</t>
  </si>
  <si>
    <t>Llanymynech</t>
  </si>
  <si>
    <t>Mean Feet Dance</t>
  </si>
  <si>
    <t>We request funding to research &amp; develop a site generic outdoor combined arts piece, exploring themes of empowerment &amp; activism, with I Am An Egg Dance Company including up to 20 adults with mental health needs. The process involves 13 weekly dance training/choreography sessions for research &amp; devising with guest artists introducing song writing &amp; verbatim theatre, 2 x 3 day intensives with experts in aerial work &amp; site responsive practice, an onsite rehearsal week &amp; two sharings. The project aims to develop early material but also test good working practices with adults with complex mental health needs.</t>
  </si>
  <si>
    <t>Glastonbury St Benedicts</t>
  </si>
  <si>
    <t>Dominic Nelson-Ashley</t>
  </si>
  <si>
    <t xml:space="preserve">Research and writing time to create original prose fiction. A novel that explores modern-day slavery/human trafficking and links to the untold story of ancestors within the black diaspora using contemporary settings and the thriller writing genre. 
I will carry out interviews with refugee/asylum seekers / victims of human trafficking as well as people who have worked with them. This list includes teachers (UK and abroad), police, Oxfam International Aid Workers, British council, translators, community leaders as well as work with reference resources in the North East. Ek Zuban Press will publish the completed novel and offered some free mentoring time as in-kind support.
</t>
  </si>
  <si>
    <t>Kirsten Jeavons</t>
  </si>
  <si>
    <t>I would like to apply for a grant to support my own development in producing dance &amp; live performance specifically across the Midlands. I have a desire to create an opportunity to learn from and support 3 Midlands based artists/companies not regularly funded by Arts Council England. I would like to support them with building relationships in the region &amp; beyond,  and to produce new &amp; develop existing work of the highest quality, particularly reaching out to new audiences. In order to support my work with these companies I would like the opportunity to learn from professionals more experienced than myself through individual meetings, as well as be able to see more &amp; current live dance &amp; performance, particularly in a festival context.</t>
  </si>
  <si>
    <t>St Nicolas</t>
  </si>
  <si>
    <t>Jemima Brown</t>
  </si>
  <si>
    <t>Taking as a starting point the idea of ‘figures in a political landscape’, the work produced will be developed in the project space of Crate in Margate and will form the basis for a series of events to engage my peer group, arts professionals and the wider public. I will undertake the development of a new body of work in painting, drawing, sculpture and installation. The presentation of the work will take the form of a series of found and made objects within an installation of circular tabletops, against a backdrop of drawn and painted images.</t>
  </si>
  <si>
    <t>Beacon Road</t>
  </si>
  <si>
    <t>Torque</t>
  </si>
  <si>
    <t>A research project on people, reading and machines by participatory publisher Torque. Includes interactive installations, an exhibition, symposium and education programme – using contemporary art around the notion of “relearning to read” to open discussion around new technology and literacy. Key works include a “reading machine” which scans visitor’s own books and turns them into a series of “speed-reader” video and sound experiences, a VR poetry headset, and a large “Blackpool Alphabet” wall text conceptually linking the themes of the work to the town’s unique topography, history and people.</t>
  </si>
  <si>
    <t>Nick Hunt</t>
  </si>
  <si>
    <t>Time to research and write the first draft of a novel.</t>
  </si>
  <si>
    <t>Wakefield Library Service</t>
  </si>
  <si>
    <t xml:space="preserve">Wakefield Libraries would like to commission Faceless Arts, local, yet nationally renowned, community engaged artists, to create a series of three high quality visual artworks which explore the relationships between landscape, histories, stories and people to compliment the development of dementia friendly refurbishments/activities in three Wakefield District Libraries.  The artists will work with alongside librarians with older people at risk of social isolation, a significant number of whom are living with dementia, or are caring for someone with dementia to co-create the art works. </t>
  </si>
  <si>
    <t>Ruth Singer</t>
  </si>
  <si>
    <t xml:space="preserve">I wish to be artist in residence with Staffordshire Records Office to:
Research &amp; develop new work inspired by the photographs &amp; archive documents relating 19th century women prisoners, building upon previous work. 
Collaborate with non arts engaged community audiences and college and university students. 
Share work &amp; research through a publication, seminars &amp; exhibitions. 
Test new ideas, materials &amp; processes to develop my work with support of a professional mentor. 
</t>
  </si>
  <si>
    <t>Chris Redmond</t>
  </si>
  <si>
    <t>This project will focus on two areas of R&amp;D. 1) Working with consultants I wish to identify sustainable ways of growing and transforming Tongue Fu, from a successful but loosely formed collective of artists, to a company with a creative vision, a solid strategy for growth and clear methods of attracting appropriate support. 2) I would like to road test some new methods of creative collaboration, resulting in a nationally crowd sourced video poem, a short promo film using new and archive footage and five days of creative R&amp;D involving nine writers, three musicians, an animator and a video artist.</t>
  </si>
  <si>
    <t>Bruton</t>
  </si>
  <si>
    <t>Gil Doron</t>
  </si>
  <si>
    <t>A national touring exhibition of the New Union Flag Project, which consists of an indoor/outdoor room installation and a community engagement strand featuring a participatory photography shoot.  The New Union Flag is a modified version of the Union Jack, which includes traditional textile designs of former colonized communities and textile designs of various ethnic and national groups that live in the UK today. The design has been printed on various clothing items, homeware and furniture, which form a room installation. I would like to further develop this initiative, take it to new venues and publish a photography book to document the project</t>
  </si>
  <si>
    <t>Barnsley MBC Arts and Events Service</t>
  </si>
  <si>
    <t>In Gear is a public realm project for the Barnsley section of the Tour de Yorkshire cycle race on 30th April 2017.</t>
  </si>
  <si>
    <t xml:space="preserve">To develop Beacon Bureau as a framework for visual art projects led by and including artist John Plowman, either as independent ventures or collaborations with others. To be achieved by:
•	A series of meetings with Mark Segal, a visual art consultant, to provide advice and mentoring support to finalise a plan to enable Beacon Bureau’s long term sustainability.
•	Collaborating with Roaming Room to curate the exhibition ‘Concrete+ Clay’. An exhibition of work from a diverse age range of artists to create tangential connections between concrete and clay, geography and archaeology, past, present and future, real and imagined making these visible through sculpture, installation, drawing and film.
</t>
  </si>
  <si>
    <t>Building on our work with children we want to enable families to experience and share the arts together.
By getting children/families engaged with Kathakali through workshops we can observe how cultural and social background affects how children relate to, and engage with, the arts in 4 different locations, including communities with virtually no access to Asian culture and areas where Kathakali is part of their family traditions.
Do children have a common theme in enjoying and getting involved in the arts, regardless of their background, or is their perception of creativity and culture "learned"?
The project should indicate if social circumstances affect how people, families and children, access the arts and pave the way how the arts can be developed in this country.</t>
  </si>
  <si>
    <t>Faisal Hussain</t>
  </si>
  <si>
    <t>This application is for funding to create &amp; exhibit artworks in 2017. The exhibition is named ‘Suspect Objects &amp; Suspect Subjects', an exhibition of works developed by artist Faisal Hussain around themes of Islamophobia, and its emerging subjects. The artworks reflect fear and racism as contemporary
social lubricants, political currency and cultural memes that alter how people navigate reality and memory. The works explore the space between advertising and installation, painting and sculpture, still and moving image. The starting point for each piece is personal memory and history. The exhibition will be shown at Centrala, an organisation and gallery in Digbeth, Birmingham. The work has been developed from a grant awarded to the artist last year.</t>
  </si>
  <si>
    <t>HB's Mama Dread's Masqueraders</t>
  </si>
  <si>
    <t xml:space="preserve">We will develop the design and production skills of the Harrison Bundey Mama Dread carnival troupe. We will produce a design and costumes for a King and 150 troupe members including Little London Primary School children, to perform at Leeds West Indian Carnival’s 50th Anniversary in August 2017.
Our designs will link and celebrate historical and contemporary migration. We will collaborate with Remember Oluwale, a campaign raising awareness of the story the Nigerian who drowned in the River Aire in 1969. Our troupe design will also reference the Yinka Shonibare MBE 'Hibiscus Rising' design for the city’s Oluwale memorial garden. Our project will be documented by Leeds Beckett University Northern Film School.
</t>
  </si>
  <si>
    <t>Jamie Cantera</t>
  </si>
  <si>
    <t>I am a singer songwriter seeking funding to enhance my solo career through the production of a series of strategic audio/visual releases, timed to enhance and celebrate my venture into multi-genre, multi-cultural music.
This project will create:
* Unique collaborations with musicians from the world music genre
* A de-lux EP of 6 or more tracks
* A new music video
* A new website, newsletter, social media &amp; music industry -reach out campaign
* A series of launch events
I want to create a synergistic environment between artist and audiences to reflect the energy of the creative intention.</t>
  </si>
  <si>
    <t xml:space="preserve">Over a period of one year The Empty Space will establish a ladder of talent development opportunities that will ensure that young people from all backgrounds recognise theatre as a viable career option, are supported at the beginning of their careers and continue to have access to appropriate support when they reach mid-career. The project has a particular focus on encouraging BAME young people onto and up the ladder.
</t>
  </si>
  <si>
    <t>Liverpool Pride</t>
  </si>
  <si>
    <t>Delivery of a high quality arts programme that will connect Liverpool’s 2017 Pride Festival audience with arts organisations and participation opportunities. Through new and existing collaborations the programme will increase access to contemporary arts by drawing participants from LGBT and wider communities to reflect on the 2017 artistic theme “International Love” by sharing stories, exploring and interpreting this through literature, visual art and music.
The Festival provides a platform to exhibit programme outputs, increase visibility of the arts and organisations to larger and diverse audiences, supports strategic audience development and contributes to the sustainability of the sub-regional cultural offer.</t>
  </si>
  <si>
    <t>Aidan Moesby</t>
  </si>
  <si>
    <t>I propose to visit Pervasive Media Studio (PMS) in Watershed, Bristol for one week a month for 10 months to undertake research and development to inform, extend and develop my practice over a period of 10 months. This builds upon, and is as a result of, the Unfixed Residency I undertook in September 2016 at PMS. My current practice is increasingly using technology to support my creative ideas. Through gaining an understanding of the available technology, its' potential and applications i can extend my practice and ensure ongoing sustainability as a disabled artists whilst addressing the deficit of digital within disability. I will embed myself within PMS, access other studio members, gain formal and informal mentoring and create new networks to work within and develop new audiences.</t>
  </si>
  <si>
    <t>Chopwell and Rowlands Gill</t>
  </si>
  <si>
    <t>Rebecca Lindum Greene</t>
  </si>
  <si>
    <t>Coordinated and co-facilitated by Rebecca L Greene, Drawing Connections will make creative observations in a series of artist led, interdisciplinary prison based workshops. Bringing people from the prison and local community together to create collaborative artworks for garden display. By exploring connectedness creatively, participants will develop basic artistic skills, expand perception and awareness. Increase skills for personal development and encourage joined up thinking. Disassemble stereotypes and encourage empathy. Add value to and improve prison visits culture for families.</t>
  </si>
  <si>
    <t>Javier Calderon</t>
  </si>
  <si>
    <t xml:space="preserve">The objective of this project is to support recent graduated artists by providing them with the space, tools and advice to show their work in the context of the gallery. This includes supporting the artists in the creation of new body of work and site specific installations. We also aim to continue showcasing the work of Mexican artists to British audiences.
The exhibitions are accompanied by a public programme, which includes artist lead workshops for local people. So every Saturday we are offering workshops for families from Somers Town and the surrounding area. Parents and children will spend time together doing creative activities. Participants will exhibit their work by the end of August 2017.
</t>
  </si>
  <si>
    <t>Sarah (Mella Faye) Punchard</t>
  </si>
  <si>
    <t xml:space="preserve">Using lessons learnt from the R&amp;D, we plan to take 'Medea Electronica' to full production. 
The wider project will encompass multiple strands of activity including an album, radio play, music videos and live performances in the UK and France.
This application forms a part of this wider project, and is specifically for funding the strand of work covering further development and presentation of a live performance of ‘Medea Electronica’, to be presented at The Fire Station Arts Centre in Windsor (capacity 200) and The Old Market in Brighton &amp; Hove (capacity 250). 
</t>
  </si>
  <si>
    <t>Exmouth Festival</t>
  </si>
  <si>
    <t xml:space="preserve">Exmouth Festival 2017 - A community Arts Festival, free to attend for all. A celebration of Arts, Music, Theatre and community engagement. Set over five venues throughout Exmouth running over 8 days. We would like to continue to increase audiences numbers and participatory  numbers with meaningful engagement projects in the lead up and during the Festival . reach Claudine numbers of over 60,000 and increase the participation. </t>
  </si>
  <si>
    <t>Fierce Panda Records Ltd</t>
  </si>
  <si>
    <t xml:space="preserve">For the past two years we have operated a singles club consisting of 12 separate releases over 12 months. Taking a step on from that process over the course of 2017 we plan to work six EP projects with half a dozen different new acts. A new EP will be released every two months and will consist of a minimum of four and a maximum of five songs, two of which will be promoted as stand alone tracks to radio and press. All six acts will receive full global digital releases across all industry platforms with bespoke marketing plans to maximize their potential. The activity will cover the lifespan of the release from A&amp;R development through to release via live shows, media promotion, online marketing and sync campaigns.
</t>
  </si>
  <si>
    <t>Louise Cole</t>
  </si>
  <si>
    <t xml:space="preserve">This new project is the research and development of a new multi-sensory theatre show for young people and adults with Profound and Multiple Learning Disabilities. We will bring an inclusive, participatory and sensory theatre experience to a much neglected sector of the community by offering a specifically developed, age appropriate show which gives audience members the opportunity to interact with performers and sensory props at significant moments. </t>
  </si>
  <si>
    <t>Dominic Hopkinson</t>
  </si>
  <si>
    <t xml:space="preserve">To create an interdisciplinary collaboration between the sculptor Dominic Hopkinson and the mathematicians Alastair Rucklidge and Priya Subramanian, through an artists’ residency based within the School of Mathematics at University of Leeds.  The residency will explore research into  aperiodic tiling from a visual and sculptural perspective and will create new digital works for wider public engagement with both the art, and the process of this residency/collaboration.    To develop new sculptures during the period of this residency, for exhibition in Leeds and Edinburgh, including work in collaboration with a musician, a textile worker and a filmmaker.   
</t>
  </si>
  <si>
    <t>Bletchington Silver Band</t>
  </si>
  <si>
    <t>20th Anniversary Celebration.  To commission a new piece of music for our Training Band and arrange for the composer to lead a workshop and short concert to celebrate and promote the Band.</t>
  </si>
  <si>
    <t>Deus Ex Machina Productions</t>
  </si>
  <si>
    <t>Developing and employing a chorus of six 16-24 year olds with limited access to arts participation in the musical WORKING at Southwark Playhouse, for their first professional credit, paid a proper wage. The chorus will be found from a series of workshops (led by an award-winning creative team) with up to 70 young people seeking a performing career, reflecting themes of the musical. They will be found from local colleges, performing arts groups &amp; employment programmes. All will receive continued mentoring/support, with additional performance workshops during the run for those not in the chorus.</t>
  </si>
  <si>
    <t>Raquel Meseguer</t>
  </si>
  <si>
    <t>Research &amp; Development for an immersive performance between 10 neurodiverse performers (experiencing chronic pain) and 10 audience members. Dance artist Raquel Meseguer and theatre maker Owen Calvert Lyons will develop a performance that challenges our collective understanding of pain and invites audiences to engage with disability in an intimate way. The project has input from pain specialists at research centres of excellence. The company will share a work in progress at Ferment (Bristol Old Vic’s festival of new work) in July 2017. Feedback from audience, peers and venues will inform development of the piece and of performance spaces that enliven interaction with disability.</t>
  </si>
  <si>
    <t xml:space="preserve">Project Root Growth is a vital and energetic organisational development project to develop capacity, realise succession and develop a two-phase business plan with emphasis on fundraising, audience development and diversity and a children’s and young people’s strategy This project lays the strategic and operational foundations for the organisation for the next 5 years and will underpin a planned application for NPO status for the next round in 2021/22.
</t>
  </si>
  <si>
    <t>Open Audio Ltd</t>
  </si>
  <si>
    <t>Turning the City into a vast performance space for a celebration of London's changing sound from medieval to modern, allowing us to experience the London of Chaucer, Shakespeare &amp; Dickens. Free hourly performances in Guildhall Yard over Open House Weekend 2017. A sonic trail reinstates lost sounds of Square Mile streets for a week, using 'mythophone' sound sculptures across the City. The composition is built from the sounds of different eras, building on my ambitious site specific concerts exploring built environments through sound. Production is supported by Oxford Contemporary Music (OCM).</t>
  </si>
  <si>
    <t>New Note Orchestra</t>
  </si>
  <si>
    <t xml:space="preserve">New Note Orchestra (NNO) is currently developing a collaborative relationship with the University of Brighton through its Community University Partnership Programme (CUPP). NNO will be collaborating with musician and artist Conall Gleeson, Deputy Head of the School of Media to compose and perform a 30 minute piece. 
This new piece will be showcased at five separate public performances including Brighton Fringe Festival and a London concert for World Drugs Day.  A recording will be overseen by the University of Brighton and made available for the general public.  A short film about the orchestra will be created and uploaded to the NNO YouTube channel.
Amount requested: 14,500
Start date: 20/03/2017
End date:  28/07/207
</t>
  </si>
  <si>
    <t>David Harker</t>
  </si>
  <si>
    <t xml:space="preserve">The activity is for an Artist in Residence at the Heath Robinson Museum in Pinner, Middlesex. The Artist will use the Activity Studio, next to the main gallery collection, one day per week and will use the museum collection as source material. 
Museum visitors will have access to the Activity Studio and will be encouraged to interact with the Artist and talk about her work and how it is influenced by Heath Robinson. As an ongoing activity visitors will be encouraged to respond to this work either visually or through creative writing and also through specific organized workshop activities.
</t>
  </si>
  <si>
    <t>Pinner South</t>
  </si>
  <si>
    <t xml:space="preserve">Analogue will begin research and development on a formally ambitious new work – Natural Quarantines – that is inspired by research into Astrophysics and the idea that humans will soon begin to exit the ‘natural quarantine’ around the Earth into our solar system.  The piece asks how we begin to imagine and prepare for that ‘posthuman’ future. 
We will begin early stage R&amp;D on a first-person immersive experience that uses sensory deprivation, binaural sound and an ambitious interactive physical design to create a hybrid piece that is part performance, part interactive exhibition and part theme-park ride.  Initial R&amp;D will be supported by Warwick Arts Centre, with other partners lined up for future stages. 
</t>
  </si>
  <si>
    <t>Scunthorpe Steeltown Team</t>
  </si>
  <si>
    <t>Our aim is to commission the artist Ray Lonsdale to create an iconic steel
sculpture to commemorate the importance of the steelmaking industry in
Scunthorpe. The sculpture will be of a male and female steelworker on their
way to work, which will be sited in Scunthorpe High Street. This is the first
sculpture in Scunthorpe which recognises the importance of this industry to the
development and growth of the town.</t>
  </si>
  <si>
    <t>Kingsway with Lincoln Gardens</t>
  </si>
  <si>
    <t>Instep Dance Company</t>
  </si>
  <si>
    <t>This application supports a mentoring programme for local artists, leading to 3 new commissions to be performed regionally at a summer platform and festivals in the area. Returning dance/performing arts graduates to Kent will have opportunities to extend their practice by working with high quality mentors, which will help to promote Instep’s work across the South East. The project will also support emerging producer India Pearson as she extends her role at Instep as we start to develop a succession plan for 2020. We will also use this time to develop our 2017-20 business plan that will guide the organisation through its next phase of development.</t>
  </si>
  <si>
    <t>Inside Intelligence</t>
  </si>
  <si>
    <t>Our project involves working with writer Tibor Fischer, actor Chris New, director Robert Shaw and a Royal Court script development mentor (playwright Luke Barnes) to develop the writer’s published, unadapted story Portrait of the Artist as a Foaming Deathmonger into a play
We will conduct a development workshop over two weeks and then present two script-in-hand readings before non-paying audiences at the Hungarian Cultural Centre in Covent Garden, London on 6 and 7 April.
We will arrange a Q&amp;A with writer, actor, director (and mentor if available) on 6 April.
This activity is principally aimed at ethnic UK Hungarians, a BAME community.</t>
  </si>
  <si>
    <t>Louise Mari</t>
  </si>
  <si>
    <t>To take my full length play margate/dreamland on a UK tour to 7 venues in spring 2017, accompanied by the band AK/DK, who will play live during the show.</t>
  </si>
  <si>
    <t>James Yorkston</t>
  </si>
  <si>
    <t>The activity requesting support is an album promoted tour of England in late March/early April 2017 by Yorkston Thorne Khan, a critically acclaimed world music trio ( from Scotland / England / India), releasing our second album 'Neuk Wight Delhi All-Stars' on Domino Records in April 2017. This album is timed to support the tour in terms of promotion and profile and to help broaden the audience through accompanying press and radio. The shows have been booked by booking agent Eat Your Own Ears and take the band to intimate, dedicated music venues across England.</t>
  </si>
  <si>
    <t>East Neuk and Landward</t>
  </si>
  <si>
    <t>Z.C.C Events</t>
  </si>
  <si>
    <t xml:space="preserve">ZCC Brass Band will take part in intensive music and dance residency to create a new commission which will tour a minimum of 3 carnivals. 22 members (17 are student volunteers)aged from 10 to 24 years will bring carnivals and events to life with their infectious displays of brass infused with high energy dance performance using the brass instruments.  A two week residency will be led by highly experienced and qualified brass tutor Joseph Makanga from Zimbabwe. It is part of a Zimbabwe and Southern Africa cultural tradition to dance with brass instruments but only ZCC are performing professionally in the UK. The band will learn new songs, dances.  A collaboration with a Mbira (thump piano) player will upscale last year's award winning performances. </t>
  </si>
  <si>
    <t>Swanspool</t>
  </si>
  <si>
    <t>This project will be an exhibition and event exploring late-1980s/early-1990s CyberCulture. It will be the fifth in a series of exhibitions organised by Interact Digital Arts and hosted by the LCB Depot in Leicester. Previous exhibitions have looked a various aspects of digital arts and alternative culture, including computer drawing, the band Crass and systems art. The exhibition will feature materials based on Sean Clark's http://nemeton.com website. This is an online project that he started in 1996 when he began working with band The Shamen and has become a unique archive of UK CyberCulture.</t>
  </si>
  <si>
    <t>Glenn Tillin</t>
  </si>
  <si>
    <t>We are taking our family friendly production of, 'Wojtek: The Happy Warrior' on a tour of four venues in southern England. The tour will run over a three week period including rehearsal. We will be performing for the general public and schools audiences. We will also run Q&amp;A post show for the schools as our style of performance relates directly to the curriculum and the modules the students are currently studying.</t>
  </si>
  <si>
    <t>After an initial development period and showing at Associazione Culturale Topi Dalmata, Siena, (27th April – 6th May) we will take the audience feedback and use it to develop our piece over a two-week residency at Theatre Delicatessen (8th May – 20th May) at the end of which we will have another showing and gain further feedback.  Following this a writing period, and a final week's residency (29th May – 3rd June) at The Bikeshed, Exeter, culminating with a final showing to an invited audience.  During both residencies we will run workshops with emerging artists.  On the 29th June we will perform Mortgage at The Pleasance, Islington as part of their Festival of Sex, Love and Death, a collaboration with HeadFirst Productions.</t>
  </si>
  <si>
    <t>Paul Stewart</t>
  </si>
  <si>
    <t>Middlesbrough Art Weekend is a contemporary art weekend for Northeast of England artists,
as well as hosting a programme of international work. Work will be placed in
existing art spaces including mima, platform A, House of Blah Blah and others, as well as in both
disused spaces and businesses along Albert road, reactivating the heart of the town. The public
programme will offer workshops, walks and talks aimed at providing a context to
the show, as well as skills in art making. It will engage a diverse audience
through development workshops for local artists and the public.</t>
  </si>
  <si>
    <t>The activity will consist of the development to full production of TRINITY, a design-led performance exploring the aesthetics of gender and the idea of sacredness in our visual culture. The project will be in partnership with Oval House and allow Brave New Worlds to premier their work in London before taking it to national and international showcases in the South East and the World Stage Design Festival 2017 in Taipei. During the activity the company will be working with renowned international artists and engaging with students from Middlesex University.</t>
  </si>
  <si>
    <t>Brent Museum and Archives</t>
  </si>
  <si>
    <t>In May 2017, we will receive a loan of an ancient statue of Ganesha from the British Museum. In the first stage of our project, we will work with an artist and groups at Willesden Temple to create an interactive exhibition that will celebrate the arrival of this object in Brent and widen the understanding of Hinduism in the local area. In the second stage of the project, we will invite local people to create a community art piece inspired by the exhibition which will be installed in the space and then tour local venues.</t>
  </si>
  <si>
    <t xml:space="preserve">As part of FACT’s The New Observatory exhibition in collaboration with Open Data Institute, I will undertake a two-month residency hosted by Metal exploring places and histories connected to Liverpool and Bidston’s scientific, industrial and maritime heritage. I will produce a new commission featuring a large-scale drawing, flag installation in Bidston Observatory, film, online platform, workshops and events. Participation opportunities and co-authorship of artworks will be embedded throughout the project, working with cross-disciplinary individuals (including scientists, historians and creative practitioners) and communities in Liverpool and North Birkenhead, and engaging with a diverse audience in the North West and beyond. </t>
  </si>
  <si>
    <t xml:space="preserve">Having evidenced a major gap in actor training in working on Greek Classics we aim to devise an immersive and accessible training experience and pilot an intensive course for performers, offering 10 - 12 free places on a 6 day course (split over a period of 8 weeks) culminating in a performance experience and review of process. In addition there will be a further 100 audience places for performers to experience the work.  This project also offers a significant opportunity for hearing impaired audience members to engage.
</t>
  </si>
  <si>
    <t>Simona Continente</t>
  </si>
  <si>
    <t>My research, development and stage production project will produce a trans theatre event by calling out for emerging LGBTQ+ creatives to join in a workshop programme to develop and stage newly co-created work and perform it at a fringe venue. It will test out how a diverse trans group can work with a professional non trans director with an appropriate approach for supporting this diverse talent. It will reflect the local LGBTQ+ experience and be showcased to LGBTQ+ and non LGBTQ+ audiences and festival producers to test market opportunities for new trans stage work. It will nurture the creativity of the local LGBTQ+ community, aid the professional development of all participants, facilitate networking and foster a better understanding of the LGBTQ+ artistic discourse</t>
  </si>
  <si>
    <t>An 11 date primary schools music workshops tour that builds upon our work with BBC Ten Pieces, forming a 'best of' tour amalgamating the best parts of previous tours. We will attend Primary schools and SEN schools as well as Great Ormond Street Hospital school.
Two videos as extended learning to be sent to schools post workshop. One will be a workshop summary and the other will be a ‘How to...’ video which shows the children how to do a simple sound experiment at home.</t>
  </si>
  <si>
    <t>A Festival of 15 high quality diverse arts events programmed to celebrate Trestle Arts Base’s 15th anniversary as a creative arts venue. A unique opportunity to engage future participants, audiences and partners in exciting, accessible arts offers and learning. 15 events throughout May will reflect the wide range of participatory activities that draw people to TAB, including performances &amp; workshops for adults &amp; children, work in progress by professional companies, taster sessions, discussions. The legacy of the festival will include capturing the data of all its participants on a new CRM system, which will enable Trestle to enrol Friends &amp; supporters, who will actively contribute to TAB’s future.</t>
  </si>
  <si>
    <t>12ø</t>
  </si>
  <si>
    <t>12ø is a grassroots artist-led group comprising three co-directors, that commissions new exhibitions and projects, we will produce three major projects and one workshop in 2017. Our intention is to test out alternative models for producing and curating artwork. Offering experimental frameworks we aim to challenge ourselves and the artists and curators we work with to develop their practices by responding to specific constraints.This year’s programme will allow us to expand our reach and range of audiences, create a larger network and work with more diverse groups.</t>
  </si>
  <si>
    <t>The Bee Friendly Trust</t>
  </si>
  <si>
    <t>Six contemporary dancers work with games designer Phoenix Perry and choreographer Jane Turner to create a unique improvised dance performance for the Now Play This gaming event as part of the London Games Festival, dancing on a hexagonal dance floor with movements stimulated and suggested by vibrations in the floor which mimic communicative vibrations in a beehive.</t>
  </si>
  <si>
    <t>Lewis Gibson</t>
  </si>
  <si>
    <t xml:space="preserve">I am seeking support for the creation and tour of an interactive and immersive theatrical experience for 8 to 11 year olds that aims to inspire a love of theatre and literature.
The funding will support two weeks of development/rehearsals with children and teachers and a week of performances at 3 primary schools in Newham. This initial tour in May 2017 will act as a preview tour, to which we’ll invite programmers of festivals, theatres, libraries and school consortiums with the view to book a UK-wide tour in summer and autumn 18.
The project is produced by Fuel and commissioned by Stratford Circus Arts Centre. It was initially developed as part of Imagine, Southbank Centre.
</t>
  </si>
  <si>
    <t>Andrews Halls Schiadas Ltd</t>
  </si>
  <si>
    <t xml:space="preserve">Our project is about creating, developing &amp; delivering a strong art and culture strand to Leeds Indie Food Festival, an independent festival of food and drink culture. Their ethos is ‘Eat, Drink, Do’ and we’re making the 'Do' part about engaging the public with art and culture during the festival, which we intend to grow year on year. Currently we are working on a project by project basis. We intend to create a model which allows us to deliver this strand in a more structured way, enabling us to have a wider audience reach.
This year's project is multi-faceted, consisting of an exhibition of commissioned artwork, a city-wide installation, a workshop by internationally acclaimed artists, and a series of events that pull together art and culture with food and drink. </t>
  </si>
  <si>
    <t>The Sunday Boys</t>
  </si>
  <si>
    <t>The Sunday Boys will present a concert of choral music celebrating the 50th anniversary of the Sexual Offences Act 1967, which initiated the partial decriminalisation of homosexuality. As well as performing music by a range of LGBTQI+ composers from throughout history, we will commission three new works written by composers who identify as LGBTQI+. One work from an internationally acclaimed composer (Philip Venables) and two from early career composers based in Manchester (Anna Appleby and Husk). We will present up to four performances of this programme in Manchester, Birmingham and Liverpool.</t>
  </si>
  <si>
    <t>On 12 August 2017, 2pm-9.30pm, Cosmopolitan Carnival will happen across Leicester’s city centre with live music, dance, and visual arts.  We are seeking funding for a collaborative one hour, grand finale performance, linked in with daytime workshops.  An intercultural, musical and highly visual event, our performance will illuminate Jubilee Square with vibrant colour and enchanting soundscapes. We will incorporate a digital dance performance of Cirque Bijou’s Hoops in Motion. This will be set to a commissioned soundtrack from local musicians, using a fusion of classical and world instruments mixed with electronic sound.</t>
  </si>
  <si>
    <t>Deborah Stevenson</t>
  </si>
  <si>
    <t>The development of a spoken word grime show, album and pamphlet by Debris Stevenson. Following an outsider’s journey; 13, dyslexic, Mormon, an East Londoner finding her voice. 
Poet in da Corner is an analytical, creative and personal response to Boy in da Corner, Dizzee Rascal’s genre defining album: 
-Analysing each track, 
-Creating new poems/ tracks whilst exploring and documenting grime lyricism
-Collaborating with grime emcees/music producers/DJs
-Running outreach projects with emerging artists
This project aims to cross-fertilise grime, literary, academic and spoken word audiences and target socio-economically disadvantaged young people.</t>
  </si>
  <si>
    <t>Vrata Chigateri</t>
  </si>
  <si>
    <t xml:space="preserve">The activity proposed is a 2-week long Summer School intensive in South Asian dance targeted at children aged 10-16. They will be given an insight into South Asian dance styles and culture through practice, theory and storytelling, delivered by experienced dance choreographers and teachers. 
The course will culminate in a performance where the participants of the school showcase their learning while engaging and building new audiences for South Asian dance.
The project will also focus on R&amp;D for the choreography of a new dance bringing together digital technology, Indian dance and movement. 
</t>
  </si>
  <si>
    <t>Jenny Hill</t>
  </si>
  <si>
    <t xml:space="preserve">I am applying to Grants for the Arts to support the creation and performance of a brand new outdoor dance work ‘Moving and being in the City’. The combined use of dance movement, live music and a diverse cast of dancers coming together, will produce a striking dance piece specifically designed to be performed in amongst an urban landscape. Support from the Arts Council will enable the creation of a finished work, 2 sharings and a performance, to enable future long term development onto touring in 2017 and beyond. </t>
  </si>
  <si>
    <t>Luton Association of Mas</t>
  </si>
  <si>
    <t>Our proposed activity is centred around the pre-Carnival performance event which has become a vital element in Luton’s cultural calendar, showcasing costumes and performances that will feature in the parade at Luton International Carnival (LIC). 
We will build on our work over the last 2 years, which has transformed the event into a captivating narrative, with spectacular visuals and clever audience interaction. This year we propose to empower our young members – giving them the lead roles in design, theatrical direction and choreography. Our aim is to nurture our young artists and performers, supporting them to develop their skills and carry our Carnival traditions forward.</t>
  </si>
  <si>
    <t>Equal Vision</t>
  </si>
  <si>
    <t xml:space="preserve">We will launch Equal Vision through 2 exciting projects: 
GRAPEVINE is a collaboration with Tenbury Music Festival. We will work with 20 non-musical young people (YP) through 3 workshops with professional musicians to gain skills, confidence &amp; leading to their first ever festival performance.
With artist Megan Clark-Bagnall &amp; 40 YP we will carry out R&amp;D &amp; build a DREAM MACHINE - an installation which will visit schools. YP will be invited &amp; take part in creative activities where they will explore what makes them curious, learn new skills &amp; consider possible careers in the arts.  
</t>
  </si>
  <si>
    <t>Link</t>
  </si>
  <si>
    <t>Republic Events Ltd</t>
  </si>
  <si>
    <t xml:space="preserve">We are applying to build on the learning we gained from last year's ACE supported community arm of the City Sound Project with the ambition of connecting and growing audiences for a diverse programme of musical genres and the arts more widely. And to nurture and provide a stage for local talent. </t>
  </si>
  <si>
    <t xml:space="preserve">Botis Seva seeks funding towards the creation of his new outdoor work ‘Da Native’ which has been commissioned by Greenwich + Docklands International Festival, Latitude Festival, Watford Palace Theatre &amp; Lyric Hammersmith to tour in spring/summer 2017.
Working with his company Far From The Norm, Botis will create a new 25 minute work for the outdoor festival circuit exploring themes of cultural displacement in the UK.
With a 4 week creation period &amp; a mid-process sharing with industry professionals, ‘Da Native’ will be presented 16 times from June, reaching over 12,000 audiences, with an ability to continue touring in 2018. 
</t>
  </si>
  <si>
    <t>Myrtle Theatre Company</t>
  </si>
  <si>
    <t>Following our co-production of Up Down Man (2016) with Salisbury Playhouse we will remount with a third co-producer, Tobacco Factory Theatres. This play, a collaboration between someone with learning disabilities and an award winning playwright, explores the life of an adult with Downs syndrome. It received critical acclaim and notable achievement in attracting an inclusive, diverse audience, in particular people with learning disabilities and their families. By performing at Tobacco Factory Theatres we will maximise past investment by giving access to more people and developing the production into a model of excellence for touring.</t>
  </si>
  <si>
    <t>A regional tour of Icarus created by Adaire to Dance and Illuminos. A show based on the myth of Daedalus and Icarus through dance, digital projection and music. The piece explores the story, highlighting the journey it takes from the ground to the sky and back again. This piece demonstrates how projection can create the illusion of height and weightlessness, with imagery dictating the movement, and how the movement can dictate the imagery when the journey reverses. These ideas form a family friendly show to be toured to three venues during June 2017 with accompanying workshops.</t>
  </si>
  <si>
    <t>Imogen Lewis</t>
  </si>
  <si>
    <t>The company will use the grant to develop the final 30 minutes of 'The Fall' to perform for 3 days at West Way Trust’s Acklam Village Theatre off Portobello Road. The Fall is a multi-arts performance that combines theatre, film, original live music and animation, unfolding a story about the darkness of depression and unusual places to find hope and is accompanied by a curated exhibition on'Depression and Hope'.</t>
  </si>
  <si>
    <t>Soap Soup Theatre</t>
  </si>
  <si>
    <t>This activity is an essential company development period 
•	The creation and tour of a new family show, The Pixies Scarf (TPS). 
•	Devising and piloting our new Outreach programme, partnered by Creative Youth Network (CYN) and Prime Theatre (PT), collaborating with young people from diverse backgrounds and differing emotional and physical needs to create work. 
•	Essential updating of The Snow Baby (TSB) for touring throughout 2017 to maintain our standards of excellence.
This will allow SoapSoup to maintain our reputation as deliverers of innovation and excellence in UK theatre for young people.</t>
  </si>
  <si>
    <t>Ed Patrick</t>
  </si>
  <si>
    <t>I want to make Noisy Holiday (working title NH) with the intention of taking it on the road in 2018. NH will be the fourth installment of The Noisy Animals (NA) franchise, following Kid Carpet (KC) my on stage persona and his band of toy puppets as they attempt to have a relaxing summer break. Using my unique mix of contemporary pop music, comedy, puppeteering, live cameras, video and audience participation and drawing on real life experiences of raising a family, NH will be a fast-paced, fun adventure for the whole family, that has a punk DIY attitude at the heart of it.</t>
  </si>
  <si>
    <t>Elijah kerr</t>
  </si>
  <si>
    <t>I Will be putting together a spoken word event that will include live exibitions and library based workshops , where young people who have been recruited from previous poetry luv events will put togther poetry covering many different topics such as rascism, abuse, child cruelty, religion, domestic violence etc. The Poetry project will also run a series of local library based workshops for young people who have been excluded from events and workshops like this due to there social and poor economical background, but also have a contemporary love of the arts and culture surrounding poetry. Participants will receive help with writing, wordplay, and expression.</t>
  </si>
  <si>
    <t>This project is part of Manchester Collective's 2017 season, and is a collaboration featuring internationally acclaimed Polish accordion virtuoso Bartosz Glowacki. The project is to be performed in Manchester, Liverpool, and Leeds.
The purpose of the project is to improve the public awareness of the accordion as a versatile chamber instrument. The programme is hugely varied, and will include a set of traditional Bulgarian folk tunes, new music by Swedish composer Daniel Nelson, a commissioned arrangement of a Vivaldi Violin Concerto for accordion, and a set of Argentinian tangos.</t>
  </si>
  <si>
    <t>Sarah Corbett</t>
  </si>
  <si>
    <t>A collaboration with the artist Zoe Benbow, in partnership with The Wordsworth Trust, Lancaster Arts and Lancaster University to create an original series of paintings and poems in response to Dorothy Wordsworth's Grasmere Journals. To exhibit the final work at The Wordsworth Trust in August and September 2017 and at The Peter Scott Gallery at Lancaster University in spring 2018, inviting further artistic and academic conversation with the Department of English and Creative Writing. To deliver two outreach projects with the North Halifax Grammar School and Bradford Libraries, enabling access to the arts. To develop a wide audience for the project on-line, in podcasts and blogs, encouraging new audiences for our work.</t>
  </si>
  <si>
    <t>Jo Fairfax</t>
  </si>
  <si>
    <t xml:space="preserve">Develop an intelligent sculptural cafe table, vase, cutlery and tableware that continually register people’s emotional state creating an ever-evolving site-specific artistic output of changing colour, sound and projections. Using facial recognition software, conductive cutlery or coded tableware to output the updating data as changing artistic interventions of coloured light, sound and projections around the table. 
Two people’s conversation would become an abstracted theatrical event. 
Then the next two people in dialogue would create a different conversation of light, sound and projections. 
</t>
  </si>
  <si>
    <t>Melton</t>
  </si>
  <si>
    <t>Long Clawson and Stathern</t>
  </si>
  <si>
    <t>Portobello Live</t>
  </si>
  <si>
    <t xml:space="preserve">Established in 2015, Portobello Live is a new, affordable, urban arts festival mixing music, cabaret &amp; spoken word. A wristband costing on average £10 gives audiences access to 80 acts across twelve venues over 2 days. 
We are asking for Arts Council support to introduce genuinely challenging new work to the Festival for 2017.  We believe by creating a tradition for new work in a festival that has managed to quickly establish itself as credible amongst an audience that would not normally engage with “art”, young innovative artists will be able to work alongside more established artists from the area who are prepared to support the festival by reducing their fees.
</t>
  </si>
  <si>
    <t>Anna Oliver</t>
  </si>
  <si>
    <t>PLAYLIST is a platform for professional musicians to perform, and audiences to hear, high-quality music in interesting, unusual and intimate spaces in and around Southampton. The music is predominantly classical but also includes a diverse mix of other genres such as folk, contemporary classical and gypsy jazz. Each night features three varied short sets of music and engages local professional artists as well as musicians from further afield. We will document each event through either photography or video (uploaded to the PLAYLIST Youtube channel) and will also live-stream the performances. PLAYLIST is aimed at anyone interested in hearing high quality professional live performances in environments away from the concert hall.</t>
  </si>
  <si>
    <t>Tim Smith</t>
  </si>
  <si>
    <t>River of Tea (RT) is a touring exhibition which will combine photographic stills, film, people's stories and personal objects, to explore the deep roots of Britain’s Bangladeshi communities and the passage of trade and migration between the two countries. The show will involve close collaboration between lead artist Tim Smith and Bangladeshi communities in the UK and abroad. It will foreground community engagement and participation both in shaping the images and the narrative, and in featuring material curated by the Bangladeshi communities around each venue. RT will tour to 3 confirmed venues in England, with an integral learning, outreach and audience development programme to engage specific communities and the wider public.</t>
  </si>
  <si>
    <t>Circo Rum Ba Ba</t>
  </si>
  <si>
    <t xml:space="preserve">The House will be a dynamic, narrative based street theatre show about a derelict house and three very different characters that try to claim it as their own and eventually learn to accept each other, work together and turn it into a home. The show will be performed at free-to-the-public out door arts or community events run by local councils for incidental and gathered audiences. It will revolve energetically around a specifically built steel framed structure of a cartoonesque house, involve choreographed slap stick routines, audience participation and an eclectic variety of circus, music skills and surreal clowning.
</t>
  </si>
  <si>
    <t>East Downs</t>
  </si>
  <si>
    <t>The Council continues to invest in the Summer Parade, which started life in the 1920’s and has had many incarnations, with a view to make it a prominent ‘carnival’ event in the regional cultural calendar.  We want to continue its renaissance by improving the artistic quality of the spectacle and increasing participation in its creation. Central to this is the making of large scale ‘float’ structures, involving local people in the creation of high quality arts ‘product’, which is the focus of this proposal.</t>
  </si>
  <si>
    <t>Ilkley Jazz Festival is a festival primarily focusing on contemporary jazz, however there will be 3 events of other styles of jazz (Gypsy, Brass, Blues). There will be 15 performances and 3 educational events over the period of a week, culminating in a full weekend of jazz music in Ilkley.</t>
  </si>
  <si>
    <t>“Outsiders” is a writing &amp; theatre project for 12 “NEET” first-time performers from “Can’t Stop Won’t Stop” (CSWS) in Nottingham. The activity will executed by developing project manager Richard Douglas with partners, Confetti Institute &amp; New Perspectives Theatre. They’ll create informative &amp; vibrant material &amp; resources that the young people(YP) will engage with in 14 dynamic sessions at Confetti Studios, N Space &amp; Nottingham Writer’s Studio. Participants will learn scriptwriting, acting &amp; production skills whilst exploring the prominent themes in “The Outsiders”. They will create their own monologues, rehearsed &amp; organized for 3 live performances @ Confetti, Big Wood School/Oakwood Academy (outreach) &amp; Nottingham Arts Theatre.</t>
  </si>
  <si>
    <t>Joanna Walsh</t>
  </si>
  <si>
    <t>Engaging the next generation of digital natives, Seed offers a narrative experience that changes dynamically as the reader interacts on phone or tablet. In partnership with acclaimed experimental publisher Visual Editions and Google Creative Lab, Seed articulates underexplored experiences of girlhood in the late 1980s. Its teenage narrator lives between a raw new town and industrial farmland. Haunted by ideas of infection-AIDS, Chernobyl, CJD-she is brutalised by &amp; vulnerable to her environment. Attempting to express her fears she is, like Shakespeare’s Ophelia “incapable of her own distress.”</t>
  </si>
  <si>
    <t>James Thompson</t>
  </si>
  <si>
    <t xml:space="preserve">The opportunity to develop and produce new work using the unique moment when Leeds Art Gallery is undergoing major renovation, negotiating access to previously hidden architectural spaces I propose to use as the subject. The space will be recorded using mixed media recording tools with the material extracted re-configured to construct a series of new parallel experiences of the gallery. The work will be exhibited as part of the Leeds Art Gallery re-opening in October 2017 including community workshops with Studio 12 at Leeds Central Library and East Street Arts during the recording process. </t>
  </si>
  <si>
    <t>Mischievous Theatre</t>
  </si>
  <si>
    <t xml:space="preserve">We will research and write a verbatim/adapted-from-real-life-testimonies script for future performances locally and nationally. Seeing Thanet as a microcosm of Britain, we will explore the conflict between the status quo and change; how people in areas going through major societal and economic development, cope. Through talking to people at every level, we will find the dramatic conflict and develop a theatre piece which can support, affect and inform audiences whilst giving a voice to marginalised people living in poverty and in danger of having the world they know changed irrevocably.
 </t>
  </si>
  <si>
    <t>Frances Natalie Gordon</t>
  </si>
  <si>
    <t>I have been accepted into the National Youth Wind Orchestra of Great Britain (NYWO).  It is after a very difficult audition against many other young horn players, some are in their second or third year of Music College, that I have gained this place. NYWO is a nationally renowned Ensemble and consists of two residential courses- including two concerts each- with one in the Easter holidays and one in the Summer holidays.  During the courses each participant receives tuition from a musician who is well established in the music profession.</t>
  </si>
  <si>
    <t>Hinckley and Bosworth</t>
  </si>
  <si>
    <t>Bosworth</t>
  </si>
  <si>
    <t>Cadeby, Carlton and Market Bosworth with Shackersto</t>
  </si>
  <si>
    <t>The continued development and expansion of the Five Ring Circus (FRC) regional youth circus troupe is a core focus of Circus Central’s primary goals. This project would facilitate a professionally-led devising period for the FRC, leading to regional performance opportunities using The Magpie tent in partnership with Let’s Circus and Stockton Int. Riverside Festival (SIRF). The troupe will explore and experiment with integrating circus with theatrical narrative, infusing artistic growth closer to their impressive technical skills. Although this project will produce a complete performance, it is also research/development for the promising future of the FRC and to further contribute towards Newcastle as a centre for circus in adding more emerging artists to our community.</t>
  </si>
  <si>
    <t>Animate Projects</t>
  </si>
  <si>
    <t xml:space="preserve">R&amp;D of an ambitious project that explores ideas and realities of what ‘work’ means to the way we live today, for a touring exhibition of new moving image work, in collaboration with partners, artists and participants across the country. 
Four artists will develop projects engaging with workers as participants in the making. We will also engage non-art perspectives and disciplines, generating critical debate around collaborative practice and the moving image.
We are also requesting support to research and develop partnerships for two art and science projects: Senses and Nourishment.
</t>
  </si>
  <si>
    <t>Justin Hopper</t>
  </si>
  <si>
    <t>Our project involves staging Flutter, a new play set in a bookmakers, for a five night run during the Wandsworth Arts Fringe Festival 2017. As part of the debate into the role of the betting shop on the high street, Flutter will transform a venue not usually used for the arts into a theatrical space that will give the audience an immersive experience of being in a bookies. The play has been designed to appeal to an audience that would not typically attend a theatrical event as well as reflecting the diversity of the borough and the people you would find in a typical high steet betting shop.</t>
  </si>
  <si>
    <t>Anna Saunders</t>
  </si>
  <si>
    <t xml:space="preserve">Indigo Dreams would like to publish my 5th collection and I would like to apply
to Arts
Council England for Grants for the Arts funding to support me as I write. Indigo
Dreams have already published my 4th collection Burne Jones and the Fox.
I work as a freelance writer and director of a poetry festival, but would like to
devote a month, that is 120 hours, to
writing and researching the book. If I am successful in my application for
funding, I would be able to focus
exclusively on this work in progress without having to source an income for this
period.
</t>
  </si>
  <si>
    <t>Miroslav Lucan</t>
  </si>
  <si>
    <t>I am applying for funding to complete a 30x6m squared mural in central Bournemouth, to replace the existing dilapidated artwork. I have been selected by Bournemouth County Council, 60 Million Postcards, and Third Wall Productions from a competition for artists across the South West of England, to deliver the piece. This piece aims to become a focal point for tourism and culture, being in a prime location directly opposite a brand new commercial development. The artwork design draws inspiration from the local area, as well as portraying my personal style.</t>
  </si>
  <si>
    <t>Emma Charles</t>
  </si>
  <si>
    <t>‘When Objects Dream’ is a moving image &amp; research project that makes visible the often immaterial world of modern technological infrastructure. 
This artist moving image work will be shot using 16mm film and will be co-directed with artist Ben James. Production of the film will be completed over a 6 month period in England and 2 week shoot in Kazakhstan.
The outcome - a 20min film installation for gallery and online &amp; offline screening contexts. The work will be shown in a multi-screen exhibition and placed within a touring screening programme with a selection of artists whose work explores similar themes.</t>
  </si>
  <si>
    <t>Richard Durnford</t>
  </si>
  <si>
    <t>The activity facilitates the continuation of my artistic career through the making of an innovative new piece of outdoor theatre. Established Circus Company Bongo Bolero (BB) will collaborate with new artists and fabricators to develop a unique circus prop and make a new show for touring the UK street theatre network.
There will be 1 planning day, 1 week of fabrication, 3 weeks rehearsals, a premier at Bath Fringe, 2 marketing and audience development days and 1 evaluation day.
It is aimed at family audiences attending outdoor theatre festivals is the exciting continuation of my artistic career.</t>
  </si>
  <si>
    <t>We are seeking funding for research and development towards a new body of work, creating a possible series around Finding Fanon Gaiden: Black Death, films that collide Art House Cinema with digital culture's Machinima, thus resulting in work that explores the post-brexit situation from inside a simulated environment – the Black Death videogame’s in-game video editor. The work will be premiered as part of Two Queen’s exhibition “Medieval-City One” in Leicester, with screenings at Tyneside Cinema and Home, Manchester, and subject of discussion at a symposium at Tate Modern, London. Further screenings would come through videoclub, and online distribution, both though art and media channels, such as This is Tomorrow and OkayAfrica, and through the network of fan-made machinima.</t>
  </si>
  <si>
    <t>Nantwich Choral Society</t>
  </si>
  <si>
    <t>To celebrate their joint 120 years of choral singing, Nantwich Choral Society, one of the leading choirs in the North West, is planning a performance of the Verdi Requiem in October 2017, in conjunction with the equally highly-regarded Ceramic City Choir, based in Stoke and North Staffs.  The venue for this performance will be the nationally-recognised Victoria Hall in Hanley. We aim to put on a memorable performance of Verdi's great and popular work with a choir of some 180, supported by a professional orchestra and soloists. We plan to attract a large audience of choir supporters, music lovers and others from throughout the region and areas outlined above.</t>
  </si>
  <si>
    <t>Wistaston</t>
  </si>
  <si>
    <t>Shirley Collins</t>
  </si>
  <si>
    <t>Now in her eighties Shirley Collins, the legendary folk singer and one of England’s most respected song collectors, has announced her return to recording and live performance after 38 years’ absence. Following the release of a new album, Lodestar, on the influential label Domino, this application is for financial support towards three major concert events in April and May 2017 featuring music from the album and special guest artists, unique to each date. The shows will include male and female Morris Dancers, key guests from the English folk and pop worlds and a specially developed A.V. projection.</t>
  </si>
  <si>
    <t>Mark Segal</t>
  </si>
  <si>
    <t>Boîte-en-Valise: Generator encourages transportability of practice, the nurturing of collaboration &amp; cross fertilisation of artistic practice, shared with audiences in England &amp; abroad. 6 artists from England and USA develop (in collaboration with the curators and audiences in Portsmouth) new work for transport &amp; presentation in Venice, Italy &amp; Syracuse, USA. Portsmouth audiences will have an authorship in international presentations shared by social media; artists at early career stage will be validated by established; experienced artists will have practice challenged by emerging.</t>
  </si>
  <si>
    <t>Alton Eastbrooke</t>
  </si>
  <si>
    <t>Acumen Publications</t>
  </si>
  <si>
    <t xml:space="preserve">Acumen urgently wants to improve the standards of its prose articles, making them sharper, better-written and entertaining as well as informative.  We also want to have a higher digital presence with the new easy-to-navigate website. We will be adding a new volunteer to the team, to ensure we are represented on face book, twitter and other poetry-oriented sites, and to use video and u-tube-clips to accompany poetry posted on that site. We have much to offer with good poetry, new improved prose and book Reviews pages. </t>
  </si>
  <si>
    <t>Re. Future Collective</t>
  </si>
  <si>
    <t>Waterworks A.I.R., is a residency program designed to connect the local community to under-used resources in and around the Waterworks Estate in Birmingham. The project will take place in 3 site-specific locations; the Edgbaston Reservoir, The Park Rangers Lodge and Perrott's Folly. The spaces are located on the Edgbaston/ Ladywood border, which experiences multiple disadvantage and barriers of access to arts resources in the city centre.
Over 10 months, 3 professional artists (5years+) from Re. Future Collective will through co-production produce site-specific artworks, talks and exhibitions with the local community which open up and cultivate engagement with the spaces.
The project will have a particular focus on Young People experiencing disadvantage.</t>
  </si>
  <si>
    <t>Alrewas and Fradley</t>
  </si>
  <si>
    <t>Janine Francois</t>
  </si>
  <si>
    <t xml:space="preserve">Our project will be a response to Solange Knowles’s critically acclaimed album, ‘A Seat at the Table.’ Solange’s work has enriched discussions amongst black women across the Atlantic via social media. We want to further these discussions offline through an experimental ‘festival of ideas.’ 
The first part of the festival will be a residency at London College of Communication; involving public events inviting artists to respond to key themes of the album. 
We are requesting funding solely for the second part of the programme. This will consist of a rehearsed-reading of a dialogue between Audre Lorde &amp; James Baldwin, a public listening installation of Solange’s album with a salon-style discussion &amp; audio-visual documentation, all taking place at 198 Gallery. 
</t>
  </si>
  <si>
    <t>AYA NAKAMURA</t>
  </si>
  <si>
    <t xml:space="preserve">My project is to tour Kwaidan, a puppet piece inspired by Japanese ghost stories, in 10 venues in autumn 2017, to provide puppetry workshops to young people and to organise post show discussions and events.
This piece is aimed at adults and young people and is a continuation of my two previous solo shows.
The tour offers me professional support mechanisms to expand my long-term touring potential.
My partners are Japan Society, GB Sasakawa Foundation, Horse and Bamboo Theatre, British Unima, Centre for Asian Theatre and Dance, Rouge28 Theatre and Pegasus Theatre.
</t>
  </si>
  <si>
    <t>Nne Agwu</t>
  </si>
  <si>
    <t>Nne Agwu is a 4-day family storytelling festival inspiring the creative well-being of the Black UK Diaspora communities. ACE funding will support the artistic elements to:
•	promote the culture of African storytelling 
•	celebrate the artistry of the storyteller 
•	create new stories for the genre
•	provide a platform nurturing the talents of professional African storytellers
•	run innovative community workshops &amp; master classes for emerging storytellers
provide open mic opportunities to try out &amp; develop new work</t>
  </si>
  <si>
    <t>Ruth Mitchell</t>
  </si>
  <si>
    <t xml:space="preserve">To support my ambition to create a future live theatre performance based on hidden stories from within the SW Jewish community, we will work closely with current Jewish congregations to R&amp;D previously hidden stories &amp; places.  Our R&amp;D will reveal these little known cultural stories which have been hidden and yet always present.  In the 18th century SW Jewish communities were thriving, as they assimilated their cultural traces started to fade and today are in danger of disappearing altogether. Working with archived stories and modern immigrants this artist led project will demonstrate how cultural diversity can enhance community and place. Unique audio trails will be scripted and recorded as an innovative way to share the R&amp;D.   </t>
  </si>
  <si>
    <t>Wigan STEAM CIC</t>
  </si>
  <si>
    <t>The Search For Extra Teletextual Intelligence (SETI) is a digital art project
devised to engage young people aged 12 – 19. The project will challenge
participants to consider their perceptions about different visual mediums, and to
create their own digital art exhibition. The delivery framework of the project is 12
workshops during which children and young people will work with digital artists
to create pieces of visual digital art responding to the question "What does the
Universe need to know about me?". The works will be exhibited as teletext
pages on a bank of retro styled screens. The work will be exhibited in Wigan
and Liverpool. The workshops will be delivered within an Escape Room creative
narrative session.</t>
  </si>
  <si>
    <t>Standish with Langtree</t>
  </si>
  <si>
    <t>Simon Birch</t>
  </si>
  <si>
    <t>Simon Birch is seeking funding to support the development, promotion and delivery of ‘Shoreline’ - the successful and critically acclaimed public dance work, performed live in three locations around Cornwall in 2016. Working in response to feedback from ‘Shoreline’ 2016, this revised and improved offering will bring together a team of highly skilled artists and community singers under the direction of choreographer Simon Birch, to collaborate once again on this collection of unique, site specific performances in three Cornish locations. Additionally, Shoreline 2017 will tour to Pavilion Dance South West in Bournemouth as the closing event of their 2017 dance festival. </t>
  </si>
  <si>
    <t>We will meet potential partners and deliver workshops to best understand how we could work together on a two-year partnership which would run from autumn 2018 to spring 2020. 
We will look at ways we could
*create audience development &amp; engagement strategies
*offer training, mentoring and professional experience for performers &amp; producing teams 
*create platforms to engage with local businesses to support the arts
By the end of this research phase we will have secured four confirmed arts partners, alongside local businesses. With these partners we will develop a programme of work and audience development strategy alongside a budget and match funding.</t>
  </si>
  <si>
    <t>Jan Elisabeth Fortune</t>
  </si>
  <si>
    <t>The grant would support my artistic development as a writer, including buying a block of time off work to write intensely (six weeks mid year, four weeks in the autumn and four weeks in early spring 2018); travel for research and paying for professional feedback/mentoring on the novel I’d be working on. The outcomes would be a publishing contract with Liquorice Fish Books, significantly increased audience engagement through a blog that engages other writers on issues of writing process and research; an e-newsletter community and a series of workshops and readings.</t>
  </si>
  <si>
    <t>North Warwickshire</t>
  </si>
  <si>
    <t>Polesworth West</t>
  </si>
  <si>
    <t>Saskia Marland</t>
  </si>
  <si>
    <t>R&amp;D for FLOODS too;
-Allow Urban Foxes Collective (UFC) to explore the subject matter with academics and other artists.
-To develop the show between performance at 3 venues; Cambridge junction (TCJ) for Watch Out Festival (WO), Camden People's Theatre (CPT) and Theatre Delicatessen in Sheffield (TD).
-Be mentored by experienced industry professionals. 
-Allow us to work in a financially stable way.
-Create a performance plan for FLOODS to develop company profile.
-Bring our work to larger and more diverse audiences. 
-Run workshops at Hills Road Sixth Form College (HR) and Goldsmiths University (GU)</t>
  </si>
  <si>
    <t>Samuel Lawrence</t>
  </si>
  <si>
    <t>I am presenting the first full, 3-week-run of the play “Threads“ by Bristol based playwright David Lane from 11–29 April at The Hope Theatre, Islington followed by a performance at The Bay Theatre, Weston-super-Mare. The play tells the story of two people inexplicably linked, trying to let go, when surreal circumstances thrust them back together. Lane’s thrilling two-hander explores love, loss and what happens when life goes on, but you can’t. I’m working with London-based company Time Zone Theatre to produce this play and have assembled a team of exciting artists to work on this production.</t>
  </si>
  <si>
    <t>Weston-super-Mare Milton</t>
  </si>
  <si>
    <t>Rosanna Jahangard</t>
  </si>
  <si>
    <t>The creation of Phosphoros Theatre's second project, developing our methodology around giving voices to hard-to-reach refugee and asylum seeking young people, and growing the diverse sell-out audiences we have reached so far, 25% of whom have never been to the theatre before. The young cast have embraced the chance to tell their stories and are eager to make a new play that reveals their experiences in more depth. We will use the play as a springboard for educational workshops for schools and agencies working with Unaccompanied Minors, led by some of the young refugees in our cast using role play and drama.</t>
  </si>
  <si>
    <t>Cucumber Writers</t>
  </si>
  <si>
    <t xml:space="preserve">A writers’ development programme for our group of playwrights and 4 other established writers who will be referred and sponsored by The REP. Propagate will improve our artistic skills and experience whilst at the same time enabling Cucumber Writers to explore new streams of income.
Propagate will include:
1)	Regular group writing sessions including at least 5 expert-led workshops in script writing, critique and writing for new audiences
2)	3 x script-in-hand performances at The REP, mac and other venue
3)	At least 3 sessions led by Cucumber group members to share our experiences of self-production
</t>
  </si>
  <si>
    <t>Norwich Dandies</t>
  </si>
  <si>
    <t>Following our successful Winter Wonderland tour we are gearing up for our 3rd presentation of our acclaimed Dandifest! A Norwich-wide mixed arts festival. The project will comprise of:
Dandifest! 2017 - 23 April-6 May centred on St Margaret’s Church with a wide network of satellite exhibitions and events in Norwich: 2-week artist-led festival featuring new works by 3 Dandies &amp; their guests. Encompassing visual poetry, photography, painting, textiles, film site-specific interventions &amp; other performance, participatory &amp; interactive happenings under development.</t>
  </si>
  <si>
    <t>Acle</t>
  </si>
  <si>
    <t>Tim Parkinson</t>
  </si>
  <si>
    <t>We are applying to produce a series of four concerts (three in London, one in Norwich) during June-July 2017. Our programme will present new, recent, and neglected music, researched and curated by three composers, and performed by world-class musicians. Our series promotes an environment of appreciation and critical reflection through continuing engagement with our committed audience. Each event will be documented and disseminated via our established online channels, contributing to our growing archive which reaches long-standing listeners far afield.</t>
  </si>
  <si>
    <t>Vic Llewellyn</t>
  </si>
  <si>
    <t xml:space="preserve">The funding of an R &amp; D project involving the collaboration of theatre makers Vic Llewellyn, Ed Patrick, and Shona Reppe. We will also be in partnership with The Bike Shed Theatre in Exeter who have given the work space and facilities to realise the initial stage of the project. We will be presenting a work in development showing at the end of the R &amp; D process. 
It has working title of ‘Despair in a Dolls House” and is inspired by the true story of a family struck down by Chronic Fatigue Syndrome. Their view of the outside world determined by the Father &amp; Sons portrayal of it using the manipulation of the family Dolls house and its figurines. 
</t>
  </si>
  <si>
    <t>Amanda Chambers</t>
  </si>
  <si>
    <t>My application to the Arts Council England (ACE) relates to a programme of ceramics research and development that I will be undertaking primarily over the next 12 months (with some projects up to 2020) and specifically to fund critical ceramic assets.
The ACE grant is significant as it will ensure this critical period of development is underpinned by high quality creative results. This will have benefits for a series of identified collaborators, audiences and activities from 2017 - 2020 but also the long term sustainability and professional development of my multi-disciplinary practice.</t>
  </si>
  <si>
    <t>This activity is to support: 
1) The production and premiere of Lost Bodies, in order to capitalised on a successful R&amp;D phase in 2016 which allowed for the establishing of new partnerships with venues across the UK;
2) A small-scale tour to initiate and give Nicola a platform to establish her presence as a touring performance act in the UK scene;
3) The support of the employing a production team to facilitate the tour and book further touring opportunities
4) Residency period to work with new collaborators on a new performance project to develop and premiere post-tour
5) The employment of a marketing and PR team to support the development of Nicola Hunter’s profile as a touring performance art act</t>
  </si>
  <si>
    <t>Iain Armstrong</t>
  </si>
  <si>
    <t xml:space="preserve">I will attend Invisible Places 2017 conference in Sao Miguel where I will prepare and deliver a soundwalk with my collaborator Dr Annie Mahtani. The soundwalk will be attended by other delegates and members of the community creating a unique, site-specific opportunity to actively engage with the sound environment. In addition to the professional development and networking opportunities afforded by my attendance, I will undertake research and development through the making of multichannel field recordings that will be incorporated into artistic work produced and presented in the UK.  </t>
  </si>
  <si>
    <t>This application covers a proposed second stage of artistic development for RECLAIMED, a devised theatre project telling the story of the 2014 Somerset floods through the eyes of those at the heart of the crisis.
With community engagement successfully completed last year, this R&amp;D will again take place in the affected area, followed by an open sharing for the local community, industry guests and interested parties at Bridgwater Arts Centre.
By continuing to connect and work with those affected, we aim to make a production for regional touring that Somerset residents can empathise and identify with.
RECLAIMED will reflect on the disaster and promote the Somerset Levels to a wider audience.</t>
  </si>
  <si>
    <t>Men’s Voices is 9 month R&amp;D bringing together emerging &amp; experienced practitioners from varied disciplines to deliver creative arts workshops with diverse groups of marginalised men &amp; boys, gathering testimonies exploring experiences &amp; bringing them together in story-sharing, performing, creative writing &amp; visual arts processes to explore contemporary narratives of masculinity. The outcomes will be presented in a public exhibition, performance &amp; panel discussion in Empty Shop during Durham Book Festival, showcasing the work collaboratively produced by artists &amp; participants, with combined arts workshops &amp; a school resource offered to extend engagement in our artistic outcomes.</t>
  </si>
  <si>
    <t>Amnesty International UK Section</t>
  </si>
  <si>
    <t>Funding for year 2 of the Amnesty CILIP Honour project celebrating the power of children’s literature to explore human rights. It is a partnership between Amnesty International UK (AIUK) and the Chartered Institute of Library and Information Professionals (CILIP). It is an extra human rights Honour to the prestigious 80-year-old CILIP Carnegie and Kate Greenaway (CKG) Medals for outstanding writing and picture books. We will produce new human rights education resources for all CKG shortlisted books &amp; promote to schools and libraries, parents and children’s groups nationwide. Expert judges will award the Honour to one book in each shortlist that best upholds, illuminates or celebrates human rights.</t>
  </si>
  <si>
    <t>Sama Arts Network  Ltd</t>
  </si>
  <si>
    <t xml:space="preserve">SAMA arts is a BAME led culturally diverse organisation that has been contributing to reshaping the arts landscape of the UK. In 2016, we produced 80 Events London-wide at fourteen venues which provided a platform to showcase the work 245 artists across different disciplines of the classical Indian music, World Music, Jazz , Contemporary music etc. In April 2016 alone, we promoted the work of 51 Asian female artists working across a range of disciplines in dance, music, vocal music and jazz led and the the support for their participation.
</t>
  </si>
  <si>
    <t>As a continuing endevour to break new boundries, in Funambulism, The Bullzini Family plan to take there performances higher and longer. To do this we must invest in the latest technology. Dynema rope is substantially lighter and strnger than the traditonal steel cable, enabling us to reach higher tensions with less force more safley. We will therefor be able to create highwire performances, in previously unreachable locations, such as crossing the Thames as part of the Totally Thames festival in 2018</t>
  </si>
  <si>
    <t>Incoming Festival is a celebration of emerging theatre companies and a chance for them to network, collaborate and grow. Co-curated by A Younger Theatre and New Diorama, the festival champions the work of around 23 companies at the start of their careers, across a 10-day festival at New Diorama. Alongside the performances, there is a series of workshops, offering audiences, arts professionals and companies practical support in topics such as fundraising, marketing and reviewing. Incoming is aimed at audiences aged 30 and under; consequently all tickets are an accessible £5 and all workshops are £3.</t>
  </si>
  <si>
    <t>Heidi Niemi</t>
  </si>
  <si>
    <t xml:space="preserve">I am seeking funding for the development and production costs of 'MacBETTI' which is a one-woman rip off version of Shakespeare's Macbeth, made in the name of gender equality in theatre. The 'actress' is sick of men taking all the good roles in theatre and will take over the role of Macbeth and all the other parts in the play just because she can.
'MacBETTI' will be part of Camden People's Theatre's Spring program from the 16th to 20th of May and also part of the Brighton Fringe at the Marlborough Theatre on the 30th and 31st of May.
 </t>
  </si>
  <si>
    <t>Martin Collins</t>
  </si>
  <si>
    <t>Retouring Bouncing Cats and Boom Boom Pups (BCBBP), a family show commissioned by the Southbank, supported by The Place. (due to high sector demand for Hip Hop for children, via the first tour)
31% ACE Request
This immersive, high-energy performance, features spoken-word artist Maxwell Golden and graffiti artist Mr Dane. Set within a purpose-built graffiti installation.
Aims
Developing 5 new relationships with touring venues
Increase or audience across the country for both the artist and producer 
Deepen a working relationship between artist and producer.  
Outcomes
10 performances in 2 ACE regions
c.450 audience &amp; 550 participants
Audience dev with Theatre Royal Berry St Edmounds</t>
  </si>
  <si>
    <t>Research and Development (Phase 1) for 'The Road'-A collaborative project between Grizedale Arts and myself to recreate Ruskin's Road in Coniston.
Our project would eventually involve resurfacing the access road between the Ruskin Museum and Coniston Institute. Art school students from various schools will be invited to participate in its construction. Alongside this we will host a programme of public events, workshops/ making sessions and produce accompanying literature. 
As part of our R+D we will host a group of Spatial Practices students from Central Saint Martins this summer 2017, to present temporary proposals on the site to introduce it as a public space for use by residents and visitors. This will be followed by finalising proposals for Phase 2.</t>
  </si>
  <si>
    <t>In 2016 we created our third interactive family show inspired by Archaeology. Preview dates proved successful and so we have booked a spring/summer tour 2017 to reach new audiences touring to over 10 festivals/events.  We will expand our team to include a stage manager and invest in new ways to develop audience engagement through merchandise and the growing of an audience database.  Along side this tour we will carry out initial research of a new piece 'Too Many Cooks' and undertake some much needed organisational development and wellbeing activity.</t>
  </si>
  <si>
    <t>Homegrown Dance Theatre</t>
  </si>
  <si>
    <t>‘Dancing Stories’ will celebrate 40 years of dance development in Cheshire with artist led workshops culminating in a performance at Chester Cathedral.  Professional dancers/choreographers whose own dance stories started in Cheshire will lead workshops with 6 schools, Independance Integrated Dance and Homegrown’s companies for 7 -19 year olds.  Powerful stories of the impact of dance on young lives will be drawn from interviews and collaboratively developed into dance pieces.  The music, Vivaldi’s Gloria and a specially commissioned score, will be performed by a youth orchestra and community choirs. Progression routes will be signposted, sowing the seeds of the ‘dancing stories’ of the future.</t>
  </si>
  <si>
    <t>Chester Villages</t>
  </si>
  <si>
    <t>Jack Bentinck</t>
  </si>
  <si>
    <t>Fusion is a youth led multi-art form development programme culminating in a 12 hour festival, hosted at Cambridge Junction and Hills Road College. The Fusion development programme supports our young participating artists and emerging companies and has an emphasis on forging a pathway to professional practice. The Festival will showcase exceptional new work devised by local artists, with professional workshops, performances and talks delivered by high calibre industry professionals. Fusion will build a more artistically connected community and develop the foundations for a successful business.</t>
  </si>
  <si>
    <t>Fowlmere and Foxton</t>
  </si>
  <si>
    <t xml:space="preserve">I am applying for funding for ten days of R&amp;D time to develop a hand shadow puppetry and live contemporary music theatre piece for children aged 8-12 at Metal Peterborough.  
'The Thought Machine' will be a c. 45 minute show for two singers, piano and hand shadowgrapher. Puppeteer Drew Colby (who has 30 years of directorial/dramaturgical experience) will collaborate with myself and Songspiel, a voice and piano ensemble from the Guildhall School of Music. The show will dramatise an already existent song cycle of mine that sets poetry by Kate Wakeling. The team will give an informal performance at the end of the week for an invited young audience (and their parents) at Metal.
Funding will also be used to develop marketing materials and to promote the show to venues countrywide.
</t>
  </si>
  <si>
    <t>Resdev Market Rasen Band</t>
  </si>
  <si>
    <t xml:space="preserve">The band will commission 2 pieces of music for a grand concert to be staged at Lincoln Cathedral during 2018. Prof. Nick Childs, Music Director of Black Dyke Band who will engage with conductors, musicians and adjudicators in a plan of professional development enhancing skills and player confidence. The band will produce a cd promoted at the final concert at Lincoln Cathedral &amp; used by local radio and Brass Band Radio.
This will be followed by a weekend of workshops led by principal players of Black Dyke Band &amp; MD for Adjudicators, Conductors and players from across the region. The band will perform a joint concert with the world famous Black Dyke Band in Lincoln Cathedral. The workshops will be staged at Lincoln Minster School.
</t>
  </si>
  <si>
    <t>Market Rasen</t>
  </si>
  <si>
    <t>We are reclaiming and re-imagining a space, where the built environment meets the natural one, where the invisible past and the present are embedded in the landscape, but which is largely unknown and poorly used. We are proposing a programme for artists, historians and storytellers who will create and present in a single day a programme for a promenading audience – a show and tell of the history of the place; for a day, bringing it back to life.</t>
  </si>
  <si>
    <t>Tamar Lindesay</t>
  </si>
  <si>
    <t>Hercules Editions is applying for a grant of £8000 to publish two new books in 2017: A Rubaiyat for the Martyrs of Two Wars by Ruth Valentine and A Bargain with the Light: Poems for Lee Miller by Jacqueline Saphra. The grant will cover production costs, two launch events, plus other outreach events, including talks and writing workshops with both authors.</t>
  </si>
  <si>
    <t>The LCO are commissioning, workshopping and performing three new works from up-and-coming female composers as well as three works performed for the second time: 
- first with three school groups across London, 
- second to a matinee of school children (both with London Music Masters)
- third to a general audience with a focus on hard to reach segments; and
- fourth live streamed, on radio and archived online through NTS and Radio 3.
The project allows us to combine our composer development, education and audience outreach work into a single activity set for the first time.</t>
  </si>
  <si>
    <t>Following sell-out runs and critical acclaim, Snuff Box Theatre seek to tour Charlotte Josephine’s newest play, BLUSH, as part of a UK tour including a three week run at London’s Soho Theatre. Building on an ACE-funded R&amp;D period and a run at the Edinburgh Fringe Festival, BLUSH is an urgent piece of new writing exploring stories of revenge pornography and its many victims. We will tour to six venues during this activity, delivering workshops to outreach participants with anti sexual violence charity Tender.</t>
  </si>
  <si>
    <t>Time Zone Theatre</t>
  </si>
  <si>
    <t>We will tour our opera production “Mozart &amp; Salieri“ to eight venues in England between 19th May – 5th August 2017. This opera by Russian composer Nikolai Rimsky-Korsakov (1844-1908) follows the apocryphal legend that Antonio Salieri poisoned his fellow composer and rival Wolfgang Amadeus Mozart out of jealousy. We presented a revival of this rarely performed work in August 2016 at the Arcola Theatre Grimeborn Festival, where it has been very well received by audiences and critics alike.</t>
  </si>
  <si>
    <t>Paper Tiger Productions</t>
  </si>
  <si>
    <t>Regional/outer London tour of Octopus (Apr–Jul 2017), a post-Brexit satire exploring identity &amp; nationality in modern Britain. After an acclaimed Edinburgh Fringe run &amp; sell-out Theatre503 transfer, Paper Tiger with support from Greenwich Theatre will develop our first touring production, bringing Octopus to &gt;2,000 new audience members at 14 venues in 5 regions, including 2 accessible performances for hearing/visually impaired audiences. We will work with venues to produce post-show debates on Brexit &amp; national identity, and with schools to deliver workshops tied to Key Stage 4 Citizenship.</t>
  </si>
  <si>
    <t>Megan Beth Kieran</t>
  </si>
  <si>
    <t xml:space="preserve">We Are Now is a 2-day multidisciplinary festival exploring the creative use of technology in the performing arts to create sensory experiences for diverse audiences, programmed to be part of RichMix’s artistic programme in 2017. 
Featuring theatre, live music, digital spectacle and interactive installations. 7 live shows, post show talks and a free exhibition.
We will showcase emerging companies alongside established names to offer a platform to artists pushing the boundaries of their specialism, to develop their work and professional networks and pioneer new methods of immersive experience
</t>
  </si>
  <si>
    <t>And Many Others</t>
  </si>
  <si>
    <t>Based on personal experience, Becoming Mohammed is a true story that examines the relationship between two western siblings and the challenges they face when the brother converts to Islam. It explores what it takes in the world of today for a Western man to become a Muslim, and for his family to come to terms with his choice.
Our activity involves a 3 week development period for this new play, which will be staged at the Pleasance Theatre from 2-21 May 2017.
This project aims to increase understanding between Islamic and Western communities, it will trial a new “built-in” workshop programme in Forum Theatre style for 50% the shows. In addition, talks in association with academics and NGO’s will aid this.</t>
  </si>
  <si>
    <t>To commission artist collective TiLT to design &amp; build Alphabetti’s new theatre space, making the theatre a contemporary visual art piece as well as a performing arts space,  It shall be a living, breathing art space used to create, develop and program art.  It shall involve members from Crisis Skylight Newcastle &amp; Newcastle College. The project will:
•       Provide organisational development for Alphabetti.
•       Provide long term engagement with the north east Visual Contemporary Art community.
•       Provide long term engagement with current homeless &amp; ex-homeless individuals.
•       Provide long term engagement with people who wouldn’t usually interact with art.</t>
  </si>
  <si>
    <t>ABC Dance is planning to collaborate with Nottingham Trent University Arts &amp; Design department, to create a carnival troupe that will be based on Light and Electricity (Luz e Eletricidade). Tatiana will design a King costume, for the first ever King competition in Nottingham, and 30 troupe costumes, based on the use of many forms of light. Dorothy Hardy, Research Fellow in manufacturing of functional, electronic textiles will be working on e-yarns to be added to the fabric which will generate light. The use of this innovative technology will bring something new and unique to Nottingham and will be showcased at a range of events, shows and other carnivals in the UK. There will also be world class workshops delivered by international dancers Irineu Nogueira and  Alessandra Cabral.</t>
  </si>
  <si>
    <t xml:space="preserve">A partnership between The Royal Academy Schools (RAS) in London &amp; Strange Cargo (SC) in Folkestone, offering:
•       One month Artist in Residence &amp; two month exhibition opportunity at SC gallery for two student artists. 
•       RAS student curator post
•       Exhibition opportunity for a further ten RAS students.
The programme coincides with the Folkestone Triennial, giving additional profile to the exhibition.  Bringing excellence in contemporary art to SC's gallery at the heart of a residential community, attracting new audiences of local people &amp; a substantial visiting Folkestone Triennial audience. 
</t>
  </si>
  <si>
    <t>The proposed project is the final completion of a R&amp;D previously titled “The Nude Series” representing a milestone in my career. There will be a 3 week rehearsal period leading to 4 performances (Canterbury Christ Church University, Rich Mix - 2 nights and Homotopia Festival); 2 showcases (Centre 151, Kings Place), 10 workshops/classes (London School &amp; Northern School of Contemporary Dance, Bath Spa and Canterbury Christ Church Universities). This project will reach 500 live audience members, 140 participants, providing 80 days of work for artists, connecting with 9 main partner organisations.</t>
  </si>
  <si>
    <t>Suzannah Evans</t>
  </si>
  <si>
    <t>South Yorkshire Poetry Festival will provide a week of poetry performances, community workshops and readings across South Yorkshire, including Sheffield, Barnsley, Rotherham and Doncaster, in May 2017. We aim to bring a major reading to each major town in the region, showcasing new talent alongside established voices and bringing together poetry audiences from across the county and further afield. Featured poets will include Kate Fox, Ian Duhig, Zena Edwards, Roy McFarlane, William Letford, Maura Dooley, Ruby Robinson and Helen Mort. We will also host a 'New Poets' Prize' reading with the Poetry Business to showcase their prize- winning poets aged 16-22. We have also partnered with Sheffield spoken word night Verse Matters and independent local press Longbarrow Press.</t>
  </si>
  <si>
    <t>Inspector Sands Ltd</t>
  </si>
  <si>
    <t>The Lounge is an outstanding &amp; acutely observed theatre piece exploring attitudes towards ageing. This activity represents an invaluable &amp; timely opportunity to reach new, expansive audiences at Contact, Manchester &amp; via a 4-week run at Soho Theatre, London. Building momentum on the success already achieved &amp; giving this exceptional production the exposure it deserves. A partnership with ST offers an invaluable profile boost &amp; the industry, audience &amp; press platform to build a significant future life for the show &amp; stability for the company. 
A comprehensive workshop/advocacy programme of panel discussions with experts/policy makers (partnership with WOW Festival), intergenerational workshops for students &amp; the elderly &amp; an online legacy Mass Observation Platform, will compliment the run.</t>
  </si>
  <si>
    <t>Di Mainstone</t>
  </si>
  <si>
    <t>The Sensory Soundpit is a pioneering instrument for the 21st Century enabling all audiences to experiment with sound through touch, visuals and movement. The work uses sand, motion-capture technology, original animations and music. A first iteration was presented in Manchester (Oct 2016). I would now like to develop the work by a) creating new features to enhance the artistic experience for audiences, b) running interactive audience workshops to co-create visuals and audio, c) exhibiting it as part of a major family exhibition at the National Media Museum and d) scoping out a touring template for the work.</t>
  </si>
  <si>
    <t>Carnival Network South</t>
  </si>
  <si>
    <t xml:space="preserve">A partnership research, training and prototyping long weekend enabling carnival artists and trainees from three regional centres gain high level  production skills through working with international leaders Keith Khan and Sujata Banerjee. The residential weekend will be hosted at the Greenham Common Arts venue who have offered the facility free of charge. 
From this weekend skill will be imparted enabling the artists from three hubs to produce and tour a high quality mas-band that will transform popular perceptions of contemporary India. </t>
  </si>
  <si>
    <t xml:space="preserve">I am asking you to support the delivery of Cleethorpes Jazz Festival 2017, from 16 - 18 June.
The festival will feature leading established and emerging UK jazz artists and support regional talent through links with Jazz North and North East Lincolnshire Music Hub. It will be an accessible festival appealing to a diverse audience.
The festival has been delivered by Grimsby Jazz since 2009 but the club is now concentrating on other projects. Being aware of Culture House work and the fact that I previously produced Cleethorpes Jazz Festival from 2003 – 2008, Grimsby Jazz approached me to take the reins to ensure continuity.
I am therefore delighted to be applying to deliver the festival as part of The Culture House portfolio of work and to take it in a new direction.
</t>
  </si>
  <si>
    <t>Harry Man</t>
  </si>
  <si>
    <t>Writing a new collection of poetry which requires:
1. Paid writing time
2. Support for training in writing for radio to extend audience reach
3. Support for workshopping individual poems to both gain feedback and build connections with writers based in the North.</t>
  </si>
  <si>
    <t>Cara Tolmie</t>
  </si>
  <si>
    <t>I am seeking support towards the filming and realisation of a major new theatrical production encompassing voice, movement, lighting and props in collaboration with a lighting designer and choreographer. I plan to produce a standalone video work ensuring the longevity of this performance outside of the live event, thereby bringing my video and performance practices together for this project commissioned by Block Universe, Performance Art Festival.</t>
  </si>
  <si>
    <t>Last year’s Symphony of Rotherham and the Carnival drew the largest audience in the town centre in living memory. The response to the day in social media, in the local press and on the day was enormously enthusiastic. It showed there was an appetite for spectacular events in the town; bringing alive the river is part of developing that programme. This year’s Rotherham Colourscape Festival wants to combine a startling new performance, a Symphony of Metal, Fire and Water, on the river in the centre of Rotherham with a consolidated education programme in an academy chain and another new school.</t>
  </si>
  <si>
    <t>SOL is a 40-piece orchestra of emerging musicians with a mission to take orchestral music to everyone, anywhere. With a set-up time of under 5 minutes, SOL performs 4-7 performances per day, with the aim of captivating as wide an audience as possible through their performances of music from a wide range of times &amp; styles. Following a successful pilot in June 2016, which saw the orchestra performing 25 gigs across the capital over four days to thousands of people in parks, hospices, detention centres, public squares, care homes &amp; tube stations, we are developing &amp; expanding SOL in 2017.</t>
  </si>
  <si>
    <t>Alex Carr</t>
  </si>
  <si>
    <t>An elevated kinetic sculpture based on the DNA helix is the proposed centrepiece of the Ely Cathedral Science Festival 2017. It is expected that a diverse audience of 20,000 will be in attendance to witness an exhibition that will include art, scientific displays, workshops, screenings and discussions. The art pieces will be grounded in Darwin’s ‘Origin of Species’ and Newton’s ‘Principia’ bringing together the macrocosm and microcosm of biology and physics within a theological setting. The work aims to stimulate debates surrounding science, religion, art and the connectivity of nature.</t>
  </si>
  <si>
    <t>Hutton North</t>
  </si>
  <si>
    <t>Lydia Marchant</t>
  </si>
  <si>
    <t>This activity is being run by Lydia Marchant, and is called the ‘Hull Young Playwrights’ Project’. It will give a platform to young voices during Hull’s City of Culture year, 2017. It’s for six to eight, 14-18 year old aspiring writers, living in Hull. The writers will receive workshops and mentoring to produce a 10-minute monologue or duologue, as well as a group outing to a show from the City of Culture programme, to inspire their own work. Their work will be recorded by a professional cast, and uploaded onto a website, where it can be accessed publicly. The activity will be targeting a young, diverse audience, living in Hull.</t>
  </si>
  <si>
    <t>Hessle</t>
  </si>
  <si>
    <t>Economic Development Plymouth City Council</t>
  </si>
  <si>
    <t>Ocean Studios is a conversion of Grade 1 listed buildings in Royal William Yard in Plymouth into 1,906 sq m of creative workspace and artists’ studios. The organisation that developed the project is no longer viable. PCC is working with RIO to develop / implement a sustainable solution working with existing tenants, cultural organisations and partners to build a vibrant creative environment supporting makers to flourish and grow. It will establish the groundwork for RIO’s NPO bid with 3 work strands developing the physical environment, events programmes and support professional development.</t>
  </si>
  <si>
    <t>Chantel Lynch</t>
  </si>
  <si>
    <t>This intensive project hosted by "Chantelle Lynch" and "Nadu Placca" will be executed in the area of Luton around Mental Health Awareness Week. 16 teenagers selected from "Marsh Farm Estate" will be taken through a sequence of library-based workshops (2 per week), with credible artists "Clement Marfo" and "Solomon O.B" contributing to the sessions with their skills and expertise as professional writers/performers. This activity will celebrate Mental Health Awareness Week with an exhibition at Marsh Farm library and round-up sharing performances at Tokko Youth Centre, Luton Central Library &amp; Hat Factory in May 2017.</t>
  </si>
  <si>
    <t>Dereham Neatherd</t>
  </si>
  <si>
    <t>Bare Lit</t>
  </si>
  <si>
    <t>Bare Lit is a literature festival which aims to highlight the work of British Asian Minority and Ethnic (BAME) writers, publishers, editors and poets. It was founded in 2016, when it took place in London’s Free Word Centre after a successful crowdfunding campaign which raised in excess of £7,000. The festival also had tickets which were sold out in advance of the event.
The festival consists of a range of activities, including literary panels, fiction and poetry readings, conversations between authors, and performances during the launch event. We also produce an anthology featuring writers involved with the festival.</t>
  </si>
  <si>
    <t>Karen Shepherdson</t>
  </si>
  <si>
    <t xml:space="preserve">This project will see my ongoing photographic series 'The Welcome Rest' taking 'to-the-road' and extended to the forest environment at Grizedale in Cumbria. Working within the actual forest and with the public and Forestry Commission (North of England Forest District)  there will be a three-day free photographic portrait shoot of dogs and their walkers. These hand developed images will go on to provide a solo exhibition at the Grizedale Forest Visitor Centre - offering an articulation of how not only place and space enriches existence, but how the seemingly mundane  - yet complex relationships -  between dogs and their walkers enhance the everyday. </t>
  </si>
  <si>
    <t>Withy Arts</t>
  </si>
  <si>
    <t>During this project we will work with residents of two women’s refuges in Norfolk, exploring themes of self-expression through textile art. Women will be supported to produce their own textile pieces in response to the story of Lorina Bulwer, who was incarcerated against her will in Great Yarmouth workhouse around 100 years ago. Finished pieces will be exhibited in Great Yarmouth Library and at Gressenhall Farm &amp; Workhouse, which houses a permanent display of Lorina’s work. Participants will also produce pieces for inclusion in
Gressenhall’s Activist Museum Project; challenging perceived stereotypes.</t>
  </si>
  <si>
    <t>Newton Flotman</t>
  </si>
  <si>
    <t>GoldStars Vision</t>
  </si>
  <si>
    <t xml:space="preserve">In 2016, we intervened in the lives of young people with a programme to tackle bullying using the metaphor of the lion; roaring, refusing to be silent &amp; being the King of the jungle. Using the carrot of the youth club recreational activities, we introduced them to the making, decorating and displaying of costumes in sessions that are both observational and participatory &amp; that encourages reflective learning. 
In 2017, we will extend this approach using the theme of the traditional arts &amp; crafts of Africa &amp; the African cultural retentions in Caribbean culture and Mas.  
</t>
  </si>
  <si>
    <t>Sarah Harkins</t>
  </si>
  <si>
    <t>Our project involves working with performers to explore the stories of  people from diverse communities across London, who have dedicated their lives to caring for their relatives. 8 actors, 1 director  cinematographer, set designer and sound designer will spend 2 weeks work shopping the stories in order create a 75minute piece of work that will result in a final showing to an audience, for 1 night in a London Venue. The workshops will explore the combinations of visual imagery, sound and environment along with sensual journey.</t>
  </si>
  <si>
    <t>Theatre Severn</t>
  </si>
  <si>
    <t>Our project involves producing a professional show of the highest artistic quality, in-house for the first time at Theatre Severn, devising and delivering the theatre’s first educational programme. Schools in Shropshire can book an affordable, comprehensive educational workshop to support their study of MACBETH at KS4.  This project will provide young emerging artists the opportunity to gain experience working alongside industry professionals in technical, production management/design, marketing, and performance. This project would be a strategic step towards engaging with the community and developing a wider audience.</t>
  </si>
  <si>
    <t>Porthill</t>
  </si>
  <si>
    <t>After a promising R&amp;D period I want to develop the results into a full-length work, ‘Still I Rise’ (SIR). The work will feature 5 diverse female dancers, newly commissioned music and use a lighting design with portable lighting manipulated by the dancers. The work will be performed at two confirmed performances (Chichester Showroom, Brighton Fringe Festival) and a list of promoters who have expressed interest in the R&amp;D work will be invited to programme the work for a tour in 2017/18. The project is also supported by Greenwich Dance and Pavilion Dance South West.</t>
  </si>
  <si>
    <t>Oliver John Taylor</t>
  </si>
  <si>
    <t xml:space="preserve">I am asking for funding for myself and my band Trudy and the Romance to go on our first ever UK headline tour. After the culmination of almost three years hard work to grow our fan base online and live, we have an incredible opportunity to take our show around the UK. We have a total of 12 shows and festivals confirmed and one in discussion up and down the country. This tour is crucial to the bands development coming at a pivotal time in our career as we build up to our debut EP to be released in May 2017 then our Album in early 2018. Constant live activity it will allow us to build a buzz online as well as in the live domain, and help us grow as performers and musicians. </t>
  </si>
  <si>
    <t>Part 6 will be a journey between three sites of remembrance: Glasgow, Brownsea Island on the south coast, and Hamburg Germany. The project will ask where the memory of the dead live: In gravestones, in temporary shrines by roadsides, in people’s tweets or on their Facebook pages? In a world where we are increasingly mobile, what part does geography play in our mourning rituals or acts of remembrance? As well as formal memorials such as gravestones, how do bus stops. Supermarkets and pubs become sites of pilgrimage and remembrance? The R&amp;D period will pin down the artists and disciplines involved in the project, plot the route and explore how logistics impact creative elements of audience participation.</t>
  </si>
  <si>
    <t>Rachel Lincoln</t>
  </si>
  <si>
    <t xml:space="preserve">The re-development of 'Nest' at artsdepot, a confirmed premiere at Brighton Festival in May 2017, and confirmed performances as part of TakeOff Festival in Durham, in Oct 2017. 
Nest is a show for pre-walking babies and their parents/carers set in a tourable tent structure, suitable for theatre and non-theatre spaces. 
Created by Rachel Lincoln (Physical Theatre Maker) and Anna Beecher (Poet), Nest fuses visual theatre, engagement of the senses, poetry underscored by an origional soundtrack and tactile play. 
Initial research was supported by artsdepot, GFTA and The Esmee Fairbarn Foundation in 2015, and we are now seeking funding to bring Nest to 'tour- ready' standard and share it with audiences. artsdepot are co-commissioning Nest and supporting touring developments.
</t>
  </si>
  <si>
    <t>Selhurst</t>
  </si>
  <si>
    <t>The celebration of the masquerade and the show casing of the arts underpinning this project will happen during the most turbulent times in recent history. All around us are social, political and cultural vortexes that we are trying to understand and manage. Battles are enjoined in Parliament, the Supreme Court and in every home and in every head. This project will try to offer participants opportunities to share and explore some of these issues and articulate them in music, mas and movement.</t>
  </si>
  <si>
    <t>Vanessa Short</t>
  </si>
  <si>
    <t xml:space="preserve">To creates a photo and audio exhibition looking at the some wives of the miner’s strike that came out in support through ‘women again pit closures‘ during the ‘84-‘85 strike. On 11th August 1984 15,000 women marched through the streets of London. 
Focusing on 20 women who went into politics or continued the fight of social injustice instead of returning to their previous roll of homemaker after the strike ended. Each account will consist of a photogravure print of the women stood outside their open front door symbolising the doors open to each of them after the strike ended and opening the door to change.  Audio recordings tell of life before the strike, coming out in support, how they feel their actions changed their lives and life choices after the strike.
</t>
  </si>
  <si>
    <t>Swanskin Printmakers</t>
  </si>
  <si>
    <t xml:space="preserve">This year's is the centenary of the poet Charles Causley’s birth and as part of the festival held in Launceston in June 2017, Swanskin Printmakers group want to create one hundred art objects to commemorate his poetry genius. The objects would be on view as an art installation trail across Launceston enabling participants to link to his poems through both ceramic and printmaking mediums. These objects will be located in shops, businesses and other outside locations. Keepsakes will also be provided. This installation project would be linked to free printing workshops run during August on or around Causley’s 100th birthday, targeted at children and young people. 
</t>
  </si>
  <si>
    <t>Maynard Maynard &amp; Paun</t>
  </si>
  <si>
    <t>A ten-day festival of contemporary theatre clown performances from 11th - 20th
May.
• 15 hour long theatre performances from established clown performers from
across the globe
• 15 Workshop performances of new work from emerging and established artists
• 2 Talks on ‘Clown in crisis areas’
• 5 day long Training workshops
• 5 Street performance performances
• 3 Workshops for local schools and students
The festival will take place in two main locations
• Finsbury Park
• Hornsey Old Town Hall in Crouch End</t>
  </si>
  <si>
    <t>On 24/25 June 2017 we will hold the second LUME Festival at the renowned IKLECTIK arts space in South London. This year’s festival will be a two day event involving more than 40 artists from across the UK and beyond. With a strong focus on new original and improvised music, it will combine the strands of our current work (LUME Lab, LUMEkestra, The Hat Speaks and the Luminous Label) for a celebration of all things LUME.</t>
  </si>
  <si>
    <t>Gary Thomas</t>
  </si>
  <si>
    <t>To write &amp; direct my new play THE 49 – a poignant and moving play about the Orlando Gay Nightclub Massacre in 2016, exploring not only the event itself but my own response to my sexuality and what it means to be safe today.  The play looks at violence and how people survived against the odds when they were trapped together in the club, and how total strangers ended up helping out in the face of an extreme attack on who they are. 
Work with creatives to deliver the play with me as lead director for a 3 week run at Theatre N16, plus a venue in Brighton for the last week in May. 
Rewriting will form  part of this period on The 49 before the full run. I would also like to market myself and my work to industry, working with a PR expert and others to reach as wider audience as possible.</t>
  </si>
  <si>
    <t>Woodcote</t>
  </si>
  <si>
    <t>THE DOT COLLECTIVE</t>
  </si>
  <si>
    <t>'Found in Translation' is a 4 stage project that will engage and stimulate those living with dementia with the arts. It's collaboration between artistic professionals and those living with dementia where new writing is formed out of their physical and mental expressions through a series of theatrical workshops. This will then be developed by the artistic team into a series of short plays suitable for performance. It will be performed as a professional performance back to those who helped create it and to the general public as part of Dementia Awareness Week. Lastly, we will publish the plays and other writings. This will provide a new, artistic activity advancing the arts and raising awareness of dementia to the wider community.</t>
  </si>
  <si>
    <t>Rachael Colley</t>
  </si>
  <si>
    <t>I require funding to support the development of Ambiguous Implements a group
exhibition and series of public events that draw together 15 different artists,
jewellers, ceramicists, film makers and designers to showcase contemporary
approaches to domestic design. The project will present an interdisciplinary mix
of talented practitioners that will collectively re-frame and question familiar
objects used for the everyday activities of eating, grooming and cleaning.</t>
  </si>
  <si>
    <t>Meriden</t>
  </si>
  <si>
    <t>Dorridge and Hockley Heath</t>
  </si>
  <si>
    <t>Mind Your Music</t>
  </si>
  <si>
    <t xml:space="preserve">With support from Mind Your Music's patron, theatre and film composer Claire Van Kampen, we will run a series of workshops and one to one music sessions with local mental health service users to introduce them to the music of Handel and his contemporaries, culminating in a spectacular summer music event at the wonderful 'Temple of Harmony' near Goathurst in Somerset, an enigmatic building dating from Handel's time. We will use the modern 'gig' format and will combine Handel's music with modern pieces written by group members but inspired by his work. </t>
  </si>
  <si>
    <t>Phase2 Research &amp; development (R&amp;D) of a new show DollyWould (DW) originally commissioned by Spring Festivals co-commission 2016. Phase2 to include: 3 months planned final R&amp;D;WIP regional showings;mentorship with established artists/academics from Queen Mary University (QMUL);set &amp; costume investment;working with new funding partners Peggy Ramsay Foundation(PRF) &amp; Norwich Arts Centre(NAC);development &amp; scientific research with Dr Kat Arney @ Wellcome Trust
Aim is to produce a brand new, high quality, unique show for future touring whilst also establishing new relationships with science community. DW will be a departure in style/form for the company, exploring femininity and identity and will be ready for touring and therefore future revenue for the company by Autumn 2017.</t>
  </si>
  <si>
    <t xml:space="preserve">The Guinea Pig Community arts project will see a digital artist, working with a traditional felt maker, to create 3 large scale pieces of community art within the village of Rauceby, Lincolnshire. The project will culminate with a public digital projection at the National centre for Craft &amp; Design. The project will reflect the ground-breaking work of the surgeons at Rauceby hospital, who rebuilt the faces of burnt RAF pilots in WWII, so we will reflect this through making self-portraits, which will explore the idea of ‘the self’.
</t>
  </si>
  <si>
    <t>The art form of Louder Than Words is literature. This growing literary Festival is distinctive in attracting diverse participants, audiences, contributors to interact in a range of literary-based activities through words associated with music industries. 
In contrast to Frank Zappa's much quoted interpretation of music-writing Louder promotes the craft, conducts interviews with thinking people, encourages reading &amp; aims to develop artistic appreciation of all through engagement
In 2017 we wish to build on successes &amp;:
Extend creative case - gender, LGBT, age, BME, ethnicity
Increase partnerships - community groups, local business
Involve new contributors
Extend learning programme
Consolidate position from Festival reviews/coverage suggesting we are UKs biggest music lit fest</t>
  </si>
  <si>
    <t>Kuriaki Castillio</t>
  </si>
  <si>
    <t xml:space="preserve">An 8 week performance poetry project for 13 young people from Aldine Secure Unit, Sheffield.
13 excluded young people will work alongside artists Wariko &amp; published writer Vicky Morris to develop a poetry activity with an exhibition exploring mental health issues in young people. 
The project uses poetry &amp; language to explore feelings of anxiety, isolation and depression in this vulnerable group of young people. They'll be mentored by the artists who will help them to investigate emotive language, develop vocabulary &amp; writing methods enabling them to express feelings, ideas &amp; memories accurately empowering them to create &amp; curate an exhibition of their original work hosted at the local library celebrating Mental Health Awareness Week.
</t>
  </si>
  <si>
    <t>CircusMASH</t>
  </si>
  <si>
    <t xml:space="preserve">Manoken will take on 11 professional artists and 4 emerging artists from a range in backgrounds including aerial/ground circus, theatrical and physical performance. The project will be a flash-mob style pop-up performance that unfolds amongst audience members with a visually striking performance, creating a sense of surprise and wonderment. This will lead into pockets of participatory play for the audience to partake in. CircusMASH will host auditions to form the performance team, who will then undergo rehearsals, culminating in 5x unique 15-minute performances. Manoken will tour to 3x confirmed venues with 4x performance days and aim to secure further bookings throughout the summer season.
</t>
  </si>
  <si>
    <t>This will be the fifth Herne Bay Cartoon Festival, in collaboration with the ProCartoonists Organisation. Last year we reached almost 5000 people through our exhibitions, workshops and Cartooning Live event. We will build on this in 2017.  We are planning an exhibition of work from the British Cartoon Archive by cartoonist David Low, some of which has not been seen for 60 years. We work closely with local organisations and this year will become part of Herne Bay's month long community led summer festival.  We also aim to create a new permanent artwork for the town.</t>
  </si>
  <si>
    <t>Fabia Turner</t>
  </si>
  <si>
    <t>Our proposed activity is a week-long residency at the Arcola Theatre as part of their Arcola Lab opportunity promoting diversity. We will use the free studio space for research and development of Matthew Turner's new play Dead Yard. As part of the residency we will have use of a hot desk and mentoring to promote and manage the project. The activity will culminate in a full rehearsed reading of the play at the Arcola Theatre to an invited audience of industry professionals and potential supporters who can help take the play into full production.</t>
  </si>
  <si>
    <t>Caroline Bergvall</t>
  </si>
  <si>
    <t>Research &amp; development towards a new work, Sonic Atlas, a project that explores minoritarian European languages &amp; grows out of my work Ragadawn
The research will lead to a core of new writing for performance: a multi lingual motet composition for a choir of field-recorded voices &amp; small ensemble of live voice. Outcomes exist across a range of environments
Set up writing schedule, undertake research &amp; recordings, strengthen relationships w/ partners/collaborators, consider role of public engagement with poetry and literature, through my concern for language politics &amp; cross artform poetics</t>
  </si>
  <si>
    <t>Kingston Art Group</t>
  </si>
  <si>
    <t>Programme of 13 exhibitions hosted by Kingston Art Group Gallery May 2017 - March 2018</t>
  </si>
  <si>
    <t>Bryony Kimmings Ltd</t>
  </si>
  <si>
    <t xml:space="preserve">Bryony Kimmings (BK) is applying for funds to support the research and development (R&amp;D) for a new show: ‘I’m a Phoenix, Bitch’. 
The work is commissioned by Battersea Arts Centre for the re-opening of the Grand Hall in autumn 2018.
With this new mid scale work BK wants to investigate the question "How do you drag yourself out when you've hit rock bottom?"
During this R&amp;D BK plans to make music, read, talk, write, collaborate and create pieces of new material for her first solo in 5 years. She will then test them in front of live audiences and industry guests.
This vital R&amp;D will begin to create the story of how the artist was emotionally burnt down and survived, in a building that physically burnt down and survived. </t>
  </si>
  <si>
    <t>Rebekah Holden</t>
  </si>
  <si>
    <t xml:space="preserve">Our project involves staging a multidisciplinary play, 'Why Not Us?',in the Isle of Dogs. The play explores gender inequality and performances will take place for 5 consecutive evenings. We will be working in partnership with 'The Space' to engage the local residents around the the Isle of Dogs and Tower Hamlets.
We will also be running drama workshops exploring gender inequality issues as part of The Space's community programme 'SpaceWorks', as well as hosting a post show Q&amp;A and producing a film of the performance to be hosted on the project website.
</t>
  </si>
  <si>
    <t>We want to mount a production of Paul Mason's powerful new play about a group of women revolutionaries exiled to a remote island after the crushing of the Paris Commune in 1871 and engage new audiences eager for exciting, socially committed theatre.</t>
  </si>
  <si>
    <t>Josh Appignanesi</t>
  </si>
  <si>
    <t xml:space="preserve">The making (and early-stages distribution) of a feature length artist’s film. 
This application is a necessary extension of a successful Small Grant for an earlier version of the project, expanding its scope in both production and exhibition due to the huge opportunity presented by the Centenary of Leonora Carrington. It will enable an expanded, more ambitious version of the film, integrating new participants, events &amp; archive, with a suitably more ambitious exhibition plan. It also allows for first phase implementation of this plan, partnering with events and productions within the Centenary.
</t>
  </si>
  <si>
    <t>Tom Harrison</t>
  </si>
  <si>
    <t>In April I will be participating in a US Tour with David Lyttle funded with a Major Individual Award of £15k by Arts Council NI, the tour is from California to New York; performing in unusual places, established jazz venues &amp; colleges. The ACNI grant covers all expenses but no fee. I am applying to ACE for a fee for the project on the grounds of Research &amp; Development for activities directly resulting from the residency but also for independent activities in the USA during free time. R&amp;D activities will inform, improve &amp; develop my ongoing activities in the UK as both artist &amp; booking agent</t>
  </si>
  <si>
    <t>Owen Dawson</t>
  </si>
  <si>
    <t xml:space="preserve">Our primary objective is to secure some financial support for a tour to release our debut album. Touring predominantly around England we hope to take our music to a wider audience than we can currently reach in London and in doing so engage with a demographic otherwise unfamiliar with the Jazz scene. We feel our music, while rooted in the improvisatory tradition of Jazz, is inclusive of a wide variety of contemporary aesthetics perhaps more familiar to the general public. As such, we believe this tour can contribute to the ushering in of a new wave of Jazz appreciation from currently unreached sections of the populous.  </t>
  </si>
  <si>
    <t>Ninna Bohn Pedersen</t>
  </si>
  <si>
    <t xml:space="preserve">We are (play)ground-less, four artists based across Europe and South America working as a collective. Our practice explores finding ways to work collaboratively from our different locations, using digital tools like WhatsApp, but also extending this practice into the space of the gallery. We will be staging a new work at Gasworks as part of a programme exploring temporary community. We wish to use this opportunity to develop an ambitious artwork that creates an evolving digital exhibition space in virtual reality (VR), that can be controlled by us remotely and in real time. 
</t>
  </si>
  <si>
    <t>Happy Idiot Productions Ltd</t>
  </si>
  <si>
    <t>This grant will enable Happy Idiot to research, develop and rehearse the world’s first Stage parody of D.H. Lawrence’s LADY CHATTERLEY’S LOVER. 
While producing a darkly funny adaptation of a well-known classic, the balance of comedy and drama will allow the company to bring modern issues of, gender roles, disability, feminine sexuality and ‘keeping up’ with a changing world, to diverse audiences.
Putting together a creative team and company of actors we will collaborate with established artists ahead of previews in Ipswich, Shoreham-by-Sea and London, used to generate future programming.</t>
  </si>
  <si>
    <t>Youth on Ink is a pilot project to trial the It's Not Your Birthday But... (INYBB) approach in a young offenders setting. It will enable inmates to experiment with words, writing, reading and expression in many forms, with the support of professional artists and facilitators. It will take place over 12 sessions inside HMYOI Feltham with young people aged 18-21 across May,  June and July 2017. The project also encompasses a bespoke training course for the INYBB team of artists to build skills in relation to work with vulnerable people including permissions and ethics and enabling participants to create work of the highest quality. Also to explore how this work can develop and inspire their own craft.</t>
  </si>
  <si>
    <t>Vacuum Theatre CIC</t>
  </si>
  <si>
    <t xml:space="preserve">The activity is a three week research and development period culminating in three work-in-progress shows at The Battersea Arts Centre of the show 'Pootopia; An Allegorical Fairytale' including a Q and A post show with representitives from The Architecture Foundation and St Mungo's homeless charity. The show is a satirical comedy about the public toilet and the politics around the design of public space and how it alienates marginalised groups in society. </t>
  </si>
  <si>
    <t xml:space="preserve">Manifest Arts Festival showcases contemporary visual art produced by artists working in the North West through exhibitions, talks and open studios in popular venues across Manchester, Salford and Bolton. 
Running for 5 days during the Manchester International Festival to deliberately draw upon the increased visitors and media spotlight on the area we have secured significant digital media support from MIF.
After a popular pilot in 2015 and several successful ACE funded projects in 2016, we require support to curate, promote, coordinate and document the 2017 festival. Confirmed venues include HOME, Manchester Craft and Design Centre, Manchester Central Library, as well as artist studios including ArtWork Atelier, PS Mirabel, Islington Mill (Salford), and Neo Artist Studios (Bolton).
</t>
  </si>
  <si>
    <t>Didsbury Arts Festival</t>
  </si>
  <si>
    <t>Established in 2009, Didsbury Arts Festival (DAF) is a vibrant, 9-day community-led festival that brings Didsbury Village and the surrounding suburbs together to celebrate creative culture in South Manchester and beyond.  In 2017 DAF will commission 6 new works to headline its programme, the theme of which is ‘Roots’. The selected works encompass Visual Art, Sound Art, Theatre, Spoken Word and Performance. This funding will support the delivery of the programme, management of the commissions and enable us to measure success through our evaluation process.</t>
  </si>
  <si>
    <t xml:space="preserve">A season of workshops &amp; performances across Spring, Summer &amp; Autumn 2017, encompassing: 
-4 performance nights at TripSpace, 1 in partnership with The Place, showcasing an exciting spectrum of work by London-based &amp; international artists working with a variety of choreographic forms including work for the stage, in-the-round &amp; installation
-4 x 4-day workshops with internationally renowned dance artists
-4 performances by award winning upcoming  Italian dance artists at the Italian Cultural Institute
- 1 ‘Choreography Bazarre’: experimental, ‘uncurated’ event where performance slots are 1st-come-1st-served.
</t>
  </si>
  <si>
    <t xml:space="preserve">Royal Greenwich Festivals is proposing to deliver a high profile day of outdoor arts from a wide range of LGBT artists in celebration of the 50th anniversary of the partial decriminalisation of homosexuality in England on Sunday 25 June 2017. The setting for this programme would be created by a temporary traffic suspension in Greenwich Town Centre. The resulting car free streets would become the canvas for a programme celebrating diversity and visibility, with performances which will re-imagine a familiar streetscape in new and unexpected ways.
Car Free Day 2017 offers a unique opportunity to develop artist programming, attract new audiences, build stronger ties between local business and creativity; redefining public access and space. </t>
  </si>
  <si>
    <t>Erin Bolens</t>
  </si>
  <si>
    <t>This funding is for a period of research and development of my first spoken word show What We Leave Behind. It explores loss, legacy and memory through poetry and performance. It looks at what happens to our belongings after we die and how these objects become a part of the grieving process. The R&amp;D will include a workshop on loss and possession, which has been requested by writers and members of the public. I will also work with a dramaturg, two directors and a musician. The R&amp;D period will culminate in a scratch performance of the show at ‘The Last Word Festival’ at the Roundhouse in May.</t>
  </si>
  <si>
    <t>Thurrock Arts</t>
  </si>
  <si>
    <t>Thurrock Art Trail (ThAT) will be working with three emerging diverse artists practising in Thurrock, to diversify the participants and audiences of the Art Trail. The artists will be given an opportunity to showcase their work through exhibitions and deliver community engagement workshops with previous underrepresented BAME communities and disabled groups in Thurrock, as well as receive mentoring on how to further develop their artistic practice. We will also produce a programme that will tour around Thurrock promoting the emerging three artists and their works and will exhibit at Thameside Gallery.</t>
  </si>
  <si>
    <t>Daniele Minns</t>
  </si>
  <si>
    <t xml:space="preserve">This research-based and autobiographical show about Mental Health challenges theatre conventions by mixing genres, sharing stories in an upbeat accessible format. Eight days of rehearsals will precede an 8-date UK Tour with audience focus on Mental Health Service Users, Mental Health Professionals, psychology undergraduates and general audiences. The script will be updated responding to previous scratch show feedback, Q and A will be offered, with soundtrack CDs sold at shows. Reaching non-theatre-goers, 'Insane' discusses anti-depressant use and other available treatments, connects creativity and Mental Health, encourages inclusivity and introduces an adventurous style of theatre-making via verbatim dialogue, original songs and a chorus line of dancing Prozac Pills!
</t>
  </si>
  <si>
    <t>This application is to support research &amp; development of ‘Oh Europa’, a live performance project by Action Hero in partnership with Farnham Maltings and a network of UK and European organisations.
For 6 months in 2018, we will travel in a motorhome across the EU exploring European identity. An evolving performance will be constantly re-shaped by different people, languages and places, using a range of performance spaces including the motorhome itself.
For 5.5 weeks in 2017, we will plan and develop these ideas including a 2 week residency with Activate (Dorset) and 3 days in Vooruit (Belgium).</t>
  </si>
  <si>
    <t>Kate Hughes</t>
  </si>
  <si>
    <t xml:space="preserve">I am planning a public engagement day to feedback to families who took part in the PhD research project I have recently completed. The day run from 1-5pm, and involves a series of presentations about our results, and discussion forums to consider future research directions the parents are interested in. In order to make this experience beneficial for the children also, I have confirmed the collaboration of two artistic group tp provide movement based, and story based, workshops, to engage the children in the research outcomes, and improve their experience of engaging in research. </t>
  </si>
  <si>
    <t>Andria Semeiko-Antelidze</t>
  </si>
  <si>
    <t>‘Emotionorama’ is my most ambitious project to date. It is a unique work developed in collaboration with an outstanding curator Dr. Andrew Hunt and twenty-five leading British artists. The work consists of an artist’s book, an installation and a performance that investigate the process of creating art through exploring my and other artists’ methods of working, and transferring the experience of creativity to the audience through text works – to imagine and create collectively. An integral part of the work is a large-scale educational programme for young people. The project will tour to a number of public galleries and museums in England and will reach diverse and wide audiences on a previously unprecedented level for my work.</t>
  </si>
  <si>
    <t xml:space="preserve">To develop PUG, a cabaret night which platforms companies/artists working in and across different marginalised art forms.
To achieve this: 
1. Produce four PUG events at the Tyneside Irish Centre and one at GIFT, programming fifteen companies/artists.  
2. Four weeks of research and development, re-imagining the traditional cabaret figure of the master of ceremonies (MC) with mentorship from founder of WOW Cafe and Split Britches, Lois Weaver. 
3. Disseminate research through performances at PUG, workshops with emerging artists, a sharing at Dance City, and a PUG website with a three minute film. 
</t>
  </si>
  <si>
    <t>sally annett</t>
  </si>
  <si>
    <t xml:space="preserve">‘Systems of Philosophy – Wall (paper)s of Mind’
Paper; a verb: to “line with material”
Two exhibitions of two, separate, large scale, series of original prints, one hosted at Wrest Park,(Bedfordshire) the other at Bletchley Park (Milton Keynes) followed by a round table presentation at the October Gallery (London), in the Spring of 2018. 
Supported by a programme of collaboration, free workshops and lectures for the general public, with a theme of printed-paper and its role in heritage and public interiors as a medium for communication and tableau for history. 
</t>
  </si>
  <si>
    <t>Elstow and Stewartby</t>
  </si>
  <si>
    <t>Rebel Soul Enterprises CIC</t>
  </si>
  <si>
    <t xml:space="preserve">Positive Vibration is an annual event, which promotes the positive elements of Caribbean culture. The event encompasses live music, dance, visual art and creative &amp; educational workshops for children &amp; young people.
Our aim is to host a sustainable event, which provides a wide audience with an opportunity to engage with and be inspired by excellent Caribbean art &amp; culture. This is of particular importance in relation to children &amp; young people, who will be encouraged to engage in participatory arts, poetry &amp; dance workshops - all of which aim to introduce them to the arts and inspire them to continue as practitioners following the event.
We recently won Best New Festival at the UK Festival Awards - voted for entirely by the public.
</t>
  </si>
  <si>
    <t xml:space="preserve">Makeda in partnership with Bruce Grove youth centre, Haringey Library Service &amp; WISDM will produce performance poetry project “That thing in my head” for Mental Health Awareness Week.
The project has been developed by spoken word artist “Deanna Roger” and 15 local young people who will participate in 12 interactive workshops helping them develop key artistic skills such as; personification, self-critiquing and emotive language, also encouraging writing as a therapeutic method of dealing with their anxieties and stresses. As well as embedding Arts Award accreditation into workshops, they will host multiple transferrable skills that will help them develop artistically,and develop employability skills and participate locally in education and library services. 
</t>
  </si>
  <si>
    <t xml:space="preserve">This application is for the second Tunbridge Wells Puppetry Festival following a highly successful one- day event in 2015.
In 2017 we propose to extend the festival to two days with performances at Trinity Theatre on 13th / 14th October and around the town on Saturday 14th including a free programme of outdoor puppetry events on the Pantiles.
Shows will include performances for
Early years 0-3
Children 4-11
Secondary school students
Young adults and adults
All venues are easily accessible in the town centre.
The application includes the artistic programme, hire of Trinity and TOC H Hall,
audience development, marketing and a percentage of overheads towards the project.
</t>
  </si>
  <si>
    <t>I seek funds from the Arts Council to support a concert on Tuesday 16th May (2017) at City, University of London, as part of the University’s free concert series in their performance space. The concert will present the world premieres and second performances of pieces for large ensemble written by a collection of young and emerging British composers, all of whom will be between the ages of 25 and 30 and not in full time education.</t>
  </si>
  <si>
    <t>Marysia Trembecka</t>
  </si>
  <si>
    <t xml:space="preserve">My project involves research and development for a script combining theatre performance, live music, audience interactivity to then be able to tour arts and community centres including recorded interviews for verbatim theatre including women in power and women who work in ‘erotic dancing’. 
This is a solo theatre piece on women and power – sexual and otherwise, how they wield it, explored through a modern day stripper, based on Irina Arkadina (Chekhov’s  The Seagull) on what female power can be. The character is led into the world of theatre, in seeing how the great heroines fought, and often failed, to be ‘Queens’ from Lady Macbeth to Cleopatra and how the statistics still doesn’t support a equal society.
</t>
  </si>
  <si>
    <t>Katherine Hollinson</t>
  </si>
  <si>
    <t>Phase 1 of creation of new multi-disciplinary work: ‘Sister Stuff’ (working title) with my older sister who has cerebral palsy, epilepsy and learning difficulties.
This project includes:
- 5 weeks of research and development
- 2 public workshops focused on themes of access with artists Dan Watson and Hannah Buckley
- bringing new artists to Manchester area 
- building relationship with producer Laura Sweeney
- exploring potential touring options with local and national venues and arts organisations
- development of new website
- coffee morning to reflect on and share research
This project will be supported by The Met, Bury and Dance Manchester.</t>
  </si>
  <si>
    <t>The Mono Box</t>
  </si>
  <si>
    <t xml:space="preserve">The European Theatre Makers week is designed to support emerging actors (16- 30) and their creative development. The Mono Box will programme 9 diverse workshops across 5 days. The lead artists invited encompass an extraordinary spectrum of training and experience on an international level. This will be an excellent opportunity for our participants to sample different styles and methodologies of theatre training and practice. </t>
  </si>
  <si>
    <t>Richard Barnard</t>
  </si>
  <si>
    <t xml:space="preserve">I am asking for support of the commission and development of 'Ghost Songs' - a song cycle for Mark Padmore (voice) and Morgan Szymanski (guitar). The songs will set three poems by cornish poet Charles Causley, marking the centenary of his birth in 1917. The project will include a workshop of ideas for the songs exploring extended guitar techniques and working with the performers to create an innovative and effective performance piece, capturing the sinister and thrilling power of the three miniature ghost stories. The songs will be performed at the St Endellion Festival Friday July 28th 2017 and St George's Bristol Friday Oct 20th 2017.  </t>
  </si>
  <si>
    <t>We are requesting support towards 4 weeks of development, 5 weeks of touring, 26 performances &amp; 6 workshops reaching 3595 audience members across 4 regions of the UK to present our movie trilogy ‘Sleeping Trees at the Movies’.
This project will bring together three past shows ‘Mafia?’, ‘Western?’ and ‘Sci-Fi?’ - shows developed over the past 2 years - as a coherent package to be toured and performed together, either over one night or a series of consecutive dates. This application is the culmination of a three year business and creative plan.
This project combines award winning comedy, physical theatre and live prog jazz music. Developed by Sleeping Trees, in partnership with Theatre503, The ShowRoom Chichester and In Good Company, with director Tom Parry from Pappy's Comedy Club.</t>
  </si>
  <si>
    <t>Sam Skinner</t>
  </si>
  <si>
    <t>Artist led publication and events rethinking the Blockchain (a decentralised digital database) - exploring its potential in the arts as new medium, subject, and organisational tool. Over 20 artists and writers contributing. Project builds on The Exchange (ACE &amp; HEFCE) seed funding, Crowdfunder campaign, and Torque series of art+tech books. Distributed internationally by Liverpool University Press, free ebook version - both hyperlinked to the web via FinBook, a new blockchain art prototype by Chris Speed, Design Informatics, Edinburgh Uni. Launch events at FACT, Furtherfield, &amp; LSE.</t>
  </si>
  <si>
    <t>Following a period of R&amp;D at HOME, Manchester in autumn 2016, I am applying for funds to further research &amp; develop ‘Summit’, a new play for three performers that I am writing &amp; will co-direct. The play will preview at Brighton Festival in May 2017.
Telling the story of a meeting held at a time of crisis over three acts (future, past and present), the work explores themes of how we deal with ideas of difficulty, difference &amp; diversity. Reflecting this content, the play is being developed using a blend of languages, chiefly BSL, English &amp; Bengali. The focus for this next phase of R&amp;D is to refine &amp; rehearse the script, enhance ideas of accessibility &amp; further develop an integrated deaf &amp; hearing audience for the piece.</t>
  </si>
  <si>
    <t>Arhan Branch</t>
  </si>
  <si>
    <t xml:space="preserve">This project sees SE singer, songwriter &amp; musician FredWave collaborate, focus &amp; use artistic development to springboard his career with the finalising of an album, accompanied with live performance &amp; a coherent online platform.  
This process will stretch his writing, vocal &amp; performance skills &amp; raise his profile. With 12 days with high profile producers &amp; skilled emerging musicians and 9 days writing with successful songwriters and learn from with established industry professionals. 
2 local, national &amp; international live performances with full band &amp; innovative branding and a new visual &amp; digital marketing campaign will catapult his music career to sustainable success.
</t>
  </si>
  <si>
    <t>Blenheim Park</t>
  </si>
  <si>
    <t>Miss KJ Richardson</t>
  </si>
  <si>
    <t>This application supports the production and presentation costs of a major new body of 21 digitally-born, large-scale artworks that are 21st century ‘history paintings’. 
The support requested covers the fabrication of the works following a period of two years of near full-time research and development which I have self-funded. A modest portion of the grant requested is for subsistence in completing this new body of work.
The works will be exhibited nationally and internationally and the application is based on these substantial public outcomes that production is towards.
In this I want to be at the forefront of artistic developments in new media, and in debates concerning how the ‘anthropocene’ – the era of man-made climate change – can be represented and discussed.</t>
  </si>
  <si>
    <t xml:space="preserve">Organisational Development consultancy </t>
  </si>
  <si>
    <t>To support the costs of phase 1 of the transition for Salisbury Playhouse, Salisbury Arts Centre and SIAF to the new Wiltshire Arts Organisation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</si>
</sst>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43" formatCode="_-* #,##0.00_-;\-* #,##0.00_-;_-* &quot;-&quot;??_-;_-@_-"/>
  </numFmts>
  <fonts count="32" x14ac:knownFonts="1">
    <font>
      <sz val="10"/>
      <color indexed="64"/>
      <name val="Arial"/>
      <charset val="1"/>
    </font>
    <font>
      <sz val="8"/>
      <name val="Arial"/>
      <family val="2"/>
    </font>
    <font>
      <sz val="10"/>
      <color indexed="64"/>
      <name val="Arial"/>
      <family val="2"/>
    </font>
    <font>
      <b/>
      <sz val="10"/>
      <color indexed="64"/>
      <name val="Arial"/>
      <family val="2"/>
    </font>
    <font>
      <sz val="12"/>
      <color indexed="64"/>
      <name val="Arial"/>
      <family val="2"/>
    </font>
    <font>
      <sz val="10"/>
      <name val="Arial"/>
      <family val="2"/>
    </font>
    <font>
      <sz val="12"/>
      <name val="Arial"/>
      <family val="2"/>
    </font>
    <font>
      <sz val="10"/>
      <color indexed="64"/>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2"/>
      <color theme="0"/>
      <name val="Arial"/>
      <family val="2"/>
    </font>
    <font>
      <b/>
      <sz val="11"/>
      <color theme="0"/>
      <name val="Arial"/>
      <family val="2"/>
    </font>
    <font>
      <sz val="11"/>
      <color theme="1"/>
      <name val="Calibri"/>
      <family val="2"/>
      <scheme val="minor"/>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8"/>
      <color theme="3"/>
      <name val="Cambria"/>
      <family val="2"/>
      <scheme val="major"/>
    </font>
    <font>
      <b/>
      <sz val="11"/>
      <color theme="1"/>
      <name val="Arial"/>
      <family val="2"/>
    </font>
    <font>
      <sz val="11"/>
      <color rgb="FFFF0000"/>
      <name val="Arial"/>
      <family val="2"/>
    </font>
    <font>
      <b/>
      <i/>
      <sz val="12"/>
      <color theme="0"/>
      <name val="Arial"/>
      <family val="2"/>
    </font>
    <font>
      <sz val="10"/>
      <color theme="1"/>
      <name val="Arial"/>
      <family val="2"/>
    </font>
    <font>
      <b/>
      <i/>
      <sz val="12"/>
      <color theme="1"/>
      <name val="Arial"/>
      <family val="2"/>
    </font>
    <font>
      <sz val="10"/>
      <color theme="0"/>
      <name val="Arial"/>
      <family val="2"/>
    </font>
    <font>
      <b/>
      <sz val="10"/>
      <color indexed="64"/>
      <name val="Arial"/>
      <charset val="1"/>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A19589"/>
        <bgColor indexed="64"/>
      </patternFill>
    </fill>
    <fill>
      <patternFill patternType="solid">
        <fgColor theme="4" tint="0.79998168889431442"/>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bottom/>
      <diagonal/>
    </border>
    <border>
      <left/>
      <right/>
      <top style="thin">
        <color rgb="FFABABAB"/>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top style="thin">
        <color indexed="65"/>
      </top>
      <bottom/>
      <diagonal/>
    </border>
    <border>
      <left style="thin">
        <color indexed="65"/>
      </left>
      <right/>
      <top style="thin">
        <color rgb="FFABABAB"/>
      </top>
      <bottom style="thin">
        <color rgb="FFABABAB"/>
      </bottom>
      <diagonal/>
    </border>
  </borders>
  <cellStyleXfs count="1178">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10" fillId="26" borderId="0" applyNumberFormat="0" applyBorder="0" applyAlignment="0" applyProtection="0"/>
    <xf numFmtId="0" fontId="11" fillId="27" borderId="1" applyNumberFormat="0" applyAlignment="0" applyProtection="0"/>
    <xf numFmtId="0" fontId="13" fillId="28" borderId="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0" fontId="15" fillId="0" borderId="0" applyNumberFormat="0" applyFill="0" applyBorder="0" applyAlignment="0" applyProtection="0"/>
    <xf numFmtId="0" fontId="16" fillId="29"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30" borderId="1" applyNumberFormat="0" applyAlignment="0" applyProtection="0"/>
    <xf numFmtId="0" fontId="21" fillId="0" borderId="6" applyNumberFormat="0" applyFill="0" applyAlignment="0" applyProtection="0"/>
    <xf numFmtId="0" fontId="22" fillId="31" borderId="0" applyNumberFormat="0" applyBorder="0" applyAlignment="0" applyProtection="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6"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8"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32" borderId="7" applyNumberFormat="0" applyFont="0" applyAlignment="0" applyProtection="0"/>
    <xf numFmtId="0" fontId="23" fillId="27" borderId="8" applyNumberForma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cellStyleXfs>
  <cellXfs count="58">
    <xf numFmtId="0" fontId="0" fillId="0" borderId="0" xfId="0"/>
    <xf numFmtId="0" fontId="0" fillId="0" borderId="0" xfId="0" applyNumberFormat="1" applyAlignment="1">
      <alignment vertical="top" wrapText="1"/>
    </xf>
    <xf numFmtId="0" fontId="0" fillId="0" borderId="0" xfId="0" applyAlignment="1">
      <alignment vertical="top" wrapText="1"/>
    </xf>
    <xf numFmtId="0" fontId="0" fillId="33" borderId="0" xfId="0" applyNumberFormat="1" applyFill="1" applyAlignment="1">
      <alignment vertical="top" wrapText="1"/>
    </xf>
    <xf numFmtId="49" fontId="2" fillId="0" borderId="0" xfId="0" applyNumberFormat="1" applyFont="1" applyAlignment="1">
      <alignment vertical="top" wrapText="1"/>
    </xf>
    <xf numFmtId="4" fontId="0" fillId="0" borderId="0" xfId="0" applyNumberFormat="1" applyAlignment="1">
      <alignment vertical="top" wrapText="1"/>
    </xf>
    <xf numFmtId="0" fontId="0" fillId="0" borderId="0" xfId="0" applyNumberFormat="1" applyAlignment="1">
      <alignment horizontal="center" vertical="top" wrapText="1"/>
    </xf>
    <xf numFmtId="0" fontId="0" fillId="33" borderId="0" xfId="0" applyNumberFormat="1" applyFill="1" applyAlignment="1">
      <alignment horizontal="center" vertical="top" wrapText="1"/>
    </xf>
    <xf numFmtId="4" fontId="0" fillId="33" borderId="0" xfId="0" applyNumberFormat="1" applyFill="1" applyAlignment="1">
      <alignment vertical="top" wrapText="1"/>
    </xf>
    <xf numFmtId="0" fontId="0" fillId="33" borderId="0" xfId="0" applyFill="1" applyAlignment="1">
      <alignment vertical="top" wrapText="1"/>
    </xf>
    <xf numFmtId="0" fontId="0" fillId="0" borderId="0" xfId="0" applyNumberFormat="1" applyAlignment="1">
      <alignment horizontal="left" vertical="top"/>
    </xf>
    <xf numFmtId="0" fontId="2" fillId="0" borderId="0" xfId="0" applyNumberFormat="1" applyFont="1" applyBorder="1" applyAlignment="1">
      <alignment horizontal="center" vertical="top" wrapText="1"/>
    </xf>
    <xf numFmtId="0" fontId="0" fillId="0" borderId="0" xfId="0" applyNumberFormat="1" applyBorder="1" applyAlignment="1">
      <alignment vertical="top" wrapText="1"/>
    </xf>
    <xf numFmtId="4" fontId="0" fillId="0" borderId="0" xfId="0" applyNumberFormat="1" applyBorder="1" applyAlignment="1">
      <alignment vertical="top" wrapText="1"/>
    </xf>
    <xf numFmtId="6" fontId="0" fillId="0" borderId="0" xfId="0" applyNumberFormat="1" applyAlignment="1">
      <alignment wrapText="1"/>
    </xf>
    <xf numFmtId="0" fontId="3" fillId="0" borderId="0" xfId="0" applyNumberFormat="1" applyFont="1" applyAlignment="1">
      <alignment horizontal="left" vertical="top"/>
    </xf>
    <xf numFmtId="0" fontId="2" fillId="33" borderId="0" xfId="0" applyNumberFormat="1" applyFont="1" applyFill="1" applyAlignment="1">
      <alignment horizontal="center" vertical="top" wrapText="1"/>
    </xf>
    <xf numFmtId="0" fontId="2" fillId="33" borderId="0" xfId="0" applyNumberFormat="1" applyFont="1" applyFill="1" applyAlignment="1">
      <alignment vertical="top" wrapText="1"/>
    </xf>
    <xf numFmtId="49" fontId="2" fillId="33" borderId="0" xfId="0" applyNumberFormat="1" applyFont="1" applyFill="1" applyAlignment="1">
      <alignment vertical="top" wrapText="1"/>
    </xf>
    <xf numFmtId="4" fontId="2" fillId="33" borderId="0" xfId="0" applyNumberFormat="1" applyFont="1" applyFill="1" applyAlignment="1">
      <alignment vertical="top" wrapText="1"/>
    </xf>
    <xf numFmtId="0" fontId="4" fillId="33" borderId="0" xfId="0" applyFont="1" applyFill="1" applyAlignment="1">
      <alignment vertical="top" wrapText="1"/>
    </xf>
    <xf numFmtId="0" fontId="12" fillId="34" borderId="0" xfId="0" applyNumberFormat="1" applyFont="1" applyFill="1" applyAlignment="1">
      <alignment horizontal="left" vertical="top" wrapText="1"/>
    </xf>
    <xf numFmtId="0" fontId="12" fillId="34" borderId="0" xfId="0" applyNumberFormat="1" applyFont="1" applyFill="1" applyAlignment="1">
      <alignment vertical="top" wrapText="1"/>
    </xf>
    <xf numFmtId="4" fontId="12" fillId="34" borderId="0" xfId="0" applyNumberFormat="1" applyFont="1" applyFill="1" applyAlignment="1">
      <alignment vertical="top" wrapText="1"/>
    </xf>
    <xf numFmtId="0" fontId="27" fillId="33" borderId="0" xfId="0" applyFont="1" applyFill="1" applyAlignment="1">
      <alignment vertical="top"/>
    </xf>
    <xf numFmtId="0" fontId="2" fillId="33" borderId="0" xfId="0" quotePrefix="1" applyNumberFormat="1" applyFont="1" applyFill="1" applyAlignment="1">
      <alignment vertical="top" wrapText="1"/>
    </xf>
    <xf numFmtId="0" fontId="28" fillId="33" borderId="0" xfId="0" applyNumberFormat="1" applyFont="1" applyFill="1" applyAlignment="1">
      <alignment horizontal="center" vertical="top" wrapText="1"/>
    </xf>
    <xf numFmtId="0" fontId="28" fillId="33" borderId="0" xfId="0" applyNumberFormat="1" applyFont="1" applyFill="1" applyAlignment="1">
      <alignment vertical="top" wrapText="1"/>
    </xf>
    <xf numFmtId="4" fontId="28" fillId="33" borderId="0" xfId="0" applyNumberFormat="1" applyFont="1" applyFill="1" applyAlignment="1">
      <alignment vertical="top" wrapText="1"/>
    </xf>
    <xf numFmtId="0" fontId="29" fillId="33" borderId="0" xfId="0" applyFont="1" applyFill="1" applyAlignment="1">
      <alignment vertical="top"/>
    </xf>
    <xf numFmtId="0" fontId="30" fillId="33" borderId="0" xfId="0" applyNumberFormat="1" applyFont="1" applyFill="1" applyAlignment="1">
      <alignment vertical="top" wrapText="1"/>
    </xf>
    <xf numFmtId="0" fontId="2" fillId="0" borderId="0" xfId="0" applyNumberFormat="1" applyFont="1" applyAlignment="1">
      <alignment vertical="top"/>
    </xf>
    <xf numFmtId="49" fontId="2" fillId="0" borderId="0" xfId="0" applyNumberFormat="1" applyFont="1" applyAlignment="1">
      <alignment vertical="top"/>
    </xf>
    <xf numFmtId="4" fontId="2" fillId="0" borderId="0" xfId="0" applyNumberFormat="1" applyFont="1" applyAlignment="1">
      <alignment vertical="top"/>
    </xf>
    <xf numFmtId="0" fontId="2" fillId="0" borderId="0" xfId="0" applyNumberFormat="1" applyFont="1" applyAlignment="1">
      <alignment vertical="top" wrapText="1"/>
    </xf>
    <xf numFmtId="0" fontId="0" fillId="0" borderId="10" xfId="0" pivotButton="1" applyBorder="1" applyAlignment="1">
      <alignment wrapText="1"/>
    </xf>
    <xf numFmtId="0" fontId="0" fillId="0" borderId="11" xfId="0" applyBorder="1" applyAlignment="1">
      <alignment wrapText="1"/>
    </xf>
    <xf numFmtId="0" fontId="0" fillId="0" borderId="12" xfId="0" applyBorder="1" applyAlignment="1">
      <alignment wrapText="1"/>
    </xf>
    <xf numFmtId="0" fontId="0" fillId="0" borderId="10" xfId="0" applyBorder="1" applyAlignment="1">
      <alignment wrapText="1"/>
    </xf>
    <xf numFmtId="0" fontId="0" fillId="0" borderId="13" xfId="0" applyBorder="1" applyAlignment="1">
      <alignment wrapText="1"/>
    </xf>
    <xf numFmtId="6" fontId="0" fillId="0" borderId="10" xfId="0" applyNumberFormat="1" applyBorder="1" applyAlignment="1">
      <alignment wrapText="1"/>
    </xf>
    <xf numFmtId="6" fontId="0" fillId="0" borderId="13" xfId="0" applyNumberFormat="1" applyBorder="1" applyAlignment="1">
      <alignment wrapText="1"/>
    </xf>
    <xf numFmtId="6" fontId="0" fillId="0" borderId="14" xfId="0" applyNumberFormat="1" applyBorder="1" applyAlignment="1">
      <alignment wrapText="1"/>
    </xf>
    <xf numFmtId="6" fontId="0" fillId="0" borderId="10" xfId="0" applyNumberFormat="1" applyBorder="1" applyAlignment="1">
      <alignment horizontal="center" wrapText="1"/>
    </xf>
    <xf numFmtId="6" fontId="0" fillId="0" borderId="14" xfId="0" applyNumberFormat="1" applyBorder="1" applyAlignment="1">
      <alignment horizontal="center" wrapText="1"/>
    </xf>
    <xf numFmtId="0" fontId="0" fillId="35" borderId="10" xfId="0" applyFill="1" applyBorder="1" applyAlignment="1">
      <alignment wrapText="1"/>
    </xf>
    <xf numFmtId="0" fontId="0" fillId="35" borderId="11" xfId="0" applyFill="1" applyBorder="1" applyAlignment="1">
      <alignment wrapText="1"/>
    </xf>
    <xf numFmtId="6" fontId="0" fillId="35" borderId="10" xfId="0" applyNumberFormat="1" applyFill="1" applyBorder="1" applyAlignment="1">
      <alignment wrapText="1"/>
    </xf>
    <xf numFmtId="6" fontId="0" fillId="35" borderId="14" xfId="0" applyNumberFormat="1" applyFill="1" applyBorder="1" applyAlignment="1">
      <alignment wrapText="1"/>
    </xf>
    <xf numFmtId="0" fontId="0" fillId="0" borderId="20" xfId="0" applyBorder="1" applyAlignment="1">
      <alignment wrapText="1"/>
    </xf>
    <xf numFmtId="0" fontId="31" fillId="35" borderId="15" xfId="0" applyFont="1" applyFill="1" applyBorder="1" applyAlignment="1">
      <alignment wrapText="1"/>
    </xf>
    <xf numFmtId="0" fontId="31" fillId="35" borderId="21" xfId="0" applyFont="1" applyFill="1" applyBorder="1" applyAlignment="1">
      <alignment wrapText="1"/>
    </xf>
    <xf numFmtId="6" fontId="31" fillId="35" borderId="15" xfId="0" applyNumberFormat="1" applyFont="1" applyFill="1" applyBorder="1" applyAlignment="1">
      <alignment wrapText="1"/>
    </xf>
    <xf numFmtId="6" fontId="31" fillId="35" borderId="16" xfId="0" applyNumberFormat="1" applyFont="1" applyFill="1" applyBorder="1" applyAlignment="1">
      <alignment wrapText="1"/>
    </xf>
    <xf numFmtId="6" fontId="31" fillId="35" borderId="17" xfId="0" applyNumberFormat="1" applyFont="1" applyFill="1" applyBorder="1" applyAlignment="1">
      <alignment wrapText="1"/>
    </xf>
    <xf numFmtId="6" fontId="31" fillId="35" borderId="18" xfId="0" applyNumberFormat="1" applyFont="1" applyFill="1" applyBorder="1" applyAlignment="1">
      <alignment wrapText="1"/>
    </xf>
    <xf numFmtId="6" fontId="31" fillId="35" borderId="19" xfId="0" applyNumberFormat="1" applyFont="1" applyFill="1" applyBorder="1" applyAlignment="1">
      <alignment wrapText="1"/>
    </xf>
    <xf numFmtId="0" fontId="30" fillId="33" borderId="0" xfId="0" applyNumberFormat="1" applyFont="1" applyFill="1" applyAlignment="1">
      <alignment horizontal="center" vertical="top" wrapText="1"/>
    </xf>
  </cellXfs>
  <cellStyles count="1178">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2" xfId="28"/>
    <cellStyle name="Comma 2 2" xfId="29"/>
    <cellStyle name="Comma 2 2 2" xfId="30"/>
    <cellStyle name="Comma 2 3" xfId="31"/>
    <cellStyle name="Comma 2 3 2" xfId="32"/>
    <cellStyle name="Comma 2 4" xfId="33"/>
    <cellStyle name="Comma 3" xfId="34"/>
    <cellStyle name="Comma 4" xfId="35"/>
    <cellStyle name="Comma 5" xfId="36"/>
    <cellStyle name="Comma 6" xfId="37"/>
    <cellStyle name="Comma 7" xfId="38"/>
    <cellStyle name="Comma 7 2" xfId="39"/>
    <cellStyle name="Comma 8" xfId="40"/>
    <cellStyle name="Comma 9" xfId="41"/>
    <cellStyle name="Explanatory Text 2" xfId="42"/>
    <cellStyle name="Good 2" xfId="43"/>
    <cellStyle name="Heading 1 2" xfId="44"/>
    <cellStyle name="Heading 2 2" xfId="45"/>
    <cellStyle name="Heading 3 2" xfId="46"/>
    <cellStyle name="Heading 4 2" xfId="47"/>
    <cellStyle name="Input 2" xfId="48"/>
    <cellStyle name="Linked Cell 2" xfId="49"/>
    <cellStyle name="Neutral 2" xfId="50"/>
    <cellStyle name="Normal" xfId="0" builtinId="0"/>
    <cellStyle name="Normal 10" xfId="51"/>
    <cellStyle name="Normal 10 2" xfId="52"/>
    <cellStyle name="Normal 10 2 2" xfId="53"/>
    <cellStyle name="Normal 10 2 2 2" xfId="54"/>
    <cellStyle name="Normal 10 2 2 2 2" xfId="55"/>
    <cellStyle name="Normal 10 2 2 3" xfId="56"/>
    <cellStyle name="Normal 10 2 3" xfId="57"/>
    <cellStyle name="Normal 10 2 3 2" xfId="58"/>
    <cellStyle name="Normal 10 2 4" xfId="59"/>
    <cellStyle name="Normal 10 3" xfId="60"/>
    <cellStyle name="Normal 10 3 2" xfId="61"/>
    <cellStyle name="Normal 10 3 2 2" xfId="62"/>
    <cellStyle name="Normal 10 3 2 2 2" xfId="63"/>
    <cellStyle name="Normal 10 3 2 3" xfId="64"/>
    <cellStyle name="Normal 10 3 3" xfId="65"/>
    <cellStyle name="Normal 10 3 3 2" xfId="66"/>
    <cellStyle name="Normal 10 3 4" xfId="67"/>
    <cellStyle name="Normal 10 4" xfId="68"/>
    <cellStyle name="Normal 10 4 2" xfId="69"/>
    <cellStyle name="Normal 10 4 2 2" xfId="70"/>
    <cellStyle name="Normal 10 4 2 2 2" xfId="71"/>
    <cellStyle name="Normal 10 4 2 3" xfId="72"/>
    <cellStyle name="Normal 10 4 3" xfId="73"/>
    <cellStyle name="Normal 10 4 3 2" xfId="74"/>
    <cellStyle name="Normal 10 4 4" xfId="75"/>
    <cellStyle name="Normal 10 5" xfId="76"/>
    <cellStyle name="Normal 10 5 2" xfId="77"/>
    <cellStyle name="Normal 10 5 2 2" xfId="78"/>
    <cellStyle name="Normal 10 5 2 2 2" xfId="79"/>
    <cellStyle name="Normal 10 5 2 3" xfId="80"/>
    <cellStyle name="Normal 10 5 3" xfId="81"/>
    <cellStyle name="Normal 10 5 3 2" xfId="82"/>
    <cellStyle name="Normal 10 5 4" xfId="83"/>
    <cellStyle name="Normal 10 6" xfId="84"/>
    <cellStyle name="Normal 10 6 2" xfId="85"/>
    <cellStyle name="Normal 10 6 2 2" xfId="86"/>
    <cellStyle name="Normal 10 6 2 2 2" xfId="87"/>
    <cellStyle name="Normal 10 6 2 3" xfId="88"/>
    <cellStyle name="Normal 10 6 3" xfId="89"/>
    <cellStyle name="Normal 10 6 3 2" xfId="90"/>
    <cellStyle name="Normal 10 6 4" xfId="91"/>
    <cellStyle name="Normal 11" xfId="92"/>
    <cellStyle name="Normal 11 2" xfId="93"/>
    <cellStyle name="Normal 11 2 2" xfId="94"/>
    <cellStyle name="Normal 11 2 2 2" xfId="95"/>
    <cellStyle name="Normal 11 2 2 2 2" xfId="96"/>
    <cellStyle name="Normal 11 2 2 3" xfId="97"/>
    <cellStyle name="Normal 11 2 3" xfId="98"/>
    <cellStyle name="Normal 11 2 3 2" xfId="99"/>
    <cellStyle name="Normal 11 2 4" xfId="100"/>
    <cellStyle name="Normal 11 3" xfId="101"/>
    <cellStyle name="Normal 11 3 2" xfId="102"/>
    <cellStyle name="Normal 11 3 2 2" xfId="103"/>
    <cellStyle name="Normal 11 3 2 2 2" xfId="104"/>
    <cellStyle name="Normal 11 3 2 3" xfId="105"/>
    <cellStyle name="Normal 11 3 3" xfId="106"/>
    <cellStyle name="Normal 11 3 3 2" xfId="107"/>
    <cellStyle name="Normal 11 3 4" xfId="108"/>
    <cellStyle name="Normal 11 4" xfId="109"/>
    <cellStyle name="Normal 11 4 2" xfId="110"/>
    <cellStyle name="Normal 11 4 2 2" xfId="111"/>
    <cellStyle name="Normal 11 4 2 2 2" xfId="112"/>
    <cellStyle name="Normal 11 4 2 3" xfId="113"/>
    <cellStyle name="Normal 11 4 3" xfId="114"/>
    <cellStyle name="Normal 11 4 3 2" xfId="115"/>
    <cellStyle name="Normal 11 4 4" xfId="116"/>
    <cellStyle name="Normal 11 5" xfId="117"/>
    <cellStyle name="Normal 11 5 2" xfId="118"/>
    <cellStyle name="Normal 11 5 2 2" xfId="119"/>
    <cellStyle name="Normal 11 5 2 2 2" xfId="120"/>
    <cellStyle name="Normal 11 5 2 3" xfId="121"/>
    <cellStyle name="Normal 11 5 3" xfId="122"/>
    <cellStyle name="Normal 11 5 3 2" xfId="123"/>
    <cellStyle name="Normal 11 5 4" xfId="124"/>
    <cellStyle name="Normal 11 6" xfId="125"/>
    <cellStyle name="Normal 11 6 2" xfId="126"/>
    <cellStyle name="Normal 11 6 2 2" xfId="127"/>
    <cellStyle name="Normal 11 6 2 2 2" xfId="128"/>
    <cellStyle name="Normal 11 6 2 3" xfId="129"/>
    <cellStyle name="Normal 11 6 3" xfId="130"/>
    <cellStyle name="Normal 11 6 3 2" xfId="131"/>
    <cellStyle name="Normal 11 6 4" xfId="132"/>
    <cellStyle name="Normal 11 7" xfId="133"/>
    <cellStyle name="Normal 12" xfId="134"/>
    <cellStyle name="Normal 12 2" xfId="135"/>
    <cellStyle name="Normal 12 2 2" xfId="136"/>
    <cellStyle name="Normal 12 2 2 2" xfId="137"/>
    <cellStyle name="Normal 12 2 2 2 2" xfId="138"/>
    <cellStyle name="Normal 12 2 2 3" xfId="139"/>
    <cellStyle name="Normal 12 2 3" xfId="140"/>
    <cellStyle name="Normal 12 2 3 2" xfId="141"/>
    <cellStyle name="Normal 12 2 4" xfId="142"/>
    <cellStyle name="Normal 12 3" xfId="143"/>
    <cellStyle name="Normal 13" xfId="144"/>
    <cellStyle name="Normal 13 2" xfId="145"/>
    <cellStyle name="Normal 13 2 2" xfId="146"/>
    <cellStyle name="Normal 13 2 2 2" xfId="147"/>
    <cellStyle name="Normal 13 2 2 2 2" xfId="148"/>
    <cellStyle name="Normal 13 2 2 3" xfId="149"/>
    <cellStyle name="Normal 13 2 3" xfId="150"/>
    <cellStyle name="Normal 13 2 3 2" xfId="151"/>
    <cellStyle name="Normal 13 2 4" xfId="152"/>
    <cellStyle name="Normal 13 3" xfId="153"/>
    <cellStyle name="Normal 13 3 2" xfId="154"/>
    <cellStyle name="Normal 13 3 2 2" xfId="155"/>
    <cellStyle name="Normal 13 3 2 2 2" xfId="156"/>
    <cellStyle name="Normal 13 3 2 3" xfId="157"/>
    <cellStyle name="Normal 13 3 3" xfId="158"/>
    <cellStyle name="Normal 13 3 3 2" xfId="159"/>
    <cellStyle name="Normal 13 3 4" xfId="160"/>
    <cellStyle name="Normal 13 4" xfId="161"/>
    <cellStyle name="Normal 13 4 2" xfId="162"/>
    <cellStyle name="Normal 13 4 2 2" xfId="163"/>
    <cellStyle name="Normal 13 4 2 2 2" xfId="164"/>
    <cellStyle name="Normal 13 4 2 3" xfId="165"/>
    <cellStyle name="Normal 13 4 3" xfId="166"/>
    <cellStyle name="Normal 13 4 3 2" xfId="167"/>
    <cellStyle name="Normal 13 4 4" xfId="168"/>
    <cellStyle name="Normal 13 5" xfId="169"/>
    <cellStyle name="Normal 13 5 2" xfId="170"/>
    <cellStyle name="Normal 13 5 2 2" xfId="171"/>
    <cellStyle name="Normal 13 5 2 2 2" xfId="172"/>
    <cellStyle name="Normal 13 5 2 3" xfId="173"/>
    <cellStyle name="Normal 13 5 3" xfId="174"/>
    <cellStyle name="Normal 13 5 3 2" xfId="175"/>
    <cellStyle name="Normal 13 5 4" xfId="176"/>
    <cellStyle name="Normal 13 6" xfId="177"/>
    <cellStyle name="Normal 14" xfId="178"/>
    <cellStyle name="Normal 14 2" xfId="179"/>
    <cellStyle name="Normal 14 2 2" xfId="180"/>
    <cellStyle name="Normal 14 2 2 2" xfId="181"/>
    <cellStyle name="Normal 14 2 2 2 2" xfId="182"/>
    <cellStyle name="Normal 14 2 2 3" xfId="183"/>
    <cellStyle name="Normal 14 2 3" xfId="184"/>
    <cellStyle name="Normal 14 2 3 2" xfId="185"/>
    <cellStyle name="Normal 14 2 4" xfId="186"/>
    <cellStyle name="Normal 14 3" xfId="187"/>
    <cellStyle name="Normal 14 3 2" xfId="188"/>
    <cellStyle name="Normal 14 3 2 2" xfId="189"/>
    <cellStyle name="Normal 14 3 2 2 2" xfId="190"/>
    <cellStyle name="Normal 14 3 2 3" xfId="191"/>
    <cellStyle name="Normal 14 3 3" xfId="192"/>
    <cellStyle name="Normal 14 3 3 2" xfId="193"/>
    <cellStyle name="Normal 14 3 4" xfId="194"/>
    <cellStyle name="Normal 14 4" xfId="195"/>
    <cellStyle name="Normal 14 4 2" xfId="196"/>
    <cellStyle name="Normal 14 4 2 2" xfId="197"/>
    <cellStyle name="Normal 14 4 2 2 2" xfId="198"/>
    <cellStyle name="Normal 14 4 2 3" xfId="199"/>
    <cellStyle name="Normal 14 4 3" xfId="200"/>
    <cellStyle name="Normal 14 4 3 2" xfId="201"/>
    <cellStyle name="Normal 14 4 4" xfId="202"/>
    <cellStyle name="Normal 15" xfId="203"/>
    <cellStyle name="Normal 16" xfId="204"/>
    <cellStyle name="Normal 17" xfId="205"/>
    <cellStyle name="Normal 17 2" xfId="206"/>
    <cellStyle name="Normal 17 2 2" xfId="207"/>
    <cellStyle name="Normal 17 2 2 2" xfId="208"/>
    <cellStyle name="Normal 17 2 2 2 2" xfId="209"/>
    <cellStyle name="Normal 17 2 2 3" xfId="210"/>
    <cellStyle name="Normal 17 2 3" xfId="211"/>
    <cellStyle name="Normal 17 2 3 2" xfId="212"/>
    <cellStyle name="Normal 17 2 4" xfId="213"/>
    <cellStyle name="Normal 17 3" xfId="214"/>
    <cellStyle name="Normal 17 3 2" xfId="215"/>
    <cellStyle name="Normal 17 3 2 2" xfId="216"/>
    <cellStyle name="Normal 17 3 2 2 2" xfId="217"/>
    <cellStyle name="Normal 17 3 2 3" xfId="218"/>
    <cellStyle name="Normal 17 3 3" xfId="219"/>
    <cellStyle name="Normal 17 3 3 2" xfId="220"/>
    <cellStyle name="Normal 17 3 4" xfId="221"/>
    <cellStyle name="Normal 17 4" xfId="222"/>
    <cellStyle name="Normal 17 4 2" xfId="223"/>
    <cellStyle name="Normal 17 4 2 2" xfId="224"/>
    <cellStyle name="Normal 17 4 2 2 2" xfId="225"/>
    <cellStyle name="Normal 17 4 2 3" xfId="226"/>
    <cellStyle name="Normal 17 4 3" xfId="227"/>
    <cellStyle name="Normal 17 4 3 2" xfId="228"/>
    <cellStyle name="Normal 17 4 4" xfId="229"/>
    <cellStyle name="Normal 17 5" xfId="230"/>
    <cellStyle name="Normal 17 5 2" xfId="231"/>
    <cellStyle name="Normal 17 5 2 2" xfId="232"/>
    <cellStyle name="Normal 17 5 3" xfId="233"/>
    <cellStyle name="Normal 17 6" xfId="234"/>
    <cellStyle name="Normal 17 6 2" xfId="235"/>
    <cellStyle name="Normal 17 7" xfId="236"/>
    <cellStyle name="Normal 18" xfId="237"/>
    <cellStyle name="Normal 19" xfId="238"/>
    <cellStyle name="Normal 2" xfId="239"/>
    <cellStyle name="Normal 2 10" xfId="240"/>
    <cellStyle name="Normal 2 10 2" xfId="241"/>
    <cellStyle name="Normal 2 11" xfId="242"/>
    <cellStyle name="Normal 2 11 2" xfId="243"/>
    <cellStyle name="Normal 2 12" xfId="244"/>
    <cellStyle name="Normal 2 12 2" xfId="245"/>
    <cellStyle name="Normal 2 13" xfId="246"/>
    <cellStyle name="Normal 2 13 2" xfId="247"/>
    <cellStyle name="Normal 2 13 2 2" xfId="248"/>
    <cellStyle name="Normal 2 13 3" xfId="249"/>
    <cellStyle name="Normal 2 14" xfId="250"/>
    <cellStyle name="Normal 2 14 2" xfId="251"/>
    <cellStyle name="Normal 2 15" xfId="252"/>
    <cellStyle name="Normal 2 16" xfId="253"/>
    <cellStyle name="Normal 2 2" xfId="254"/>
    <cellStyle name="Normal 2 2 10" xfId="255"/>
    <cellStyle name="Normal 2 2 10 2" xfId="256"/>
    <cellStyle name="Normal 2 2 10 2 2" xfId="257"/>
    <cellStyle name="Normal 2 2 10 2 2 2" xfId="258"/>
    <cellStyle name="Normal 2 2 10 2 2 2 2" xfId="259"/>
    <cellStyle name="Normal 2 2 10 2 2 2 2 2" xfId="260"/>
    <cellStyle name="Normal 2 2 10 2 2 2 2 2 2" xfId="261"/>
    <cellStyle name="Normal 2 2 10 2 2 2 2 2 2 2" xfId="262"/>
    <cellStyle name="Normal 2 2 10 2 2 2 2 2 3" xfId="263"/>
    <cellStyle name="Normal 2 2 10 2 2 2 2 3" xfId="264"/>
    <cellStyle name="Normal 2 2 10 2 2 2 2 3 2" xfId="265"/>
    <cellStyle name="Normal 2 2 10 2 2 2 2 4" xfId="266"/>
    <cellStyle name="Normal 2 2 10 2 2 3" xfId="267"/>
    <cellStyle name="Normal 2 2 10 2 2 3 2" xfId="268"/>
    <cellStyle name="Normal 2 2 10 2 2 3 2 2" xfId="269"/>
    <cellStyle name="Normal 2 2 10 2 2 3 3" xfId="270"/>
    <cellStyle name="Normal 2 2 10 2 2 4" xfId="271"/>
    <cellStyle name="Normal 2 2 10 2 2 4 2" xfId="272"/>
    <cellStyle name="Normal 2 2 10 2 2 5" xfId="273"/>
    <cellStyle name="Normal 2 2 10 2 3" xfId="274"/>
    <cellStyle name="Normal 2 2 10 2 3 2" xfId="275"/>
    <cellStyle name="Normal 2 2 10 2 3 2 2" xfId="276"/>
    <cellStyle name="Normal 2 2 10 2 3 2 2 2" xfId="277"/>
    <cellStyle name="Normal 2 2 10 2 3 2 3" xfId="278"/>
    <cellStyle name="Normal 2 2 10 2 3 3" xfId="279"/>
    <cellStyle name="Normal 2 2 10 2 3 3 2" xfId="280"/>
    <cellStyle name="Normal 2 2 10 2 3 4" xfId="281"/>
    <cellStyle name="Normal 2 2 10 3" xfId="282"/>
    <cellStyle name="Normal 2 2 10 3 2" xfId="283"/>
    <cellStyle name="Normal 2 2 10 3 2 2" xfId="284"/>
    <cellStyle name="Normal 2 2 10 3 2 2 2" xfId="285"/>
    <cellStyle name="Normal 2 2 10 3 2 2 2 2" xfId="286"/>
    <cellStyle name="Normal 2 2 10 3 2 2 3" xfId="287"/>
    <cellStyle name="Normal 2 2 10 3 2 3" xfId="288"/>
    <cellStyle name="Normal 2 2 10 3 2 3 2" xfId="289"/>
    <cellStyle name="Normal 2 2 10 3 2 4" xfId="290"/>
    <cellStyle name="Normal 2 2 10 4" xfId="291"/>
    <cellStyle name="Normal 2 2 10 4 2" xfId="292"/>
    <cellStyle name="Normal 2 2 10 4 2 2" xfId="293"/>
    <cellStyle name="Normal 2 2 10 4 3" xfId="294"/>
    <cellStyle name="Normal 2 2 10 5" xfId="295"/>
    <cellStyle name="Normal 2 2 10 5 2" xfId="296"/>
    <cellStyle name="Normal 2 2 10 6" xfId="297"/>
    <cellStyle name="Normal 2 2 11" xfId="298"/>
    <cellStyle name="Normal 2 2 11 2" xfId="299"/>
    <cellStyle name="Normal 2 2 11 2 2" xfId="300"/>
    <cellStyle name="Normal 2 2 11 2 2 2" xfId="301"/>
    <cellStyle name="Normal 2 2 11 2 2 2 2" xfId="302"/>
    <cellStyle name="Normal 2 2 11 2 2 2 2 2" xfId="303"/>
    <cellStyle name="Normal 2 2 11 2 2 2 3" xfId="304"/>
    <cellStyle name="Normal 2 2 11 2 2 3" xfId="305"/>
    <cellStyle name="Normal 2 2 11 2 2 3 2" xfId="306"/>
    <cellStyle name="Normal 2 2 11 2 2 4" xfId="307"/>
    <cellStyle name="Normal 2 2 11 3" xfId="308"/>
    <cellStyle name="Normal 2 2 11 3 2" xfId="309"/>
    <cellStyle name="Normal 2 2 11 3 2 2" xfId="310"/>
    <cellStyle name="Normal 2 2 11 3 3" xfId="311"/>
    <cellStyle name="Normal 2 2 11 4" xfId="312"/>
    <cellStyle name="Normal 2 2 11 4 2" xfId="313"/>
    <cellStyle name="Normal 2 2 11 5" xfId="314"/>
    <cellStyle name="Normal 2 2 12" xfId="315"/>
    <cellStyle name="Normal 2 2 12 2" xfId="316"/>
    <cellStyle name="Normal 2 2 12 2 2" xfId="317"/>
    <cellStyle name="Normal 2 2 12 2 2 2" xfId="318"/>
    <cellStyle name="Normal 2 2 12 2 3" xfId="319"/>
    <cellStyle name="Normal 2 2 12 3" xfId="320"/>
    <cellStyle name="Normal 2 2 12 3 2" xfId="321"/>
    <cellStyle name="Normal 2 2 12 4" xfId="322"/>
    <cellStyle name="Normal 2 2 13" xfId="323"/>
    <cellStyle name="Normal 2 2 13 2" xfId="324"/>
    <cellStyle name="Normal 2 2 13 2 2" xfId="325"/>
    <cellStyle name="Normal 2 2 13 2 2 2" xfId="326"/>
    <cellStyle name="Normal 2 2 13 2 3" xfId="327"/>
    <cellStyle name="Normal 2 2 13 3" xfId="328"/>
    <cellStyle name="Normal 2 2 13 3 2" xfId="329"/>
    <cellStyle name="Normal 2 2 13 4" xfId="330"/>
    <cellStyle name="Normal 2 2 14" xfId="331"/>
    <cellStyle name="Normal 2 2 14 2" xfId="332"/>
    <cellStyle name="Normal 2 2 14 2 2" xfId="333"/>
    <cellStyle name="Normal 2 2 14 2 2 2" xfId="334"/>
    <cellStyle name="Normal 2 2 14 2 3" xfId="335"/>
    <cellStyle name="Normal 2 2 14 3" xfId="336"/>
    <cellStyle name="Normal 2 2 14 3 2" xfId="337"/>
    <cellStyle name="Normal 2 2 14 4" xfId="338"/>
    <cellStyle name="Normal 2 2 15" xfId="339"/>
    <cellStyle name="Normal 2 2 15 2" xfId="340"/>
    <cellStyle name="Normal 2 2 15 2 2" xfId="341"/>
    <cellStyle name="Normal 2 2 15 2 2 2" xfId="342"/>
    <cellStyle name="Normal 2 2 15 2 3" xfId="343"/>
    <cellStyle name="Normal 2 2 15 3" xfId="344"/>
    <cellStyle name="Normal 2 2 15 3 2" xfId="345"/>
    <cellStyle name="Normal 2 2 15 4" xfId="346"/>
    <cellStyle name="Normal 2 2 16" xfId="347"/>
    <cellStyle name="Normal 2 2 16 2" xfId="348"/>
    <cellStyle name="Normal 2 2 16 2 2" xfId="349"/>
    <cellStyle name="Normal 2 2 16 2 2 2" xfId="350"/>
    <cellStyle name="Normal 2 2 16 2 3" xfId="351"/>
    <cellStyle name="Normal 2 2 16 3" xfId="352"/>
    <cellStyle name="Normal 2 2 16 3 2" xfId="353"/>
    <cellStyle name="Normal 2 2 16 4" xfId="354"/>
    <cellStyle name="Normal 2 2 17" xfId="355"/>
    <cellStyle name="Normal 2 2 17 2" xfId="356"/>
    <cellStyle name="Normal 2 2 17 2 2" xfId="357"/>
    <cellStyle name="Normal 2 2 17 2 2 2" xfId="358"/>
    <cellStyle name="Normal 2 2 17 2 3" xfId="359"/>
    <cellStyle name="Normal 2 2 17 3" xfId="360"/>
    <cellStyle name="Normal 2 2 17 3 2" xfId="361"/>
    <cellStyle name="Normal 2 2 17 4" xfId="362"/>
    <cellStyle name="Normal 2 2 18" xfId="363"/>
    <cellStyle name="Normal 2 2 18 2" xfId="364"/>
    <cellStyle name="Normal 2 2 18 2 2" xfId="365"/>
    <cellStyle name="Normal 2 2 18 2 2 2" xfId="366"/>
    <cellStyle name="Normal 2 2 18 2 3" xfId="367"/>
    <cellStyle name="Normal 2 2 18 3" xfId="368"/>
    <cellStyle name="Normal 2 2 18 3 2" xfId="369"/>
    <cellStyle name="Normal 2 2 18 4" xfId="370"/>
    <cellStyle name="Normal 2 2 19" xfId="371"/>
    <cellStyle name="Normal 2 2 19 2" xfId="372"/>
    <cellStyle name="Normal 2 2 19 2 2" xfId="373"/>
    <cellStyle name="Normal 2 2 19 2 2 2" xfId="374"/>
    <cellStyle name="Normal 2 2 19 2 3" xfId="375"/>
    <cellStyle name="Normal 2 2 19 3" xfId="376"/>
    <cellStyle name="Normal 2 2 19 3 2" xfId="377"/>
    <cellStyle name="Normal 2 2 19 4" xfId="378"/>
    <cellStyle name="Normal 2 2 2" xfId="379"/>
    <cellStyle name="Normal 2 2 20" xfId="380"/>
    <cellStyle name="Normal 2 2 20 2" xfId="381"/>
    <cellStyle name="Normal 2 2 20 2 2" xfId="382"/>
    <cellStyle name="Normal 2 2 20 2 2 2" xfId="383"/>
    <cellStyle name="Normal 2 2 20 2 3" xfId="384"/>
    <cellStyle name="Normal 2 2 20 3" xfId="385"/>
    <cellStyle name="Normal 2 2 20 3 2" xfId="386"/>
    <cellStyle name="Normal 2 2 20 4" xfId="387"/>
    <cellStyle name="Normal 2 2 21" xfId="388"/>
    <cellStyle name="Normal 2 2 21 2" xfId="389"/>
    <cellStyle name="Normal 2 2 21 2 2" xfId="390"/>
    <cellStyle name="Normal 2 2 21 2 2 2" xfId="391"/>
    <cellStyle name="Normal 2 2 21 2 3" xfId="392"/>
    <cellStyle name="Normal 2 2 21 3" xfId="393"/>
    <cellStyle name="Normal 2 2 21 3 2" xfId="394"/>
    <cellStyle name="Normal 2 2 21 4" xfId="395"/>
    <cellStyle name="Normal 2 2 22" xfId="396"/>
    <cellStyle name="Normal 2 2 22 2" xfId="397"/>
    <cellStyle name="Normal 2 2 22 2 2" xfId="398"/>
    <cellStyle name="Normal 2 2 22 2 2 2" xfId="399"/>
    <cellStyle name="Normal 2 2 22 2 3" xfId="400"/>
    <cellStyle name="Normal 2 2 22 3" xfId="401"/>
    <cellStyle name="Normal 2 2 22 3 2" xfId="402"/>
    <cellStyle name="Normal 2 2 22 4" xfId="403"/>
    <cellStyle name="Normal 2 2 23" xfId="404"/>
    <cellStyle name="Normal 2 2 23 2" xfId="405"/>
    <cellStyle name="Normal 2 2 23 2 2" xfId="406"/>
    <cellStyle name="Normal 2 2 23 2 2 2" xfId="407"/>
    <cellStyle name="Normal 2 2 23 2 3" xfId="408"/>
    <cellStyle name="Normal 2 2 23 3" xfId="409"/>
    <cellStyle name="Normal 2 2 23 3 2" xfId="410"/>
    <cellStyle name="Normal 2 2 23 4" xfId="411"/>
    <cellStyle name="Normal 2 2 24" xfId="412"/>
    <cellStyle name="Normal 2 2 24 2" xfId="413"/>
    <cellStyle name="Normal 2 2 24 2 2" xfId="414"/>
    <cellStyle name="Normal 2 2 24 2 2 2" xfId="415"/>
    <cellStyle name="Normal 2 2 24 2 3" xfId="416"/>
    <cellStyle name="Normal 2 2 24 3" xfId="417"/>
    <cellStyle name="Normal 2 2 24 3 2" xfId="418"/>
    <cellStyle name="Normal 2 2 24 4" xfId="419"/>
    <cellStyle name="Normal 2 2 25" xfId="420"/>
    <cellStyle name="Normal 2 2 26" xfId="421"/>
    <cellStyle name="Normal 2 2 3" xfId="422"/>
    <cellStyle name="Normal 2 2 4" xfId="423"/>
    <cellStyle name="Normal 2 2 5" xfId="424"/>
    <cellStyle name="Normal 2 2 6" xfId="425"/>
    <cellStyle name="Normal 2 2 7" xfId="426"/>
    <cellStyle name="Normal 2 2 7 2" xfId="427"/>
    <cellStyle name="Normal 2 2 7 2 2" xfId="428"/>
    <cellStyle name="Normal 2 2 7 2 2 2" xfId="429"/>
    <cellStyle name="Normal 2 2 7 2 3" xfId="430"/>
    <cellStyle name="Normal 2 2 7 3" xfId="431"/>
    <cellStyle name="Normal 2 2 7 3 2" xfId="432"/>
    <cellStyle name="Normal 2 2 7 4" xfId="433"/>
    <cellStyle name="Normal 2 2 8" xfId="434"/>
    <cellStyle name="Normal 2 2 8 2" xfId="435"/>
    <cellStyle name="Normal 2 2 8 2 2" xfId="436"/>
    <cellStyle name="Normal 2 2 8 2 2 2" xfId="437"/>
    <cellStyle name="Normal 2 2 8 2 2 2 2" xfId="438"/>
    <cellStyle name="Normal 2 2 8 2 2 2 2 2" xfId="439"/>
    <cellStyle name="Normal 2 2 8 2 2 2 3" xfId="440"/>
    <cellStyle name="Normal 2 2 8 2 2 3" xfId="441"/>
    <cellStyle name="Normal 2 2 8 2 2 3 2" xfId="442"/>
    <cellStyle name="Normal 2 2 8 2 2 4" xfId="443"/>
    <cellStyle name="Normal 2 2 8 3" xfId="444"/>
    <cellStyle name="Normal 2 2 8 3 2" xfId="445"/>
    <cellStyle name="Normal 2 2 8 3 2 2" xfId="446"/>
    <cellStyle name="Normal 2 2 8 3 3" xfId="447"/>
    <cellStyle name="Normal 2 2 8 4" xfId="448"/>
    <cellStyle name="Normal 2 2 8 4 2" xfId="449"/>
    <cellStyle name="Normal 2 2 8 5" xfId="450"/>
    <cellStyle name="Normal 2 2 9" xfId="451"/>
    <cellStyle name="Normal 2 2 9 2" xfId="452"/>
    <cellStyle name="Normal 2 2 9 2 2" xfId="453"/>
    <cellStyle name="Normal 2 2 9 2 2 2" xfId="454"/>
    <cellStyle name="Normal 2 2 9 2 3" xfId="455"/>
    <cellStyle name="Normal 2 2 9 3" xfId="456"/>
    <cellStyle name="Normal 2 2 9 3 2" xfId="457"/>
    <cellStyle name="Normal 2 2 9 4" xfId="458"/>
    <cellStyle name="Normal 2 3" xfId="459"/>
    <cellStyle name="Normal 2 3 10" xfId="460"/>
    <cellStyle name="Normal 2 3 11" xfId="461"/>
    <cellStyle name="Normal 2 3 12" xfId="462"/>
    <cellStyle name="Normal 2 3 13" xfId="463"/>
    <cellStyle name="Normal 2 3 14" xfId="464"/>
    <cellStyle name="Normal 2 3 15" xfId="465"/>
    <cellStyle name="Normal 2 3 16" xfId="466"/>
    <cellStyle name="Normal 2 3 17" xfId="467"/>
    <cellStyle name="Normal 2 3 18" xfId="468"/>
    <cellStyle name="Normal 2 3 19" xfId="469"/>
    <cellStyle name="Normal 2 3 2" xfId="470"/>
    <cellStyle name="Normal 2 3 2 2" xfId="471"/>
    <cellStyle name="Normal 2 3 2 2 2" xfId="472"/>
    <cellStyle name="Normal 2 3 20" xfId="473"/>
    <cellStyle name="Normal 2 3 21" xfId="474"/>
    <cellStyle name="Normal 2 3 22" xfId="475"/>
    <cellStyle name="Normal 2 3 23" xfId="476"/>
    <cellStyle name="Normal 2 3 24" xfId="477"/>
    <cellStyle name="Normal 2 3 3" xfId="478"/>
    <cellStyle name="Normal 2 3 3 2" xfId="479"/>
    <cellStyle name="Normal 2 3 3 3" xfId="480"/>
    <cellStyle name="Normal 2 3 4" xfId="481"/>
    <cellStyle name="Normal 2 3 4 2" xfId="482"/>
    <cellStyle name="Normal 2 3 5" xfId="483"/>
    <cellStyle name="Normal 2 3 6" xfId="484"/>
    <cellStyle name="Normal 2 3 7" xfId="485"/>
    <cellStyle name="Normal 2 3 8" xfId="486"/>
    <cellStyle name="Normal 2 3 9" xfId="487"/>
    <cellStyle name="Normal 2 4" xfId="488"/>
    <cellStyle name="Normal 2 4 2" xfId="489"/>
    <cellStyle name="Normal 2 4 2 2" xfId="490"/>
    <cellStyle name="Normal 2 4 2 3" xfId="491"/>
    <cellStyle name="Normal 2 4 3" xfId="492"/>
    <cellStyle name="Normal 2 4 3 2" xfId="493"/>
    <cellStyle name="Normal 2 4 4" xfId="494"/>
    <cellStyle name="Normal 2 4 4 2" xfId="495"/>
    <cellStyle name="Normal 2 4 5" xfId="496"/>
    <cellStyle name="Normal 2 5" xfId="497"/>
    <cellStyle name="Normal 2 5 2" xfId="498"/>
    <cellStyle name="Normal 2 5 2 2" xfId="499"/>
    <cellStyle name="Normal 2 5 3" xfId="500"/>
    <cellStyle name="Normal 2 5 3 2" xfId="501"/>
    <cellStyle name="Normal 2 5 4" xfId="502"/>
    <cellStyle name="Normal 2 5 4 2" xfId="503"/>
    <cellStyle name="Normal 2 5 5" xfId="504"/>
    <cellStyle name="Normal 2 6" xfId="505"/>
    <cellStyle name="Normal 2 6 2" xfId="506"/>
    <cellStyle name="Normal 2 6 2 2" xfId="507"/>
    <cellStyle name="Normal 2 6 3" xfId="508"/>
    <cellStyle name="Normal 2 6 3 2" xfId="509"/>
    <cellStyle name="Normal 2 6 4" xfId="510"/>
    <cellStyle name="Normal 2 6 4 2" xfId="511"/>
    <cellStyle name="Normal 2 6 5" xfId="512"/>
    <cellStyle name="Normal 2 6 5 2" xfId="513"/>
    <cellStyle name="Normal 2 6 5 2 2" xfId="514"/>
    <cellStyle name="Normal 2 6 5 2 2 2" xfId="515"/>
    <cellStyle name="Normal 2 6 5 2 3" xfId="516"/>
    <cellStyle name="Normal 2 6 5 3" xfId="517"/>
    <cellStyle name="Normal 2 6 5 3 2" xfId="518"/>
    <cellStyle name="Normal 2 6 5 4" xfId="519"/>
    <cellStyle name="Normal 2 6 6" xfId="520"/>
    <cellStyle name="Normal 2 7" xfId="521"/>
    <cellStyle name="Normal 2 7 2" xfId="522"/>
    <cellStyle name="Normal 2 7 2 2" xfId="523"/>
    <cellStyle name="Normal 2 7 2 2 2" xfId="524"/>
    <cellStyle name="Normal 2 7 2 2 2 2" xfId="525"/>
    <cellStyle name="Normal 2 7 2 2 3" xfId="526"/>
    <cellStyle name="Normal 2 7 2 3" xfId="527"/>
    <cellStyle name="Normal 2 7 2 3 2" xfId="528"/>
    <cellStyle name="Normal 2 7 2 4" xfId="529"/>
    <cellStyle name="Normal 2 7 3" xfId="530"/>
    <cellStyle name="Normal 2 8" xfId="531"/>
    <cellStyle name="Normal 2 8 2" xfId="532"/>
    <cellStyle name="Normal 2 8 2 2" xfId="533"/>
    <cellStyle name="Normal 2 8 2 2 2" xfId="534"/>
    <cellStyle name="Normal 2 8 2 3" xfId="535"/>
    <cellStyle name="Normal 2 8 3" xfId="536"/>
    <cellStyle name="Normal 2 8 3 2" xfId="537"/>
    <cellStyle name="Normal 2 8 4" xfId="538"/>
    <cellStyle name="Normal 2 9" xfId="539"/>
    <cellStyle name="Normal 2 9 2" xfId="540"/>
    <cellStyle name="Normal 20" xfId="541"/>
    <cellStyle name="Normal 21" xfId="542"/>
    <cellStyle name="Normal 22" xfId="543"/>
    <cellStyle name="Normal 23" xfId="544"/>
    <cellStyle name="Normal 24" xfId="545"/>
    <cellStyle name="Normal 3" xfId="546"/>
    <cellStyle name="Normal 3 10" xfId="547"/>
    <cellStyle name="Normal 3 10 2" xfId="548"/>
    <cellStyle name="Normal 3 10 2 2" xfId="549"/>
    <cellStyle name="Normal 3 10 2 2 2" xfId="550"/>
    <cellStyle name="Normal 3 10 2 3" xfId="551"/>
    <cellStyle name="Normal 3 10 3" xfId="552"/>
    <cellStyle name="Normal 3 10 3 2" xfId="553"/>
    <cellStyle name="Normal 3 10 4" xfId="554"/>
    <cellStyle name="Normal 3 11" xfId="555"/>
    <cellStyle name="Normal 3 11 2" xfId="556"/>
    <cellStyle name="Normal 3 11 2 2" xfId="557"/>
    <cellStyle name="Normal 3 11 2 2 2" xfId="558"/>
    <cellStyle name="Normal 3 11 2 3" xfId="559"/>
    <cellStyle name="Normal 3 11 3" xfId="560"/>
    <cellStyle name="Normal 3 11 3 2" xfId="561"/>
    <cellStyle name="Normal 3 11 4" xfId="562"/>
    <cellStyle name="Normal 3 12" xfId="563"/>
    <cellStyle name="Normal 3 12 2" xfId="564"/>
    <cellStyle name="Normal 3 12 2 2" xfId="565"/>
    <cellStyle name="Normal 3 12 2 2 2" xfId="566"/>
    <cellStyle name="Normal 3 12 2 3" xfId="567"/>
    <cellStyle name="Normal 3 12 3" xfId="568"/>
    <cellStyle name="Normal 3 12 3 2" xfId="569"/>
    <cellStyle name="Normal 3 12 4" xfId="570"/>
    <cellStyle name="Normal 3 13" xfId="571"/>
    <cellStyle name="Normal 3 13 2" xfId="572"/>
    <cellStyle name="Normal 3 13 2 2" xfId="573"/>
    <cellStyle name="Normal 3 13 2 2 2" xfId="574"/>
    <cellStyle name="Normal 3 13 2 3" xfId="575"/>
    <cellStyle name="Normal 3 13 3" xfId="576"/>
    <cellStyle name="Normal 3 13 3 2" xfId="577"/>
    <cellStyle name="Normal 3 13 4" xfId="578"/>
    <cellStyle name="Normal 3 14" xfId="579"/>
    <cellStyle name="Normal 3 14 2" xfId="580"/>
    <cellStyle name="Normal 3 14 2 2" xfId="581"/>
    <cellStyle name="Normal 3 14 2 2 2" xfId="582"/>
    <cellStyle name="Normal 3 14 2 3" xfId="583"/>
    <cellStyle name="Normal 3 14 3" xfId="584"/>
    <cellStyle name="Normal 3 14 3 2" xfId="585"/>
    <cellStyle name="Normal 3 14 4" xfId="586"/>
    <cellStyle name="Normal 3 15" xfId="587"/>
    <cellStyle name="Normal 3 15 2" xfId="588"/>
    <cellStyle name="Normal 3 15 2 2" xfId="589"/>
    <cellStyle name="Normal 3 15 2 2 2" xfId="590"/>
    <cellStyle name="Normal 3 15 2 3" xfId="591"/>
    <cellStyle name="Normal 3 15 3" xfId="592"/>
    <cellStyle name="Normal 3 15 3 2" xfId="593"/>
    <cellStyle name="Normal 3 15 4" xfId="594"/>
    <cellStyle name="Normal 3 16" xfId="595"/>
    <cellStyle name="Normal 3 16 2" xfId="596"/>
    <cellStyle name="Normal 3 16 2 2" xfId="597"/>
    <cellStyle name="Normal 3 16 2 2 2" xfId="598"/>
    <cellStyle name="Normal 3 16 2 3" xfId="599"/>
    <cellStyle name="Normal 3 16 3" xfId="600"/>
    <cellStyle name="Normal 3 16 3 2" xfId="601"/>
    <cellStyle name="Normal 3 16 4" xfId="602"/>
    <cellStyle name="Normal 3 17" xfId="603"/>
    <cellStyle name="Normal 3 17 2" xfId="604"/>
    <cellStyle name="Normal 3 17 2 2" xfId="605"/>
    <cellStyle name="Normal 3 17 2 2 2" xfId="606"/>
    <cellStyle name="Normal 3 17 2 3" xfId="607"/>
    <cellStyle name="Normal 3 17 3" xfId="608"/>
    <cellStyle name="Normal 3 17 3 2" xfId="609"/>
    <cellStyle name="Normal 3 17 4" xfId="610"/>
    <cellStyle name="Normal 3 18" xfId="611"/>
    <cellStyle name="Normal 3 18 2" xfId="612"/>
    <cellStyle name="Normal 3 18 2 2" xfId="613"/>
    <cellStyle name="Normal 3 18 2 2 2" xfId="614"/>
    <cellStyle name="Normal 3 18 2 3" xfId="615"/>
    <cellStyle name="Normal 3 18 3" xfId="616"/>
    <cellStyle name="Normal 3 18 3 2" xfId="617"/>
    <cellStyle name="Normal 3 18 4" xfId="618"/>
    <cellStyle name="Normal 3 19" xfId="619"/>
    <cellStyle name="Normal 3 19 2" xfId="620"/>
    <cellStyle name="Normal 3 19 2 2" xfId="621"/>
    <cellStyle name="Normal 3 19 2 2 2" xfId="622"/>
    <cellStyle name="Normal 3 19 2 3" xfId="623"/>
    <cellStyle name="Normal 3 19 3" xfId="624"/>
    <cellStyle name="Normal 3 19 3 2" xfId="625"/>
    <cellStyle name="Normal 3 19 4" xfId="626"/>
    <cellStyle name="Normal 3 2" xfId="627"/>
    <cellStyle name="Normal 3 2 10" xfId="628"/>
    <cellStyle name="Normal 3 2 11" xfId="629"/>
    <cellStyle name="Normal 3 2 12" xfId="630"/>
    <cellStyle name="Normal 3 2 13" xfId="631"/>
    <cellStyle name="Normal 3 2 14" xfId="632"/>
    <cellStyle name="Normal 3 2 15" xfId="633"/>
    <cellStyle name="Normal 3 2 16" xfId="634"/>
    <cellStyle name="Normal 3 2 17" xfId="635"/>
    <cellStyle name="Normal 3 2 18" xfId="636"/>
    <cellStyle name="Normal 3 2 19" xfId="637"/>
    <cellStyle name="Normal 3 2 2" xfId="638"/>
    <cellStyle name="Normal 3 2 20" xfId="639"/>
    <cellStyle name="Normal 3 2 21" xfId="640"/>
    <cellStyle name="Normal 3 2 22" xfId="641"/>
    <cellStyle name="Normal 3 2 23" xfId="642"/>
    <cellStyle name="Normal 3 2 24" xfId="643"/>
    <cellStyle name="Normal 3 2 25" xfId="644"/>
    <cellStyle name="Normal 3 2 3" xfId="645"/>
    <cellStyle name="Normal 3 2 4" xfId="646"/>
    <cellStyle name="Normal 3 2 5" xfId="647"/>
    <cellStyle name="Normal 3 2 6" xfId="648"/>
    <cellStyle name="Normal 3 2 7" xfId="649"/>
    <cellStyle name="Normal 3 2 8" xfId="650"/>
    <cellStyle name="Normal 3 2 9" xfId="651"/>
    <cellStyle name="Normal 3 20" xfId="652"/>
    <cellStyle name="Normal 3 20 2" xfId="653"/>
    <cellStyle name="Normal 3 20 2 2" xfId="654"/>
    <cellStyle name="Normal 3 20 2 2 2" xfId="655"/>
    <cellStyle name="Normal 3 20 2 3" xfId="656"/>
    <cellStyle name="Normal 3 20 3" xfId="657"/>
    <cellStyle name="Normal 3 20 3 2" xfId="658"/>
    <cellStyle name="Normal 3 20 4" xfId="659"/>
    <cellStyle name="Normal 3 21" xfId="660"/>
    <cellStyle name="Normal 3 21 2" xfId="661"/>
    <cellStyle name="Normal 3 21 2 2" xfId="662"/>
    <cellStyle name="Normal 3 21 3" xfId="663"/>
    <cellStyle name="Normal 3 22" xfId="664"/>
    <cellStyle name="Normal 3 22 2" xfId="665"/>
    <cellStyle name="Normal 3 23" xfId="666"/>
    <cellStyle name="Normal 3 3" xfId="667"/>
    <cellStyle name="Normal 3 3 2" xfId="668"/>
    <cellStyle name="Normal 3 3 2 2" xfId="669"/>
    <cellStyle name="Normal 3 3 2 2 2" xfId="670"/>
    <cellStyle name="Normal 3 3 2 3" xfId="671"/>
    <cellStyle name="Normal 3 3 3" xfId="672"/>
    <cellStyle name="Normal 3 3 3 2" xfId="673"/>
    <cellStyle name="Normal 3 3 4" xfId="674"/>
    <cellStyle name="Normal 3 4" xfId="675"/>
    <cellStyle name="Normal 3 4 2" xfId="676"/>
    <cellStyle name="Normal 3 4 2 2" xfId="677"/>
    <cellStyle name="Normal 3 4 2 2 2" xfId="678"/>
    <cellStyle name="Normal 3 4 2 3" xfId="679"/>
    <cellStyle name="Normal 3 4 3" xfId="680"/>
    <cellStyle name="Normal 3 4 3 2" xfId="681"/>
    <cellStyle name="Normal 3 4 4" xfId="682"/>
    <cellStyle name="Normal 3 5" xfId="683"/>
    <cellStyle name="Normal 3 5 2" xfId="684"/>
    <cellStyle name="Normal 3 5 2 2" xfId="685"/>
    <cellStyle name="Normal 3 5 2 2 2" xfId="686"/>
    <cellStyle name="Normal 3 5 2 3" xfId="687"/>
    <cellStyle name="Normal 3 5 3" xfId="688"/>
    <cellStyle name="Normal 3 5 3 2" xfId="689"/>
    <cellStyle name="Normal 3 5 4" xfId="690"/>
    <cellStyle name="Normal 3 6" xfId="691"/>
    <cellStyle name="Normal 3 6 2" xfId="692"/>
    <cellStyle name="Normal 3 6 2 2" xfId="693"/>
    <cellStyle name="Normal 3 6 2 2 2" xfId="694"/>
    <cellStyle name="Normal 3 6 2 3" xfId="695"/>
    <cellStyle name="Normal 3 6 3" xfId="696"/>
    <cellStyle name="Normal 3 6 3 2" xfId="697"/>
    <cellStyle name="Normal 3 6 4" xfId="698"/>
    <cellStyle name="Normal 3 7" xfId="699"/>
    <cellStyle name="Normal 3 7 2" xfId="700"/>
    <cellStyle name="Normal 3 7 2 2" xfId="701"/>
    <cellStyle name="Normal 3 7 2 2 2" xfId="702"/>
    <cellStyle name="Normal 3 7 2 3" xfId="703"/>
    <cellStyle name="Normal 3 7 3" xfId="704"/>
    <cellStyle name="Normal 3 7 3 2" xfId="705"/>
    <cellStyle name="Normal 3 7 4" xfId="706"/>
    <cellStyle name="Normal 3 8" xfId="707"/>
    <cellStyle name="Normal 3 8 2" xfId="708"/>
    <cellStyle name="Normal 3 8 2 2" xfId="709"/>
    <cellStyle name="Normal 3 8 2 2 2" xfId="710"/>
    <cellStyle name="Normal 3 8 2 3" xfId="711"/>
    <cellStyle name="Normal 3 8 3" xfId="712"/>
    <cellStyle name="Normal 3 8 3 2" xfId="713"/>
    <cellStyle name="Normal 3 8 4" xfId="714"/>
    <cellStyle name="Normal 3 9" xfId="715"/>
    <cellStyle name="Normal 3 9 2" xfId="716"/>
    <cellStyle name="Normal 3 9 2 2" xfId="717"/>
    <cellStyle name="Normal 3 9 2 2 2" xfId="718"/>
    <cellStyle name="Normal 3 9 2 3" xfId="719"/>
    <cellStyle name="Normal 3 9 3" xfId="720"/>
    <cellStyle name="Normal 3 9 3 2" xfId="721"/>
    <cellStyle name="Normal 3 9 4" xfId="722"/>
    <cellStyle name="Normal 33 10" xfId="723"/>
    <cellStyle name="Normal 33 10 2" xfId="724"/>
    <cellStyle name="Normal 33 10 2 2" xfId="725"/>
    <cellStyle name="Normal 33 10 2 2 2" xfId="726"/>
    <cellStyle name="Normal 33 10 2 3" xfId="727"/>
    <cellStyle name="Normal 33 10 3" xfId="728"/>
    <cellStyle name="Normal 33 10 3 2" xfId="729"/>
    <cellStyle name="Normal 33 10 4" xfId="730"/>
    <cellStyle name="Normal 33 11" xfId="731"/>
    <cellStyle name="Normal 33 11 2" xfId="732"/>
    <cellStyle name="Normal 33 11 2 2" xfId="733"/>
    <cellStyle name="Normal 33 11 2 2 2" xfId="734"/>
    <cellStyle name="Normal 33 11 2 3" xfId="735"/>
    <cellStyle name="Normal 33 11 3" xfId="736"/>
    <cellStyle name="Normal 33 11 3 2" xfId="737"/>
    <cellStyle name="Normal 33 11 4" xfId="738"/>
    <cellStyle name="Normal 33 12" xfId="739"/>
    <cellStyle name="Normal 33 12 2" xfId="740"/>
    <cellStyle name="Normal 33 12 2 2" xfId="741"/>
    <cellStyle name="Normal 33 12 2 2 2" xfId="742"/>
    <cellStyle name="Normal 33 12 2 3" xfId="743"/>
    <cellStyle name="Normal 33 12 3" xfId="744"/>
    <cellStyle name="Normal 33 12 3 2" xfId="745"/>
    <cellStyle name="Normal 33 12 4" xfId="746"/>
    <cellStyle name="Normal 33 2" xfId="747"/>
    <cellStyle name="Normal 33 2 2" xfId="748"/>
    <cellStyle name="Normal 33 2 2 2" xfId="749"/>
    <cellStyle name="Normal 33 2 2 2 2" xfId="750"/>
    <cellStyle name="Normal 33 2 2 3" xfId="751"/>
    <cellStyle name="Normal 33 2 3" xfId="752"/>
    <cellStyle name="Normal 33 2 3 2" xfId="753"/>
    <cellStyle name="Normal 33 2 4" xfId="754"/>
    <cellStyle name="Normal 33 3" xfId="755"/>
    <cellStyle name="Normal 33 3 2" xfId="756"/>
    <cellStyle name="Normal 33 3 2 2" xfId="757"/>
    <cellStyle name="Normal 33 3 2 2 2" xfId="758"/>
    <cellStyle name="Normal 33 3 2 3" xfId="759"/>
    <cellStyle name="Normal 33 3 3" xfId="760"/>
    <cellStyle name="Normal 33 3 3 2" xfId="761"/>
    <cellStyle name="Normal 33 3 4" xfId="762"/>
    <cellStyle name="Normal 33 4" xfId="763"/>
    <cellStyle name="Normal 33 4 2" xfId="764"/>
    <cellStyle name="Normal 33 4 2 2" xfId="765"/>
    <cellStyle name="Normal 33 4 2 2 2" xfId="766"/>
    <cellStyle name="Normal 33 4 2 3" xfId="767"/>
    <cellStyle name="Normal 33 4 3" xfId="768"/>
    <cellStyle name="Normal 33 4 3 2" xfId="769"/>
    <cellStyle name="Normal 33 4 4" xfId="770"/>
    <cellStyle name="Normal 33 5" xfId="771"/>
    <cellStyle name="Normal 33 5 2" xfId="772"/>
    <cellStyle name="Normal 33 5 2 2" xfId="773"/>
    <cellStyle name="Normal 33 5 2 2 2" xfId="774"/>
    <cellStyle name="Normal 33 5 2 3" xfId="775"/>
    <cellStyle name="Normal 33 5 3" xfId="776"/>
    <cellStyle name="Normal 33 5 3 2" xfId="777"/>
    <cellStyle name="Normal 33 5 4" xfId="778"/>
    <cellStyle name="Normal 33 6" xfId="779"/>
    <cellStyle name="Normal 33 6 2" xfId="780"/>
    <cellStyle name="Normal 33 6 2 2" xfId="781"/>
    <cellStyle name="Normal 33 6 2 2 2" xfId="782"/>
    <cellStyle name="Normal 33 6 2 3" xfId="783"/>
    <cellStyle name="Normal 33 6 3" xfId="784"/>
    <cellStyle name="Normal 33 6 3 2" xfId="785"/>
    <cellStyle name="Normal 33 6 4" xfId="786"/>
    <cellStyle name="Normal 33 7" xfId="787"/>
    <cellStyle name="Normal 33 7 2" xfId="788"/>
    <cellStyle name="Normal 33 7 2 2" xfId="789"/>
    <cellStyle name="Normal 33 7 2 2 2" xfId="790"/>
    <cellStyle name="Normal 33 7 2 3" xfId="791"/>
    <cellStyle name="Normal 33 7 3" xfId="792"/>
    <cellStyle name="Normal 33 7 3 2" xfId="793"/>
    <cellStyle name="Normal 33 7 4" xfId="794"/>
    <cellStyle name="Normal 33 8" xfId="795"/>
    <cellStyle name="Normal 33 8 2" xfId="796"/>
    <cellStyle name="Normal 33 8 2 2" xfId="797"/>
    <cellStyle name="Normal 33 8 2 2 2" xfId="798"/>
    <cellStyle name="Normal 33 8 2 3" xfId="799"/>
    <cellStyle name="Normal 33 8 3" xfId="800"/>
    <cellStyle name="Normal 33 8 3 2" xfId="801"/>
    <cellStyle name="Normal 33 8 4" xfId="802"/>
    <cellStyle name="Normal 33 9" xfId="803"/>
    <cellStyle name="Normal 33 9 2" xfId="804"/>
    <cellStyle name="Normal 33 9 2 2" xfId="805"/>
    <cellStyle name="Normal 33 9 2 2 2" xfId="806"/>
    <cellStyle name="Normal 33 9 2 3" xfId="807"/>
    <cellStyle name="Normal 33 9 3" xfId="808"/>
    <cellStyle name="Normal 33 9 3 2" xfId="809"/>
    <cellStyle name="Normal 33 9 4" xfId="810"/>
    <cellStyle name="Normal 4" xfId="811"/>
    <cellStyle name="Normal 4 2" xfId="812"/>
    <cellStyle name="Normal 4 2 2" xfId="813"/>
    <cellStyle name="Normal 4 2 2 2" xfId="814"/>
    <cellStyle name="Normal 4 2 3" xfId="815"/>
    <cellStyle name="Normal 4 3" xfId="816"/>
    <cellStyle name="Normal 4 3 2" xfId="817"/>
    <cellStyle name="Normal 4 4" xfId="818"/>
    <cellStyle name="Normal 4 5" xfId="819"/>
    <cellStyle name="Normal 44 2" xfId="820"/>
    <cellStyle name="Normal 44 2 2" xfId="821"/>
    <cellStyle name="Normal 44 2 2 2" xfId="822"/>
    <cellStyle name="Normal 44 2 2 2 2" xfId="823"/>
    <cellStyle name="Normal 44 2 2 3" xfId="824"/>
    <cellStyle name="Normal 44 2 3" xfId="825"/>
    <cellStyle name="Normal 44 2 3 2" xfId="826"/>
    <cellStyle name="Normal 44 2 4" xfId="827"/>
    <cellStyle name="Normal 44 3" xfId="828"/>
    <cellStyle name="Normal 44 3 2" xfId="829"/>
    <cellStyle name="Normal 44 3 2 2" xfId="830"/>
    <cellStyle name="Normal 44 3 2 2 2" xfId="831"/>
    <cellStyle name="Normal 44 3 2 3" xfId="832"/>
    <cellStyle name="Normal 44 3 3" xfId="833"/>
    <cellStyle name="Normal 44 3 3 2" xfId="834"/>
    <cellStyle name="Normal 44 3 4" xfId="835"/>
    <cellStyle name="Normal 44 4" xfId="836"/>
    <cellStyle name="Normal 44 4 2" xfId="837"/>
    <cellStyle name="Normal 44 4 2 2" xfId="838"/>
    <cellStyle name="Normal 44 4 2 2 2" xfId="839"/>
    <cellStyle name="Normal 44 4 2 3" xfId="840"/>
    <cellStyle name="Normal 44 4 3" xfId="841"/>
    <cellStyle name="Normal 44 4 3 2" xfId="842"/>
    <cellStyle name="Normal 44 4 4" xfId="843"/>
    <cellStyle name="Normal 44 5" xfId="844"/>
    <cellStyle name="Normal 44 5 2" xfId="845"/>
    <cellStyle name="Normal 44 5 2 2" xfId="846"/>
    <cellStyle name="Normal 44 5 2 2 2" xfId="847"/>
    <cellStyle name="Normal 44 5 2 3" xfId="848"/>
    <cellStyle name="Normal 44 5 3" xfId="849"/>
    <cellStyle name="Normal 44 5 3 2" xfId="850"/>
    <cellStyle name="Normal 44 5 4" xfId="851"/>
    <cellStyle name="Normal 44 6" xfId="852"/>
    <cellStyle name="Normal 44 6 2" xfId="853"/>
    <cellStyle name="Normal 44 6 2 2" xfId="854"/>
    <cellStyle name="Normal 44 6 2 2 2" xfId="855"/>
    <cellStyle name="Normal 44 6 2 3" xfId="856"/>
    <cellStyle name="Normal 44 6 3" xfId="857"/>
    <cellStyle name="Normal 44 6 3 2" xfId="858"/>
    <cellStyle name="Normal 44 6 4" xfId="859"/>
    <cellStyle name="Normal 44 7" xfId="860"/>
    <cellStyle name="Normal 44 7 2" xfId="861"/>
    <cellStyle name="Normal 44 7 2 2" xfId="862"/>
    <cellStyle name="Normal 44 7 2 2 2" xfId="863"/>
    <cellStyle name="Normal 44 7 2 3" xfId="864"/>
    <cellStyle name="Normal 44 7 3" xfId="865"/>
    <cellStyle name="Normal 44 7 3 2" xfId="866"/>
    <cellStyle name="Normal 44 7 4" xfId="867"/>
    <cellStyle name="Normal 5" xfId="868"/>
    <cellStyle name="Normal 5 10" xfId="869"/>
    <cellStyle name="Normal 5 10 2" xfId="870"/>
    <cellStyle name="Normal 5 11" xfId="871"/>
    <cellStyle name="Normal 5 2" xfId="872"/>
    <cellStyle name="Normal 5 2 2" xfId="873"/>
    <cellStyle name="Normal 5 2 2 2" xfId="874"/>
    <cellStyle name="Normal 5 2 2 2 2" xfId="875"/>
    <cellStyle name="Normal 5 2 2 3" xfId="876"/>
    <cellStyle name="Normal 5 2 3" xfId="877"/>
    <cellStyle name="Normal 5 2 3 2" xfId="878"/>
    <cellStyle name="Normal 5 2 4" xfId="879"/>
    <cellStyle name="Normal 5 2 5" xfId="880"/>
    <cellStyle name="Normal 5 3" xfId="881"/>
    <cellStyle name="Normal 5 3 2" xfId="882"/>
    <cellStyle name="Normal 5 3 2 2" xfId="883"/>
    <cellStyle name="Normal 5 3 2 2 2" xfId="884"/>
    <cellStyle name="Normal 5 3 2 3" xfId="885"/>
    <cellStyle name="Normal 5 3 3" xfId="886"/>
    <cellStyle name="Normal 5 3 3 2" xfId="887"/>
    <cellStyle name="Normal 5 3 4" xfId="888"/>
    <cellStyle name="Normal 5 4" xfId="889"/>
    <cellStyle name="Normal 5 4 2" xfId="890"/>
    <cellStyle name="Normal 5 4 2 2" xfId="891"/>
    <cellStyle name="Normal 5 4 2 2 2" xfId="892"/>
    <cellStyle name="Normal 5 4 2 3" xfId="893"/>
    <cellStyle name="Normal 5 4 3" xfId="894"/>
    <cellStyle name="Normal 5 4 3 2" xfId="895"/>
    <cellStyle name="Normal 5 4 4" xfId="896"/>
    <cellStyle name="Normal 5 5" xfId="897"/>
    <cellStyle name="Normal 5 5 2" xfId="898"/>
    <cellStyle name="Normal 5 5 2 2" xfId="899"/>
    <cellStyle name="Normal 5 5 2 2 2" xfId="900"/>
    <cellStyle name="Normal 5 5 2 3" xfId="901"/>
    <cellStyle name="Normal 5 5 3" xfId="902"/>
    <cellStyle name="Normal 5 5 3 2" xfId="903"/>
    <cellStyle name="Normal 5 5 4" xfId="904"/>
    <cellStyle name="Normal 5 6" xfId="905"/>
    <cellStyle name="Normal 5 6 2" xfId="906"/>
    <cellStyle name="Normal 5 6 2 2" xfId="907"/>
    <cellStyle name="Normal 5 6 2 2 2" xfId="908"/>
    <cellStyle name="Normal 5 6 2 3" xfId="909"/>
    <cellStyle name="Normal 5 6 3" xfId="910"/>
    <cellStyle name="Normal 5 6 3 2" xfId="911"/>
    <cellStyle name="Normal 5 6 4" xfId="912"/>
    <cellStyle name="Normal 5 7" xfId="913"/>
    <cellStyle name="Normal 5 7 2" xfId="914"/>
    <cellStyle name="Normal 5 7 2 2" xfId="915"/>
    <cellStyle name="Normal 5 7 2 2 2" xfId="916"/>
    <cellStyle name="Normal 5 7 2 3" xfId="917"/>
    <cellStyle name="Normal 5 7 3" xfId="918"/>
    <cellStyle name="Normal 5 7 3 2" xfId="919"/>
    <cellStyle name="Normal 5 7 4" xfId="920"/>
    <cellStyle name="Normal 5 8" xfId="921"/>
    <cellStyle name="Normal 5 8 2" xfId="922"/>
    <cellStyle name="Normal 5 8 2 2" xfId="923"/>
    <cellStyle name="Normal 5 8 2 2 2" xfId="924"/>
    <cellStyle name="Normal 5 8 2 3" xfId="925"/>
    <cellStyle name="Normal 5 8 3" xfId="926"/>
    <cellStyle name="Normal 5 8 3 2" xfId="927"/>
    <cellStyle name="Normal 5 8 4" xfId="928"/>
    <cellStyle name="Normal 5 9" xfId="929"/>
    <cellStyle name="Normal 5 9 2" xfId="930"/>
    <cellStyle name="Normal 5 9 2 2" xfId="931"/>
    <cellStyle name="Normal 5 9 3" xfId="932"/>
    <cellStyle name="Normal 54" xfId="933"/>
    <cellStyle name="Normal 54 2" xfId="934"/>
    <cellStyle name="Normal 54 2 2" xfId="935"/>
    <cellStyle name="Normal 54 2 2 2" xfId="936"/>
    <cellStyle name="Normal 54 2 3" xfId="937"/>
    <cellStyle name="Normal 54 3" xfId="938"/>
    <cellStyle name="Normal 54 3 2" xfId="939"/>
    <cellStyle name="Normal 54 4" xfId="940"/>
    <cellStyle name="Normal 6" xfId="941"/>
    <cellStyle name="Normal 6 2" xfId="942"/>
    <cellStyle name="Normal 6 3" xfId="943"/>
    <cellStyle name="Normal 61 2" xfId="944"/>
    <cellStyle name="Normal 61 2 2" xfId="945"/>
    <cellStyle name="Normal 61 2 2 2" xfId="946"/>
    <cellStyle name="Normal 61 2 2 2 2" xfId="947"/>
    <cellStyle name="Normal 61 2 2 3" xfId="948"/>
    <cellStyle name="Normal 61 2 3" xfId="949"/>
    <cellStyle name="Normal 61 2 3 2" xfId="950"/>
    <cellStyle name="Normal 61 2 4" xfId="951"/>
    <cellStyle name="Normal 61 3" xfId="952"/>
    <cellStyle name="Normal 61 3 2" xfId="953"/>
    <cellStyle name="Normal 61 3 2 2" xfId="954"/>
    <cellStyle name="Normal 61 3 2 2 2" xfId="955"/>
    <cellStyle name="Normal 61 3 2 3" xfId="956"/>
    <cellStyle name="Normal 61 3 3" xfId="957"/>
    <cellStyle name="Normal 61 3 3 2" xfId="958"/>
    <cellStyle name="Normal 61 3 4" xfId="959"/>
    <cellStyle name="Normal 61 4" xfId="960"/>
    <cellStyle name="Normal 61 4 2" xfId="961"/>
    <cellStyle name="Normal 61 4 2 2" xfId="962"/>
    <cellStyle name="Normal 61 4 2 2 2" xfId="963"/>
    <cellStyle name="Normal 61 4 2 3" xfId="964"/>
    <cellStyle name="Normal 61 4 3" xfId="965"/>
    <cellStyle name="Normal 61 4 3 2" xfId="966"/>
    <cellStyle name="Normal 61 4 4" xfId="967"/>
    <cellStyle name="Normal 7" xfId="968"/>
    <cellStyle name="Normal 7 10" xfId="969"/>
    <cellStyle name="Normal 7 10 2" xfId="970"/>
    <cellStyle name="Normal 7 11" xfId="971"/>
    <cellStyle name="Normal 7 2" xfId="972"/>
    <cellStyle name="Normal 7 2 2" xfId="973"/>
    <cellStyle name="Normal 7 2 2 2" xfId="974"/>
    <cellStyle name="Normal 7 2 2 2 2" xfId="975"/>
    <cellStyle name="Normal 7 2 2 3" xfId="976"/>
    <cellStyle name="Normal 7 2 3" xfId="977"/>
    <cellStyle name="Normal 7 2 3 2" xfId="978"/>
    <cellStyle name="Normal 7 2 4" xfId="979"/>
    <cellStyle name="Normal 7 3" xfId="980"/>
    <cellStyle name="Normal 7 3 2" xfId="981"/>
    <cellStyle name="Normal 7 3 2 2" xfId="982"/>
    <cellStyle name="Normal 7 3 2 2 2" xfId="983"/>
    <cellStyle name="Normal 7 3 2 3" xfId="984"/>
    <cellStyle name="Normal 7 3 3" xfId="985"/>
    <cellStyle name="Normal 7 3 3 2" xfId="986"/>
    <cellStyle name="Normal 7 3 4" xfId="987"/>
    <cellStyle name="Normal 7 4" xfId="988"/>
    <cellStyle name="Normal 7 4 2" xfId="989"/>
    <cellStyle name="Normal 7 4 2 2" xfId="990"/>
    <cellStyle name="Normal 7 4 2 2 2" xfId="991"/>
    <cellStyle name="Normal 7 4 2 3" xfId="992"/>
    <cellStyle name="Normal 7 4 3" xfId="993"/>
    <cellStyle name="Normal 7 4 3 2" xfId="994"/>
    <cellStyle name="Normal 7 4 4" xfId="995"/>
    <cellStyle name="Normal 7 5" xfId="996"/>
    <cellStyle name="Normal 7 5 2" xfId="997"/>
    <cellStyle name="Normal 7 5 2 2" xfId="998"/>
    <cellStyle name="Normal 7 5 2 2 2" xfId="999"/>
    <cellStyle name="Normal 7 5 2 3" xfId="1000"/>
    <cellStyle name="Normal 7 5 3" xfId="1001"/>
    <cellStyle name="Normal 7 5 3 2" xfId="1002"/>
    <cellStyle name="Normal 7 5 4" xfId="1003"/>
    <cellStyle name="Normal 7 6" xfId="1004"/>
    <cellStyle name="Normal 7 6 2" xfId="1005"/>
    <cellStyle name="Normal 7 6 2 2" xfId="1006"/>
    <cellStyle name="Normal 7 6 2 2 2" xfId="1007"/>
    <cellStyle name="Normal 7 6 2 3" xfId="1008"/>
    <cellStyle name="Normal 7 6 3" xfId="1009"/>
    <cellStyle name="Normal 7 6 3 2" xfId="1010"/>
    <cellStyle name="Normal 7 6 4" xfId="1011"/>
    <cellStyle name="Normal 7 7" xfId="1012"/>
    <cellStyle name="Normal 7 7 2" xfId="1013"/>
    <cellStyle name="Normal 7 7 2 2" xfId="1014"/>
    <cellStyle name="Normal 7 7 2 2 2" xfId="1015"/>
    <cellStyle name="Normal 7 7 2 3" xfId="1016"/>
    <cellStyle name="Normal 7 7 3" xfId="1017"/>
    <cellStyle name="Normal 7 7 3 2" xfId="1018"/>
    <cellStyle name="Normal 7 7 4" xfId="1019"/>
    <cellStyle name="Normal 7 8" xfId="1020"/>
    <cellStyle name="Normal 7 8 2" xfId="1021"/>
    <cellStyle name="Normal 7 8 2 2" xfId="1022"/>
    <cellStyle name="Normal 7 8 2 2 2" xfId="1023"/>
    <cellStyle name="Normal 7 8 2 3" xfId="1024"/>
    <cellStyle name="Normal 7 8 3" xfId="1025"/>
    <cellStyle name="Normal 7 8 3 2" xfId="1026"/>
    <cellStyle name="Normal 7 8 4" xfId="1027"/>
    <cellStyle name="Normal 7 9" xfId="1028"/>
    <cellStyle name="Normal 7 9 2" xfId="1029"/>
    <cellStyle name="Normal 7 9 2 2" xfId="1030"/>
    <cellStyle name="Normal 7 9 3" xfId="1031"/>
    <cellStyle name="Normal 70" xfId="1032"/>
    <cellStyle name="Normal 70 2" xfId="1033"/>
    <cellStyle name="Normal 70 2 2" xfId="1034"/>
    <cellStyle name="Normal 70 2 2 2" xfId="1035"/>
    <cellStyle name="Normal 70 2 2 2 2" xfId="1036"/>
    <cellStyle name="Normal 70 2 2 3" xfId="1037"/>
    <cellStyle name="Normal 70 2 3" xfId="1038"/>
    <cellStyle name="Normal 70 2 3 2" xfId="1039"/>
    <cellStyle name="Normal 70 2 4" xfId="1040"/>
    <cellStyle name="Normal 70 3" xfId="1041"/>
    <cellStyle name="Normal 70 3 2" xfId="1042"/>
    <cellStyle name="Normal 70 3 2 2" xfId="1043"/>
    <cellStyle name="Normal 70 3 2 2 2" xfId="1044"/>
    <cellStyle name="Normal 70 3 2 3" xfId="1045"/>
    <cellStyle name="Normal 70 3 3" xfId="1046"/>
    <cellStyle name="Normal 70 3 3 2" xfId="1047"/>
    <cellStyle name="Normal 70 3 4" xfId="1048"/>
    <cellStyle name="Normal 70 4" xfId="1049"/>
    <cellStyle name="Normal 70 4 2" xfId="1050"/>
    <cellStyle name="Normal 70 4 2 2" xfId="1051"/>
    <cellStyle name="Normal 70 4 2 2 2" xfId="1052"/>
    <cellStyle name="Normal 70 4 2 3" xfId="1053"/>
    <cellStyle name="Normal 70 4 3" xfId="1054"/>
    <cellStyle name="Normal 70 4 3 2" xfId="1055"/>
    <cellStyle name="Normal 70 4 4" xfId="1056"/>
    <cellStyle name="Normal 70 5" xfId="1057"/>
    <cellStyle name="Normal 70 5 2" xfId="1058"/>
    <cellStyle name="Normal 70 5 2 2" xfId="1059"/>
    <cellStyle name="Normal 70 5 3" xfId="1060"/>
    <cellStyle name="Normal 70 6" xfId="1061"/>
    <cellStyle name="Normal 70 6 2" xfId="1062"/>
    <cellStyle name="Normal 70 7" xfId="1063"/>
    <cellStyle name="Normal 72" xfId="1064"/>
    <cellStyle name="Normal 72 2" xfId="1065"/>
    <cellStyle name="Normal 72 2 2" xfId="1066"/>
    <cellStyle name="Normal 72 2 2 2" xfId="1067"/>
    <cellStyle name="Normal 72 2 2 2 2" xfId="1068"/>
    <cellStyle name="Normal 72 2 2 3" xfId="1069"/>
    <cellStyle name="Normal 72 2 3" xfId="1070"/>
    <cellStyle name="Normal 72 2 3 2" xfId="1071"/>
    <cellStyle name="Normal 72 2 4" xfId="1072"/>
    <cellStyle name="Normal 72 3" xfId="1073"/>
    <cellStyle name="Normal 72 3 2" xfId="1074"/>
    <cellStyle name="Normal 72 3 2 2" xfId="1075"/>
    <cellStyle name="Normal 72 3 2 2 2" xfId="1076"/>
    <cellStyle name="Normal 72 3 2 3" xfId="1077"/>
    <cellStyle name="Normal 72 3 3" xfId="1078"/>
    <cellStyle name="Normal 72 3 3 2" xfId="1079"/>
    <cellStyle name="Normal 72 3 4" xfId="1080"/>
    <cellStyle name="Normal 72 4" xfId="1081"/>
    <cellStyle name="Normal 72 4 2" xfId="1082"/>
    <cellStyle name="Normal 72 4 2 2" xfId="1083"/>
    <cellStyle name="Normal 72 4 2 2 2" xfId="1084"/>
    <cellStyle name="Normal 72 4 2 3" xfId="1085"/>
    <cellStyle name="Normal 72 4 3" xfId="1086"/>
    <cellStyle name="Normal 72 4 3 2" xfId="1087"/>
    <cellStyle name="Normal 72 4 4" xfId="1088"/>
    <cellStyle name="Normal 72 5" xfId="1089"/>
    <cellStyle name="Normal 72 5 2" xfId="1090"/>
    <cellStyle name="Normal 72 5 2 2" xfId="1091"/>
    <cellStyle name="Normal 72 5 3" xfId="1092"/>
    <cellStyle name="Normal 72 6" xfId="1093"/>
    <cellStyle name="Normal 72 6 2" xfId="1094"/>
    <cellStyle name="Normal 72 7" xfId="1095"/>
    <cellStyle name="Normal 74" xfId="1096"/>
    <cellStyle name="Normal 74 2" xfId="1097"/>
    <cellStyle name="Normal 74 2 2" xfId="1098"/>
    <cellStyle name="Normal 74 2 2 2" xfId="1099"/>
    <cellStyle name="Normal 74 2 2 2 2" xfId="1100"/>
    <cellStyle name="Normal 74 2 2 3" xfId="1101"/>
    <cellStyle name="Normal 74 2 3" xfId="1102"/>
    <cellStyle name="Normal 74 2 3 2" xfId="1103"/>
    <cellStyle name="Normal 74 2 4" xfId="1104"/>
    <cellStyle name="Normal 74 3" xfId="1105"/>
    <cellStyle name="Normal 74 3 2" xfId="1106"/>
    <cellStyle name="Normal 74 3 2 2" xfId="1107"/>
    <cellStyle name="Normal 74 3 2 2 2" xfId="1108"/>
    <cellStyle name="Normal 74 3 2 3" xfId="1109"/>
    <cellStyle name="Normal 74 3 3" xfId="1110"/>
    <cellStyle name="Normal 74 3 3 2" xfId="1111"/>
    <cellStyle name="Normal 74 3 4" xfId="1112"/>
    <cellStyle name="Normal 74 4" xfId="1113"/>
    <cellStyle name="Normal 74 4 2" xfId="1114"/>
    <cellStyle name="Normal 74 4 2 2" xfId="1115"/>
    <cellStyle name="Normal 74 4 2 2 2" xfId="1116"/>
    <cellStyle name="Normal 74 4 2 3" xfId="1117"/>
    <cellStyle name="Normal 74 4 3" xfId="1118"/>
    <cellStyle name="Normal 74 4 3 2" xfId="1119"/>
    <cellStyle name="Normal 74 4 4" xfId="1120"/>
    <cellStyle name="Normal 74 5" xfId="1121"/>
    <cellStyle name="Normal 74 5 2" xfId="1122"/>
    <cellStyle name="Normal 74 5 2 2" xfId="1123"/>
    <cellStyle name="Normal 74 5 3" xfId="1124"/>
    <cellStyle name="Normal 74 6" xfId="1125"/>
    <cellStyle name="Normal 74 6 2" xfId="1126"/>
    <cellStyle name="Normal 74 7" xfId="1127"/>
    <cellStyle name="Normal 78 2" xfId="1128"/>
    <cellStyle name="Normal 78 2 2" xfId="1129"/>
    <cellStyle name="Normal 78 2 2 2" xfId="1130"/>
    <cellStyle name="Normal 78 2 2 2 2" xfId="1131"/>
    <cellStyle name="Normal 78 2 2 3" xfId="1132"/>
    <cellStyle name="Normal 78 2 3" xfId="1133"/>
    <cellStyle name="Normal 78 2 3 2" xfId="1134"/>
    <cellStyle name="Normal 78 2 4" xfId="1135"/>
    <cellStyle name="Normal 78 3" xfId="1136"/>
    <cellStyle name="Normal 78 3 2" xfId="1137"/>
    <cellStyle name="Normal 78 3 2 2" xfId="1138"/>
    <cellStyle name="Normal 78 3 2 2 2" xfId="1139"/>
    <cellStyle name="Normal 78 3 2 3" xfId="1140"/>
    <cellStyle name="Normal 78 3 3" xfId="1141"/>
    <cellStyle name="Normal 78 3 3 2" xfId="1142"/>
    <cellStyle name="Normal 78 3 4" xfId="1143"/>
    <cellStyle name="Normal 78 4" xfId="1144"/>
    <cellStyle name="Normal 78 4 2" xfId="1145"/>
    <cellStyle name="Normal 78 4 2 2" xfId="1146"/>
    <cellStyle name="Normal 78 4 2 2 2" xfId="1147"/>
    <cellStyle name="Normal 78 4 2 3" xfId="1148"/>
    <cellStyle name="Normal 78 4 3" xfId="1149"/>
    <cellStyle name="Normal 78 4 3 2" xfId="1150"/>
    <cellStyle name="Normal 78 4 4" xfId="1151"/>
    <cellStyle name="Normal 78 5" xfId="1152"/>
    <cellStyle name="Normal 78 5 2" xfId="1153"/>
    <cellStyle name="Normal 78 5 2 2" xfId="1154"/>
    <cellStyle name="Normal 78 5 3" xfId="1155"/>
    <cellStyle name="Normal 78 6" xfId="1156"/>
    <cellStyle name="Normal 78 6 2" xfId="1157"/>
    <cellStyle name="Normal 78 7" xfId="1158"/>
    <cellStyle name="Normal 8" xfId="1159"/>
    <cellStyle name="Normal 8 2" xfId="1160"/>
    <cellStyle name="Normal 84" xfId="1161"/>
    <cellStyle name="Normal 84 2" xfId="1162"/>
    <cellStyle name="Normal 84 2 2" xfId="1163"/>
    <cellStyle name="Normal 84 2 2 2" xfId="1164"/>
    <cellStyle name="Normal 84 2 3" xfId="1165"/>
    <cellStyle name="Normal 84 3" xfId="1166"/>
    <cellStyle name="Normal 84 3 2" xfId="1167"/>
    <cellStyle name="Normal 84 4" xfId="1168"/>
    <cellStyle name="Normal 9" xfId="1169"/>
    <cellStyle name="Normal 9 2" xfId="1170"/>
    <cellStyle name="Normal 9 2 2" xfId="1171"/>
    <cellStyle name="Normal 9 3" xfId="1172"/>
    <cellStyle name="Note 2" xfId="1173"/>
    <cellStyle name="Output 2" xfId="1174"/>
    <cellStyle name="Title" xfId="1175" builtinId="15" customBuiltin="1"/>
    <cellStyle name="Total 2" xfId="1176"/>
    <cellStyle name="Warning Text 2" xfId="1177"/>
  </cellStyles>
  <dxfs count="14">
    <dxf>
      <font>
        <b/>
      </font>
    </dxf>
    <dxf>
      <font>
        <b/>
      </font>
    </dxf>
    <dxf>
      <fill>
        <patternFill>
          <bgColor theme="4" tint="0.79998168889431442"/>
        </patternFill>
      </fill>
    </dxf>
    <dxf>
      <fill>
        <patternFill>
          <bgColor theme="4" tint="0.79998168889431442"/>
        </patternFill>
      </fill>
    </dxf>
    <dxf>
      <fill>
        <patternFill patternType="solid">
          <bgColor theme="4" tint="0.79998168889431442"/>
        </patternFill>
      </fill>
    </dxf>
    <dxf>
      <alignment wrapText="1" readingOrder="0"/>
    </dxf>
    <dxf>
      <alignment horizontal="center" readingOrder="0"/>
    </dxf>
    <dxf>
      <numFmt numFmtId="10" formatCode="&quot;£&quot;#,##0;[Red]\-&quot;£&quot;#,##0"/>
    </dxf>
    <dxf>
      <numFmt numFmtId="10" formatCode="&quot;£&quot;#,##0;[Red]\-&quot;£&quot;#,##0"/>
    </dxf>
    <dxf>
      <numFmt numFmtId="10" formatCode="&quot;£&quot;#,##0;[Red]\-&quot;£&quot;#,##0"/>
    </dxf>
    <dxf>
      <numFmt numFmtId="10" formatCode="&quot;£&quot;#,##0;[Red]\-&quot;£&quot;#,##0"/>
    </dxf>
    <dxf>
      <numFmt numFmtId="10" formatCode="&quot;£&quot;#,##0;[Red]\-&quot;£&quot;#,##0"/>
    </dxf>
    <dxf>
      <alignment wrapText="1" readingOrder="0"/>
    </dxf>
    <dxf>
      <fill>
        <patternFill>
          <bgColor theme="2" tint="-9.9948118533890809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11</xdr:col>
      <xdr:colOff>734786</xdr:colOff>
      <xdr:row>1</xdr:row>
      <xdr:rowOff>40821</xdr:rowOff>
    </xdr:from>
    <xdr:to>
      <xdr:col>11</xdr:col>
      <xdr:colOff>1953986</xdr:colOff>
      <xdr:row>4</xdr:row>
      <xdr:rowOff>13607</xdr:rowOff>
    </xdr:to>
    <xdr:pic>
      <xdr:nvPicPr>
        <xdr:cNvPr id="3" name="Picture 1" descr="ACE-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67179" y="204107"/>
          <a:ext cx="12192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19050</xdr:colOff>
      <xdr:row>0</xdr:row>
      <xdr:rowOff>95250</xdr:rowOff>
    </xdr:from>
    <xdr:to>
      <xdr:col>9</xdr:col>
      <xdr:colOff>790575</xdr:colOff>
      <xdr:row>4</xdr:row>
      <xdr:rowOff>114300</xdr:rowOff>
    </xdr:to>
    <xdr:pic>
      <xdr:nvPicPr>
        <xdr:cNvPr id="2151" name="Picture 1" descr="ACE-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5250"/>
          <a:ext cx="7715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hris Roland" refreshedDate="42916.555808796293" createdVersion="5" refreshedVersion="5" minRefreshableVersion="3" recordCount="6063">
  <cacheSource type="worksheet">
    <worksheetSource ref="A7:L6070" sheet="2017 Qtr4"/>
  </cacheSource>
  <cacheFields count="12">
    <cacheField name="Year Ending" numFmtId="0">
      <sharedItems containsBlank="1" containsMixedTypes="1" containsNumber="1" containsInteger="1" minValue="2017" maxValue="2017"/>
    </cacheField>
    <cacheField name="Applicant Name" numFmtId="0">
      <sharedItems containsBlank="1" containsMixedTypes="1" containsNumber="1" containsInteger="1" minValue="1927" maxValue="1927"/>
    </cacheField>
    <cacheField name="Funding Source" numFmtId="0">
      <sharedItems containsBlank="1" count="5">
        <s v="Lottery"/>
        <s v="Restricted funds"/>
        <s v="Grant in aid"/>
        <s v="Museums and libraries"/>
        <m/>
      </sharedItems>
    </cacheField>
    <cacheField name="Programme Name" numFmtId="0">
      <sharedItems containsBlank="1" count="6">
        <s v="Managed funds"/>
        <s v="Grants for the arts"/>
        <s v="Regularly funded organisations"/>
        <s v="Artists' international development fund"/>
        <s v="Artists' international development fund Round 13"/>
        <m/>
      </sharedItems>
    </cacheField>
    <cacheField name="Budget Heading" numFmtId="0">
      <sharedItems containsBlank="1" count="37">
        <s v="Catalyst"/>
        <s v="Managed funds restricted"/>
        <s v="National Foundation for Youth Music"/>
        <s v="£15,000 and less"/>
        <s v="National portfolio organisations"/>
        <s v="Managed funds - renaissance"/>
        <s v="Managed funds"/>
        <s v="GiA Programme Capital"/>
        <s v="Managed funds - Non-national nationals"/>
        <s v="Arts Council Collection Lottery"/>
        <s v="Capital 2013"/>
        <s v="Diversity"/>
        <s v="Ambition for Excellence"/>
        <s v="Creative People and Places"/>
        <s v="Strategic Touring"/>
        <s v="Managed funds - museums and libraries"/>
        <s v="AIDF - Lottery"/>
        <s v="Momentum"/>
        <s v="Cross border touring"/>
        <s v="International Showcasing"/>
        <s v="Imagine India"/>
        <s v="Luton Investment Programme"/>
        <s v="Sustained Theatre"/>
        <s v="Research Grants Programme"/>
        <s v="Resilience and Leadership"/>
        <s v="Random Acts Network Centre (Channel4)"/>
        <s v="Cultural Destinations"/>
        <s v="£15,001 and greater"/>
        <s v="Arts &amp; Older People"/>
        <s v="Good Ideas &amp; Interventions"/>
        <s v="AIDF"/>
        <s v="Above £15,000"/>
        <s v="National activity £100,000 and below"/>
        <s v="£15,000 and below"/>
        <s v="Libraries"/>
        <s v="National activity above £100,000"/>
        <m/>
      </sharedItems>
    </cacheField>
    <cacheField name="Grant Amount" numFmtId="4">
      <sharedItems containsString="0" containsBlank="1" containsNumber="1" containsInteger="1" minValue="0" maxValue="24772000"/>
    </cacheField>
    <cacheField name="Short Description" numFmtId="0">
      <sharedItems containsBlank="1" longText="1"/>
    </cacheField>
    <cacheField name="Main Artform" numFmtId="0">
      <sharedItems containsBlank="1"/>
    </cacheField>
    <cacheField name="Local Authority" numFmtId="0">
      <sharedItems containsBlank="1"/>
    </cacheField>
    <cacheField name="Region" numFmtId="0">
      <sharedItems containsBlank="1"/>
    </cacheField>
    <cacheField name="Constituency" numFmtId="0">
      <sharedItems containsBlank="1"/>
    </cacheField>
    <cacheField name=" Ward"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63">
  <r>
    <n v="2017"/>
    <s v="South East Dance"/>
    <x v="0"/>
    <x v="0"/>
    <x v="0"/>
    <n v="24606"/>
    <s v="This scheme aims to support arts organisations to become more resilient by helping them to further diversify their income streams."/>
    <s v="Dance"/>
    <s v="Brighton and Hove"/>
    <s v="South East"/>
    <s v="Brighton, Pavilion"/>
    <s v="St. Peters and North Laine"/>
  </r>
  <r>
    <n v="2017"/>
    <s v="Hampshire County Council Music Service"/>
    <x v="1"/>
    <x v="0"/>
    <x v="1"/>
    <n v="1708664"/>
    <s v="Hampshire County Council's Music Service works with many partners to offer the highest quality musical opportunities to children and young people throughout the county.  Our commitment is to give every child the chance to Participate, Enjoy and Achieve by Making Music Together."/>
    <s v="Music"/>
    <s v="Eastleigh"/>
    <s v="South East"/>
    <s v="Eastleigh"/>
    <s v="Eastleigh North"/>
  </r>
  <r>
    <n v="2017"/>
    <s v="Solihull Metropolitan Borough Council"/>
    <x v="1"/>
    <x v="0"/>
    <x v="1"/>
    <n v="359613"/>
    <s v="To work with a range of partners to provide, signpost to, or facilitate music provision fit for the young people and wider population of the Borough of Solihull. To ensure this provision remains broad based, progressive and diverse meeting the needs of the vast majority of pupils in the Borough."/>
    <s v="Music"/>
    <s v="Solihull"/>
    <s v="West Midlands"/>
    <s v="Solihull"/>
    <s v="Lyndon"/>
  </r>
  <r>
    <n v="2017"/>
    <s v="Sutton Music Service"/>
    <x v="1"/>
    <x v="0"/>
    <x v="1"/>
    <n v="313357"/>
    <s v="Sutton Music Service will continue developing opportunities for all children and young people to access music education, learn to play a musical instrument, join an ensemble and perform in the local community and beyond.  We aim to ensure that this is available and affordable for all young people in Sutton."/>
    <s v="Music"/>
    <s v="Sutton"/>
    <s v="London"/>
    <s v="Carshalton and Wallington"/>
    <s v="Wandle Valley"/>
  </r>
  <r>
    <n v="2017"/>
    <s v="Durham Music Service"/>
    <x v="1"/>
    <x v="0"/>
    <x v="1"/>
    <n v="843875"/>
    <s v="Inspired practical music-making with instruments and voice is at the heart of all learning. Our culture of musical excellence links learning through creative teaching and performing. Partnership collaboration and performances with world-class musicians, challenge and stretch teachers’ and students’ horizons. Awe-inspiring experiences stimulate lifelong passion for music."/>
    <s v="Music"/>
    <s v="County Durham"/>
    <s v="North East"/>
    <s v="North West Durham"/>
    <s v="Esh and Witton Gilbert"/>
  </r>
  <r>
    <n v="2017"/>
    <s v="Wakefield Music Services"/>
    <x v="1"/>
    <x v="0"/>
    <x v="1"/>
    <n v="478500"/>
    <s v="Wakefield Music Education Hub aims to promote and provide inclusive, quality, enjoyable and diverse progressive music education and opportunities._x000d__x000a__x000d__x000a_This will be achieved through effective partnerships that join up delivery, tackle gaps in provision and ensure strong progression routes that raise the standards and well being of all young people._x000d__x000a_"/>
    <s v="Music"/>
    <s v="Wakefield"/>
    <s v="Yorkshire and The Humber"/>
    <s v="Hemsworth"/>
    <s v="Wakefield South"/>
  </r>
  <r>
    <n v="2017"/>
    <s v="Derbyshire City &amp; County Music Service"/>
    <x v="1"/>
    <x v="0"/>
    <x v="1"/>
    <n v="1423526"/>
    <s v="The two overriding aims of the Derbyshire Music Partnership are to broaden and increase the opportunities for music-making for all children and young people in the city and county, regardless of their background or personal circumstances; and to raise the standards of music provision to the highest levels possible."/>
    <s v="Music"/>
    <s v="Derbyshire Dales"/>
    <s v="East Midlands"/>
    <s v="Derbyshire Dales"/>
    <s v="Matlock All Saints"/>
  </r>
  <r>
    <n v="2017"/>
    <s v="North Tyneside Music Service"/>
    <x v="1"/>
    <x v="0"/>
    <x v="1"/>
    <n v="275750"/>
    <s v="To provide for all children and young people high quality music experiences through the delivery of first access opportunities in schools and other relevant settings, ensuring clear progression routes for all in a wide range of musical styles and genre as well as  improved partnerships and pathways regardless of circumstance."/>
    <s v="Music"/>
    <s v="North Tyneside"/>
    <s v="North East"/>
    <s v="North Tyneside"/>
    <s v="Howdon"/>
  </r>
  <r>
    <n v="2017"/>
    <s v="East Riding of Yorkshire Council"/>
    <x v="1"/>
    <x v="0"/>
    <x v="1"/>
    <n v="432438"/>
    <s v="The Schools’ Music Service enriches and enhances the lives of children and the community by actively supporting and developing education through music. We work to improve quality of life for our community, earn respect from the people we serve and build pride in belonging to the East Riding of Yorkshire."/>
    <s v="Music"/>
    <s v="East Riding of Yorkshire"/>
    <s v="Yorkshire and The Humber"/>
    <s v="Beverley and Holderness"/>
    <s v="St Marys"/>
  </r>
  <r>
    <n v="2017"/>
    <s v="Sunderland City Council"/>
    <x v="1"/>
    <x v="0"/>
    <x v="1"/>
    <n v="399519"/>
    <s v="“Sunderland Music Hub working with schools, providers and stakeholders will deliver a high quality music education, a wide ranging music enrichment programme and singing and playing opportunities for all. It will champion the role of music in the development of children, young people, schools, communities and families across the City.”"/>
    <s v="Music"/>
    <s v="Sunderland"/>
    <s v="North East"/>
    <s v="Sunderland Central"/>
    <s v="Hendon"/>
  </r>
  <r>
    <n v="2017"/>
    <s v="Luton Lifelong Department - Emt"/>
    <x v="1"/>
    <x v="0"/>
    <x v="1"/>
    <n v="376807"/>
    <s v="To work with partners to the benefit of ALL Luton pupils aged 5-18 by delivering specialist instrumental &amp; vocal tuition to individuals, small groups, whole and half-class groups._x000d__x000a_To deliver a range of bespoke projects, workshops, ensemble music making opportunities and CPD packages to schools and the wider community."/>
    <s v="Music"/>
    <s v="Luton"/>
    <s v="East of England"/>
    <s v="Luton North"/>
    <s v="Leagrave"/>
  </r>
  <r>
    <n v="2017"/>
    <s v="Portsmouth Music Service"/>
    <x v="1"/>
    <x v="0"/>
    <x v="1"/>
    <n v="258386"/>
    <s v="By working in partnership:_x000d__x000a_ -  provide high quality music education and support for young people and learners _x000d__x000a_    in/around the diverse Portsmouth community_x000d__x000a_-   inspire all young people to sing and play a musical instrument developing their talent    _x000d__x000a_    through progressive performance pathways_x000d__x000a_-   promote high achievement through diverse partnerships_x000d__x000a_-   transform lives through music    _x0009__x000d__x000a_"/>
    <s v="Music"/>
    <s v="Portsmouth"/>
    <s v="South East"/>
    <s v="Portsmouth North"/>
    <s v="Paulsgrove"/>
  </r>
  <r>
    <n v="2017"/>
    <s v="Arts First CIC"/>
    <x v="1"/>
    <x v="0"/>
    <x v="1"/>
    <n v="256429"/>
    <s v="The objects of the Company are to provide high quality music and arts education and professional training, which meets the core and extension roles from the National Plan for Music Education (2011) and benefit the community, particularly (but not restricted to) the children and young people of Islington."/>
    <s v="Music"/>
    <s v="Islington"/>
    <s v="London"/>
    <s v="Islington North"/>
    <s v="Mildmay"/>
  </r>
  <r>
    <n v="2017"/>
    <s v="Music &amp; Arts Service (Bradford)"/>
    <x v="1"/>
    <x v="0"/>
    <x v="1"/>
    <n v="932693"/>
    <s v="Bradford Music Education Hub is an alliance of organisations working together to build a secure foundation for music education. Children and young people are central to this alliance ensuring that music education is diverse and of high quality, sustainable and accessible to all, with clear routes for progression._x000d__x000a__x000d__x000a_"/>
    <s v="Music"/>
    <s v="Postcode not Specified"/>
    <s v="Postcode not Specified"/>
    <s v="Postcode not Specified"/>
    <s v="Postcode not Specified"/>
  </r>
  <r>
    <n v="2017"/>
    <s v="Blackpool Music Service"/>
    <x v="1"/>
    <x v="0"/>
    <x v="1"/>
    <n v="207536"/>
    <s v="To deliver a high quality service that resources, supports, challenges and enhances the musical education of all Blackpool children, young people and communities. _x000d__x000a__x000d__x000a_To provide exciting, enriching music making opportunities which nurture the aspirations of all, ensures that children reach their full musical potential and, experience musical excellence. _x000d__x000a_"/>
    <s v="Music"/>
    <s v="Blackpool"/>
    <s v="North West"/>
    <s v="Blackpool South"/>
    <s v="Talbot"/>
  </r>
  <r>
    <n v="2017"/>
    <s v="The Royal Borough of Kensington &amp; Chelsea (RBC)"/>
    <x v="1"/>
    <x v="0"/>
    <x v="1"/>
    <n v="527761"/>
    <s v="To provide opportunities for all children to develop a life-long love of music and realise their musical potential whilst developing their personal and social identity. Young people will be able to choose from a broad range of progressive musical opportunities provided in partnership with World-Class music organisations."/>
    <s v="Music"/>
    <s v="Hammersmith and Fulham"/>
    <s v="London"/>
    <s v="Hammersmith"/>
    <s v="Hammersmith Broadway"/>
  </r>
  <r>
    <n v="2017"/>
    <s v="Kent Music"/>
    <x v="1"/>
    <x v="0"/>
    <x v="1"/>
    <n v="2078615"/>
    <s v="The Music Education Hub for Kent has a mission to give every child and young person in Kent a foundation of musical understanding and enjoyment.  It aims to support and enhance their lifelong musical journey by providing clear progression pathways and innovative projects and programmes."/>
    <s v="Music"/>
    <s v="Maidstone"/>
    <s v="South East"/>
    <s v="Faversham and Mid Kent"/>
    <s v="Shepway North"/>
  </r>
  <r>
    <n v="2017"/>
    <s v="London Borough of Southwark"/>
    <x v="1"/>
    <x v="0"/>
    <x v="1"/>
    <n v="394609"/>
    <s v="Southwark Music Service aims to enrich the lives of all Southwark children and young people by making the learning of music dynamic, energetic, varied and fun and by working with partners to maximise the many diverse musical opportunities of living and learning in Southwark."/>
    <s v="Music"/>
    <s v="Southwark"/>
    <s v="London"/>
    <s v="Bermondsey and Old Southwark"/>
    <s v="Riverside"/>
  </r>
  <r>
    <n v="2017"/>
    <s v="S4E Limited"/>
    <x v="1"/>
    <x v="0"/>
    <x v="1"/>
    <n v="1975220"/>
    <s v="The Music Service provides support for excellence in the teaching, learning and emotional health of young people by responding to the requirements of schools in supporting and enhancing music education for all pupils through a programme of high quality support delivered by specialist instrumental and vocal teachers and music therapists"/>
    <s v="Music"/>
    <s v="Birmingham"/>
    <s v="West Midlands"/>
    <s v="Birmingham, Ladywood"/>
    <s v="Ladywood"/>
  </r>
  <r>
    <n v="2017"/>
    <s v="Enfield Music Service"/>
    <x v="1"/>
    <x v="0"/>
    <x v="1"/>
    <n v="539470"/>
    <s v="To ensure that every child and young person in Enfield has the opportunity to experience the richness of music and the arts by providing high quality, value for money opportunities linked firmly to the core and extension roles outlined in the National Plan for Music Education."/>
    <s v="Music"/>
    <s v="Enfield"/>
    <s v="London"/>
    <s v="Edmonton"/>
    <s v="Lower Edmonton"/>
  </r>
  <r>
    <n v="2017"/>
    <s v="Bedford Borough Council"/>
    <x v="1"/>
    <x v="0"/>
    <x v="1"/>
    <n v="247052"/>
    <s v="Mission statement: _x000d__x000a__x000d__x000a_Through partnership and collaboration, the Bedford Borough Music Hub will provide and facilitate a range of high quality, relevant and accessible musical opportunities, outcomes and learning pathways for the children and young people of Bedford Borough._x000d__x000a_"/>
    <s v="Music"/>
    <s v="Bedford"/>
    <s v="East of England"/>
    <s v="Bedford"/>
    <s v="Castle"/>
  </r>
  <r>
    <n v="2017"/>
    <s v="Lewisham Music Service"/>
    <x v="1"/>
    <x v="0"/>
    <x v="1"/>
    <n v="403894"/>
    <s v="Together we will offer every child in Lewisham opportunities to participate in high quality, inspiring musical experiences to enrich and transform how they think, feel and live their lives. _x000d__x000a__x000d__x000a_Our innovative partnerships will facilitate progression, develop talent, raise the skills of our music educators and develop new audiences. _x000d__x000a_"/>
    <s v="Music"/>
    <s v="Lewisham"/>
    <s v="London"/>
    <s v="Lewisham East"/>
    <s v="Rushey Green"/>
  </r>
  <r>
    <n v="2017"/>
    <s v="Lincolnshire Music Service"/>
    <x v="1"/>
    <x v="0"/>
    <x v="1"/>
    <n v="974291"/>
    <s v="Lincolnshire Music and Arts Education Hub represents a range of organisations united to achieve the best possible music education for children and young people within Lincolnshire and beyond. "/>
    <s v="Music"/>
    <s v="Lincoln"/>
    <s v="East Midlands"/>
    <s v="Lincoln"/>
    <s v="Glebe"/>
  </r>
  <r>
    <n v="2017"/>
    <s v="Music and Performing Arts Service (NE Lincs)"/>
    <x v="1"/>
    <x v="0"/>
    <x v="1"/>
    <n v="234015"/>
    <s v="To develop and sustain a co-ordinated, cohesive, eclectic and inclusive approach to high quality music making. A wide range of musical experiences, activities and opportunities including instrumental/ vocal tuition and performance experiences will be available and accessible to all young people regardless of ability, background and socio-economic status._x000d__x000a__x000d__x000a_"/>
    <s v="Music"/>
    <s v="North East Lincolnshire"/>
    <s v="Yorkshire and The Humber"/>
    <s v="Great Grimsby"/>
    <s v="Freshney"/>
  </r>
  <r>
    <n v="2017"/>
    <s v="Sefton Council"/>
    <x v="1"/>
    <x v="0"/>
    <x v="1"/>
    <n v="592944"/>
    <s v="Our purpose is to provide: High quality musical activities and experiences to meet the needs of all children and young people in Sefton. "/>
    <s v="Music"/>
    <s v="Sefton"/>
    <s v="North West"/>
    <s v="Sefton Central"/>
    <s v="Ravenmeols"/>
  </r>
  <r>
    <n v="2017"/>
    <s v="Essex County Council"/>
    <x v="1"/>
    <x v="0"/>
    <x v="1"/>
    <n v="1922764"/>
    <s v="Our Hub will strive to provide high quality, diverse, sustainable music education opportunities that inspire all Essex Young People to realise their potential in an inclusive, enjoyable yet challenging environment. This will develop and prepare them with skills and passion for lifelong inspiration, self-expression and self-realisation through music."/>
    <s v="Music"/>
    <s v="Chelmsford"/>
    <s v="East of England"/>
    <s v="Chelmsford"/>
    <s v="Moulsham and Central"/>
  </r>
  <r>
    <n v="2017"/>
    <s v="Dorset Music Service"/>
    <x v="1"/>
    <x v="0"/>
    <x v="1"/>
    <n v="519007"/>
    <s v="To enable children from 5-18 of all backgrounds and from every part of Dorset to have the opportunity to learn a musical instrument; to make music with others; to learn to sing; and to have the opportunity to progress to the next level of excellence."/>
    <s v="Music"/>
    <s v="North Dorset"/>
    <s v="South West"/>
    <s v="North Dorset"/>
    <s v="Blandford Hilltop"/>
  </r>
  <r>
    <n v="2017"/>
    <s v="NMPAT Northamptonshire Music and Performing Arts Trust"/>
    <x v="1"/>
    <x v="0"/>
    <x v="1"/>
    <n v="1054743"/>
    <s v="To advance music and performing arts education for the benefit of Northamptonshire and elsewhere: this includes promoting and facilitating access to and performances of music and other arts forms and providing for the recreation and training of young people and the public by offering facilities and services."/>
    <s v="Music"/>
    <s v="Northampton"/>
    <s v="East Midlands"/>
    <s v="Northampton South"/>
    <s v="Castle"/>
  </r>
  <r>
    <n v="2017"/>
    <s v="Gloucestershire County Council "/>
    <x v="1"/>
    <x v="0"/>
    <x v="1"/>
    <n v="796955"/>
    <s v="Equality, Access and Opportunity._x000d__x000a__x000d__x000a_We want all children and young people (CYP) in Gloucestershire to take part in music making activities that excite and challenge them, raise their aspirations and give them the opportunity to develop their talents as well as to develop as people. _x000d__x000a__x000d__x000a_ _x000d__x000a_"/>
    <s v="Music"/>
    <s v="Gloucester"/>
    <s v="South West"/>
    <s v="Gloucester"/>
    <s v="Westgate"/>
  </r>
  <r>
    <n v="2017"/>
    <s v="Shropshire Council"/>
    <x v="1"/>
    <x v="0"/>
    <x v="1"/>
    <n v="364563"/>
    <s v="The Shropshire Music Education Partnership will work together as critical friends to support the provision of high quality music education. Through enjoyable and well-focussed and challenging opportunities, children and young people will experience success over a breadth of musical opportunities across the curriculum and beyond the school day."/>
    <s v="Music"/>
    <s v="Shropshire"/>
    <s v="West Midlands"/>
    <s v="Shrewsbury and Atcham"/>
    <s v="Bayston Hill, Column and Sutt"/>
  </r>
  <r>
    <n v="2017"/>
    <s v="Brent Music Service"/>
    <x v="1"/>
    <x v="0"/>
    <x v="1"/>
    <n v="442083"/>
    <s v="Brent Music Service aims to allow any child who wishes to, the opportunity of learning to play or sing to the highest standard possible and with continued support, help them to achieve their full musical potential."/>
    <s v="Music"/>
    <s v="Brent"/>
    <s v="London"/>
    <s v="Brent North"/>
    <s v="Kenton"/>
  </r>
  <r>
    <n v="2017"/>
    <s v="Tower Hamlets Arts and Music Education Service (THAMES)"/>
    <x v="1"/>
    <x v="0"/>
    <x v="1"/>
    <n v="449642"/>
    <s v="We believe that music is for all. We will encourage all children and young peoples' musical potential, enjoyment and creativity through participation in performance, composing and listening regardless of circumstance. Progress and achievement through quality work will develop confidence, motivation and curiosity. Our mission is to inspire future music-making."/>
    <s v="Music"/>
    <s v="Tower Hamlets"/>
    <s v="London"/>
    <s v="Bethnal Green and Bow"/>
    <s v="Weavers"/>
  </r>
  <r>
    <n v="2017"/>
    <s v="Barnsley Music Service"/>
    <x v="1"/>
    <x v="0"/>
    <x v="1"/>
    <n v="327197"/>
    <s v="Barnsley Music Hub will deliver a diverse and accessible music provision for all children and young people. It will enable partners to work in harmony and illustrate clear pathways for young musicians. It endorses the National Plan for Music Education and will ensure all pupils experience ‘The Importance of Music’."/>
    <s v="Music"/>
    <s v="Barnsley"/>
    <s v="Yorkshire and The Humber"/>
    <s v="Barnsley Central"/>
    <s v="Central"/>
  </r>
  <r>
    <n v="2017"/>
    <s v="Gateshead Council"/>
    <x v="1"/>
    <x v="0"/>
    <x v="1"/>
    <n v="475667"/>
    <s v="Gateshead and South Tyneside Music Education Partners will enhance the lives of children and young people by maximising the quantity, range and quality of musical opportunities providing high quality tuition, progressive ensemble activities and performance experiences. We will promote excellence; inspiring, challenging, supporting and motivating learners to achieve their potential."/>
    <s v="Music"/>
    <s v="Gateshead"/>
    <s v="North East"/>
    <s v="Gateshead"/>
    <s v="Bridges"/>
  </r>
  <r>
    <n v="2017"/>
    <s v="London Borough of Redbridge"/>
    <x v="1"/>
    <x v="0"/>
    <x v="1"/>
    <n v="891919"/>
    <s v="Enable children from all backgrounds to have the opportunity to learn a musical instrument, make music with others, learn to sing and give them the opportunity to progress to the next level of excellence if they wish to._x000d__x000a__x000d__x000a_Support teachers and schools in order to provide high quality music education."/>
    <s v="Music"/>
    <s v="Redbridge"/>
    <s v="London"/>
    <s v="Ilford North"/>
    <s v="Fairlop"/>
  </r>
  <r>
    <n v="2017"/>
    <s v="Bolton Music Service"/>
    <x v="1"/>
    <x v="0"/>
    <x v="1"/>
    <n v="3419427"/>
    <s v="Develop inspirational partnerships between local music services and regional organisations, across Greater Manchester, which enable all children, including the most vulnerable, to enjoy high quality music education from the earliest beginnings and to access a broad range of musical pathways, in and beyond school, promoting self-confidence, ambition and achievement."/>
    <s v="Music"/>
    <s v="Bolton"/>
    <s v="North West"/>
    <s v="Bolton West"/>
    <s v="Heaton and Lostock"/>
  </r>
  <r>
    <n v="2017"/>
    <s v="Swindon Music Service"/>
    <x v="1"/>
    <x v="0"/>
    <x v="1"/>
    <n v="312095"/>
    <s v="Swindon Music Partnership provides a wide-ranging, high quality service supporting, enhancing and developing music education in schools and the community. The development of an all-embracing strategy  allows all children and young people the opportunity to receive instrumental and vocal provision in support of the National Curriculum and beyond."/>
    <s v="Music"/>
    <s v="Swindon"/>
    <s v="South West"/>
    <s v="South Swindon"/>
    <s v="Central"/>
  </r>
  <r>
    <n v="2017"/>
    <s v="Hertfordshire County Council"/>
    <x v="1"/>
    <x v="0"/>
    <x v="1"/>
    <n v="1640484"/>
    <s v="Hertfordshire Music Service believes in making every child's music matter. We are committed to supporting world class musical standards in schools and communities and supporting all children from our most vulnerable to our most gifted to find their musical voice and the empowerment this gives them."/>
    <s v="Music"/>
    <s v="Welwyn Hatfield"/>
    <s v="East of England"/>
    <s v="Welwyn Hatfield"/>
    <s v="Hatfield Central"/>
  </r>
  <r>
    <n v="2017"/>
    <s v="Sheffield Music Service"/>
    <x v="1"/>
    <x v="0"/>
    <x v="1"/>
    <n v="758756"/>
    <s v="Sheffield Music Service works with schools, families and partners to bring high quality musical experiences to every child's learning.   Our vision is to enable children from all backgrounds and every part of Sheffield to deepen their enjoyment of music and to progress to the highest levels of excellence."/>
    <s v="Music"/>
    <s v="Sheffield"/>
    <s v="Yorkshire and The Humber"/>
    <s v="Sheffield South East"/>
    <s v="Darnall"/>
  </r>
  <r>
    <n v="2017"/>
    <s v="Warrington Borough Council"/>
    <x v="1"/>
    <x v="0"/>
    <x v="1"/>
    <n v="506491"/>
    <s v="Warrington and Halton working in partnership to deliver a high quality and equitable Music education,committed to supporting children in and out of school;  allowing them to experience learning success and providing opportunities to make things happen!"/>
    <s v="Music"/>
    <s v="Warrington"/>
    <s v="North West"/>
    <s v="Warrington South"/>
    <s v="Bewsey and Whitecross"/>
  </r>
  <r>
    <n v="2017"/>
    <s v="Wolverhampton City Council"/>
    <x v="1"/>
    <x v="0"/>
    <x v="1"/>
    <n v="387313"/>
    <s v="•_x0009_To enrich the Music Curriculum through high quality instrumental and vocal tuition covering a wide range of genres and styles._x000d__x000a__x000d__x000a_•_x0009_To ensure that all students achieve to their highest potential._x000d__x000a__x000d__x000a_•_x0009_To provide high quality live music performance opportunities._x000d__x000a__x000d__x000a_•_x0009_To encourage a lifelong engagement with and passion for great music._x000d__x000a_"/>
    <s v="Music"/>
    <s v="Wolverhampton"/>
    <s v="West Midlands"/>
    <s v="Wolverhampton South East"/>
    <s v="Blakenhall"/>
  </r>
  <r>
    <n v="2017"/>
    <s v="Dudley Metropolitan Borough Council"/>
    <x v="1"/>
    <x v="0"/>
    <x v="1"/>
    <n v="470158"/>
    <s v="We aspire to develop a range of partnerships that will sustain and develop outstanding music and arts education. We believe in great art for everyone, have a great track record of working across the art forms and aim to become the single gateway for arts education in Dudley."/>
    <s v="Music"/>
    <s v="Dudley"/>
    <s v="West Midlands"/>
    <s v="Dudley North"/>
    <s v="St Jamess"/>
  </r>
  <r>
    <n v="2017"/>
    <s v="Liverpool Music Support Service"/>
    <x v="1"/>
    <x v="0"/>
    <x v="1"/>
    <n v="672081"/>
    <s v="We will enhance our comprehensive, high quality music education provision for children and young people, building on sensitive and effective partnerships between organisations, to deliver music in and out of school within Liverpool.  Also, we will offer flexible outreach support for individuals, schools and other structures operating in adjacent areas. "/>
    <s v="Music"/>
    <s v="Liverpool"/>
    <s v="North West"/>
    <s v="Liverpool, Walton"/>
    <s v="Everton"/>
  </r>
  <r>
    <n v="2017"/>
    <s v="Lancashire Music Service"/>
    <x v="1"/>
    <x v="0"/>
    <x v="1"/>
    <n v="1660028"/>
    <s v="“Creating pathways to music”_x000d__x000a__x000d__x000a_To enable and encourage access for all Lancashire’s children to a diverse range musical experiences which will enrich their lives and those of the communities in which they live, through innovative, sustained and structured programmes that enable young people to realise their full potential_x000d__x000a__x000d__x000a_"/>
    <s v="Music"/>
    <s v="Chorley"/>
    <s v="North West"/>
    <s v="Chorley"/>
    <s v="Chorley North West"/>
  </r>
  <r>
    <n v="2017"/>
    <s v="Coventry City Council"/>
    <x v="1"/>
    <x v="0"/>
    <x v="1"/>
    <n v="503817"/>
    <s v="Coventry Performing Arts Service(PAS) is the major provider of performing arts activities in Coventry.Teachers &amp; artists work in schools &amp; the community to provide a range of high-quality learning &amp; performance opportunities through music,dance &amp; drama.We strive to support schools ,raise standards &amp; provide a challenging ,rich and balanced curriculum."/>
    <s v="Music"/>
    <s v="Coventry"/>
    <s v="West Midlands"/>
    <s v="Coventry North East"/>
    <s v="Foleshill"/>
  </r>
  <r>
    <n v="2017"/>
    <s v="Barking and Dagenham Community Music Service"/>
    <x v="1"/>
    <x v="0"/>
    <x v="1"/>
    <n v="383959"/>
    <s v="The purpose of the Music Education Hub is to provide opportunities for every young person to develop through music and enjoy high quality musical experiences. We aim to inspire and offer all Local Authority children the opportunity to learn an instrument, make music with others, to sing and to progress."/>
    <s v="Music"/>
    <s v="Barking and Dagenham"/>
    <s v="London"/>
    <s v="Barking"/>
    <s v="Parsloes"/>
  </r>
  <r>
    <n v="2017"/>
    <s v="Bromley Youth Music Trust"/>
    <x v="1"/>
    <x v="0"/>
    <x v="1"/>
    <n v="438907"/>
    <s v="BYMT works with local schools to deliver a very high quality and inclusive music service enabling students, whatever their circumstances, to develop their musical potential by providing quality opportunities to learn to play a musical instrument and/or sing and to participate in ensembles appropriate to their ages and standards. "/>
    <s v="Music"/>
    <s v="Bromley"/>
    <s v="London"/>
    <s v="Beckenham"/>
    <s v="Bromley Common and Keston"/>
  </r>
  <r>
    <n v="2017"/>
    <s v="Norfolk Music And Education Service"/>
    <x v="1"/>
    <x v="0"/>
    <x v="1"/>
    <n v="1079370"/>
    <s v="Norfolk Music Education Hub exists to improve and enhance the lives of all Norfolk’s children and young people through excellent music education; learning to play an instrument, to sing, to make music with others and joining in opportunities for formal and informal music-making to support their musical journey."/>
    <s v="Music"/>
    <s v="Norwich"/>
    <s v="East of England"/>
    <s v="Norwich North"/>
    <s v="Crome"/>
  </r>
  <r>
    <n v="2017"/>
    <s v="Surrey Arts (Surrey County Council)"/>
    <x v="1"/>
    <x v="0"/>
    <x v="1"/>
    <n v="1387859"/>
    <s v="Surrey Music Education Hub is a strategic alliance between organisations with involvement in music education. By working together, we will ensure children and young people receive music education that is high quality, wide ranging, sustainable and accessible to all, with progression routes from 0-25 years."/>
    <s v="Music"/>
    <s v="Guildford"/>
    <s v="South East"/>
    <s v="Guildford"/>
    <s v="Worplesdon"/>
  </r>
  <r>
    <n v="2017"/>
    <s v="South Gloucestershire Council"/>
    <x v="1"/>
    <x v="0"/>
    <x v="1"/>
    <n v="371922"/>
    <s v="The South Gloucestershire Music Education Hub promotes joined up music education by working with local, regional and national partners to support young people. A continuum of diverse musical opportunities meets their needs and aspirations in a positive and responsive way by encouraging personal development, high self-esteem and achievement. "/>
    <s v="Music"/>
    <s v="South Gloucestershire"/>
    <s v="South West"/>
    <s v="Filton and Bradley Stoke"/>
    <s v="Stoke Gifford"/>
  </r>
  <r>
    <n v="2017"/>
    <s v="London Borough of Havering"/>
    <x v="1"/>
    <x v="0"/>
    <x v="1"/>
    <n v="372277"/>
    <s v="We aim to ensure access to musical experiences for all children aged 5-18 in a range of settings in and out of school. We will ensure opportunities to play in ensembles, to sing and to join in with high quality/large scale events which inspire them to continue. "/>
    <s v="Music"/>
    <s v="Havering"/>
    <s v="London"/>
    <s v="Romford"/>
    <s v="Romford Town"/>
  </r>
  <r>
    <n v="2017"/>
    <s v="Cambridgeshire County Council"/>
    <x v="1"/>
    <x v="0"/>
    <x v="1"/>
    <n v="782243"/>
    <s v="The Cambridgeshire Music Partnership (CMP) exists to develop and implement strategy that successfully delivers the core and where appropriate the extended roles outlined in the National Plan for Music Education commissioning and directing programmes as required to achieve this."/>
    <s v="Music"/>
    <s v="Cambridge"/>
    <s v="East of England"/>
    <s v="Cambridge"/>
    <s v="Castle"/>
  </r>
  <r>
    <n v="2017"/>
    <s v="Southampton Music Services, Southampton City Council"/>
    <x v="1"/>
    <x v="0"/>
    <x v="1"/>
    <n v="469683"/>
    <s v="Through dynamic partnership collaboration and sharing of expertise and resources, the Southampton Music Education Hub will_x000d__x000a_•_x0009_provide life changing musical experiences for Children and Young People; _x000d__x000a_•_x0009_create a lasting legacy of musical engagement;  _x000d__x000a_•_x0009_realise an ambitious agenda that maximises audience development and reflects the cultural and artistic diversity of Southampton._x000d__x000a_"/>
    <s v="Music"/>
    <s v="Southampton"/>
    <s v="South East"/>
    <s v="Southampton, Itchen"/>
    <s v="Bitterne Park"/>
  </r>
  <r>
    <n v="2017"/>
    <s v="Kingston Music Service"/>
    <x v="1"/>
    <x v="0"/>
    <x v="1"/>
    <n v="210078"/>
    <s v="The Kingston Music Education Hub aims to enrich the lives of all young people within the Royal Borough of Kingston upon Thames by providing opportunities for them to become actively involved in a wide variety of high quality music activities._x000d__x000a_"/>
    <s v="Music"/>
    <s v="Kingston upon Thames"/>
    <s v="London"/>
    <s v="Kingston and Surbiton"/>
    <s v="Chessington North and Hook"/>
  </r>
  <r>
    <n v="2017"/>
    <s v="Encore Enterprises CIC"/>
    <x v="1"/>
    <x v="0"/>
    <x v="1"/>
    <n v="222823"/>
    <s v="Herefordshire Music Education Hub aims to bring together music education providers and stakeholders. The Hub will work together to provide musical opportunities to as many of Herefordshire’s Children and Young People as possible. It will focus on four key areas - Breadth, Access, High Quality and Value for Money."/>
    <s v="Music"/>
    <s v="Herefordshire, County of"/>
    <s v="West Midlands"/>
    <s v="North Herefordshire"/>
    <s v="Hagley"/>
  </r>
  <r>
    <n v="2017"/>
    <s v="Southend-On-Sea Borough Council"/>
    <x v="1"/>
    <x v="0"/>
    <x v="1"/>
    <n v="264793"/>
    <s v="Our mission is to ensure that every learner in Southend has the opportunity to enjoy and appreciate music and participate in the highest possible quality of music making."/>
    <s v="Music"/>
    <s v="Southend-on-Sea"/>
    <s v="East of England"/>
    <s v="Rochford and Southend East"/>
    <s v="Victoria"/>
  </r>
  <r>
    <n v="2017"/>
    <s v="Sandbach School"/>
    <x v="1"/>
    <x v="0"/>
    <x v="1"/>
    <n v="474230"/>
    <s v="The Love Music Trust will provide a high quality, comprehensive and coherent set of music education opportunities for all children and young people in Cheshire East. By working collaboratively with its partners and others, it will deliver all key and enrichment aims of the National Plan for Music Education."/>
    <s v="Music"/>
    <s v="Cheshire East"/>
    <s v="North West"/>
    <s v="Congleton"/>
    <s v="Sandbach Town"/>
  </r>
  <r>
    <n v="2017"/>
    <s v="North Yorkshire County Music Service"/>
    <x v="1"/>
    <x v="0"/>
    <x v="1"/>
    <n v="748662"/>
    <s v="The North Yorkshire music hub will work in partnership to deliver and ensure access to a cohesive and wide ranging high quality musical programme,  that enhances the education and life experiences of all young people in North Yorkshire."/>
    <s v="Music"/>
    <s v="Hambleton"/>
    <s v="Yorkshire and The Humber"/>
    <s v="Richmond (Yorks)"/>
    <s v="Romanby"/>
  </r>
  <r>
    <n v="2017"/>
    <s v="North Lincs Music Support service"/>
    <x v="1"/>
    <x v="0"/>
    <x v="1"/>
    <n v="238319"/>
    <s v="The Hub is committed to:_x000d__x000a_·_x0009_achieving the highest standards of musical excellence _x000d__x000a_·_x0009_dedicated to providing the best possible opportunities for the young people of North Lincolnshire  in well co-ordinated partnerships and synergies_x000d__x000a_·_x0009_inspiring all children  to develop  artistic talent and achieve personal goals in and beyond the classroom_x000d__x000a_"/>
    <s v="Music"/>
    <s v="North Lincolnshire"/>
    <s v="Yorkshire and The Humber"/>
    <s v="Scunthorpe"/>
    <s v="Brumby"/>
  </r>
  <r>
    <n v="2017"/>
    <s v="Berkshire Maestros"/>
    <x v="1"/>
    <x v="0"/>
    <x v="1"/>
    <n v="977133"/>
    <s v="The Berkshire Music Hub will:_x000d__x000a_•_x0009_ensure that all children and young people can access and enjoy high quality music education_x000d__x000a_•_x0009_offer and further develop an innovative, sustainable range of creative and performance opportunities, working with schools and a wide range of professional and voluntary sector partners._x000d__x000a_"/>
    <s v="Music"/>
    <s v="Reading"/>
    <s v="South East"/>
    <s v="Reading West"/>
    <s v="Southcote"/>
  </r>
  <r>
    <n v="2017"/>
    <s v="Plymouth Youth Music Service"/>
    <x v="1"/>
    <x v="0"/>
    <x v="1"/>
    <n v="358486"/>
    <s v="Our mission is to provide all children with an opportunity to learn a musical instrument, sing and make music with others, be able to make musical progress, enabling lifelong participation in music.  Through music we will make a positive impact on childrens’ lives and the communities in which they live."/>
    <s v="Music"/>
    <s v="Plymouth"/>
    <s v="South West"/>
    <s v="Plymouth, Moor View"/>
    <s v="Budshead"/>
  </r>
  <r>
    <n v="2017"/>
    <s v=" Leeds Music Education Partnership"/>
    <x v="1"/>
    <x v="0"/>
    <x v="1"/>
    <n v="1090380"/>
    <s v="All young people in the city have an entitlement to a rich and exciting range of arts, music and cultural activities. Working in partnership with educational and cultural organisations in Leeds we offer expertise and resources to provide high quality learning opportunities in and through the arts.."/>
    <s v="Music"/>
    <s v="Leeds"/>
    <s v="Yorkshire and The Humber"/>
    <s v="Pudsey"/>
    <s v="Calverley and Farsley"/>
  </r>
  <r>
    <n v="2017"/>
    <s v="Thurrock Music Services"/>
    <x v="1"/>
    <x v="0"/>
    <x v="1"/>
    <n v="256578"/>
    <s v="Thurrock will facilitate inclusive opportunities to engage with the best possible music making through personal development, educational, social, cultural and leisure activity.  This will be achieved by providing maximum access to the broadest and deepest musical experiences, maximising learning and development for our communities for all children and young people._x000d__x000a__x000d__x000a_"/>
    <s v="Music"/>
    <s v="Thurrock"/>
    <s v="East of England"/>
    <s v="Thurrock"/>
    <s v="West Thurrock and South Stifford"/>
  </r>
  <r>
    <n v="2017"/>
    <s v="London Borough of Hillingdon"/>
    <x v="1"/>
    <x v="0"/>
    <x v="1"/>
    <n v="450397"/>
    <s v="Hillingdon Music Service Vision .........enhancing lives through Music_x000d__x000a_ _x000d__x000a_Mission Statement:_x000d__x000a_Through working in effective partnership Hillingdon Music Service will provide high quality musical experiences for all of Hillingdon's children within our diverse communities'_x000d__x000a_ _x000d__x000a_"/>
    <s v="Music"/>
    <s v="Hillingdon"/>
    <s v="London"/>
    <s v="Ruislip, Northwood and Pinner"/>
    <s v="Eastcote and East Ruislip"/>
  </r>
  <r>
    <n v="2017"/>
    <s v="Walsall Metropolitan Borough Council"/>
    <x v="1"/>
    <x v="0"/>
    <x v="1"/>
    <n v="463158"/>
    <s v="Mission Statement _x000d__x000a__x000d__x000a_Forest Arts Music Hub believes:-_x000d__x000a__x000d__x000a_&gt;arts are for all, for life_x000d__x000a_&gt;communities are held together by public expression of their values and beliefs through the arts_x000d__x000a_&gt;fair and appropriate opportunities should be available to all_x000d__x000a_&gt;broad access to fulfilling arts environments is a fundamental entitlement for all_x000d__x000a_"/>
    <s v="Music"/>
    <s v="Walsall"/>
    <s v="West Midlands"/>
    <s v="Walsall North"/>
    <s v="Blakenall"/>
  </r>
  <r>
    <n v="2017"/>
    <s v="Inspiring Music"/>
    <x v="1"/>
    <x v="0"/>
    <x v="1"/>
    <n v="374467"/>
    <s v="Inspiring Music is the Music Service of Central Bedfordshire, offering tuition and music making opportunities in schools and in the community. Our vision is to help people at all stages of life to participate in and enjoy music, supporting individuals in reaching their full potential in developing musical skills._x000d__x000a_"/>
    <s v="Music"/>
    <s v="Central Bedfordshire"/>
    <s v="East of England"/>
    <s v="Mid Bedfordshire"/>
    <s v="Ampthill"/>
  </r>
  <r>
    <n v="2017"/>
    <s v="Somerset County Council"/>
    <x v="1"/>
    <x v="0"/>
    <x v="1"/>
    <n v="669991"/>
    <s v="Our vision is that by 2021 Somerset will be nationally recognised for high quality music provision that meets the needs of all children and young people. The unique musical heritage of Somerset will be at the heart of our regionally focussed partnership."/>
    <s v="Music"/>
    <s v="Taunton Deane"/>
    <s v="South West"/>
    <s v="Taunton Deane"/>
    <s v="Taunton Manor and Wilton"/>
  </r>
  <r>
    <n v="2017"/>
    <s v="Cumbria Music Service"/>
    <x v="1"/>
    <x v="0"/>
    <x v="1"/>
    <n v="634930"/>
    <s v="To inspire children and young people to have a love of music through participation in a range of musical experiences within and outside school, to develop their talents and to gain an appreciation of the contribution of different musical genres to culture and communities around the globe."/>
    <s v="Music"/>
    <s v="Allerdale"/>
    <s v="North West"/>
    <s v="Workington"/>
    <s v="St Michaels"/>
  </r>
  <r>
    <n v="2017"/>
    <s v="Royal Borough of Greenwich Music Hub Services"/>
    <x v="1"/>
    <x v="0"/>
    <x v="1"/>
    <n v="372885"/>
    <s v="We believe in the vital importance of music education in the social and personal development of children. We will join resources with our partners to nurture our young musicians and create a Hub that will promote inclusive, diverse and high quality music making for all residents of Royal Greenwich."/>
    <s v="Music"/>
    <s v="Greenwich"/>
    <s v="London"/>
    <s v="Erith and Thamesmead"/>
    <s v="Plumstead"/>
  </r>
  <r>
    <n v="2017"/>
    <s v="St.Helens Council Music Service"/>
    <x v="1"/>
    <x v="0"/>
    <x v="1"/>
    <n v="255889"/>
    <s v="We seek to provide high quality music education and performance opportunities that awaken and nurture talent and creativity, build self-esteem, instil discipline, and bring the joy of music to people of all ages, abilities and backgrounds."/>
    <s v="Music"/>
    <s v="St. Helens"/>
    <s v="North West"/>
    <s v="St Helens North"/>
    <s v="Windle"/>
  </r>
  <r>
    <n v="2017"/>
    <s v="Hull Music Service"/>
    <x v="1"/>
    <x v="0"/>
    <x v="1"/>
    <n v="382213"/>
    <s v="The purpose of the Hull Music Hub is to enrich and enhance the lives of children and the community by actively supporting and developing education through music. We aim to engage with schools and colleges in the city , ensuring that all children have the opportunity to sing/play musical instruments."/>
    <s v="Music"/>
    <s v="Kingston upon Hull, City of"/>
    <s v="Yorkshire and The Humber"/>
    <s v="Kingston upon Hull West and Hessle"/>
    <s v="Myton"/>
  </r>
  <r>
    <n v="2017"/>
    <s v="Telford &amp; Wrekin Council"/>
    <x v="1"/>
    <x v="0"/>
    <x v="1"/>
    <n v="267848"/>
    <s v="To use music to engage, inspire, raise aspiration, increase confidence and help_x000d__x000a_young people feel empowered. To develop innovative and creative approaches to engaging_x000d__x000a_young people in the curriculum, thereby raising standards in our schools and raising the aspirations_x000d__x000a_of our children, young people and their families"/>
    <s v="Music"/>
    <s v="Telford and Wrekin"/>
    <s v="West Midlands"/>
    <s v="Telford"/>
    <s v="Oakengates and Ketley Bank"/>
  </r>
  <r>
    <n v="2017"/>
    <s v="Manchester City Council"/>
    <x v="1"/>
    <x v="0"/>
    <x v="1"/>
    <n v="799075"/>
    <s v="Accessibility and inclusion for all children and young people who wish to partake in music activities of quality are at the centre of Manchester’s vision for music education. We will enable all pupils to have a free year of music tuition and the opportunity to continue in subsequent years. "/>
    <s v="Music"/>
    <s v="Manchester"/>
    <s v="North West"/>
    <s v="Manchester Central"/>
    <s v="Ancoats and Clayton"/>
  </r>
  <r>
    <n v="2017"/>
    <s v="Tees Valley Music Service"/>
    <x v="1"/>
    <x v="0"/>
    <x v="1"/>
    <n v="877865"/>
    <s v="The Music Education Hub will work with partners to give children affordable and accessible opportunities to discover the joy of music-making through pathways that will allow them to achieve their potential. These opportunities will motivate and inspire, increase levels of confidence, impact on learning and develop social skills._x000d__x000a_"/>
    <s v="Music"/>
    <s v="Stockton-on-Tees"/>
    <s v="North East"/>
    <s v="Stockton South"/>
    <s v="Grangefield"/>
  </r>
  <r>
    <n v="2017"/>
    <s v="Milton Keynes Music Service"/>
    <x v="1"/>
    <x v="0"/>
    <x v="1"/>
    <n v="407166"/>
    <s v="Milton Keynes Music Education Hub combines key partners providing high quality instrumental and vocal tuition and wide-ranging musical experiences to children 5-18 across Milton Keynes, thus increasing participation irrespective of social/ethnic group. Our mission is to develop mature, well-rounded, confident individuals who are engaged in learning. "/>
    <s v="Music"/>
    <s v="Milton Keynes"/>
    <s v="South East"/>
    <s v="Milton Keynes South"/>
    <s v="Campbell Park and Old Woughton"/>
  </r>
  <r>
    <n v="2017"/>
    <s v="Oxfordshire County Music Service"/>
    <x v="1"/>
    <x v="0"/>
    <x v="1"/>
    <n v="826358"/>
    <s v="Oxfordshire Music Education Partnership will provide all children with the opportunity to access and engage with high quality, practical musical learning, ensembles, performance, and progression routes in a wide variety of genres. Organisations will work together to ensure coherent and equitable cross-county provision based on children’s identified needs."/>
    <s v="Music"/>
    <s v="Oxford"/>
    <s v="South East"/>
    <s v="Oxford East"/>
    <s v="Barton and Sandhills"/>
  </r>
  <r>
    <n v="2017"/>
    <s v="Wandsworth Schools' Music Service"/>
    <x v="1"/>
    <x v="0"/>
    <x v="1"/>
    <n v="291704"/>
    <s v="Wandsworth Schools' Music seeks to inspire enjoyment and excellence in music, in all its forms, to enrich the lives of all Wandsworth children and young people._x000d__x000a__x000d__x000a__x000d__x000a_"/>
    <s v="Music"/>
    <s v="Wandsworth"/>
    <s v="London"/>
    <s v="Tooting"/>
    <s v="Graveney"/>
  </r>
  <r>
    <n v="2017"/>
    <s v="Cornwall Council"/>
    <x v="1"/>
    <x v="0"/>
    <x v="1"/>
    <n v="691886"/>
    <s v="Our vision is to provide an outstanding music service with opportunities for all.  Through dynamic and innovative learning we will inspire the young people of Cornwall to achieve their musical potential."/>
    <s v="Music"/>
    <s v="Cornwall"/>
    <s v="South West"/>
    <s v="North Cornwall"/>
    <s v="Bodmin St Marys"/>
  </r>
  <r>
    <n v="2017"/>
    <s v="Slough Borough Council"/>
    <x v="1"/>
    <x v="0"/>
    <x v="1"/>
    <n v="251220"/>
    <s v="We aim, through creativity and excellence, to meet the needs and aspirations of each young musician, school and music leader in Slough_x000d__x000a__x000d__x000a_Through our passion for music we want to inspire and empower, creating opportunity and enjoyment for all…_x000d__x000a__x000d__x000a_…to enable our community to develop, achieve and celebrate through music"/>
    <s v="Music"/>
    <s v="Slough"/>
    <s v="South East"/>
    <s v="Slough"/>
    <s v="Chalvey"/>
  </r>
  <r>
    <n v="2017"/>
    <s v="Haringey Music Service"/>
    <x v="1"/>
    <x v="0"/>
    <x v="1"/>
    <n v="367393"/>
    <s v="MPAC aims to:_x000d__x000a_1. Inspire and empower young people through access to Music &amp; the Performing Arts_x000d__x000a_2. Provide and administer fee and hire charge remissions for families on low income and students studying music at examination level_x000d__x000a_3. Offer support and advice for curricular music teachers in schools"/>
    <s v="Music"/>
    <s v="Haringey"/>
    <s v="London"/>
    <s v="Hornsey and Wood Green"/>
    <s v="Hornsey"/>
  </r>
  <r>
    <n v="2017"/>
    <s v="London Borough of Ealing"/>
    <x v="1"/>
    <x v="0"/>
    <x v="1"/>
    <n v="470433"/>
    <s v="Ealing Music Partnership will secure a rich musical legacy for all its children and young people – maximising the potential of every child through collaborative music making, rejuvenating professional learning to secure confidence in the workforce and accelerating progression pathways for our most talented young musicians."/>
    <s v="Music"/>
    <s v="Ealing"/>
    <s v="London"/>
    <s v="Ealing Central and Acton"/>
    <s v="Ealing Broadway"/>
  </r>
  <r>
    <n v="2017"/>
    <s v="Richmond Music Trust"/>
    <x v="1"/>
    <x v="0"/>
    <x v="1"/>
    <n v="229545"/>
    <s v="To provide the highest quality musical opportunities for young people and others in and around the London Borough of Richmond upon Thames, ensuring all children participate in an enriched music curriculum and develop their talent to its fullest extent, and that music's power is harnessed for the most vulnerable._x000d__x000a_"/>
    <s v="Music"/>
    <s v="Richmond upon Thames"/>
    <s v="London"/>
    <s v="Twickenham"/>
    <s v="West Twickenham"/>
  </r>
  <r>
    <n v="2017"/>
    <s v="Croydon Music and Arts"/>
    <x v="1"/>
    <x v="0"/>
    <x v="1"/>
    <n v="548035"/>
    <s v="Through music and the arts we enrich children and young people's lives, developing their cultural identity and their own artistic language.  We contribute to their development and achievement and help them to contribute to the musical and cultural life of their communities and of Croydon, celebrating our diverse cultural heritage."/>
    <s v="Music"/>
    <s v="Croydon"/>
    <s v="London"/>
    <s v="Croydon Central"/>
    <s v="Ashburton"/>
  </r>
  <r>
    <n v="2017"/>
    <s v="SoundStorm Music Education Agency"/>
    <x v="1"/>
    <x v="0"/>
    <x v="1"/>
    <n v="389594"/>
    <s v="SoundStorm is the award-winning, lead Music Education Development provider for Bournemouth and Poole LAs, established in 2002 to develop a wide range of inclusive music education activities for young people and the wider community, whilst providing training/professional development opportunities for many key stakeholders. "/>
    <s v="Music"/>
    <s v="Bournemouth"/>
    <s v="South West"/>
    <s v="Bournemouth West"/>
    <s v="Wallisdown and Winton West"/>
  </r>
  <r>
    <n v="2017"/>
    <s v="City of York Council"/>
    <x v="1"/>
    <x v="0"/>
    <x v="1"/>
    <n v="223506"/>
    <s v="Music education opportunities for children and young people in City of york Schools"/>
    <s v="Music"/>
    <s v="York"/>
    <s v="Yorkshire and The Humber"/>
    <s v="York Central"/>
    <s v="Micklegate"/>
  </r>
  <r>
    <n v="2017"/>
    <s v="Peterborough City Council"/>
    <x v="1"/>
    <x v="0"/>
    <x v="1"/>
    <n v="333478"/>
    <s v="Peterborough aspires to deliver a first-class musical environment with all young people thriving and developing to their full potential; _x000d__x000a_Music will have a high priority in the curriculum offered within schools and beyond which educators feel empowered to deliver, strengthening children’s positive awareness of Peterborough's cultural traditions._x000d__x000a_"/>
    <s v="Music"/>
    <s v="Peterborough"/>
    <s v="East of England"/>
    <s v="Peterborough"/>
    <s v="Central"/>
  </r>
  <r>
    <n v="2017"/>
    <s v="Warwickshire County Council"/>
    <x v="1"/>
    <x v="0"/>
    <x v="1"/>
    <n v="723670"/>
    <s v="To provide arts and cultural advice, support and delivery to the community of Warwickshire. With a focus on music education through the hub, in particular the County Music Service, we will offer outstanding services which delivers a range of music activities focusing on core and extension roles of the NMPE"/>
    <s v="Music"/>
    <s v="Warwick"/>
    <s v="West Midlands"/>
    <s v="Warwick and Leamington"/>
    <s v="Saltisford"/>
  </r>
  <r>
    <n v="2017"/>
    <s v="Musica Kirklees"/>
    <x v="1"/>
    <x v="0"/>
    <x v="1"/>
    <n v="660056"/>
    <s v="Kirklees Music School will lead a strategic hub to achieve our shared aim of providing every child with sustainable and inclusive pathways to access great music.  Celebrating our rich cultural heritage, and harnessing the strength of local and national partnerships, we will create a community in harmony."/>
    <s v="Music"/>
    <s v="Kirklees"/>
    <s v="Yorkshire and The Humber"/>
    <s v="Huddersfield"/>
    <s v="Newsome"/>
  </r>
  <r>
    <n v="2017"/>
    <s v="Doncaster Music Service"/>
    <x v="1"/>
    <x v="0"/>
    <x v="1"/>
    <n v="443857"/>
    <s v="Quality music for every child and young person in Doncaster._x000d__x000a_ _x000d__x000a_To develop a dynamic new partnership opening out  innovative and exciting pathways for every child in Doncaster to follow their own musical journey supported by musicians from all genres coming together with the child at the heart of our work._x000d__x000a__x000d__x000a__x000d__x000a__x000d__x000a_"/>
    <s v="Music"/>
    <s v="Doncaster"/>
    <s v="Yorkshire and The Humber"/>
    <s v="Doncaster Central"/>
    <s v="Town"/>
  </r>
  <r>
    <n v="2017"/>
    <s v="Camden Music Hub"/>
    <x v="1"/>
    <x v="0"/>
    <x v="1"/>
    <n v="219089"/>
    <s v="We seek to offer all pupils the opportunity to get involved in music of the highest quality through singing, learning an instrument, composing and taking part in group activities, both in school and outside, and to support them throughout their musical journey as far as they wish to travel."/>
    <s v="Music"/>
    <s v="Camden"/>
    <s v="London"/>
    <s v="Holborn and St Pancras"/>
    <s v="Regents Park"/>
  </r>
  <r>
    <n v="2017"/>
    <s v="London Borough of Hackney"/>
    <x v="1"/>
    <x v="0"/>
    <x v="1"/>
    <n v="345531"/>
    <s v="Hackney Music Service provides inspirational opportunities to schools, children and young people for lifelong learning through high quality, motivational, sustained and progressive musical experiences, and through structured and creative music-making including: singing; learning instruments; ensemble playing. Our vision is that music becomes a normal activity for all Hackney children."/>
    <s v="Music"/>
    <s v="Hackney"/>
    <s v="London"/>
    <s v="Hackney South and Shoreditch"/>
    <s v="Hackney Central"/>
  </r>
  <r>
    <n v="2017"/>
    <s v="Bath and North East Somerset Council"/>
    <x v="1"/>
    <x v="0"/>
    <x v="1"/>
    <n v="234741"/>
    <s v="The Music Education Hub is committed to providing pathways of musical excellence enabling young people from all backgrounds to achieve their full potential. The Hub will encourage the highest quality engagement from a range of deliverers, ensuring that financial considerations will not be a barrier to access this provision."/>
    <s v="Music"/>
    <s v="Bath and North East Somerset"/>
    <s v="South West"/>
    <s v="Bath"/>
    <s v="Abbey"/>
  </r>
  <r>
    <n v="2017"/>
    <s v="Lambeth Music Service"/>
    <x v="1"/>
    <x v="0"/>
    <x v="1"/>
    <n v="362605"/>
    <s v="We believe that musical outcomes include: musical excellence, personal, social and neurological development, creativity and critical thinking; that a balance is struck between searching for excellence and including all; that poor musical experiences can be detrimental; and that the best musical outcomes occur when teaching and learning occur continuously."/>
    <s v="Music"/>
    <s v="Lambeth"/>
    <s v="London"/>
    <s v="Streatham"/>
    <s v="Tulse Hill"/>
  </r>
  <r>
    <n v="2017"/>
    <s v="Worcestershire County Council"/>
    <x v="1"/>
    <x v="0"/>
    <x v="1"/>
    <n v="735919"/>
    <s v="Our purpose is to ensure delivery of high quality music education for all children and young people of Worcestershire. Our vision is to offer every child and young person in Worcestershire opportunities to play a musical instrument, perform, sing and to provide appropriate pathways to extend their learning."/>
    <s v="Music"/>
    <s v="Worcester"/>
    <s v="West Midlands"/>
    <s v="Worcester"/>
    <s v="Bedwardine"/>
  </r>
  <r>
    <n v="2017"/>
    <s v="Leicester And Leicestershire Arts In Education"/>
    <x v="1"/>
    <x v="0"/>
    <x v="1"/>
    <n v="1407349"/>
    <s v="The Leicester-Shire Music Education Hub is an innovative and enterprising body with a vision to inspire and lead all children and young people towards  exciting ,rewarding, varied, high quality  and progressive musical experiences , individually and with others,  that  embrace and celebrate the broad and diverse cultures of the region. "/>
    <s v="Music"/>
    <s v="Blaby"/>
    <s v="East Midlands"/>
    <s v="Charnwood"/>
    <s v="Fairestone"/>
  </r>
  <r>
    <n v="2017"/>
    <s v="Torbay Music Service"/>
    <x v="1"/>
    <x v="0"/>
    <x v="1"/>
    <n v="181167"/>
    <s v="Inspiring and enabling a musical journey for every young person in Torbay_x000d__x000a_by_x000d__x000a_Developing musical opportunities through effective partnership/collaboration_x000d__x000a_Championing the benefits of music making_x000d__x000a_Facilitating responsive provision through effective communication _x000d__x000a_Enabling young people to access high-quality, progressive musical provision _x000d__x000a_Providing an evidence-based platform of quality assurance. "/>
    <s v="Music"/>
    <s v="Torbay"/>
    <s v="South West"/>
    <s v="Torbay"/>
    <s v="Preston"/>
  </r>
  <r>
    <n v="2017"/>
    <s v="Rotherham Schools' Music Service"/>
    <x v="1"/>
    <x v="0"/>
    <x v="1"/>
    <n v="422736"/>
    <s v="RMS serves as the gateway through which every child experiences the richness of music, on a clearly signposted educational journey which is delivered by a diverse local and national arts workforce. This  ensures that every child (5-18) can succeed and  enjoy  from the earliest stages of musical learning. "/>
    <s v="Music"/>
    <s v="Rotherham"/>
    <s v="Yorkshire and The Humber"/>
    <s v="Wentworth and Dearne"/>
    <s v="Rawmarsh"/>
  </r>
  <r>
    <n v="2017"/>
    <s v="Devon LDP Music Service"/>
    <x v="1"/>
    <x v="0"/>
    <x v="1"/>
    <n v="919466"/>
    <s v="Our Mission: to become a leader in music education services locally, regionally and nationally. _x000d__x000a__x000d__x000a_We will support the musical journeys of all children and young people by offering a breadth of high quality experiences, across all abilities delivered by complementary partners who specialise in music education in all its forms. _x000d__x000a_"/>
    <s v="Music"/>
    <s v="Mid Devon"/>
    <s v="South West"/>
    <s v="Tiverton and Honiton"/>
    <s v="Lower Culm"/>
  </r>
  <r>
    <n v="2017"/>
    <s v="Harrow Music Service"/>
    <x v="1"/>
    <x v="0"/>
    <x v="1"/>
    <n v="320253"/>
    <s v="Harrow Music Service provides high quality music education to the maximum possible number of children who attend Harrow's primary, secondary and special schools. _x000d__x000a_Widen access to music through a programme of activities which recognises the cultural diversity of the borough as well as the needs of children._x000d__x000a_"/>
    <s v="Music"/>
    <s v="Harrow"/>
    <s v="London"/>
    <s v="Ruislip, Northwood and Pinner"/>
    <s v="Hatch End"/>
  </r>
  <r>
    <n v="2017"/>
    <s v="Newham Music Trust"/>
    <x v="1"/>
    <x v="0"/>
    <x v="1"/>
    <n v="568984"/>
    <s v="The Newham Music Hub is a dedicated partnership between Newham Council, musicians, educationalists, schools, colleges, community organisations and venues. It is committed to delivering high quality, accessible and wide ranging music services to enhance and enrich the cultural, social, educational and economic opportunities for the whole community. _x000d__x000a__x000d__x000a_"/>
    <s v="Music"/>
    <s v="Newham"/>
    <s v="London"/>
    <s v="West Ham"/>
    <s v="Stratford and New Town"/>
  </r>
  <r>
    <n v="2017"/>
    <s v="Bexley Music Service, Bird College"/>
    <x v="1"/>
    <x v="0"/>
    <x v="1"/>
    <n v="401338"/>
    <s v="The formation of the Bexley Music Education Hub, will provide the catalyst for strengthening, expanding, diversifying and enriching the music provision already available in the borough, ensuring that every child experiences the transforming quality of music and the arts, resulting in raised aspirations for all."/>
    <s v="Music"/>
    <s v="Bexley"/>
    <s v="London"/>
    <s v="Old Bexley and Sidcup"/>
    <s v="Sidcup"/>
  </r>
  <r>
    <n v="2017"/>
    <s v="Brighton &amp; Hove City Council"/>
    <x v="1"/>
    <x v="0"/>
    <x v="1"/>
    <n v="314839"/>
    <s v="Our vision is for all children and young people in the city, whatever their background, to be able to engage with, to enjoy and to be inspired by high quality music and arts opportunities."/>
    <s v="Music"/>
    <s v="Brighton and Hove"/>
    <s v="South East"/>
    <s v="Hove"/>
    <s v="Central Hove"/>
  </r>
  <r>
    <n v="2017"/>
    <s v="Wiltshire Music Connect"/>
    <x v="1"/>
    <x v="0"/>
    <x v="1"/>
    <n v="614530"/>
    <s v="Wiltshire Music Education Hub exists to support schools, music organisations and music practitioners in developing music education of the highest quality, which is accessible to all. It is dedicated to increasing participation, raising standards of music making and maximising the potential of all young people in Wiltshire."/>
    <s v="Music"/>
    <s v="Wiltshire"/>
    <s v="South West"/>
    <s v="South West Wiltshire"/>
    <s v="Trowbridge Central"/>
  </r>
  <r>
    <n v="2017"/>
    <s v="Medway Council"/>
    <x v="1"/>
    <x v="0"/>
    <x v="1"/>
    <n v="414151"/>
    <s v="We:_x000d__x000a_ - believe in the importance of music for all children and young people, recognising the benefits for their academic and social development_x000d__x000a_ - work with a range of partners ensuring high quality teaching, excellent standards and inspiring musical experiences_x000d__x000a_ - support progression to the highest levels of musical capability._x000d__x000a_"/>
    <s v="Music"/>
    <s v="Medway"/>
    <s v="South East"/>
    <s v="Rochester and Strood"/>
    <s v="River"/>
  </r>
  <r>
    <n v="2017"/>
    <s v="East Sussex County Council"/>
    <x v="1"/>
    <x v="0"/>
    <x v="1"/>
    <n v="650380"/>
    <s v="To:_x000d__x000a_- provide broad, accessible and engaging programmes of musical learning in formal educational  settings, non-formal settings and the wider community_x000d__x000a_- encourage, support and develop musical potential to the full_x000d__x000a_- work in close partnership with clients and be responsive to their needs_x000d__x000a_- provide high quality, cost effective services _x000d__x000a_"/>
    <s v="Music"/>
    <s v="Lewes"/>
    <s v="South East"/>
    <s v="Lewes"/>
    <s v="Lewes Priory"/>
  </r>
  <r>
    <n v="2017"/>
    <s v="North Somerset Music Service"/>
    <x v="1"/>
    <x v="0"/>
    <x v="1"/>
    <n v="278820"/>
    <s v="North Somerset Music Service wishes to lead a newly created music education hub called the Music Education Partnership: North Somerset in creating an enhanced, high quality, accessible, value for money music education offer to meet the needs of all children and young people in North Somerset."/>
    <s v="Music"/>
    <s v="North Somerset"/>
    <s v="South West"/>
    <s v="Weston-Super-Mare"/>
    <s v="Weston-super-Mare Central"/>
  </r>
  <r>
    <n v="2017"/>
    <s v="Suffolk County Music Service"/>
    <x v="1"/>
    <x v="0"/>
    <x v="1"/>
    <n v="945789"/>
    <s v="To encourage participation, enjoyment and achievement in music for all Children and Young People, through providing good value, high quality music education and performance opportunities. We aim to nurture talent and creativity at all levels, building self-esteem and discipline, widening horizons, and bringing music to all ages, abilities and backgrounds"/>
    <s v="Music"/>
    <s v="Ipswich"/>
    <s v="East of England"/>
    <s v="Ipswich"/>
    <s v="Rushmere"/>
  </r>
  <r>
    <n v="2017"/>
    <s v="Merton Music Foundation"/>
    <x v="1"/>
    <x v="0"/>
    <x v="1"/>
    <n v="252905"/>
    <s v="The principal object of MMF is to “advance musical education within the framework of the arts for the benefit of the public in the London Borough of Merton and elsewhere”._x000d__x000a__x000d__x000a_Our mission is to encourage participation, enjoyment and achievement by providing the highest quality learning opportunities in music education._x000d__x000a__x000d__x000a_"/>
    <s v="Music"/>
    <s v="Merton"/>
    <s v="London"/>
    <s v="Mitcham and Morden"/>
    <s v="Ravensbury"/>
  </r>
  <r>
    <n v="2017"/>
    <s v="LB Hounslow MEH"/>
    <x v="1"/>
    <x v="0"/>
    <x v="1"/>
    <n v="93107"/>
    <s v="Hounslow Music Service exists to provide high quality music education for the children and young people in Hounslow; to support schools in delivering a high quality music curriculum and to ensure all children, regardless of social, economic or ethnic background, have clear progression pathways from beginner to advanced"/>
    <s v="Music"/>
    <s v="Hounslow"/>
    <s v="London"/>
    <s v="Brentford and Isleworth"/>
    <s v="Hounslow Central"/>
  </r>
  <r>
    <n v="2017"/>
    <s v="Blackburn with Darwen Music Service"/>
    <x v="1"/>
    <x v="0"/>
    <x v="1"/>
    <n v="262944"/>
    <s v="We passionately believe that music, and the wider arts, bring happiness and meaning and a great opportunity to learn as individuals, communities and societies.  We are therefore committed to our duty to ensure we provide the best possible musical provision to our children, young people, their families and communities.  "/>
    <s v="Music"/>
    <s v="Blackburn with Darwen"/>
    <s v="North West"/>
    <s v="Blackburn"/>
    <s v="Wensley Fold"/>
  </r>
  <r>
    <n v="2017"/>
    <s v="National Foundation for Youth Music"/>
    <x v="0"/>
    <x v="0"/>
    <x v="2"/>
    <n v="19302000"/>
    <s v="the costs of your role in increasing music ooportunities for children and young people as set out in the Agreed Programme"/>
    <s v="Music"/>
    <s v="Southwark"/>
    <s v="London"/>
    <s v="Bermondsey and Old Southwark"/>
    <s v="Grange"/>
  </r>
  <r>
    <n v="2017"/>
    <s v="North Music Trust"/>
    <x v="1"/>
    <x v="0"/>
    <x v="1"/>
    <n v="75000"/>
    <s v="In Harmony"/>
    <s v="Music"/>
    <s v="Gateshead"/>
    <s v="North East"/>
    <s v="Gateshead"/>
    <s v="Bridges"/>
  </r>
  <r>
    <n v="2017"/>
    <s v="Opera North"/>
    <x v="1"/>
    <x v="0"/>
    <x v="1"/>
    <n v="75000"/>
    <s v="In Harmony"/>
    <s v="Music"/>
    <s v="Leeds"/>
    <s v="Yorkshire and The Humber"/>
    <s v="Leeds Central"/>
    <s v="City and Hunslet"/>
  </r>
  <r>
    <n v="2017"/>
    <s v="Sadler's Wells Trust Ltd"/>
    <x v="1"/>
    <x v="0"/>
    <x v="1"/>
    <n v="200000"/>
    <s v="National Youth Dance Company"/>
    <s v="Dance"/>
    <s v="Islington"/>
    <s v="London"/>
    <s v="Islington South and Finsbury"/>
    <s v="Clerkenwell"/>
  </r>
  <r>
    <n v="2017"/>
    <s v="SS Great Britain"/>
    <x v="1"/>
    <x v="0"/>
    <x v="1"/>
    <n v="86400"/>
    <s v="Museums and Schools"/>
    <s v="Not art form specific"/>
    <s v="Bristol, City of"/>
    <s v="South West"/>
    <s v="Bristol West"/>
    <s v="Hotwells and Harbourside"/>
  </r>
  <r>
    <n v="2017"/>
    <s v="Maidstone Museum &amp; Bentlif Art Gallery"/>
    <x v="1"/>
    <x v="0"/>
    <x v="1"/>
    <n v="86400"/>
    <s v="Museums and Schools"/>
    <s v="Not art form specific"/>
    <s v="Maidstone"/>
    <s v="South East"/>
    <s v="Maidstone and The Weald"/>
    <s v="High Street"/>
  </r>
  <r>
    <n v="2017"/>
    <s v="Jewish Museum London"/>
    <x v="1"/>
    <x v="0"/>
    <x v="1"/>
    <n v="134400"/>
    <s v="Museums and Schools"/>
    <s v="Not art form specific"/>
    <s v="Camden"/>
    <s v="London"/>
    <s v="Holborn and St Pancras"/>
    <s v="Camden Town with Primrose Hill"/>
  </r>
  <r>
    <n v="2017"/>
    <s v="Vivacity Culture and Leisure"/>
    <x v="1"/>
    <x v="0"/>
    <x v="1"/>
    <n v="76800"/>
    <s v="Museums and Schools"/>
    <s v="Not art form specific"/>
    <s v="Peterborough"/>
    <s v="East of England"/>
    <s v="Peterborough"/>
    <s v="Central"/>
  </r>
  <r>
    <n v="2017"/>
    <s v="Norfolk Museums Service"/>
    <x v="1"/>
    <x v="0"/>
    <x v="1"/>
    <n v="48000"/>
    <s v="Museums and Schools"/>
    <s v="Not art form specific"/>
    <s v="Norwich"/>
    <s v="East of England"/>
    <s v="Norwich South"/>
    <s v="Mancroft"/>
  </r>
  <r>
    <n v="2017"/>
    <s v="Coventry Transport Museum"/>
    <x v="1"/>
    <x v="0"/>
    <x v="1"/>
    <n v="86400"/>
    <s v="Museums and Schools"/>
    <s v="Not art form specific"/>
    <s v="Coventry"/>
    <s v="West Midlands"/>
    <s v="Coventry South"/>
    <s v="St Michaels"/>
  </r>
  <r>
    <n v="2017"/>
    <s v="Lincolnshire County Council"/>
    <x v="1"/>
    <x v="0"/>
    <x v="1"/>
    <n v="86400"/>
    <s v="Museums and Schools"/>
    <s v="Not art form specific"/>
    <s v="Greenwich"/>
    <s v="London"/>
    <s v="Greenwich and Woolwich"/>
    <s v="Woolwich Riverside"/>
  </r>
  <r>
    <n v="2017"/>
    <s v="Barnsley Metropolitan Borough Council"/>
    <x v="1"/>
    <x v="0"/>
    <x v="1"/>
    <n v="86400"/>
    <s v="Museums and Schools"/>
    <s v="Not art form specific"/>
    <s v="Barnsley"/>
    <s v="Yorkshire and The Humber"/>
    <s v="Barnsley Central"/>
    <s v="Central"/>
  </r>
  <r>
    <n v="2017"/>
    <s v="Blackburn Museum &amp; Art Gallery"/>
    <x v="1"/>
    <x v="0"/>
    <x v="1"/>
    <n v="134400"/>
    <s v="Museums and Schools"/>
    <s v="Not art form specific"/>
    <s v="Blackburn with Darwen"/>
    <s v="North West"/>
    <s v="Blackburn"/>
    <s v="Shear Brow"/>
  </r>
  <r>
    <n v="2017"/>
    <s v="Kirkleatham Old Hall Museum"/>
    <x v="1"/>
    <x v="0"/>
    <x v="1"/>
    <n v="134400"/>
    <s v="Museums and Schools"/>
    <s v="Combined arts"/>
    <s v="Redcar and Cleveland"/>
    <s v="North East"/>
    <s v="Redcar"/>
    <s v="Dormanstown"/>
  </r>
  <r>
    <n v="2017"/>
    <s v="University of Wolverhampton"/>
    <x v="1"/>
    <x v="0"/>
    <x v="1"/>
    <n v="68700"/>
    <s v="Bridge network expansion_x000d__x000a_"/>
    <s v="Not art form specific"/>
    <s v="Birmingham"/>
    <s v="West Midlands"/>
    <s v="Birmingham, Hall Green"/>
    <s v="Moseley and Kings Heath"/>
  </r>
  <r>
    <n v="2017"/>
    <s v="Norfolk &amp; Norwich Festival Ltd"/>
    <x v="1"/>
    <x v="0"/>
    <x v="1"/>
    <n v="30561"/>
    <s v="Bridge network expansion"/>
    <s v="Not art form specific"/>
    <s v="Norwich"/>
    <s v="East of England"/>
    <s v="Norwich South"/>
    <s v="Thorpe Hamlet"/>
  </r>
  <r>
    <n v="2017"/>
    <s v="Royal Opera House"/>
    <x v="1"/>
    <x v="0"/>
    <x v="1"/>
    <n v="44618"/>
    <s v="Bridge network expansion"/>
    <s v="Not art form specific"/>
    <s v="Westminster"/>
    <s v="London"/>
    <s v="Cities of London and Westminster"/>
    <s v="St Jamess"/>
  </r>
  <r>
    <n v="2017"/>
    <s v="The Mighty Creatives"/>
    <x v="1"/>
    <x v="0"/>
    <x v="1"/>
    <n v="55009"/>
    <s v="Bridge network expansion_x000d__x000a_"/>
    <s v="Not art form specific"/>
    <s v="Leicester"/>
    <s v="East Midlands"/>
    <s v="Leicester South"/>
    <s v="Castle"/>
  </r>
  <r>
    <n v="2017"/>
    <s v="A New Direction"/>
    <x v="1"/>
    <x v="0"/>
    <x v="1"/>
    <n v="94738"/>
    <s v="Bridge network expansion_x000d__x000a_"/>
    <s v="Not art form specific"/>
    <s v="Hackney"/>
    <s v="London"/>
    <s v="Hackney South and Shoreditch"/>
    <s v="Hoxton West"/>
  </r>
  <r>
    <n v="2017"/>
    <s v="Curious Minds"/>
    <x v="1"/>
    <x v="0"/>
    <x v="1"/>
    <n v="82575"/>
    <s v="Bridge network expansion_x000d__x000a_"/>
    <s v="Not art form specific"/>
    <s v="Preston"/>
    <s v="North West"/>
    <s v="Preston"/>
    <s v="Town Centre"/>
  </r>
  <r>
    <n v="2017"/>
    <s v="Artswork Limited"/>
    <x v="1"/>
    <x v="0"/>
    <x v="1"/>
    <n v="93271"/>
    <s v="Bridge network expansion_x000d__x000a_"/>
    <s v="Not art form specific"/>
    <s v="Southampton"/>
    <s v="South East"/>
    <s v="Southampton, Itchen"/>
    <s v="Bargate"/>
  </r>
  <r>
    <n v="2017"/>
    <s v="Real Ideas Organisation CIC"/>
    <x v="1"/>
    <x v="0"/>
    <x v="1"/>
    <n v="53787"/>
    <s v="Bridge network expansion_x000d__x000a_"/>
    <s v="Not art form specific"/>
    <s v="Plymouth"/>
    <s v="South West"/>
    <s v="Plymouth, Sutton and Devonport"/>
    <s v="Devonport"/>
  </r>
  <r>
    <n v="2017"/>
    <s v="We are IVE ltd"/>
    <x v="1"/>
    <x v="0"/>
    <x v="1"/>
    <n v="62221"/>
    <s v="Bridge network expansion_x000d__x000a_"/>
    <s v="Not art form specific"/>
    <s v="Leeds"/>
    <s v="Yorkshire and The Humber"/>
    <s v="Leeds Central"/>
    <s v="City and Hunslet"/>
  </r>
  <r>
    <n v="2017"/>
    <s v="Barnet Education Arts Trust"/>
    <x v="1"/>
    <x v="0"/>
    <x v="1"/>
    <n v="496568"/>
    <s v="Barnet Music Service provides high quality music education opportunities to all children living in or attending school in Barnet and will champion these opportunities for children and young people to enjoy music both in and out of school.  We will embrace and celebrate excellence, diversity and creativity in music-making."/>
    <s v="Music"/>
    <s v="Barnet"/>
    <s v="London"/>
    <s v="Hendon"/>
    <s v="Mill Hill"/>
  </r>
  <r>
    <n v="2017"/>
    <s v="Entrust Support Services Limited"/>
    <x v="1"/>
    <x v="0"/>
    <x v="1"/>
    <n v="1493519"/>
    <s v="The Staffordshire and Stoke-on-Trent Music Education Partnership exists to provide, support and ensure the highest quality music education by enabling music organisations to work together, with schools, parents, carers and others to enhance the lives of, and create a lasting impact on, all young people in the area."/>
    <s v="Music"/>
    <s v="Stafford"/>
    <s v="West Midlands"/>
    <s v="Stafford"/>
    <s v="Littleworth"/>
  </r>
  <r>
    <n v="2017"/>
    <s v="Royal Liverpool Philharmonic Society"/>
    <x v="1"/>
    <x v="0"/>
    <x v="1"/>
    <n v="75000"/>
    <s v="Towards the costs of the In Harmony programme in years 2013/14 &amp; 2014/15"/>
    <s v="Music"/>
    <s v="Liverpool"/>
    <s v="North West"/>
    <s v="Liverpool, Riverside"/>
    <s v="Princes Park"/>
  </r>
  <r>
    <n v="2017"/>
    <s v="London Borough of Lambeth"/>
    <x v="1"/>
    <x v="0"/>
    <x v="1"/>
    <n v="75000"/>
    <s v="Towards the costs of the In Harmony programme in years 2013/14 &amp; 2014/15"/>
    <s v="Music"/>
    <s v="Lambeth"/>
    <s v="London"/>
    <s v="Streatham"/>
    <s v="Brixton Hill"/>
  </r>
  <r>
    <n v="2017"/>
    <s v="Bristol Music Trust"/>
    <x v="1"/>
    <x v="0"/>
    <x v="1"/>
    <n v="540096"/>
    <s v="Grant novated from 20018812- Bristol City Council_x000d__x000a__x000d__x000a_Bristol Hub is a strategic partnership between Bristol Arts and Music Service (BAMS) and the new independent Bristol Music Trust, based at Colston Hall.  We will build on our proven track record by joining up learning and participation to put music at the heart of Bristol life."/>
    <s v="Music"/>
    <s v="Bristol, City of"/>
    <s v="South West"/>
    <s v="Bristol West"/>
    <s v="Central"/>
  </r>
  <r>
    <n v="2017"/>
    <s v="NMPAT Northamptonshire Music and Performing Arts Trust"/>
    <x v="1"/>
    <x v="0"/>
    <x v="1"/>
    <n v="52655"/>
    <s v="To lead the development of the Rutland Music Education Hub giving children and young people creative opportunities to engage with music. We will work with partners and the community to provide a range of music provision in Rutland including instrumental tuition, hire, music academies and CPD for schools in Rutland. _x000d__x000a_Grant has been novated.  Please note declaration date is the date ACE received the signed novation agreement."/>
    <s v="Music"/>
    <s v="Northampton"/>
    <s v="East Midlands"/>
    <s v="Northampton South"/>
    <s v="Castle"/>
  </r>
  <r>
    <n v="2017"/>
    <s v="Beth Steel"/>
    <x v="0"/>
    <x v="1"/>
    <x v="3"/>
    <n v="2258"/>
    <s v="I am applying to support a time-to-write period so I can complete Wonderland, my second full length play.  The play was not a commission, but has attracted a lot of interest from producing companies. Currently Hampstead Theatre is ready to produce it, directed by its Artistic Director if I can complete it in time. 2014 marks 30 years since the Miners Strike, and the production is planned to mark the anniversary. I urgently need financial support so that I can take time off from the paid menial work that supports me financially."/>
    <s v="Theatre"/>
    <s v="Tower Hamlets"/>
    <s v="London"/>
    <s v="Poplar and Limehouse"/>
    <s v="Mile End"/>
  </r>
  <r>
    <n v="2017"/>
    <s v="West Sussex Music Trust"/>
    <x v="1"/>
    <x v="0"/>
    <x v="1"/>
    <n v="1048433"/>
    <s v="Our Hub aims to provide high quality music education and experiences for all children, young people and residents in West Sussex irrespective of personal circumstances. Bringing together the products, services, talents and energies of partners we will  provide customer-focussed services that enriches lives in innovative and  cost effective ways."/>
    <s v="Music"/>
    <s v="Chichester"/>
    <s v="South East"/>
    <s v="Arundel and South Downs"/>
    <s v="Petworth"/>
  </r>
  <r>
    <n v="2017"/>
    <s v="Carousel"/>
    <x v="2"/>
    <x v="2"/>
    <x v="4"/>
    <n v="197488"/>
    <s v="Carousel is a learning disability led arts organisation which nurtures the talents of individuals through initiatives in music, radio, performance, digital media and film._x000d__x000a__x000d__x000a_We are guided by principals of:_x000d__x000a__x000d__x000a_•_x0009_Striving for artistic excellence._x000d__x000a_•_x0009_Ensuring high quality artistic experiences._x000d__x000a_•_x0009_Investing in progressive partnership and collaborative working processes._x000d__x000a_•_x0009_Challenging perceptions of what art is and who can create it._x000d__x000a__x000d__x000a_We approach projects and collaborations by drawing on our considerable expertise and integrity to develop innovative and sustainable work._x000d__x000a_"/>
    <s v="Combined arts"/>
    <s v="Brighton and Hove"/>
    <s v="South East"/>
    <s v="Brighton, Pavilion"/>
    <s v="St. Peters and North Laine"/>
  </r>
  <r>
    <n v="2017"/>
    <s v="The Anvil"/>
    <x v="2"/>
    <x v="2"/>
    <x v="4"/>
    <n v="138949"/>
    <s v="To provide positive experiences of a world class arts and participation programme by “Bringing the Best to Basingstoke”.  _x000d__x000a__x000d__x000a_The Anvil is special.  The quality of the acoustic enables artists and audiences to join together to experience the highest quality of music making.  We seek to offer a programme that is distinctive and diverse. Our activities enhance the lives of those living in, working in or visiting Hampshire. Our work with nationally respected partners creates opportunities for educational and community participation that inspires young people and adults.  We are fully committed to a sustainable future and to being a good employer. _x000d__x000a_"/>
    <s v="Music"/>
    <s v="Basingstoke and Deane"/>
    <s v="South East"/>
    <s v="Basingstoke"/>
    <s v="Eastrop"/>
  </r>
  <r>
    <n v="2017"/>
    <s v="Spare Tyre Theatre Company"/>
    <x v="2"/>
    <x v="2"/>
    <x v="4"/>
    <n v="150870"/>
    <s v="Spare Tyre - a leading UK participatory arts organisation. We develop creative arts projects of the highest quality with, by and for individuals and communities least culturally engaged. We lead in participatory arts by offering a platform for artists to engage, adopting a holistic approach to training/mentoring, opportunities to explore concepts/ideas and collaboration leading to new arts projects, products and experiences.  These provide unique opportunities to form a career as an artist, creative facilitator or to work in business of the arts. We provide opportunities for cultural exchange and hold diversity at the centre of all of our work."/>
    <s v="Theatre"/>
    <s v="Lewisham"/>
    <s v="London"/>
    <s v="Lewisham, Deptford"/>
    <s v="New Cross"/>
  </r>
  <r>
    <n v="2017"/>
    <s v="Artspace Cinderford "/>
    <x v="2"/>
    <x v="2"/>
    <x v="4"/>
    <n v="47948"/>
    <s v="Artspace is a building-based combined arts organisation embedded in our community, offering quality participation to everyone. _x000d__x000a_We believe:_x000d__x000a__x0009_ Expression of creativity is essential to health and well being._x000d__x000a__x0009_Participatory arts enables people to come together to explore/ create original work springing from dialogue between participants and artists._x000d__x000a__x000d__x000a_ We aim to: _x000d__x000a__x0009_Offer arts as pathways for individual / community development_x000d__x000a__x0009_Provide professional practitioners/ artists to lead projects where quality of artform/ interaction produces excellent outcomes / experience._x000d__x000a_        Contribute to local regeneration._x000d__x000a__x0009_Reach disadvantaged members of the community._x000d__x000a__x000d__x000a_By:_x000d__x000a__x0009_Maintaining regular quality, affordable activities._x000d__x000a__x0009_Devising/ delivering projects in-house and as outreach. _x000d__x000a__x0009_Providing support for equal participation._x000d__x000a_"/>
    <s v="Combined arts"/>
    <s v="Forest of Dean"/>
    <s v="South West"/>
    <s v="Forest of Dean"/>
    <s v="Cinderford East"/>
  </r>
  <r>
    <n v="2017"/>
    <s v="Higher Rhythm Ltd"/>
    <x v="2"/>
    <x v="2"/>
    <x v="4"/>
    <n v="54000"/>
    <s v="Higher Rhythm aims to raise aspiration and develop new opportunity by providing music, media and digital focused activities and experiences that nurture co-operation between people from a wide range of ages and backgrounds; offering professional development, training and support for individuals and organisations, and promoting inclusion for people and communities least engaged in cultural activities."/>
    <s v="Music"/>
    <s v="Doncaster"/>
    <s v="Yorkshire and The Humber"/>
    <s v="Doncaster Central"/>
    <s v="Town"/>
  </r>
  <r>
    <n v="2017"/>
    <s v="Artlink West Yorkshire"/>
    <x v="2"/>
    <x v="2"/>
    <x v="4"/>
    <n v="60406"/>
    <s v="Artlink West Yorkshire's mission is to provide high quality artistic activities for the most disadvantaged and vulnerable groups in the community. We work with professional artists to use multi-media arts to support participants to enhance their wellbeing and self-esteem through the process of engagement in excellent arts workshops which take place in both the community and acute clinical settings. We pride ourselves in the quality of artistic delivery as well as product, and aim to inspire our participants to continue their own artistic practice as well as to support the professional development of our pool of artists."/>
    <s v="Combined arts"/>
    <s v="Leeds"/>
    <s v="Yorkshire and The Humber"/>
    <s v="Leeds Central"/>
    <s v="Hyde Park and Woodhouse"/>
  </r>
  <r>
    <n v="2017"/>
    <s v="Creative Arts East"/>
    <x v="2"/>
    <x v="2"/>
    <x v="4"/>
    <n v="150000"/>
    <s v="Creative Arts East (CAE) is an ambitious and go-ahead arts and community development charity working across Norfolk, parts of Suffolk and the wider eastern region. Our focus is on engaging audiences who face geographical, physical or other barriers to experiencing and participating in cultural life through the very best arts and cultural provision possible. _x000d__x000a__x000d__x000a_We achieve this through the extensive provision of rural touring linked to a strategic portfolio of creative and cultural participatory projects which ultimately supports the achievement of our vision culturally vibrant, connected and motivated rural communities._x000d__x000a_"/>
    <s v="Combined arts"/>
    <s v="South Norfolk"/>
    <s v="East of England"/>
    <s v="Mid Norfolk"/>
    <s v="Abbey"/>
  </r>
  <r>
    <n v="2017"/>
    <s v="IOU Theatre"/>
    <x v="2"/>
    <x v="2"/>
    <x v="4"/>
    <n v="185000"/>
    <s v="IOU's Mission is to create original unpredictable art works and engage audiences, artists to change perspectives, share curiosity and wonder. We work with diverse partners, embrace contradiction and challenge expectations to create immersive, multi-platform work for touring indoors and outdoors to established and non-traditional spaces. IOU offer audiences opportunities to engage at our creation and exhibition spaces in Halifax.  We support professional and emerging artists to develop their ideas and professional skills.  Our working practices are flexible, responsive and build upon our rich history, our unique location and relationship with Dean Clough Mill to inform our future."/>
    <s v="Theatre"/>
    <s v="Calderdale"/>
    <s v="Yorkshire and The Humber"/>
    <s v="Halifax"/>
    <s v="Town"/>
  </r>
  <r>
    <n v="2017"/>
    <s v="Kazzum Arts Project"/>
    <x v="2"/>
    <x v="2"/>
    <x v="4"/>
    <n v="128000"/>
    <s v="Kazzum creates playful theatrical experiences in unusual places involving the imaginations of its diverse young audiences. As the UK’s leading company creating inclusive work for young people, we strive to share our unique approach to engaging young people as audiences, creative partners and producers, changing the mind and practice of the arts community._x000d__x000a__x000d__x000a_Established in 1989, Kazzum is based in the London Borough of Tower Hamlets. As well as working extensively within its local East London community, Kazzum works throughout the UK, and has a number of emergent partnerships in Europe, Australia and the USA._x000d__x000a_"/>
    <s v="Theatre"/>
    <s v="Tower Hamlets"/>
    <s v="London"/>
    <s v="Bethnal Green and Bow"/>
    <s v="St Peters"/>
  </r>
  <r>
    <n v="2017"/>
    <s v="British Underground Ltd"/>
    <x v="2"/>
    <x v="2"/>
    <x v="4"/>
    <n v="151406"/>
    <s v="British Underground works with export ready talent helping it maximize opportunities at specialist international music showcases and industry events. The organization primarily supports music genres outside the mainstream working with leading cultural and business partners in the sector to introduce artists based in England to their international peers and the global music industry.  British Underground is a key financial contributor and advisor to the PRSF’s International Showcasing Fund and hosts an expanding library of bespoke resources devoted to international artist development. "/>
    <s v="Music"/>
    <s v="Lambeth"/>
    <s v="London"/>
    <s v="Vauxhall"/>
    <s v="Oval"/>
  </r>
  <r>
    <n v="2017"/>
    <s v="Literature Works"/>
    <x v="2"/>
    <x v="2"/>
    <x v="4"/>
    <n v="96556"/>
    <s v="Literature Works' mission is to develop a confident, connected and sustainable literature sector across our area through research, strategic intelligence, new projects, activity and business modelling, fundraising and advocacy to develop excellent writers, readers and audiences. Literature Works is the only literature development agency in the South West  and we work within a partnership network of local, regional, national and International writers, readers, organisations and agencies to ensure that literature in our region is excellent, the best talent is developed and made available to the widest and most diverse audiences and communities.  "/>
    <s v="Literature"/>
    <s v="Exeter"/>
    <s v="South West"/>
    <s v="Exeter"/>
    <s v="St Davids"/>
  </r>
  <r>
    <n v="2017"/>
    <s v="The Poetry Archive"/>
    <x v="2"/>
    <x v="2"/>
    <x v="4"/>
    <n v="106614"/>
    <s v="The Poetry Archive acquires, produces and preserves recordings of the best English-language poets reading their work and makes extracts freely available at www.poetryarchive.org, surrounding them with high-quality background information and imaginative interactive features. _x000d__x000a__x000d__x000a_A leading player in the poetry sector, the Archive will extend and deepen its work, making poetry ever more relevant and enjoyable for a continually growing national/international audience._x000d__x000a__x000d__x000a_Preserving voices which would otherwise be lost, the Archive demonstrates the profound insights that come from hearing poets’ readings._x000d__x000a__x000d__x000a_The Archive revolutionises the teaching of poetry and enhances young people’s enjoyment of it. _x000d__x000a_"/>
    <s v="Literature"/>
    <s v="Stroud"/>
    <s v="South West"/>
    <s v="The Cotswolds"/>
    <s v="Minchinhampton"/>
  </r>
  <r>
    <n v="2017"/>
    <s v="Belgrade Theatre Trust (Coventry) Limited"/>
    <x v="2"/>
    <x v="2"/>
    <x v="4"/>
    <n v="942215"/>
    <s v="Now established as one of England's major producing houses, the Belgrade's mission is to grow the reach, excellence and engagement of all the work we produce and present."/>
    <s v="Theatre"/>
    <s v="Coventry"/>
    <s v="West Midlands"/>
    <s v="Coventry South"/>
    <s v="St Michaels"/>
  </r>
  <r>
    <n v="2017"/>
    <s v="Poet In The City"/>
    <x v="2"/>
    <x v="2"/>
    <x v="4"/>
    <n v="67079"/>
    <s v="Poet in the City is an innovative arts organisation which promotes poetry to new audiences. It delivers a programme of about 45 high profile poetry events per year in London and the South East. Other activities include schools work, poetry commissions, text-based public art, and international poetry collaborations.  It specialises in reaching out to people who do not usually attend poetry events, or have never done so before, and works with partners both inside and outside the literature sector to achieve this objective, and its sponsorships, partnerships and new income streams attract substantial new investment into poetry."/>
    <s v="Literature"/>
    <s v="Islington"/>
    <s v="London"/>
    <s v="Islington South and Finsbury"/>
    <s v="Caledonian"/>
  </r>
  <r>
    <n v="2017"/>
    <s v="Manchester Literature Festival"/>
    <x v="2"/>
    <x v="2"/>
    <x v="4"/>
    <n v="76661"/>
    <s v="Manchester Literature Festival provides unique and imaginative opportunities for diverse audiences from Greater Manchester and beyond to experience high quality live literature via an annual festival format and associated year round project activities. Our main objectives are to:_x000d__x000a__x000d__x000a_* bring to Manchester the very best in contemporary writing from across the world_x000d__x000a_* commission and showcase innovative new literature _x000d__x000a_* provide inspirational opportunities for children and adults to participate in an exciting range of creative and educational activities_x000d__x000a_* provide opportunities for writers to experiment with new media _x000d__x000a_* promote Manchester as a hub for international cultural exchange _x000d__x000a_"/>
    <s v="Literature"/>
    <s v="Manchester"/>
    <s v="North West"/>
    <s v="Manchester Central"/>
    <s v="Ancoats and Clayton"/>
  </r>
  <r>
    <n v="2017"/>
    <s v="Polka Theatre"/>
    <x v="2"/>
    <x v="2"/>
    <x v="4"/>
    <n v="570219"/>
    <s v="To use the power of performance to light up children's imagination and creative potential, whatever their background or ability, through thrilling and playful world-class theatre and a creative programme of learning in a welcoming and stimulating setting._x000d__x000a_"/>
    <s v="Theatre"/>
    <s v="Merton"/>
    <s v="London"/>
    <s v="Wimbledon"/>
    <s v="Trinity"/>
  </r>
  <r>
    <n v="2017"/>
    <s v="London Symphony Orchestra"/>
    <x v="2"/>
    <x v="2"/>
    <x v="4"/>
    <n v="2206050"/>
    <s v="The LSO’s mission is to engage the broadest mix of people with the highest quality and most evocative music-making by:_x000d__x000a__x000d__x000a_- building on existing work both inside and outside the concert hall and to explore new ideas that inspire all those with whom the LSO works as befits an innovative 21st century orchestra. _x000d__x000a__x000d__x000a_- engaging with communities and new audiences, and to develop existing relationships in London, the UK and worldwide._x000d__x000a__x000d__x000a_- underpinning all of the LSO's activities with excellent management and organisation and a firm financial base. _x000d__x000a_"/>
    <s v="Music"/>
    <s v="City of London"/>
    <s v="London"/>
    <s v="Cities of London and Westminster"/>
    <s v="Cripplegate"/>
  </r>
  <r>
    <n v="2017"/>
    <s v="UP Projects"/>
    <x v="2"/>
    <x v="2"/>
    <x v="4"/>
    <n v="100580"/>
    <s v="UP Projects believes in challenging perceptions of what public art can be.  Operating as a gallery without walls, the organisation is inspired by the complexities of the public realm to create a programme of artists' commissions, projects, strategies and multidisciplinary events for the public audience that have audience engagement and participation at their core._x000d__x000a__x000d__x000a_We create opportunities for artists to explore new territory. We encourage audiences to discover new experiences. We stimulate new thinking."/>
    <s v="Visual arts"/>
    <s v="Tower Hamlets"/>
    <s v="London"/>
    <s v="Bethnal Green and Bow"/>
    <s v="Spitalfields and Banglatown"/>
  </r>
  <r>
    <n v="2017"/>
    <s v="Mercury Musical Developments"/>
    <x v="2"/>
    <x v="2"/>
    <x v="4"/>
    <n v="124467"/>
    <s v="Mercury Musical Developments is a registered charity, dedicated to the craft of writing book, music and lyrics for musical theatre, through a range of developmental and showcasing opportunities."/>
    <s v="Theatre"/>
    <s v="Camden"/>
    <s v="London"/>
    <s v="Holborn and St Pancras"/>
    <s v="Holborn and Covent Garden"/>
  </r>
  <r>
    <n v="2017"/>
    <s v="And Other Stories"/>
    <x v="2"/>
    <x v="2"/>
    <x v="4"/>
    <n v="40000"/>
    <s v="And Other Stories publishes contemporary writing, including many translations and the best English language writers. It publishes only works of real literary merit. We believe great writing will be heard about and read thanks to the combined intelligence of editors, readers, translators, critics, literary promoters and academics. We open up publishing, using reading groups to consult widely on what should be published. We are a community interest company (not-for-profit) whose aims include supporting a healthy book culture, supporting emerging writers and translators with mentoring and first publications, and working to find wide and diverse readerships for their books._x000d__x000a_"/>
    <s v="Literature"/>
    <s v="Wycombe"/>
    <s v="South East"/>
    <s v="Wycombe"/>
    <s v="Totteridge"/>
  </r>
  <r>
    <n v="2017"/>
    <s v="Lincolnshire County Council"/>
    <x v="2"/>
    <x v="2"/>
    <x v="4"/>
    <n v="71411"/>
    <s v="Lincolnshire County Council (LCC) is a local authority organisation and LCC: Libraries and Heritage is a cross-domain cultural service (museums, gallery, archives, libraries) delivering excellent cultural experiences and access to the people of Lincolnshire and beyond._x000d__x000a__x000d__x000a_The Collection is LCC's flagship museum/gallery and its core purpose is to:_x000d__x000a_- Develop collections and access to them in an ambitious, proactive, strategic way._x000d__x000a_- Invest in infrastructure, services and projects that enhance access._x000d__x000a_- Actively respond to diverse communities’ needs and characteristics; encouraging greater engagement with culture._x000d__x000a_- Work with partners to maximise potential, opportunity and resources._x000d__x000a_"/>
    <s v="Not Specified"/>
    <s v="Greenwich"/>
    <s v="London"/>
    <s v="Greenwich and Woolwich"/>
    <s v="Woolwich Riverside"/>
  </r>
  <r>
    <n v="2017"/>
    <s v="Sheffield Theatres"/>
    <x v="2"/>
    <x v="2"/>
    <x v="4"/>
    <n v="1279865"/>
    <s v="Sheffield Theatres’ mission is to transform people’s lives by offering bold, passionate and enriching collective experiences of live theatre to everyone. _x000d__x000a__x000d__x000a_Sheffield Theatres’ vision is that by 2018 it will be the pre-eminent regional theatre at the heart of the country’s cultural life. Its creative work will be synonymous with excellence; it will nurture creative talent and develop future leaders; its robust management will drive a model of sustainability and innovation; it will enjoy deep, lasting relationships with its partners and its diverse and increasing audiences. _x000d__x000a_"/>
    <s v="Theatre"/>
    <s v="Sheffield"/>
    <s v="Yorkshire and The Humber"/>
    <s v="Sheffield Central"/>
    <s v="City"/>
  </r>
  <r>
    <n v="2017"/>
    <s v="Poems On The Underground"/>
    <x v="2"/>
    <x v="2"/>
    <x v="4"/>
    <n v="52705"/>
    <s v="Our mission is to increase awareness and enjoyment of poetry by as large and diverse an audience as possible, through thrice-yearly displays of poems by classic and contemporary poets on London Underground cars, leaflets of selected poems, printed in up to 100,000 copies and offered free to the public at tube stations, libraries and museums, and the reprinting of poems on websites of TfL, The Poetry Society, The British Council and other partners, with additional outreach through live events of poetry and music. "/>
    <s v="Literature"/>
    <s v="Camden"/>
    <s v="London"/>
    <s v="Holborn and St Pancras"/>
    <s v="Gospel Oak"/>
  </r>
  <r>
    <n v="2017"/>
    <s v="FACT (Foundation For Art &amp; Creative Technology)"/>
    <x v="2"/>
    <x v="2"/>
    <x v="4"/>
    <n v="1005909"/>
    <s v="FACT believes that by providing places for people, art and technology to meet that we can nurture and develop curious and innovative minds, inspire creativity, support emergent talent and impact on people’s lives. _x000d__x000a__x000d__x000a_FACT’s mission, therefore, is to be an internationally significant and locally relevant organisation supporting, producing and presenting excellent media art and developing emergent media practice in innovative and collaborative ways; Inside, Outside and Online._x000d__x000a__x000d__x000a_We aim to achieve our mission through our 8 strategic aims for 2014-2018 and the world-class programme of activities they deliver."/>
    <s v="Visual arts"/>
    <s v="Liverpool"/>
    <s v="North West"/>
    <s v="Liverpool, Riverside"/>
    <s v="Riverside"/>
  </r>
  <r>
    <n v="2017"/>
    <s v="Alchemy Anew"/>
    <x v="2"/>
    <x v="2"/>
    <x v="4"/>
    <n v="63246"/>
    <s v="Alchemy exists to connect people – across cultures, nations and generations – through the arts. We aim to challenge perceptions, opening doors to new ideas and ways of thinking through shared cultural experiences._x000d__x000a__x000d__x000a_We do this by:_x000d__x000a_-Brokering dynamic, surprising partnerships between cultural institutions as well as other unlikely  partners._x000d__x000a_-Creating and hosting inspiring artistic encounters_x000d__x000a_-Commissioning works of art, at the meeting point between cultures, ideas and art  forms_x000d__x000a_-'Problematising' and mainstreaming 'otherness'_x000d__x000a_-Bringing diverse grassroots audiences and cultural tourists together_x000d__x000a__x000d__x000a_Our values are curiosity, pursuit of artistic excellence, generosity, and warmth of welcome to audiences as observers, participants and interlocutors.  _x000d__x000a_"/>
    <s v="Not art form specific"/>
    <s v="Leeds"/>
    <s v="Yorkshire and The Humber"/>
    <s v="Leeds Central"/>
    <s v="City and Hunslet"/>
  </r>
  <r>
    <n v="2017"/>
    <s v="ARC, Stockton Arts Centre"/>
    <x v="2"/>
    <x v="2"/>
    <x v="4"/>
    <n v="306092"/>
    <s v="ARC is an organisation working from its venue to enhance the wellbeing of the whole community of Stockton and the Tees Valley, through arts and creative activity, through widening opportunities to experience and participate in the arts, and through partnership with other organisations. "/>
    <s v="Theatre"/>
    <s v="Stockton-on-Tees"/>
    <s v="North East"/>
    <s v="Stockton North"/>
    <s v="Stockton Town Centre"/>
  </r>
  <r>
    <n v="2017"/>
    <s v="Walsall Metropolitan Borough Council"/>
    <x v="2"/>
    <x v="2"/>
    <x v="4"/>
    <n v="881487"/>
    <s v="Our mission _x000d__x000a_is to present, collect and interpret historic, modern and contemporary art in innovative and challenging ways that encourage engagement of audiences. _x000d__x000a__x000d__x000a_Our purpose _x000d__x000a_is to provide a cultural and educational service of the very highest quality and to be a focus for civic pride and community identity for Walsall and beyond. Our programme, the development of our collections and our approaches to access and engagement explore new models of how galleries can contribute to society. As a venue of outstanding excellence, we seek to disseminate our work as widely as possible, bringing national and international attention to Walsall._x000d__x000a_"/>
    <s v="Visual arts"/>
    <s v="Walsall"/>
    <s v="West Midlands"/>
    <s v="Walsall South"/>
    <s v="St Matthews"/>
  </r>
  <r>
    <n v="2017"/>
    <s v="Book Works"/>
    <x v="2"/>
    <x v="2"/>
    <x v="4"/>
    <n v="176512"/>
    <s v="Established to advance education for the benefit of the public in the visual arts, particularly books which maybe recognised as art works in their own right. Set up to commission, produce and publish art works, organise exhibitions, lectures and workshops, and to provide instruction, education and training in all aspects of the visual arts including books. Book Works will act as a national resource for artists books and those involved in publishing in the arts; distribute art books to a wide and varied audience; and engage, provide, and commission artists, writers, designers, editors etc. to produce new work."/>
    <s v="Visual arts"/>
    <s v="Hackney"/>
    <s v="London"/>
    <s v="Hackney South and Shoreditch"/>
    <s v="Hoxton East and Shoreditch"/>
  </r>
  <r>
    <n v="2017"/>
    <s v="Dedalus Ltd"/>
    <x v="2"/>
    <x v="2"/>
    <x v="4"/>
    <n v="40000"/>
    <s v="Our mission is to be unique: an exciting, innovative and distinctive alternative to commercial publishing, to find new talent and put British publishing at the heart of Europe."/>
    <s v="Literature"/>
    <s v="Huntingdonshire"/>
    <s v="East of England"/>
    <s v="North West Cambridgeshire"/>
    <s v="Sawtry"/>
  </r>
  <r>
    <n v="2017"/>
    <s v="Hoot Creative Arts"/>
    <x v="2"/>
    <x v="2"/>
    <x v="4"/>
    <n v="40166"/>
    <s v="Our mission is to make the arts accessible to everyone as a means of improving health, enhancing wellbeing and realising personal and creative potential. We want to make and use great art to challenge the stigma associated with mental ill health and ensure good mental health is important to everyone. "/>
    <s v="Music"/>
    <s v="Kirklees"/>
    <s v="Yorkshire and The Humber"/>
    <s v="Huddersfield"/>
    <s v="Newsome"/>
  </r>
  <r>
    <n v="2017"/>
    <s v="Birmingham Repertory Theatre Limited"/>
    <x v="2"/>
    <x v="2"/>
    <x v="4"/>
    <n v="1833953"/>
    <s v="It is the purpose and continuing ambition of Birmingham Repertory Theatre to develop, produce and present a breadth and range of theatrical experiences of national quality to engage, entertain, challenge and inspire the diverse communities of Birmingham and beyond. "/>
    <s v="Theatre"/>
    <s v="Birmingham"/>
    <s v="West Midlands"/>
    <s v="Birmingham, Ladywood"/>
    <s v="Ladywood"/>
  </r>
  <r>
    <n v="2017"/>
    <s v="The Wigmore Hall Trust"/>
    <x v="2"/>
    <x v="2"/>
    <x v="4"/>
    <n v="337987"/>
    <s v="To continue as the pre-eminent international home of chamber music and to be recognised in the UK and the rest of the world as the National Concert Hall for Chamber Music and Song._x000d__x000a__x000d__x000a_Our four main objectives are to:_x000d__x000a__x000d__x000a_1. Explore a broad repertoire with a knowledgeable audience._x000d__x000a_2. Take Wigmore Hall's distinctive music-making to as wide an audience as possible._x000d__x000a_3. Remain the venue where important young artists earn their credentials and reinforce those credentials over time._x000d__x000a_4. Achieve long-term stability and dynamism with the help of the Capital Appeal and Endowment Fund._x000d__x000a_"/>
    <s v="Music"/>
    <s v="Westminster"/>
    <s v="London"/>
    <s v="Cities of London and Westminster"/>
    <s v="Marylebone High Street"/>
  </r>
  <r>
    <n v="2017"/>
    <s v="artsdepot"/>
    <x v="2"/>
    <x v="2"/>
    <x v="4"/>
    <n v="301738"/>
    <s v="Our vision is to be a nationally recognised cultural model of artistic excellence and accessibility. _x000d__x000a__x000d__x000a_Our mission is to engage a wide audience with an inspiring, high quality and inclusive artistic and participatory programme; working in collaboration to establish artsdepot as north London’s leading sustainable multi art form venue; stimulating and supporting artists, audiences and our local community.  "/>
    <s v="Combined arts"/>
    <s v="Barnet"/>
    <s v="London"/>
    <s v="Finchley and Golders Green"/>
    <s v="West Finchley"/>
  </r>
  <r>
    <n v="2017"/>
    <s v="Canterbury Festival"/>
    <x v="2"/>
    <x v="2"/>
    <x v="4"/>
    <n v="143740"/>
    <s v="MISSION: Canterbury Festival creates and promotes high quality arts events to excite and involve the widest range of participants in the city and throughout East Kent. AIMS: to build on strengths and within available resources to: Maintain and develop its position as a high quality, innovative arts festival centred in the city; foster greater ownership of the Festival throughout East Kent through partnerships and increased participation; increase its relevance to young people, involving them in planning and delivery; play a strategically important year round role supporting and developing Arts in Kent, and ensure long term sustainability through sound financial management."/>
    <s v="Combined arts"/>
    <s v="Canterbury"/>
    <s v="South East"/>
    <s v="Canterbury"/>
    <s v="Westgate"/>
  </r>
  <r>
    <n v="2017"/>
    <s v="Gloucestershire Everyman Theatre Company Ltd"/>
    <x v="2"/>
    <x v="2"/>
    <x v="4"/>
    <n v="377547"/>
    <s v="•_x0009_To curate a broad programme of the performing arts - produced, presented and participatory._x000d__x000a_•_x0009_To maintain excellent standards of innovation, presentation and performance._x000d__x000a_•_x0009_To promote the Everyman’s programme and facilities actively throughout the region._x000d__x000a_•_x0009_To attract a diverse audience._x000d__x000a_•_x0009_To run a sustainable and efficient business._x000d__x000a_•_x0009_To develop new sources of income._x000d__x000a_•_x0009_To provide an excellent level of customer care for the public and for the profession._x000d__x000a_•_x0009_To promote equal opportunities._x000d__x000a_•_x0009_To ensure safety for the staff and the public._x000d__x000a_•_x0009_To demonstrate environmental responsibility._x000d__x000a_•_x0009_To keep live performance alive. _x000d__x000a_"/>
    <s v="Combined arts"/>
    <s v="Cheltenham"/>
    <s v="South West"/>
    <s v="Cheltenham"/>
    <s v="College"/>
  </r>
  <r>
    <n v="2017"/>
    <s v="The Courtyard Trust"/>
    <x v="2"/>
    <x v="2"/>
    <x v="4"/>
    <n v="212861"/>
    <s v="The Courtyard's Mission and Purpose_x000d__x000a__x000d__x000a_The Courtyard is Herefordshire’s Centre for the Arts, using the arts to add to the quality of life of the people of Herefordshire. We will build and sustain relationships with the arts community and venues in Herefordshire, acting as the cultural hub of the county._x000d__x000a__x000d__x000a_We will strive to ensure that The Courtyard is sustainable over time through operational efficiency._x000d__x000a__x000d__x000a_We will offer artistic excellence through a wide range of genres including: drama, festivals, comedy, poetry, dance, film, music and  visual arts."/>
    <s v="Combined arts"/>
    <s v="Herefordshire, County of"/>
    <s v="West Midlands"/>
    <s v="Hereford and South Herefordshire"/>
    <s v="Widemarsh"/>
  </r>
  <r>
    <n v="2017"/>
    <s v="National Youth Jazz Orchestra"/>
    <x v="2"/>
    <x v="2"/>
    <x v="4"/>
    <n v="125000"/>
    <s v="NYJO's mission is to be the UK's pre-eminent under-26 jazz orchestra, through frequent concerts nationwide, commissioning excellent new compositions and weekly rehearsals. Annual national auditions, held in association with the jazz departments of Conservatoires UK and others, ensure that members of the prestige performing orchestra really are the national first team for youth jazz. Our national education projects and the weekly workshops of the NYJO Academy develop the audience for jazz and inspire young people of all backgrounds to engage with this great art form, with some aspiring to join NYJO eventually.  "/>
    <s v="Music"/>
    <s v="Westminster"/>
    <s v="London"/>
    <s v="Cities of London and Westminster"/>
    <s v="West End"/>
  </r>
  <r>
    <n v="2017"/>
    <s v="Home Live Art"/>
    <x v="2"/>
    <x v="2"/>
    <x v="4"/>
    <n v="75435"/>
    <s v="MISSION:_x000d__x000a_-To create new forms of artistic experience, celebrating contemporary culture and referencing the heritage of established, traditional or popular forms._x000d__x000a__x000d__x000a_-To produce the highest quality, tightly curated and thematic events, which are entertaining, participatory, interactive, communal, democratic and challenging._x000d__x000a__x000d__x000a_-To form a network of creative partnerships exploring new sites, contexts and audiences for live art events._x000d__x000a__x000d__x000a_-To develop a legacy beyond the project life by building new artist and community partnerships, ownership of public spaces, and opportunities for the learning and use of new skills._x000d__x000a__x000d__x000a_-To create a critical context for artists, investing in their long-term professional development_x000d__x000a_"/>
    <s v="Combined arts"/>
    <s v="Hastings"/>
    <s v="South East"/>
    <s v="Hastings and Rye"/>
    <s v="Castle"/>
  </r>
  <r>
    <n v="2017"/>
    <s v="Performances Birmingham Limited"/>
    <x v="2"/>
    <x v="2"/>
    <x v="4"/>
    <n v="80464"/>
    <s v="Performances Birmingham Limited (PBL) is the registered charity that manages Town Hall &amp; Symphony Hall. Every year PBL programmes over 800 concerts and events, reaching over 600,000 people. The Jazzlines programme now sits within PBL’s international programme of folk, world, classical and popular concerts and aims to:_x000d__x000a_•_x0009_Offer performance opportunities to emerging and established jazz musicians in a variety of interesting venues; _x000d__x000a_•_x0009_Commission new work from emerging artists to be showcased in festivals and concerts; _x000d__x000a_•_x0009_Nurture local talent from primary school age to undergraduate and professional level;_x000d__x000a_•_x0009_Grow audiences for jazz._x000d__x000a_"/>
    <s v="Music"/>
    <s v="Birmingham"/>
    <s v="West Midlands"/>
    <s v="Birmingham, Ladywood"/>
    <s v="Ladywood"/>
  </r>
  <r>
    <n v="2017"/>
    <s v="Chichester Festival Theatre"/>
    <x v="2"/>
    <x v="2"/>
    <x v="4"/>
    <n v="1740214"/>
    <s v="Chichester Festival Theatre’s mission is to create world class theatre experiences that inspire, engage, entertain, empower, inform and challenge our audience, the artists we work with and the many different communities who engage with and participate in our work. Risk, ambition and innovation are at the centre of a theatre making approach that pushes theatrical boundaries and presents audiences with a broader perspective and understanding of twenty first century Britain whilst celebrating the power of tradition."/>
    <s v="Theatre"/>
    <s v="Chichester"/>
    <s v="South East"/>
    <s v="Chichester"/>
    <s v="Chichester North"/>
  </r>
  <r>
    <n v="2017"/>
    <s v="Improbable"/>
    <x v="2"/>
    <x v="2"/>
    <x v="4"/>
    <n v="216533"/>
    <s v="Improbable make inspirational, life changing art, primarily by making shows that connect people to meaning in their lives. Improbable’s improvisational practice creates work that celebrates the live event, acknowledging the audience as a major protagonist in the creation process. _x000d__x000a__x000d__x000a_Through theatre making and Open Space Improbable create empowering events that stimulate cultural change. We inspire artists and audiences to be the creators of their own artistic narratives so that participants arrive at a place of possibility where they see themselves as the owners of their problems not victims or observers, making them the builders of their own future."/>
    <s v="Theatre"/>
    <s v="Westminster"/>
    <s v="London"/>
    <s v="Cities of London and Westminster"/>
    <s v="St Jamess"/>
  </r>
  <r>
    <n v="2017"/>
    <s v="Turner Contemporary"/>
    <x v="2"/>
    <x v="2"/>
    <x v="4"/>
    <n v="574961"/>
    <s v="Vision_x000d__x000a__x000d__x000a_Art Inspiring Change_x000d__x000a__x000d__x000a__x000d__x000a_Mission_x000d__x000a__x000d__x000a_Celebrating artists, creativity and learning through an ambitious programme of excellence, Turner Contemporary in Margate enriches lives and inspires confidence to lead transformation._x000d__x000a__x000d__x000a_"/>
    <s v="Visual arts"/>
    <s v="Thanet"/>
    <s v="South East"/>
    <s v="North Thanet"/>
    <s v="Margate Central"/>
  </r>
  <r>
    <n v="2017"/>
    <s v="Bristol Cultural Development Partnership, The"/>
    <x v="2"/>
    <x v="2"/>
    <x v="4"/>
    <n v="50290"/>
    <s v="To build a better Bristol by using the past to celebrate where Bristol has come from and to help build a new future for the city; to make Bristol an outstanding city of ideas; to make the city known as a place for ideas and initiatives that bridge arts and sciences and celebrates ; to celebrate the creativity of the place and its people. "/>
    <s v="Combined arts"/>
    <s v="North Somerset"/>
    <s v="South West"/>
    <s v="North Somerset"/>
    <s v="Pill"/>
  </r>
  <r>
    <n v="2017"/>
    <s v="South Connections Ltd"/>
    <x v="2"/>
    <x v="2"/>
    <x v="4"/>
    <n v="62055"/>
    <s v="Our activities are centred around and underpinned by the design, production and display of excellent, breathtaking spectacular  carnival costumes and equally important to ensure the longevity of the culture of carnival and its artistic depiction is mentoring, and teaching- we impart knowledge and skills through number of processes. _x000d__x000a__x000d__x000a_Two key areas is that of finding suitable premises and developing links with Well London using the cohesiveness of Art  to attract the local community to attend health Events._x000d__x000a__x000d__x000a_Our agreed programme over the next three years is intuitive and adaptable following evaluation of progress at the different goals and KPIs_x000d__x000a_"/>
    <s v="Combined arts"/>
    <s v="Lambeth"/>
    <s v="London"/>
    <s v="Vauxhall"/>
    <s v="Princes"/>
  </r>
  <r>
    <n v="2017"/>
    <s v="Free Word"/>
    <x v="2"/>
    <x v="2"/>
    <x v="4"/>
    <n v="239567"/>
    <s v="Free Word (FW) in an international centre which works across literature, literacy and free expression, developing local, national and international collaborations that explore the transformative power of words._x000d__x000a__x000d__x000a_•_x0009_We develop ‘Lines of Enquiry’ projects which explore key questions of our time and engage diverse audiences across the world. _x000d__x000a_•_x0009_We present and promote a year-round programme of events including conferences, debates, exhibitions, launches, films._x000d__x000a_•_x0009_We manage a building, Free Word Centre (FWC), that hosts organisations working across literature, literacy and free expression._x000d__x000a_"/>
    <s v="Literature"/>
    <s v="Islington"/>
    <s v="London"/>
    <s v="Islington South and Finsbury"/>
    <s v="Clerkenwell"/>
  </r>
  <r>
    <n v="2017"/>
    <s v="New Theatre Royal Trustees (Portsmouth) Ltd"/>
    <x v="2"/>
    <x v="2"/>
    <x v="4"/>
    <n v="92952"/>
    <s v="Our mission is :_x000d__x000a_To be an enterprising centre of creative excellence producing and presenting great theatre and live art to enrich people's lives and raise the cultural profile of the city._x000d__x000a_To inspire and create whilst being enterprising and commercially astute_x000d__x000a_To be valued by our community for the quality that we add and the difference that we make to people's lives "/>
    <s v="Theatre"/>
    <s v="Portsmouth"/>
    <s v="South East"/>
    <s v="Portsmouth South"/>
    <s v="Charles Dickens"/>
  </r>
  <r>
    <n v="2017"/>
    <s v="Prism Arts"/>
    <x v="2"/>
    <x v="2"/>
    <x v="4"/>
    <n v="50613"/>
    <s v="Prism Arts Vision_x000d__x000a_Our vision is a society where everyone can create, access, engage in, experience, and participate in excellent arts practice irrespective of their age, ability or health._x000d__x000a__x000d__x000a_Prism Arts Mission_x000d__x000a_Prism Arts Mission is to create opportunities and pathways for people and artists facing barriers to engagement in the arts because of health, age or disability, to realise their full creative potential through active participation and exploration of the arts. _x000d__x000a_"/>
    <s v="Not art form specific"/>
    <s v="Carlisle"/>
    <s v="North West"/>
    <s v="Carlisle"/>
    <s v="Castle"/>
  </r>
  <r>
    <n v="2017"/>
    <s v="Blast Theory"/>
    <x v="2"/>
    <x v="2"/>
    <x v="4"/>
    <n v="134157"/>
    <s v="Mission:_x000d__x000a_Our mission is to make interactive artworks that invite everyone to question their place in society._x000d__x000a_Vision:_x000d__x000a_Blast Theory push the definition of how artists work, where they work and who they talk to. We are a group of artists developing new artforms and new technologies to interact with new audiences. We are an ambitious team focused on a future that is interdisciplinary and diverse._x000d__x000a_"/>
    <s v="Combined arts"/>
    <s v="Brighton and Hove"/>
    <s v="South East"/>
    <s v="Hove"/>
    <s v="South Portslade"/>
  </r>
  <r>
    <n v="2017"/>
    <s v="Lincoln Arts Trust Limited"/>
    <x v="2"/>
    <x v="2"/>
    <x v="4"/>
    <n v="207194"/>
    <s v="Core LOV exists to bring people the very best arts and culture by working together to support, sustain and develop the arts and arts venues across Lincolnshire._x000d__x000a__x000d__x000a_Our principles are: Stronger working together; Commitment to developing the arts across Lincolnshire; Aspiring to meet the needs of a diverse audience._x000d__x000a__x000d__x000a_Our ambitions are to raise the quality of experience in both arts and arts venues, to promote internationalism, to develop leadership skills and become more resilient, to celebrate our unique cultural environment, deepening relationships with Lincolnshire communities and to raise the profile of Core LOV as a model of good practise. _x000d__x000a_"/>
    <s v="Combined arts"/>
    <s v="Lincoln"/>
    <s v="East Midlands"/>
    <s v="Lincoln"/>
    <s v="Abbey"/>
  </r>
  <r>
    <n v="2017"/>
    <s v="Horniman Museum &amp; Gardens"/>
    <x v="3"/>
    <x v="0"/>
    <x v="5"/>
    <n v="946678"/>
    <s v="To use our worldwide collections and the Gardens to encourage a wider appreciation of the World, its peoples and their cultures, and its environments._x000d__x000a_"/>
    <s v="Not art form specific"/>
    <s v="Lewisham"/>
    <s v="London"/>
    <s v="Lewisham West and Penge"/>
    <s v="Forest Hill"/>
  </r>
  <r>
    <n v="2017"/>
    <s v="Bloodaxe Books Ltd"/>
    <x v="2"/>
    <x v="2"/>
    <x v="4"/>
    <n v="92032"/>
    <s v="Making as wide a selection of fine poetry available to as wide a readership as possible."/>
    <s v="Literature"/>
    <s v="Northumberland"/>
    <s v="North East"/>
    <s v="Hexham"/>
    <s v="Hexham East"/>
  </r>
  <r>
    <n v="2017"/>
    <s v="Royal Liverpool Philharmonic Society"/>
    <x v="2"/>
    <x v="2"/>
    <x v="4"/>
    <n v="2231646"/>
    <s v="Liverpool Philharmonic's mission is to promote a love of music and music-making. We provide high quality musical experiences by programming across diverse musical genres, including a world class symphony orchestra and associated ensembles; maintaining a beautiful and much loved concert hall; and providing a wide range of opportunities to participate and learn. _x000d__x000a__x000d__x000a_We are central to England’s music provision, benefitting the people of Liverpool and beyond though our work locally, nationally and internationally._x000d__x000a__x000d__x000a_We collaborate with others in the music, arts, education, health voluntary and private sectors in pursuit of this mission._x000d__x000a_"/>
    <s v="Music"/>
    <s v="Liverpool"/>
    <s v="North West"/>
    <s v="Liverpool, Riverside"/>
    <s v="Princes Park"/>
  </r>
  <r>
    <n v="2017"/>
    <s v="Barnsley Civic Enterprise Ltd"/>
    <x v="2"/>
    <x v="2"/>
    <x v="4"/>
    <n v="160000"/>
    <s v="Our vision for Barnsley Civic is to become 'An extraordinary destination for the arts by 2023'._x000d__x000a_We will achieve our vision through a commitment to excellence, quality and the highest possible standard of customer care. We will implement this by always maintaining a positive attitude to addressing our customer needs and the needs of our partner organisations. We recognise and respect creativity by operating a supportive and responsive environment. Our behaviours and working practice incorporate the following values; Empowerment, Mutual Respect and Clarity of Common Purpose."/>
    <s v="Combined arts"/>
    <s v="Barnsley"/>
    <s v="Yorkshire and The Humber"/>
    <s v="Barnsley Central"/>
    <s v="Central"/>
  </r>
  <r>
    <n v="2017"/>
    <s v="Deda"/>
    <x v="2"/>
    <x v="2"/>
    <x v="4"/>
    <n v="238374"/>
    <s v="Deda enriches people’s lives through dance and the arts_x000d__x000a__x000d__x000a_It is the only dedicated dance house in the East Midlands and aims to deliver a diverse and enriching movement-focussed programme while being recognised as a leader in the field of Dance Development &amp; Learning. _x000d__x000a__x000d__x000a_Deda offers a programme that engages a diverse audience through performance, producing and participation; promoting and presenting a balance of work that is both accessible and challenging. _x000d__x000a__x000d__x000a_The Four Deda Strands: _x0009_Venue – Learning &amp; Artists – Producing – Commercial_x000d__x000a__x000d__x000a_"/>
    <s v="Dance"/>
    <s v="Derby"/>
    <s v="East Midlands"/>
    <s v="Derby South"/>
    <s v="Arboretum"/>
  </r>
  <r>
    <n v="2017"/>
    <s v="Ikon Gallery Limited"/>
    <x v="2"/>
    <x v="2"/>
    <x v="4"/>
    <n v="1009728"/>
    <s v="Ikon Gallery aims to_x000d__x000a_• Exhibit, initiate, promote new and innovative contemporary art from Britain and abroad_x000d__x000a_• Develop dynamic and committed relationships between art, artists and audiences_x000d__x000a_• Provide a unique space for contemporary art of international significance, playing a key role in the_x000d__x000a_cultural life of Birmingham and the region_x000d__x000a_• Offer access for everyone_x000d__x000a__x000d__x000a_Key Strategic goals_x000d__x000a_1. Continued development of an artistic programme that is experimental and of highest quality_x000d__x000a_2. Increased focus on audience development at local, national and international levels_x000d__x000a_3. Increasingly prominent role in the cultural life of Birmingham and region_x000d__x000a_4. Greater financial sustainability_x000d__x000a_5. Sustained organisational integrity, alongside possibilities for change"/>
    <s v="Visual arts"/>
    <s v="Birmingham"/>
    <s v="West Midlands"/>
    <s v="Birmingham, Ladywood"/>
    <s v="Ladywood"/>
  </r>
  <r>
    <n v="2017"/>
    <s v="PREMA"/>
    <x v="2"/>
    <x v="2"/>
    <x v="4"/>
    <n v="69258"/>
    <s v="Prema is a small, independent rural arts centre with a unique, intimate atmosphere. It has a commitment to producing and promoting high-quality innovative arts. Prema's unique approach makes participation, experiment and education accessible to the many individuals and communities with whom it collaborates._x000d__x000a__x000d__x000a_Now approaching its fortieth anniversary, this forward-facing, outward-looking organisation has a trusted and respected brand of quality and innovation. This is accomplished through a dynamic programme of live performance, music and exhibitions alongside a robust and pioneering participatory arts offer._x000d__x000a__x000d__x000a_Prema's own venue and programme reaches over 73,000 people each year."/>
    <s v="Combined arts"/>
    <s v="Stroud"/>
    <s v="South West"/>
    <s v="Stroud"/>
    <s v="Coaley and Uley"/>
  </r>
  <r>
    <n v="2017"/>
    <s v="Rosehill Theatre"/>
    <x v="2"/>
    <x v="2"/>
    <x v="4"/>
    <n v="62287"/>
    <s v="To provide high quality performing arts and entertainment in intimate and unusual settings, building on Rosehill's exceptional founding vision and influences by: _x000d__x000a__x000d__x000a_• Producing a series of high quality performances, events and activities_x000d__x000a_• Working with young people and those in the various surrounding communities developing new and    experimental approaches, increasing awareness and involvement in cultural activity and the performing arts_x000d__x000a_• Appealing to and developing a broad and diverse audience, encouraging inclusivity_x000d__x000a_• Being a destination venue generating attendance both from within the community and further afield_x000d__x000a_• Developing awareness and knowledge of Rosehill's remarkable history, partners and programming_x000d__x000a__x000d__x000a__x000d__x000a_"/>
    <s v="Combined arts"/>
    <s v="Copeland"/>
    <s v="North West"/>
    <s v="Copeland"/>
    <s v="Moresby"/>
  </r>
  <r>
    <n v="2017"/>
    <s v="Graeae Theatre Company"/>
    <x v="2"/>
    <x v="2"/>
    <x v="4"/>
    <n v="564399"/>
    <s v="Graeae is a force for change in world-class theatre - breaking down barriers, challenging preconceptions and boldly placing Deaf and disabled artists centre stage. Artistically led by Jenny Sealey, Graeae’s signature characteristic is the compelling creative integration of sign language and audio description, which engages brilliantly with both disabled and non-disabled audiences. Championing accessibility and providing a platform for new generations of artists, Graeae leads the way in pioneering, trail-blazing theatre."/>
    <s v="Theatre"/>
    <s v="Hackney"/>
    <s v="London"/>
    <s v="Hackney South and Shoreditch"/>
    <s v="Haggerston"/>
  </r>
  <r>
    <n v="2017"/>
    <s v="Stagetext"/>
    <x v="2"/>
    <x v="2"/>
    <x v="4"/>
    <n v="218773"/>
    <s v="STAGETEXT provides text-based access to live arts, cultural and entertainment events for deaf, deafened and hard of hearing people._x000d__x000a__x000d__x000a_We provide captioning and speech-to-text transcription for performances and events in theatres, museums, galleries, and other cultural venues and we help arts organisations develop their own in-house captioning services. We work to develop the technology used for captioning and speech-to-text so that the user experience is as good as it can possibly be and, vital to our continued success over the coming three years, we carry out activities to grow the audience for the services._x000d__x000a_"/>
    <s v="Theatre"/>
    <s v="Tower Hamlets"/>
    <s v="London"/>
    <s v="Bethnal Green and Bow"/>
    <s v="Spitalfields and Banglatown"/>
  </r>
  <r>
    <n v="2017"/>
    <s v="J-Night"/>
    <x v="2"/>
    <x v="2"/>
    <x v="4"/>
    <n v="68749"/>
    <s v="to increase the profile of and engagement with contemporary jazz music, by promoting high quality programmes,  taking a diverse artform into mono cultural areas._x000d__x000a__x000d__x000a_to provide professional platforms celebrating jazz as a diverse cultural genre that develops a new generation of musicians and audiences, operating in Hull, and increasingly throughout the North._x000d__x000a__x000d__x000a_This will be achieved by concentrating on three core areas, working as inspirational, innovative producers in constructive partnership with artists, venues, authorities and cultural organisations:_x000d__x000a__x000d__x000a_1. Building, maintaining, developing excellent partnerships_x000d__x000a_2. Producing quality programmes in diverse settings_x000d__x000a_3. Extending developmental work for emerging artists and promoters"/>
    <s v="Music"/>
    <s v="York"/>
    <s v="Yorkshire and The Humber"/>
    <s v="York Central"/>
    <s v="Clifton"/>
  </r>
  <r>
    <n v="2017"/>
    <s v="New Wolsey Theatre"/>
    <x v="2"/>
    <x v="2"/>
    <x v="4"/>
    <n v="853028"/>
    <s v="The Mission of the New Wolsey Theatre Company Ltd is to:_x000d__x000a__x000d__x000a_Create, develop and produce a vital and dynamic programme of theatre and other live performances and projects for the people of Suffolk and surrounding areas. Providing opportunities for creative growth in both theatrical form and individual artist’s development, it aims to combine its own productions, project and collaborations with other partners to create and further exploit work of the highest quality, maximum diversity and greatest possible accessibility all within a sound and sustainable financial and managerial framework._x000d__x000a_"/>
    <s v="Theatre"/>
    <s v="Ipswich"/>
    <s v="East of England"/>
    <s v="Ipswich"/>
    <s v="Alexandra"/>
  </r>
  <r>
    <n v="2017"/>
    <s v="Northern Broadsides"/>
    <x v="2"/>
    <x v="2"/>
    <x v="4"/>
    <n v="255287"/>
    <s v="Northern Broadsides is a national and international touring company based in Yorkshire. The company has built up a formidable reputation performing classical texts in an innovative and popular style, in an assortment of locations. _x000d__x000a_Northern Broadsides' work is characterised by its vitality, original music and humour; a refreshing ensemble style which adds coherence to the performance together with precise direction resulting in work of remarkable clarity_x000d__x000a_Our mission is to:_x000d__x000a_•_x0009_perform exemplary theatrical experiences, promoting theatre in the UK and abroad_x000d__x000a_•_x0009_provide first class theatrical entertainment through the production of drama that _x000d__x000a_                     is rousing, intelligent, challenging and fun_x000d__x000a__x000d__x000a_"/>
    <s v="Theatre"/>
    <s v="Calderdale"/>
    <s v="Yorkshire and The Humber"/>
    <s v="Halifax"/>
    <s v="Town"/>
  </r>
  <r>
    <n v="2017"/>
    <s v="People Express"/>
    <x v="2"/>
    <x v="2"/>
    <x v="4"/>
    <n v="54313"/>
    <s v="People Express’ mission is to empower people through the arts, creativity and fun, _x000d__x000a__x000d__x000a_People Express builds relationships for deeper level socially engaged work between artists and participants, excluded communities and groups with shared interests, resulting in well-made, ambitious and original projects producing artwork that moves, inspires and resonates with audiences._x000d__x000a_"/>
    <s v="Combined arts"/>
    <s v="South Derbyshire"/>
    <s v="East Midlands"/>
    <s v="South Derbyshire"/>
    <s v="Swadlincote"/>
  </r>
  <r>
    <n v="2017"/>
    <s v="The Reading Agency"/>
    <x v="2"/>
    <x v="2"/>
    <x v="4"/>
    <n v="335394"/>
    <s v="The Reading Agency’s mission is to give everyone an equal chance in life by helping people to become confident and enthusiastic readers. We have a compelling commitment to social justice and focus on reaching those least engaged in the arts: children in their formative years, disadvantaged young people and adults with poor literacy skills."/>
    <s v="Literature"/>
    <s v="Islington"/>
    <s v="London"/>
    <s v="Islington South and Finsbury"/>
    <s v="Clerkenwell"/>
  </r>
  <r>
    <n v="2017"/>
    <s v="South Asian Arts-uk"/>
    <x v="2"/>
    <x v="2"/>
    <x v="4"/>
    <n v="113766"/>
    <s v="‘To enrich people’s lives through engagement with and participation in traditional and contemporary South Asian music and dance’. _x000d__x000a__x000d__x000a_Building on our achievements since 1997 and especially the past three years our purpose is to push the boundaries of teaching, commissioning, producing and presenting excellent South Asian Arts that inspire audiences and participants._x000d__x000a__x000d__x000a_SAA-uk and ‘2013 Ideas Group’ believes that through increased investment and working in partnership:_x000d__x000a_-_x0009_People are inspired to participate _x000d__x000a_-_x0009_Artists are empowered to create innovative work _x000d__x000a_-_x0009_New digital technology can be used to reach more people ensuring diverse art and culture is celebrated and thriving._x000d__x000a_"/>
    <s v="Music"/>
    <s v="Leeds"/>
    <s v="Yorkshire and The Humber"/>
    <s v="Leeds Central"/>
    <s v="City and Hunslet"/>
  </r>
  <r>
    <n v="2017"/>
    <s v="Wysing Arts Centre"/>
    <x v="2"/>
    <x v="2"/>
    <x v="4"/>
    <n v="399768"/>
    <s v="Wysing Arts Centre has established itself as one of Europe’s leading research and development centres for the visual arts. It develops ways to support artists at every stage in their careers providing time, space and resources to support experimentation and production, and a unique discursive environment within which artists can develop, make new work and reach new audiences and collaborators.  From award winning purpose-built facilities set on an 11acre site outside Cambridge, Wysing establishes innovative partnerships to enable audiences to encounter art in unexpected ways and have access to some of the most exciting artists working today. "/>
    <s v="Visual arts"/>
    <s v="South Cambridgeshire"/>
    <s v="East of England"/>
    <s v="South Cambridgeshire"/>
    <s v="Bourn"/>
  </r>
  <r>
    <n v="2017"/>
    <s v="Junction"/>
    <x v="2"/>
    <x v="2"/>
    <x v="4"/>
    <n v="68995"/>
    <s v="The purpose of Junction is to provide the widest possible access to the best possible arts activities and to_x000d__x000a_develop our audiences using partnership approaches wherever the opportunity arises._x000d__x000a__x000d__x000a_Through this, the building, its facilities and its programme aim to achieve sustainable increases in the cultural and economic offer of Goole and so contribute to the artistic, social, educational and recreational_x000d__x000a_development of the town and the surrounding region."/>
    <s v="Combined arts"/>
    <s v="East Riding of Yorkshire"/>
    <s v="Yorkshire and The Humber"/>
    <s v="Brigg and Goole"/>
    <s v="Goole South"/>
  </r>
  <r>
    <n v="2017"/>
    <s v="Whitechapel Gallery"/>
    <x v="2"/>
    <x v="2"/>
    <x v="4"/>
    <n v="1510168"/>
    <s v="The Whitechapel Gallery was founded in 1901 as a public platform for art, architecture and design from Britain and abroad; and to promote arts education. _x000d__x000a__x000d__x000a_Through exhibitions, commissions and displays it presents new developments in art today and surveys historic movements and figures. Art and ideas are disseminated through events, debates, activities and publications. The Gallery contributes to the cultural heritage of the future through the stewardship of its archive and historic buildings.   _x000d__x000a_ _x000d__x000a_A cultural destination and a global promoter of art, the Gallery aims to communicate with audiences across the social spectrum and citywide, nationally and around the world. _x000d__x000a_"/>
    <s v="Visual arts"/>
    <s v="Tower Hamlets"/>
    <s v="London"/>
    <s v="Bethnal Green and Bow"/>
    <s v="Spitalfields and Banglatown"/>
  </r>
  <r>
    <n v="2017"/>
    <s v="The Albany"/>
    <x v="2"/>
    <x v="2"/>
    <x v="4"/>
    <n v="176015"/>
    <s v="The Albany is a model for the arts centre of tomorrow: a social enterprise with community at its heart, delivering transformational artistic experiences for all. _x000d__x000a_We deliver this by offering creative spaces and experiences that speak to, and reflect, the lives of the diverse communities of South East London. _x000d__x000a_We deliver economic, social and cultural benefits to the areas we work in by making them inspiring places to live, work and visit. _x000d__x000a_We are committed to nurturing and investing in the best new creative talent, and offering a platform for conversations between Deptford and the rest of the world._x000d__x000a_"/>
    <s v="Combined arts"/>
    <s v="Lewisham"/>
    <s v="London"/>
    <s v="Lewisham, Deptford"/>
    <s v="New Cross"/>
  </r>
  <r>
    <n v="2017"/>
    <s v="Arts Alive in Shropshire and Herefordshire"/>
    <x v="2"/>
    <x v="2"/>
    <x v="4"/>
    <n v="58781"/>
    <s v="We work in partnership with local promoters and local/regional organisations to bring high quality live arts and films to communities across Shropshire/Herefordshire. _x000d__x000a__x000d__x000a_We aspire to take the arts to communities in rural areas, take audiences and promoters on journeys of cultural discovery, where they feel able to take risks in choices and be stimulated and moved by their encounter.  _x000d__x000a__x000d__x000a_These events are local, professional and affordable, bringing local communities together in a stimulating shared experience. Through these events the wider world will be brought into these sparsely populated monocultural counties, enriching the lives of those who live there. _x000d__x000a_"/>
    <s v="Combined arts"/>
    <s v="Powys"/>
    <s v="Wales"/>
    <s v="Montgomeryshire"/>
    <s v="Churchstoke"/>
  </r>
  <r>
    <n v="2017"/>
    <s v="Raw Material Music &amp; Media"/>
    <x v="2"/>
    <x v="2"/>
    <x v="4"/>
    <n v="117234"/>
    <s v="Raw Material –Striving for excellence and innovation in the arts_x000d__x000a_The mission of the charity is to promote education and training in the creative and expressive arts  to advance the educational, physical, cultural and social welfare of young people and adults from disadvantaged city areas so that they may grow to maturity as members of society._x000d__x000a_The purposes of the charity are:_x000d__x000a__x0009__x0009_&amp;#61623;  To advance education, training and career development in the creative and expressive arts _x000d__x000a__x0009__x0009_&amp;#61623;  To advance the welfare of young people and adults through provision of  creative learning   _x000d__x000a_                      opportunities _x000d__x000a__x0009__x0009_&amp;#61623;  To provide an artistic programme of excellence and innovation &amp;#8232;_x000d__x000a_"/>
    <s v="Music"/>
    <s v="Lambeth"/>
    <s v="London"/>
    <s v="Vauxhall"/>
    <s v="Vassall"/>
  </r>
  <r>
    <n v="2017"/>
    <s v="National Opera Studio"/>
    <x v="2"/>
    <x v="2"/>
    <x v="4"/>
    <n v="168221"/>
    <s v="The National Opera Studio is engaged by the UK’s leading Opera Companies and Arts Council England to provide individually designed, high quality professional training for singers and repetiteurs who have the potential to become the leading artists of their generation. The training programmes for each artist, which are tailor made to meet their needs and aspirations, are provided by coaches who are leaders in their disciplines."/>
    <s v="Music"/>
    <s v="Wandsworth"/>
    <s v="London"/>
    <s v="Putney"/>
    <s v="Southfields"/>
  </r>
  <r>
    <n v="2017"/>
    <s v="Attitude is Everything "/>
    <x v="2"/>
    <x v="2"/>
    <x v="4"/>
    <n v="208606"/>
    <s v="Attitude is Everything works in partnership with audiences, artists and the music industry to improve Deaf and disabled people’s access to live music."/>
    <s v="Music"/>
    <s v="Camden"/>
    <s v="London"/>
    <s v="Holborn and St Pancras"/>
    <s v="St Pancras and Somers Town"/>
  </r>
  <r>
    <n v="2017"/>
    <s v="National Centre For Early Music"/>
    <x v="2"/>
    <x v="2"/>
    <x v="4"/>
    <n v="270467"/>
    <s v=" _x000d__x000a_VISION _x000d__x000a_To be the national advocate of early music in England providing early music experiences and opportunities of the highest quality to an ever widening and diversified community. _x000d__x000a__x000d__x000a_MISSION _x000d__x000a__x000d__x000a_•_x0009_To promote public understanding and enjoyment of early music through historically informed performances and festivals, supported by a clearly focused learning and participation programme, promoted locally, regionally, nationally and internationally  _x000d__x000a_•_x0009_To develop and promote NCEM, St Margaret’s’ reputation as a significant venue for early, jazz, world, folk and contemporary music in the city of York_x000d__x000a_"/>
    <s v="Combined arts"/>
    <s v="York"/>
    <s v="Yorkshire and The Humber"/>
    <s v="York Central"/>
    <s v="Guildhall"/>
  </r>
  <r>
    <n v="2017"/>
    <s v="Dance City"/>
    <x v="2"/>
    <x v="2"/>
    <x v="4"/>
    <n v="553857"/>
    <s v="To drive a creative, imaginative and inclusive dance ecology in the North East of England with users, artists and audiences at the heart of our work._x000d__x000a__x000d__x000a_Since 1991 Dance City have been the lead dance organisation in the North East of England.  In 2005 we completed a major capital development, moving into our Newcastle-upon-Tyne home.  We manage this home for dance and work across the region to create and develop dance experiences for all._x000d__x000a__x000d__x000a_We aim to lead the development of an innovative, risk-taking, confident sector, with Dance City underpinning the dance ecology in the North East."/>
    <s v="Dance"/>
    <s v="Newcastle upon Tyne"/>
    <s v="North East"/>
    <s v="Newcastle upon Tyne Central"/>
    <s v="Westgate"/>
  </r>
  <r>
    <n v="2017"/>
    <s v="The Newtown Cultural Project Limited"/>
    <x v="2"/>
    <x v="2"/>
    <x v="4"/>
    <n v="297762"/>
    <s v="Mission_x000d__x000a_The mission of The Drum is to lead and facilitate the development, presentation and celebration of creative, performing, visual, participative and digital arts for the benefit of all our communities._x000d__x000a__x000d__x000a_Vision_x000d__x000a_The Drum's vision is to become a premier centre of excellence for community -led arts and culture that will provide strategic leadership and advocacy - locally, nationally and internationally, and become a progressive, innovative arts community that values its customers, artists, staff and partners alike."/>
    <s v="Combined arts"/>
    <s v="Birmingham"/>
    <s v="West Midlands"/>
    <s v="Birmingham, Ladywood"/>
    <s v="Aston"/>
  </r>
  <r>
    <n v="2017"/>
    <s v="Continental Drifts"/>
    <x v="2"/>
    <x v="2"/>
    <x v="4"/>
    <n v="119996"/>
    <s v="Global Local: produced by Continental Drifts, offering subsidised programmes of the best new emerging talent from diverse, under-represented cultures and communities to  Local Authority outdoor events, community and large-scale commercial festivals UK wide. Global Local is currently represented in 12 London, 2 regional boroughs, 5 mainstream events inspiring an audience of over 500,000 annually._x000d__x000a__x0009__x000d__x000a_This project is dedicated to providing artist development, enabling participating individuals to advance their careers. Including professional development days, networking opportunities, UK touring circuit, venue showcases and an innovative development of a social media forum for artists to collaborate and create new music. _x000d__x000a_"/>
    <s v="Music"/>
    <s v="Haringey"/>
    <s v="London"/>
    <s v="Tottenham"/>
    <s v="Tottenham Hale"/>
  </r>
  <r>
    <n v="2017"/>
    <s v="Blackpool Grand Theatre (Arts &amp; Entertainments) Limited"/>
    <x v="2"/>
    <x v="2"/>
    <x v="4"/>
    <n v="159992"/>
    <s v="To provide opportunities to see, participate and learn through theatre."/>
    <s v="Theatre"/>
    <s v="Blackpool"/>
    <s v="North West"/>
    <s v="Blackpool South"/>
    <s v="Talbot"/>
  </r>
  <r>
    <n v="2017"/>
    <s v="Horse And Bamboo Theatre Company"/>
    <x v="2"/>
    <x v="2"/>
    <x v="4"/>
    <n v="123632"/>
    <s v="We create work that reminds us all of the wonder of being alive in this endlessly fascinating and complex world._x000d__x000a__x000d__x000a_We draw inspiration from touring and reflect this back to our local audiences through our theatre productions. We produce thought provoking and emotionally engaging theatre with integrity._x000d__x000a__x000d__x000a_The Boo, our venue, provides a sense of belonging, a place for inspiration and a welcoming environment where families can share experiences through art and theatre. _x000d__x000a__x000d__x000a_We are a vital part of our neighbourhood, creating a place where art and creativity are an ordinary and essential part of people’s lives."/>
    <s v="Combined arts"/>
    <s v="Rossendale"/>
    <s v="North West"/>
    <s v="Rossendale and Darwen"/>
    <s v="Hareholme"/>
  </r>
  <r>
    <n v="2017"/>
    <s v="Seven Stories"/>
    <x v="2"/>
    <x v="2"/>
    <x v="4"/>
    <n v="452608"/>
    <s v="Seven Stories' mission is to champion the art of children’s books to ensure its place as an essential part of childhood and of our national cultural life._x000d__x000a__x000d__x000a_Our purpose is to:_x000d__x000a_•_x0009_Recognise and celebrate the artistic importance and context of the work of children’s authors and illustrators._x000d__x000a_•_x0009_Promote the value of children’s books in nourishing children’s intellectual, imaginative and creative development. _x000d__x000a_•_x0009_Connect children, young people and adults with children’s literature through imaginative artistic and learning programmes._x000d__x000a_•_x0009_Foster the creative process involved in and inspired by writing, illustration, design and production of books for children. _x000d__x000a_"/>
    <s v="Literature"/>
    <s v="Newcastle upon Tyne"/>
    <s v="North East"/>
    <s v="Newcastle upon Tyne East"/>
    <s v="Ouseburn"/>
  </r>
  <r>
    <n v="2017"/>
    <s v="Cheshire Rural Touring Network"/>
    <x v="2"/>
    <x v="2"/>
    <x v="4"/>
    <n v="87398"/>
    <s v="The partnership combines the experience and knowledge of Cheshire Rural Touring Arts and Spot On Lancashire to deliver high quality professional performance events across two counties, in partnership with skilled volunteers._x000d__x000a_ _x000d__x000a_This democracy of programming ensures a rich mix of arts activities representing excellent contemporary practice_x000d__x000a_ _x000d__x000a_We aim to:_x000d__x000a_ _x000d__x000a_•       Bring together rural communities to actively engage with excellent art_x000d__x000a_ _x000d__x000a_•       Support, develop and enable artists into creative and touring opportunities_x000d__x000a_ _x000d__x000a_•       Ensure that a limited physical space is no barrier to presenting excellent art with sustainable  _x000d__x000a_        audiences_x000d__x000a_ _x000d__x000a_•       Create a cultural adventure in programming and business practice_x000d__x000a_"/>
    <s v="Not Specified"/>
    <s v="Cheshire West and Chester"/>
    <s v="North West"/>
    <s v="City of Chester"/>
    <s v="Chester City"/>
  </r>
  <r>
    <n v="2017"/>
    <s v="Orchestras Live"/>
    <x v="2"/>
    <x v="2"/>
    <x v="4"/>
    <n v="479134"/>
    <s v="Our mission is to inspire, motivate and empower the widest range of people through excellent live orchestral music._x000d__x000a_We work in partnership with many stakeholders, including local authorities, music education hubs and promoters, taking excellent professional orchestral programmes to communities and audiences across England that would not otherwise be able to experience them._x000d__x000a__x000d__x000a_Outcomes are measured by:_x000d__x000a__x000d__x000a_•  QUALITY: a vibrant and sustainable market for excellent live orchestral music._x000d__x000a__x000d__x000a_•  REACH: a greater diversity of people, engaging with live orchestral music._x000d__x000a__x000d__x000a_•  IMPACT: orchestral music is valued by policy makers, our partners and audiences._x000d__x000a__x000d__x000a_•  VALUE: Orchestras Live is an efficient, sustainable organisation._x000d__x000a_"/>
    <s v="Music"/>
    <s v="Islington"/>
    <s v="London"/>
    <s v="Islington South and Finsbury"/>
    <s v="Caledonian"/>
  </r>
  <r>
    <n v="2017"/>
    <s v="Stanley Picker Gallery"/>
    <x v="2"/>
    <x v="2"/>
    <x v="4"/>
    <n v="80000"/>
    <s v="Stanley Picker Gallery at Kingston University is a public venue dedicated to the commissioning, production and presentation of innovative new practice across the fields of art, design and architecture. _x000d__x000a__x000d__x000a_The Gallery generates an onsite, offsite and online programme of fellowships, exhibitions, projects and events that engages audiences within the University and the wider community in South West London and beyond, encourages the development of research excellence in the arts, inspires children and young people to express their individual creativity, and makes a significant contribution to the regional, national and international cultural environments."/>
    <s v="Visual arts"/>
    <s v="Kingston upon Thames"/>
    <s v="London"/>
    <s v="Kingston and Surbiton"/>
    <s v="Grove"/>
  </r>
  <r>
    <n v="2017"/>
    <s v="Orchestra of the Age of Enlightenment"/>
    <x v="2"/>
    <x v="2"/>
    <x v="4"/>
    <n v="203904"/>
    <s v="The Orchestra of the Age of Enlightenment (OAE) is one of the world’s leading orchestras, giving performances characterised by energy, insight and vitality on period instruments. We embody the values of the Enlightenment, challenging existing ideas, championing innovation and approaching our music-making, which ranges from Monteverdi to Mahler via Mozart, with a constant spirit of enquiry. While being run and artistically-led by our musicians, we work with the world’s leading artists, particularly our titled Principal Artists, as well as nurturing the next generation of musicians. We strive to reach the widest audience possible through performance and our renowned education programme."/>
    <s v="Music"/>
    <s v="Islington"/>
    <s v="London"/>
    <s v="Islington South and Finsbury"/>
    <s v="Caledonian"/>
  </r>
  <r>
    <n v="2017"/>
    <s v="Chisenhale Gallery"/>
    <x v="2"/>
    <x v="2"/>
    <x v="4"/>
    <n v="165378"/>
    <s v="Chisenhale Gallery's mission is to support the integrated production and presentation of new forms of artistic activity, and to pursue interdisciplinary models of engagement for local, national and international audiences. _x000d__x000a__x000d__x000a_Our vision is to be the leading organisation within London's small-scale gallery sector with international reach.    "/>
    <s v="Visual arts"/>
    <s v="Tower Hamlets"/>
    <s v="London"/>
    <s v="Bethnal Green and Bow"/>
    <s v="Bow West"/>
  </r>
  <r>
    <n v="2017"/>
    <s v="Inpress Limited"/>
    <x v="2"/>
    <x v="2"/>
    <x v="4"/>
    <n v="133489"/>
    <s v="Inpress is dedicated to the sales and promotion of literature. We are committed to the growth of our publishers and authors, increasing their audience and visibility, encouraging business development and sharing of knowledge, assisting them in their pursuit of artistic excellence._x000d__x000a__x000d__x000a_We offer a dynamic, focused and professional service presenting a gateway for the book trade, readers and literary enterprises to discover and celebrate an exciting group of independent publishers and literary talent.  _x000d__x000a__x000d__x000a_Inpress is committed to growth and sustainability; open to the future and change, always holding our publishers’ and writers’ interests and development at our core._x000d__x000a_"/>
    <s v="Literature"/>
    <s v="Newcastle upon Tyne"/>
    <s v="North East"/>
    <s v="Newcastle upon Tyne Central"/>
    <s v="Westgate"/>
  </r>
  <r>
    <n v="2017"/>
    <s v="Voluntary Arts Network"/>
    <x v="2"/>
    <x v="2"/>
    <x v="4"/>
    <n v="95827"/>
    <s v="Vision:_x000d__x000a__x000d__x000a_                 a healthy, creative and engaged civil society_x000d__x000a__x000d__x000a_Mission:_x000d__x000a__x000d__x000a_                 promoting participation in creative cultural activity_x000d__x000a__x000d__x000a_Our strategies:_x000d__x000a__x000d__x000a_1: Build new alliances in relation to cultural diversity, digital communication and production and health and wellbeing_x000d__x000a__x000d__x000a_2: Campaign for renewed national cultural policies to sustain and develop local cultural infrastructure_x000d__x000a__x000d__x000a_3: Create online resources to improve the sustainability and resilience of creative cultural activity_x000d__x000a__x000d__x000a__x000d__x000a_Our support is particularly focused on those creative citizens who - beyond their own participation and beyond any remuneration - give their time to make such activity more available within their communities and improve the quality and range of opportunities."/>
    <s v="Combined arts"/>
    <s v="Cardiff"/>
    <s v="Wales"/>
    <s v="Cardiff West"/>
    <s v="Riverside"/>
  </r>
  <r>
    <n v="2017"/>
    <s v="The Brewery, Kendal"/>
    <x v="2"/>
    <x v="2"/>
    <x v="4"/>
    <n v="321854"/>
    <s v="Our mission is to be exceptional and ambitious. We are a flagship arts venue for the district, with a regional and national impact, drawing on the uniqueness of our location but  inspired by arts and culture from throughout the UK and beyond. _x000d__x000a_We achieve this through presenting great art and entertainment, offering inspiring learning opportunities for all, creating innovative and challenging new art and providing a welcoming and accessible social hub with high quality hospitality._x000d__x000a_We play a full part in making Kendal and South Lakeland unique and are a key contributor to its sense of place._x000d__x000a__x000d__x000a_"/>
    <s v="Combined arts"/>
    <s v="South Lakeland"/>
    <s v="North West"/>
    <s v="Westmorland and Lonsdale"/>
    <s v="Kendal Highgate"/>
  </r>
  <r>
    <n v="2017"/>
    <s v="Arvon Foundation"/>
    <x v="2"/>
    <x v="2"/>
    <x v="4"/>
    <n v="388267"/>
    <s v="Arvon is celebrated for its unique ability to discover and develop the writer in everyone._x000d__x000a_ Arvon’s four values:_x000d__x000a_•_x0009_To be welcoming, enabling participants to contribute fully _x000d__x000a_•_x0009_To be inspirational and to stimulate participants’ creativity_x000d__x000a_•_x0009_To be supportive, balancing one-to-one support with workshops; structured activities with free time; and fun and engagement with stretch and challenge_x000d__x000a_•_x0009_To be transformational, creating the conditions that enable participants to achieve their full potential._x000d__x000a__x000d__x000a_Arvon key ingredients are:_x000d__x000a_•_x0009_gifted tutors – published writers, chosen for their talent and generosity;_x000d__x000a_•_x0009_beautiful surroundings, away from everyday pressures;_x000d__x000a_•_x0009_communal living, in a supportive environment._x000d__x000a_"/>
    <s v="Literature"/>
    <s v="Islington"/>
    <s v="London"/>
    <s v="Islington South and Finsbury"/>
    <s v="Clerkenwell"/>
  </r>
  <r>
    <n v="2017"/>
    <s v="SAMPAD (South Asian Arts Development)"/>
    <x v="2"/>
    <x v="2"/>
    <x v="4"/>
    <n v="243906"/>
    <s v="Sampad exists to develop a deep and distinctive structure of South Asian arts in Birmingham and Britain and beyond through production, promotion, advocacy, education and outreach activity.  Sampad aims to be inclusive in all its practices and will be as concerned with the pursuit of excellence as it will be with widening access._x000d__x000a__x000d__x000a_Sampad is increasingly working creatively to innovate practices to remain relevant for the benefit of communities, audiences, and participants._x000d__x000a__x000d__x000a_"/>
    <s v="Combined arts"/>
    <s v="Birmingham"/>
    <s v="West Midlands"/>
    <s v="Birmingham, Hall Green"/>
    <s v="Moseley and Kings Heath"/>
  </r>
  <r>
    <n v="2017"/>
    <s v="North Devon Theatres Trust"/>
    <x v="2"/>
    <x v="2"/>
    <x v="4"/>
    <n v="77446"/>
    <s v="The objective of the North Devon Theatres’ Trust is to provide events, activities and facilities for the improvement, development and enjoyment of arts and culture across the North Devon region for all members of the community, whatever their ability, interest or background, whether as a participant, audience member or artist._x000d__x000a__x000d__x000a_We produce, curate and present the performing arts, visual arts, community events and related educational activities at the Queen’s and Landmark theatres in Barnstaple and Ilfracombe._x000d__x000a_"/>
    <s v="Theatre"/>
    <s v="North Devon"/>
    <s v="South West"/>
    <s v="North Devon"/>
    <s v="Central Town"/>
  </r>
  <r>
    <n v="2017"/>
    <s v="Birmingham City University"/>
    <x v="2"/>
    <x v="2"/>
    <x v="4"/>
    <n v="123415"/>
    <s v="Eastside Projects makes art public. We are an internationally renowned centre of excellence based in a free public gallery that is being imagined and organized by artists, in partnership with Birmingham City University (BCU). We commission, produce and present experimental art practices and demonstrate ways in which art may be useful as part of society. _x000d__x000a__x000d__x000a_Our influential Extra Special People (ESP) programme develops regional talent positioned in a hyper-local and super-international context. Eastside Projects (EP) provides vital infrastructure and supports best practice by establishing and exercising new models for artists and curators to research, produce and thrive. _x000d__x000a_"/>
    <s v="Not Specified"/>
    <s v="Birmingham"/>
    <s v="West Midlands"/>
    <s v="Birmingham, Ladywood"/>
    <s v="Nechells"/>
  </r>
  <r>
    <n v="2017"/>
    <s v="Hull City Council"/>
    <x v="3"/>
    <x v="0"/>
    <x v="5"/>
    <n v="841409"/>
    <s v="Our Memorandum of Understanding (MOU) defines shared objectives and sets out how we collaborate. Our overarching mission is best encapsulated by the following -   _x000d__x000a_To develop and refine our partnership approach to improving our offer, engaging and developing audiences, and increasing resilience across the Humber sub-region._x000d__x000a_We do this by –_x000d__x000a_•_x0009_Collecting shared audience data and being audience led_x000d__x000a_•_x0009_Innovating and learning from best practice _x000d__x000a_•_x0009_Sharing promotional activity, skills and expertise in a structured way_x000d__x000a_•_x0009_Expanding the skills base of our staff  _x000d__x000a_•_x0009_Embracing partnership and valuing difference_x000d__x000a_•_x0009_Maximising our resources by collaborating_x000d__x000a_"/>
    <s v="Not art form specific"/>
    <s v="Kingston upon Hull, City of"/>
    <s v="Yorkshire and The Humber"/>
    <s v="Kingston upon Hull West and Hessle"/>
    <s v="Myton"/>
  </r>
  <r>
    <n v="2017"/>
    <s v="English Folk Dance And Song Society"/>
    <x v="2"/>
    <x v="2"/>
    <x v="4"/>
    <n v="432046"/>
    <s v="To promote, preserve and develop English folk arts and ensure they are a vibrant and vital part of the cultural life of England._x000d__x000a__x000d__x000a_To place excellence at the heart of all our activities in supporting the development of English folk dance, song and music and associated arts by:_x000d__x000a__x000d__x000a_- supporting artists and artistic development_x000d__x000a_- developing innovative learning programmes and resources_x000d__x000a_- raising awareness and understanding and developing a positive profile for the folk arts_x000d__x000a_- expanding and diversifying audiences and participants_x000d__x000a_- working in partnership with organisations across England to deliver these objectives and strengthen the folk arts sector._x000d__x000a_- celebrating diversity and promoting equality._x000d__x000a_"/>
    <s v="Music"/>
    <s v="Camden"/>
    <s v="London"/>
    <s v="Holborn and St Pancras"/>
    <s v="Camden Town with Primrose Hill"/>
  </r>
  <r>
    <n v="2017"/>
    <s v="University of Derby Theatre Ltd"/>
    <x v="2"/>
    <x v="2"/>
    <x v="4"/>
    <n v="500000"/>
    <s v="Derby Theatre shapes, influences and transforms the landscape of theatre &amp; learning: producing high quality professional theatre, weaving through learning opportunities at every level for audiences, artists, participants, students &amp; communities.  _x000d__x000a_Our programme combines: _x000d__x000a_* Artistically excellent professional theatre enriched by learning_x000d__x000a_* In-depth learning opportunities developed through theatre _x000d__x000a_* A  comprehensive programme of talent development _x000d__x000a_* Far-reaching community engagement. _x000d__x000a_Our unique partnership with Derby University allows us to inspire and be inspired by our regional context &amp; impact nationally on the learning sector. _x000d__x000a_Our focus on professionally produced excellent theatre allows us to work with the best artists internationally, connecting these with our audiences.  "/>
    <s v="Theatre"/>
    <s v="Derby"/>
    <s v="East Midlands"/>
    <s v="Derby South"/>
    <s v="Arboretum"/>
  </r>
  <r>
    <n v="2017"/>
    <s v="Hackney Empire Ltd"/>
    <x v="2"/>
    <x v="2"/>
    <x v="4"/>
    <n v="368514"/>
    <s v="Hackney Empire is a special building in a special place and is a unique variety theatre for the 21st century. Embracing both local and global communities of artists and audiences, it is determined to nurture and present work that is at once extraordinary, inclusive, inspirational and transformative."/>
    <s v="Theatre"/>
    <s v="Hackney"/>
    <s v="London"/>
    <s v="Hackney South and Shoreditch"/>
    <s v="Hackney Central"/>
  </r>
  <r>
    <n v="2017"/>
    <s v="Greater Manchester Arts Centre Ltd"/>
    <x v="2"/>
    <x v="2"/>
    <x v="4"/>
    <n v="1297513"/>
    <s v="We live to work with artists to produce questioning and ambitious artistic projects and involve audiences with new and extraordinary experiences in contemporary theatre, visual art and film. _x000d__x000a__x000d__x000a_HOME’s Vision_x000d__x000a_To be an international production and exhibition centre of outstanding provocative contemporary theatre, visual art and film and an axis of experimentation at the point where they meet. To be a HOME for both artists and audiences, with a strong reputation for use of digital media communication and distribution, developing talent, audience engagement, and working creatively with communities. _x000d__x000a_"/>
    <s v="Visual arts"/>
    <s v="Manchester"/>
    <s v="North West"/>
    <s v="Manchester Central"/>
    <s v="City Centre"/>
  </r>
  <r>
    <n v="2017"/>
    <s v="Slung Low"/>
    <x v="2"/>
    <x v="2"/>
    <x v="4"/>
    <n v="99671"/>
    <s v="Slung Low is the Leeds based theatre company creating adventures for audiences in non-theatre spaces with, for, in and with communities. Creating national standard, critically acclaimed adventures for audiences with a variety producing partners._x000d__x000a_Slung Low also run the Holbeck Underground Ballroom, providing rehearsal space for emerging and alternative artists in the region. It is also a community venue presenting innovative touring work to a local audience in Holbeck. It is committed to allowing all people to access its provision regardless of financial situation and runs a Pay What You Decide policy on all its shows. _x000d__x000a_"/>
    <s v="Theatre"/>
    <s v="Leeds"/>
    <s v="Yorkshire and The Humber"/>
    <s v="Leeds Central"/>
    <s v="City and Hunslet"/>
  </r>
  <r>
    <n v="2017"/>
    <s v="Ex Cathedra Limited"/>
    <x v="2"/>
    <x v="2"/>
    <x v="4"/>
    <n v="57681"/>
    <s v="Ex Cathedra believes in the power of choral singing to change lives. As the UK's only current NPO that is first and foremost about choral singing, we aim to: _x000d__x000a_- research and discover lost repertoire, lead on performance practice, and commission new choral music_x000d__x000a_- nurture talent, from open access projects for children through our youth training choirs to professional singers and vocal animateurs establishing their careers_x000d__x000a_- share our knowledge, expertise and love of singing with as many people as possible in the Midlands, across the UK and internationally, through high quality performances, recordings, workshops, education initiatives, and community projects."/>
    <s v="Music"/>
    <s v="Birmingham"/>
    <s v="West Midlands"/>
    <s v="Birmingham, Ladywood"/>
    <s v="Ladywood"/>
  </r>
  <r>
    <n v="2017"/>
    <s v="Swindon Dance"/>
    <x v="2"/>
    <x v="2"/>
    <x v="4"/>
    <n v="206200"/>
    <s v="Our mission is:  _x000d__x000a__x000d__x000a_To be an inspirational dance house dedicated to developing  the dance, dancers and audiences of the future._x000d__x000a__x000d__x000a_Access to excellence, incubating talent and nurturing the local, regional and national dance ecology are at the heart of everything we do."/>
    <s v="Dance"/>
    <s v="Swindon"/>
    <s v="South West"/>
    <s v="South Swindon"/>
    <s v="Central"/>
  </r>
  <r>
    <n v="2017"/>
    <s v="Bow Arts Trust"/>
    <x v="2"/>
    <x v="2"/>
    <x v="4"/>
    <n v="50290"/>
    <s v="Bow Arts' mission is to support community renewal in east London by delivering arts and creative services through a financially sustainable business model. We are one of the top five largest affordable artists' studio providers in England. Over the last 15 years Bow Arts has become one of London’s most respected educational providers of professional arts services, taking world-class artists into schools to improve the lives and learning of children and young people. We also manage the Nunnery Gallery, one of east London’s contemporary arts spaces.   _x000d__x000a__x000d__x000a_"/>
    <s v="Visual arts"/>
    <s v="Tower Hamlets"/>
    <s v="London"/>
    <s v="Bethnal Green and Bow"/>
    <s v="Bow East"/>
  </r>
  <r>
    <n v="2017"/>
    <s v="Aspex Visual Arts Trust"/>
    <x v="2"/>
    <x v="2"/>
    <x v="4"/>
    <n v="112117"/>
    <s v="Aspex's mission is to support emerging artists and reveal the creative process. We believe that art can enrich lives, challenge preconceptions, encourage learning and make new connections._x000d__x000a__x000d__x000a_Through our programme we support and develop the visual arts ecology on both a sub-regional and national level, engaging audiences through meaningful and creative experiences._x000d__x000a__x000d__x000a_To achieve our mission, we aim to: develop innovative and engaging artistic projects; connect artists and inquiring minds; be a vital and relevant organisation; and ensure appropriate resourcing and a robust financial model."/>
    <s v="Visual arts"/>
    <s v="Portsmouth"/>
    <s v="South East"/>
    <s v="Portsmouth South"/>
    <s v="St Thomas"/>
  </r>
  <r>
    <n v="2017"/>
    <s v="Ludus Dance"/>
    <x v="2"/>
    <x v="2"/>
    <x v="4"/>
    <n v="95644"/>
    <s v="MISSION_x000d__x000a__x000d__x000a_To inspire and engage people in and through dance. _x000d__x000a_"/>
    <s v="Dance"/>
    <s v="Lancaster"/>
    <s v="North West"/>
    <s v="Lancaster and Fleetwood"/>
    <s v="Castle"/>
  </r>
  <r>
    <n v="2017"/>
    <s v="Theatre de Complicite Education Ltd"/>
    <x v="2"/>
    <x v="2"/>
    <x v="4"/>
    <n v="363622"/>
    <s v="To create and produce accessible and inspirational theatrical productions for touring and to provide an innovative Creative Learning programme that informs and reflects these productions. "/>
    <s v="Theatre"/>
    <s v="Camden"/>
    <s v="London"/>
    <s v="Holborn and St Pancras"/>
    <s v="Kentish Town"/>
  </r>
  <r>
    <n v="2017"/>
    <s v="Liverpool Everyman &amp; Playhouse"/>
    <x v="2"/>
    <x v="2"/>
    <x v="4"/>
    <n v="1649977"/>
    <s v="E&amp;P is a local artistic force with national significance and an international reputation.  Our two theatres are united by our passion for our artform, our love of our city and our unswerving belief that theatre at its best can transform lives. _x000d__x000a__x000d__x000a_Our mission is to produce brilliant, humane, forward-thinking theatre that responds to its time and place.  Theatre that is relevant and extraordinary, with the widest embrace.  We reflect the aspirations and concerns of our audiences, dazzle and inspire them, nurture the artists within them and, by being leaders in our field, engender civic pride.  "/>
    <s v="Theatre"/>
    <s v="Liverpool"/>
    <s v="North West"/>
    <s v="Liverpool, Riverside"/>
    <s v="Central"/>
  </r>
  <r>
    <n v="2017"/>
    <s v="Frantic Theatre Company Ltd"/>
    <x v="2"/>
    <x v="2"/>
    <x v="4"/>
    <n v="221189"/>
    <s v="Frantic Assembly is amongst the country’s most accomplished and exciting companies and is celebrated at home and abroad for creating thrilling, energetic and unforgettable theatre. The company attracts new and young audiences with work that reflects contemporary culture. Vivid and dynamic its unique physicality combines movement, design and text. _x000d__x000a_Frantic Assembly operates an extensive Learn &amp; Train programme introducing 4,000 participants a year to the company’s process of creating theatre, in a wide variety of settings. Through this programme it delivers Ignition: an innovative vocational training project for young men, targeting those with little experience of the arts._x000d__x000a_"/>
    <s v="Theatre"/>
    <s v="Camden"/>
    <s v="London"/>
    <s v="Holborn and St Pancras"/>
    <s v="Holborn and Covent Garden"/>
  </r>
  <r>
    <n v="2017"/>
    <s v="National Rural Touring Forum"/>
    <x v="2"/>
    <x v="2"/>
    <x v="4"/>
    <n v="86583"/>
    <s v="The National Rural Touring Forum (NRTF) works strategically with partners to develop a nationwide programme that delivers high quality artistic work and cultural experiences, broadens and deepens audience engagement, and strengthens rural and other communities._x000d__x000a__x000d__x000a_NRTF is recognised as a key strategic organisation by major funders and policy makers and as the leading voice for the rural touring sector across the UK._x000d__x000a__x000d__x000a_NRTF underpins a sustainable, resilient rural touring infrastructure that enhances the quality of life for those people living in rural areas so that every village has the opportunity to become a cultural centre._x000d__x000a_"/>
    <s v="Combined arts"/>
    <s v="York"/>
    <s v="Yorkshire and The Humber"/>
    <s v="York Central"/>
    <s v="Clifton"/>
  </r>
  <r>
    <n v="2017"/>
    <s v="Peshkar Productions"/>
    <x v="2"/>
    <x v="2"/>
    <x v="4"/>
    <n v="75794"/>
    <s v="Peshkar's  commitment to excellence in participatory  arts practice is framed around our brand values of ‘participation,’ ‘inspiration,’ ‘innovation’ and ‘progression.’  We expect participants to be inspired by our innovative policy and practice to the extent that one will progress to a higher level of arts engagement either as a persistent audience member, cultural content producer or emerging artist or arts professional._x000d__x000a__x000d__x000a_Our charitable status is: &quot;TO ADVANCE EDUCATION FOR THE PUBLIC BENEFIT THROUGH THE PROMOTION OF THE ARTS WITH PARTICULAR BUT NOT EXCLUSIVE REFERENCE TO CROSS ART FORMS WORKING WITH YOUNG PEOPLE FROM SOCIALLY DISADVANTAGED BACKGROUNDS.&quot; (updated 2013)"/>
    <s v="Theatre"/>
    <s v="Oldham"/>
    <s v="North West"/>
    <s v="Oldham West and Royton"/>
    <s v="Coldhurst"/>
  </r>
  <r>
    <n v="2017"/>
    <s v="Watershed Arts Trust Ltd"/>
    <x v="2"/>
    <x v="2"/>
    <x v="4"/>
    <n v="744289"/>
    <s v="Watershed places cultural engagement, imagination and ingenuity at the heart of our lives believing that the route to better futures is open, disruptive and co-produced._x000d__x000a__x000d__x000a_We are people-led, entrepreneurial, ambitious, open and celebratory._x000d__x000a__x000d__x000a_We are rooted in Bristol with international reach and ambition._x000d__x000a__x000d__x000a_We connect artists and audiences with creative, cultural and commercial constituencies nationally and_x000d__x000a_internationally._x000d__x000a__x000d__x000a_We produce open collaborations which bridge expertise, imaginations and boundaries to promote emergent practice._x000d__x000a__x000d__x000a_We actively build and leverage creative networks, believing diversity of people, experience and culture is an asset._x000d__x000a_"/>
    <s v="Visual arts"/>
    <s v="Bristol, City of"/>
    <s v="South West"/>
    <s v="Bristol West"/>
    <s v="Hotwells and Harbourside"/>
  </r>
  <r>
    <n v="2017"/>
    <s v="Helix Arts"/>
    <x v="2"/>
    <x v="2"/>
    <x v="4"/>
    <n v="108342"/>
    <s v="Our mission is to increase equality of opportunity for people to participate in the arts_x000d__x000a_"/>
    <s v="Combined arts"/>
    <s v="Newcastle upon Tyne"/>
    <s v="North East"/>
    <s v="Newcastle upon Tyne Central"/>
    <s v="Westgate"/>
  </r>
  <r>
    <n v="2017"/>
    <s v="Art Monthly"/>
    <x v="2"/>
    <x v="2"/>
    <x v="4"/>
    <n v="40232"/>
    <s v="Art Monthly exists to provide an essential and lively forum for discussion on all aspects of contemporary visual arts; to nurture and develop the best art writing talent; to support and provide a space for the the publication of informed, independent, critical thinking free from commercial pressure; and to facilitate an in-depth engagement with the visual arts."/>
    <s v="Visual arts"/>
    <s v="Westminster"/>
    <s v="London"/>
    <s v="Cities of London and Westminster"/>
    <s v="St Jamess"/>
  </r>
  <r>
    <n v="2017"/>
    <s v="Urban Development"/>
    <x v="2"/>
    <x v="2"/>
    <x v="4"/>
    <n v="150870"/>
    <s v="Urban Development is a one stop shop for grass roots talent development led by song writers, producers, musicians and industry professionals with a proven track record of commercial success._x000d__x000a__x000d__x000a_We stand at the crossroads where the creativity of underground music meets the music industry and play an integral role in the growth of urban music in London, by combining business acumen with an understanding of youth culture._x000d__x000a__x000d__x000a_Through our key themes of live events, talent development and education, we support young artists and emerging professionals prepare for sustainable careers in an industry where audiences have the appetite, and critical faculty, to appreciate the best that urban music has to offer._x000d__x000a_"/>
    <s v="Music"/>
    <s v="Newham"/>
    <s v="London"/>
    <s v="West Ham"/>
    <s v="Stratford and New Town"/>
  </r>
  <r>
    <n v="2017"/>
    <s v="ViVA Chamber Orchestra Ltd"/>
    <x v="2"/>
    <x v="2"/>
    <x v="4"/>
    <n v="192107"/>
    <s v="Viva is a virtuoso ensemble delivering original and extraordinary creative musical experiences offering relevant and enriching possibilities for all. It_x000d__x000a_• Embraces new opportunities and ways of working whilst nurturing the best of existing practice, making  _x000d__x000a_  music accessible to the widest audience_x000d__x000a_• Connects participants, communities and professional musicians through shared creative activities and_x000d__x000a_  performances_x000d__x000a_• Creates exciting and imaginative performance experiences for audiences and participants_x000d__x000a_• Collaborates with partners to devise, develop and deliver original musical opportunities_x000d__x000a__x000d__x000a_Project development activity and partnership working often brings together musicians from other musical styles, genres and traditions. It has extensive experience in event management and delivery._x000d__x000a_"/>
    <s v="Music"/>
    <s v="Derby"/>
    <s v="East Midlands"/>
    <s v="Derby South"/>
    <s v="Arboretum"/>
  </r>
  <r>
    <n v="2017"/>
    <s v="CM Ltd"/>
    <x v="2"/>
    <x v="2"/>
    <x v="4"/>
    <n v="133961"/>
    <s v="CM’s mission is to deliver quality modern creative music making opportunities to the people of Tower Hamlets and the surrounding area which have the power to change lives. We support new music and musicians through a varied programme of local youth projects, live events, professional training, showcasing opportunities, and career support, with clear opportunities for progression. Through creative music making we aim to create opportunity where there is none, remove barriers to musical creativity and learning, encourage aspiration and possibility and musical excellence, and challenge prejudice by bringing people together._x000d__x000a__x000d__x000a_"/>
    <s v="Music"/>
    <s v="Tower Hamlets"/>
    <s v="London"/>
    <s v="Bethnal Green and Bow"/>
    <s v="Spitalfields and Banglatown"/>
  </r>
  <r>
    <n v="2017"/>
    <s v="North Kesteven District Council"/>
    <x v="2"/>
    <x v="2"/>
    <x v="4"/>
    <n v="201160"/>
    <s v="To provide great art experience together and to deliver in partnership a dynamic programme of high quality arts and cultural experiences that sit at the heart of the ecology of District and contribute to the visitor economy and residents quality of life across North Kesteven, the East Midlands and beyond."/>
    <s v="Not Specified"/>
    <s v="North Kesteven"/>
    <s v="East Midlands"/>
    <s v="Sleaford and North Hykeham"/>
    <s v="Sleaford Navigation"/>
  </r>
  <r>
    <n v="2017"/>
    <s v="Sunshine International Arts"/>
    <x v="2"/>
    <x v="2"/>
    <x v="4"/>
    <n v="75000"/>
    <s v="The mission of Sunshine International Arts is to empower emerging artists and arts organizations across all disciplines in their creative lives and professional/organizational development._x000d__x000a_To deliver high quality carnival and arts projects, inform and educate local and national communities, Children and Young Persons , freelancers and the public about the ‘Art Of Carnival’. Our vision is to create work that is the haute couture of carnival arts which is challenging in its vision and content. We are committed to building long-term relationships that empower those we work with, and to create the foundations of a legacy in carnival arts. _x000d__x000a_"/>
    <s v="Combined arts"/>
    <s v="Haringey"/>
    <s v="London"/>
    <s v="Tottenham"/>
    <s v="St Anns"/>
  </r>
  <r>
    <n v="2017"/>
    <s v="Rich Mix"/>
    <x v="2"/>
    <x v="2"/>
    <x v="4"/>
    <n v="301738"/>
    <s v="Rich Mix exists to be a place where the communities of the world who live in east London can come together to make and experience art and feel like its a place where they belong._x000d__x000a__x000d__x000a_Our business model relies on earning income from our trading activities including cinemas, workspaces and conferences. All the profits are covenanted to the charity ensuring that all Arts Council support is applied solely to arts and culture activity and not to running costs or overheads. _x000d__x000a__x000d__x000a_We reach over 200,000 people per year with an increasingly diverse audience accessing excellent arts."/>
    <s v="Combined arts"/>
    <s v="Tower Hamlets"/>
    <s v="London"/>
    <s v="Bethnal Green and Bow"/>
    <s v="Weavers"/>
  </r>
  <r>
    <n v="2017"/>
    <s v="Mandinga Arts"/>
    <x v="2"/>
    <x v="2"/>
    <x v="4"/>
    <n v="55319"/>
    <s v="Mission Statement_x000d__x000a__x000d__x000a_Mandinga Arts designs, creates and delivers extraordinary and innovative outdoor performance costumes, floats and processions, inspiring and engaging communities in collaboration with skilled professional artists, drawing on European, Latin American and African traditions, and continuously seeking to reinvent._x000d__x000a__x000d__x000a_Vision Statement_x000d__x000a__x000d__x000a_Mandinga Arts aims to enhance its international status for artistic innovation, taking carnival and Outdoor Arts in new directions through digital innovation and exceptional collaborative practice. It will play a leadership role in new project development and delivery whilst sharing its practice with practitioners, community participants, children and young people through master class activity, workshops, exhibitions and publications._x000d__x000a__x000d__x000a__x000d__x000a_"/>
    <s v="Combined arts"/>
    <s v="Lambeth"/>
    <s v="London"/>
    <s v="Streatham"/>
    <s v="Thornton"/>
  </r>
  <r>
    <n v="2017"/>
    <s v="Royal Opera House"/>
    <x v="2"/>
    <x v="2"/>
    <x v="4"/>
    <n v="24772000"/>
    <s v="The Royal Opera House (ROH) aims to enrich people’s lives through opera and ballet. Home to two of the world’s great artistic companies - The Royal Opera (RO) and The Royal Ballet (RB), accompanied by the Orchestra of the Royal Opera House – we seek to inspire audiences while breaking new ground in the presentation of lyric theatre. _x000d__x000a_                                             _x000d__x000a_We are unique in the breadth of our artistic output, extent of reach, digital innovation and the depth of commitment to learning and engagement including our approach to pricing and wide-ranging participatory projects with schools, families, communities, adult learners and artists."/>
    <s v="Music"/>
    <s v="Westminster"/>
    <s v="London"/>
    <s v="Cities of London and Westminster"/>
    <s v="St Jamess"/>
  </r>
  <r>
    <n v="2017"/>
    <s v="Jazz re:freshed Limited"/>
    <x v="2"/>
    <x v="2"/>
    <x v="4"/>
    <n v="95795"/>
    <s v="Jazz re:freshed is a multifaceted movement which showcases the incredibly diverse, colourful, expressive and creative world of Jazz.  We develop and promote underexposed and young artists, providing an industry ‘basic survival kit’ and multiple platforms shared with established artists.  We deliver a live, fun and affordable program to a broad diverse cultural spectrum, particularly cultivating and growing audiences from contemporary African/Caribbean backgrounds. Jazz re:freshed aims to continuously reflect and support the ever evolving, progressive and creative face of jazz and jazz-inspired music, paying tribute to its great history.  Forget what you think you know about Jazz..."/>
    <s v="Not Specified"/>
    <s v="Lewisham"/>
    <s v="London"/>
    <s v="Lewisham, Deptford"/>
    <s v="Crofton Park"/>
  </r>
  <r>
    <n v="2017"/>
    <s v="Chrysalis Arts Development Ltd"/>
    <x v="2"/>
    <x v="2"/>
    <x v="4"/>
    <n v="100678"/>
    <s v="Chrysalis Arts is a visual arts/creative industries development organisation. Our mission, to develop, promote and improve high quality artistic practice and contribute to a stronger, more resilient arts and creative industries infrastructure, primarily within York and North Yorkshire. Our activities are based on the belief that artists can transform people and places and help to regenerate communities, our practice includes sharing knowledge and expertise with other artists and managers, building their capacity and expanding the creative and economic potential of the arts sector. We are also committed to developing practice that adheres to principles of resilience and sustainability. "/>
    <s v="Visual arts"/>
    <s v="Craven"/>
    <s v="Yorkshire and The Humber"/>
    <s v="Skipton and Ripon"/>
    <s v="Gargrave and Malhamdale"/>
  </r>
  <r>
    <n v="2017"/>
    <s v="Towner"/>
    <x v="2"/>
    <x v="2"/>
    <x v="4"/>
    <n v="359350"/>
    <s v="Towner is an award winning art gallery, showcasing artists of national and international significance and presenting works from our acclaimed contemporary and historical collection. We place learning and a commitment to access at the very heart of everything we do, building on the original vision of the gallery’s philanthropic founder to create ‘an art gallery for the people’. Our mission is to build on our pioneering work of the last five years: developing, supporting and celebrating artistic practice by using our collection and curated work to provide accessible, enriching cultural experiences created in close partnership with our communities."/>
    <s v="Visual arts"/>
    <s v="Eastbourne"/>
    <s v="South East"/>
    <s v="Eastbourne"/>
    <s v="Meads"/>
  </r>
  <r>
    <n v="2017"/>
    <s v="Rent-a-Role Drama Service t/a Barbican Theatre"/>
    <x v="2"/>
    <x v="2"/>
    <x v="4"/>
    <n v="119817"/>
    <s v="To offer as many people as possible, but especially the young, access to,_x000d__x000a_participation in, and enjoyment of, high-quality artistic activity without prejudice. This is_x000d__x000a_practised in the belief that such involvement cultivates, inspires and enthuses individuals and_x000d__x000a_communities to explore and express ideas and needs, voice opinions, celebrate together and_x000d__x000a_agitate to provoke social and cultural change._x000d__x000a_"/>
    <s v="Combined arts"/>
    <s v="Plymouth"/>
    <s v="South West"/>
    <s v="Plymouth, Sutton and Devonport"/>
    <s v="St Peter and the Waterfront"/>
  </r>
  <r>
    <n v="2017"/>
    <s v="Darts (Doncaster Community Arts)"/>
    <x v="2"/>
    <x v="2"/>
    <x v="4"/>
    <n v="130881"/>
    <s v="darts’ mission is to use creativity to engage the unengaged._x000d__x000a__x000d__x000a_We are a participatory arts organisation, firmly rooted in Doncaster communities. At the heart of our work is a passionate belief that the arts fuel change for individuals and communities: changes in perception, ambition, environment, communication and achievement. Creativity enhances the abilities and opportunities of everyone participating._x000d__x000a__x000d__x000a_Our mission is to engage those described as hard to reach and/or with little or no access to the arts. Our approaches are accessible - arresting attention and arousing curiosity. Each piece of work is unique - individually designed for participants and purpose. _x000d__x000a_"/>
    <s v="Combined arts"/>
    <s v="Doncaster"/>
    <s v="Yorkshire and The Humber"/>
    <s v="Doncaster Central"/>
    <s v="Town"/>
  </r>
  <r>
    <n v="2017"/>
    <s v="Tavaziva Dance Company"/>
    <x v="2"/>
    <x v="2"/>
    <x v="4"/>
    <n v="188505"/>
    <s v="Tavaziva Dance presents cutting-edge work representing the diversity of Black British Dance.  The heart of the Company beats around the unique creative voice of Bawren Tavaziva. Creating and presenting high quality dance and music productions for the small- to middle-scale, Tavaziva fuses African and contemporary dance and music that portrays challenging and current topics, creating a unique dance theatre style, deeply rooted in African cultures.   The Company aims to inspire and entertain with high-energy dance vocabulary, skilled technical dancers, original music.  It complements its performance work with high quality education and community projects and talent development programmes."/>
    <s v="Dance"/>
    <s v="Haringey"/>
    <s v="London"/>
    <s v="Tottenham"/>
    <s v="Tottenham Green"/>
  </r>
  <r>
    <n v="2017"/>
    <s v="Derby Museums"/>
    <x v="3"/>
    <x v="0"/>
    <x v="5"/>
    <n v="854066"/>
    <s v="Derby and Nottingham Museums have developed a consortium (DNMC) that builds on the strengths of each partner to promote excellence, innovation and business resilience through collaboration and their own strategic aims.  Through exemplar activity the consortium will provide vision, leadership and best practice for the sector in the East Midlands and beyond in:_x000d__x000a__x000d__x000a_• participation, community involvement and visitor experience_x000d__x000a__x000d__x000a_• entrepreneurialism demonstrated through different models of governance, (Nottingham as local authority   service and Derby as independent trust)_x000d__x000a__x000d__x000a_• excellence and international partnerships through Nottingham’ s lace and Derby’s Joseph Wright Designated collection. _x000d__x000a_"/>
    <s v="Not art form specific"/>
    <s v="Derby"/>
    <s v="East Midlands"/>
    <s v="Derby South"/>
    <s v="Arboretum"/>
  </r>
  <r>
    <n v="2017"/>
    <s v="Deafinitely Theatre"/>
    <x v="2"/>
    <x v="2"/>
    <x v="4"/>
    <n v="162110"/>
    <s v="Deaf theatre has a vital contribution to make to the UK's diverse and vibrant theatre landscape._x000d__x000a__x000d__x000a_Our vision is for a world where deaf artists are a valued part of the national theatre landscape, recognised for the calibre of their work. _x000d__x000a__x000d__x000a_We deliver excellent, bilingual performances using both British Sign Language and spoken English, accessible to all. We nurture and showcase deaf talent, investing in future generations of artists and leaders in the theatre. We collaborate with professionals in the theatre industry, exchanging skills and knowledge, to forge new opportunities for deaf people in the wider theatre world."/>
    <s v="Theatre"/>
    <s v="Camden"/>
    <s v="London"/>
    <s v="Holborn and St Pancras"/>
    <s v="Regents Park"/>
  </r>
  <r>
    <n v="2017"/>
    <s v="mima"/>
    <x v="2"/>
    <x v="2"/>
    <x v="4"/>
    <n v="510757"/>
    <s v="mima uses its iconic art gallery, significant collections and intellectual expertise to engage people with the highest quality modern and contemporary art, ideas and learning.  Through an ambitious and stimulating programme of exhibitions, displays, new commissions, lifelong learning programmes, research opportunities and events mima makes a significant contribution to the economy and to creative, cultural, social, student  and civic life. From summer 2014 mima will be part of Teesside University – a Queen’s Anniversary Prize-winning modern university with international reach and national renown."/>
    <s v="Not Specified"/>
    <s v="Middlesbrough"/>
    <s v="North East"/>
    <s v="Middlesbrough"/>
    <s v="Central"/>
  </r>
  <r>
    <n v="2017"/>
    <s v="Albert &amp; Friends Instant Circus"/>
    <x v="2"/>
    <x v="2"/>
    <x v="4"/>
    <n v="88000"/>
    <s v="A&amp;FIC is a multi-faceted charity using innovative and imaginative ways to inspire, challenge and unlock individual potential.  _x000d__x000a__x000d__x000a_We believe that circus and the physical arts are powerful tools in influencing young people’s  lives,  providing the right balance between challenging but achievable skills.  _x000d__x000a__x000d__x000a_Our Vision is to inspire and ignite potential, developing reflective and positive individuals who become positive contributors to society. _x000d__x000a__x000d__x000a_Our Mission is to improve the lives of all children and young people whatever their background or abilities, to help them look beyond their own personal circumstances and to fulfil their dreams and aspirations._x000d__x000a__x000d__x000a__x000d__x000a_"/>
    <s v="Theatre"/>
    <s v="Hammersmith and Fulham"/>
    <s v="London"/>
    <s v="Hammersmith"/>
    <s v="Hammersmith Broadway"/>
  </r>
  <r>
    <n v="2017"/>
    <s v="Acta Community Theatre Ltd"/>
    <x v="2"/>
    <x v="2"/>
    <x v="4"/>
    <n v="80000"/>
    <s v="Diversity and excellence are at the core of acta’s mission to increase access to culture for the least engaged and culturally diverse sections of society, engaging them as theatre makers and as new audiences.  acta is an ambitious company, developing an increasingly strategic role at national and international levels;   exploring and improving practice, and raising the profile of community theatre as a vibrant art-form which reflects, and is relevant to, the diversity of  contemporary Britain.   acta’s methodology validates the artistic input of both artists and participants, encouraging joint creative ownership and supporting participants as emerging artists."/>
    <s v="Theatre"/>
    <s v="Bristol, City of"/>
    <s v="South West"/>
    <s v="Bristol South"/>
    <s v="Bedminster"/>
  </r>
  <r>
    <n v="2017"/>
    <s v="Wasafiri"/>
    <x v="2"/>
    <x v="2"/>
    <x v="4"/>
    <n v="59413"/>
    <s v="Wasafiri encourages readers and writers to travel the world via the word. Since 1984 we have been publishing the best international contemporary writing from a diverse range of cultures across the UK and beyond. We challenge established literary canons by creating a unique space for distinctive new work that transcends borders and labels. The dynamic, fresh writing we feature stimulates cross-cultural dialogues, which we bring to life through innovative live events. Wasafiri also leads the way in finding ‘the best of tomorrow’s writers today’, whilst simultaneously celebrating those who have gone on to become global literary voices."/>
    <s v="Literature"/>
    <s v="Lewisham"/>
    <s v="London"/>
    <s v="Lewisham, Deptford"/>
    <s v="Brockley"/>
  </r>
  <r>
    <n v="2017"/>
    <s v="Bermondsey Artists' Group"/>
    <x v="2"/>
    <x v="2"/>
    <x v="4"/>
    <n v="134006"/>
    <s v="The Bermondsey Artists’ Group is an art and learning charity located in North Southwark promoting excellence in the arts under the umbrella title of CGP London. Our mission is to foster career development by providing opportunities for artists, curators and community groups to develop their ideas through the supportive presentation of their work. This delivers a high quality, ambitious and engaging programme of exhibitions, installations, events and learning experiences that builds diverse audiences through encouraging everyone to engage with, participate in and value the arts."/>
    <s v="Visual arts"/>
    <s v="Southwark"/>
    <s v="London"/>
    <s v="Bermondsey and Old Southwark"/>
    <s v="Rotherhithe"/>
  </r>
  <r>
    <n v="2017"/>
    <s v="HighTide Festival Theatre"/>
    <x v="2"/>
    <x v="2"/>
    <x v="4"/>
    <n v="191654"/>
    <s v="•_x0009_ To produce high-quality contemporary new theatre in an annual festival for audiences in Suffolk, and on tour for audiences nationally and internationally._x000d__x000a_•_x0009_ To be the national new writing development organisation for the South East by developing the craft of emerging playwrights from diverse geographical and cultural backgrounds._x000d__x000a_•_x0009_ To collaborate with National Portfolio Organisations and non-NPOs nationally to co-produce new writing, and to strengthen the development of new writing and emerging playwrights in these organisations.  _x000d__x000a_"/>
    <s v="Theatre"/>
    <s v="Suffolk Coastal"/>
    <s v="East of England"/>
    <s v="Suffolk Coastal"/>
    <s v="Aldeburgh"/>
  </r>
  <r>
    <n v="2017"/>
    <s v="Buxton Arts Festival Limited"/>
    <x v="2"/>
    <x v="2"/>
    <x v="4"/>
    <n v="120000"/>
    <s v="Buxton Festival’s mission is to present an annual festival of opera, music and literature and thereby promote the cultural and economic well-being of Buxton and the Peak District. We do this by:_x000d__x000a__x000d__x000a_•_x0009_Producing operas mainly from the less well-known areas of the repertoire;_x000d__x000a_•_x0009_Presenting high quality guest opera companies;_x000d__x000a_•_x0009_Presenting concerts and literary events; _x000d__x000a_•_x0009_Attracting the widest possible local, regional, national and international audience; _x000d__x000a_•_x0009_Encouraging young opera practitioners by offering performance and production opportunities;_x000d__x000a_•_x0009_Presenting a year-round Outreach Programme to engage people of all ages and contributing to the creative development of children and young people._x000d__x000a__x000d__x000a_"/>
    <s v="Music"/>
    <s v="High Peak"/>
    <s v="East Midlands"/>
    <s v="High Peak"/>
    <s v="Buxton Central"/>
  </r>
  <r>
    <n v="2017"/>
    <s v="Halle Concerts Society"/>
    <x v="2"/>
    <x v="2"/>
    <x v="4"/>
    <n v="2083674"/>
    <s v="To be one of the World’s most important symphony orchestras and to make a distinctive contribution to promoting Manchester as a significant European cultural centre by:_x000d__x000a__x000d__x000a_•_x0009_Promoting concerts in Manchester as the principal resident orchestra at the Bridgewater Hall_x000d__x000a_•_x0009_Performing concerts throughout the UK and overseas _x000d__x000a_•_x0009_Collaborating with other organisations to produce innovative work_x000d__x000a_•_x0009_Producing highly acclaimed recordings and regular broadcasts for terrestrial and digital   media_x000d__x000a_•_x0009_Producing an extensive and award-winning education and outreach programme _x000d__x000a_•_x0009_Running the Hallé Choir, an unpaid chorus of around 150 singers, and the Hallé Youth and Children’s ensembles."/>
    <s v="Music"/>
    <s v="Manchester"/>
    <s v="North West"/>
    <s v="Manchester Central"/>
    <s v="City Centre"/>
  </r>
  <r>
    <n v="2017"/>
    <s v="Poetry London"/>
    <x v="2"/>
    <x v="2"/>
    <x v="4"/>
    <n v="47913"/>
    <s v="Poetry London’s mission is to:_x000d__x000a__x000d__x000a_•_x0009_Attract and publish from the UK and abroad the best new work in contemporary poetry and poetry criticism, furthering the reputation of Poetry London for excellence._x000d__x000a__x000d__x000a_•_x0009_Attract and publish the best new work from emerging and younger writers alongside that of established writers._x000d__x000a__x000d__x000a_•_x0009_Guide readers and website visitors to available resources for poetry through a print and web-based listings service._x000d__x000a__x000d__x000a_•_x0009_Reflect diversity and support equality of opportunity by giving opportunities to writers of all backgrounds. _x000d__x000a__x000d__x000a_•_x0009_Extend the magazine’s reach, engagement and circulation through the integral relation between the website and social media, the magazine’s live events, and the printed magazine. _x000d__x000a_"/>
    <s v="Literature"/>
    <s v="Lewisham"/>
    <s v="London"/>
    <s v="Lewisham, Deptford"/>
    <s v="New Cross"/>
  </r>
  <r>
    <n v="2017"/>
    <s v="Commonword/Cultureword"/>
    <x v="2"/>
    <x v="2"/>
    <x v="4"/>
    <n v="94247"/>
    <s v="Commonword is the North West's leading writing development agency, playing a strategic role regionally, nationally and internationally.  We  make creative writing development accessible to everyone and promote excellent literature.  Our uniqueness lies in our work with young people and BME writers.  Commonword’s reach and scope, however, encompasses all new writers. We offer new writers’ workshops, mentoring, live literature events, publications, advice and information. Our national initiatives include our National Black Writers’ Conference and our Commonword-Penguin Diversity  In Children’s Writing competition. We promote Northwest-based writers internationally and run programmes with international writers at their core."/>
    <s v="Literature"/>
    <s v="Manchester"/>
    <s v="North West"/>
    <s v="Manchester Central"/>
    <s v="City Centre"/>
  </r>
  <r>
    <n v="2017"/>
    <s v="Autograph ABP"/>
    <x v="2"/>
    <x v="2"/>
    <x v="4"/>
    <n v="700000"/>
    <s v="Established in 1988 with the mission of advocating the inclusion of historically marginalised photographic practices, Autograph ABP is a charity that works internationally in photography, cultural identity, race, representation and human rights. We programme exhibitions, residencies, commissions and publications and collaborate with artists, scholars and institutions  to engage audiences internationally.Our Archive &amp; Research Centre addresses a gap in the visual representation of Britain’s cultural history and its diverse communities. We license photography and promote limited edition prints and publications online. We facilitate research, cross-curricular teaching and visual literacy through all our  resources and  public engagement programme.  _x000d__x000a_"/>
    <s v="Visual arts"/>
    <s v="Hackney"/>
    <s v="London"/>
    <s v="Hackney South and Shoreditch"/>
    <s v="Hoxton East and Shoreditch"/>
  </r>
  <r>
    <n v="2017"/>
    <s v="Shademakers Carnival Club"/>
    <x v="2"/>
    <x v="2"/>
    <x v="4"/>
    <n v="50290"/>
    <s v="To design and produce Carnival, Carnival costume and innovative construction. To develop and promote Carnival as an art form and to present and perform with members and partners locally, nationally and internationally at Carnival and non Carnival related events, festivals and commissioned works. We aim to produce highest quality artwork within our capacity as an artist led initiative."/>
    <s v="Combined arts"/>
    <s v="Isle of Wight"/>
    <s v="South East"/>
    <s v="Isle of Wight"/>
    <s v="Sandown South"/>
  </r>
  <r>
    <n v="2017"/>
    <s v="The Forge"/>
    <x v="2"/>
    <x v="2"/>
    <x v="4"/>
    <n v="57496"/>
    <s v="The Forge is the only NPO in the region dedicated to creating great art with and for young people and their communities, with an extensive track record of high quality partnerships with arts and cultural organisations, artists, commissioners,schools and cross-departmental working within local authorities. We create courageous, contemporary and excellent participatory arts projects which inspire the participants to become successful, confident individuals. Established in 1999, The Forge has long-term evidence of high quality partnerships, including private, public and voluntary sector organisations. In 2013 our programme involved over 28,000 participants, and provided employment for 118 artists."/>
    <s v="Not art form specific"/>
    <s v="County Durham"/>
    <s v="North East"/>
    <s v="North Durham"/>
    <s v="Tanfield"/>
  </r>
  <r>
    <n v="2017"/>
    <s v="Queens Hall Arts"/>
    <x v="2"/>
    <x v="2"/>
    <x v="4"/>
    <n v="118147"/>
    <s v="MISSION _x000d__x000a__x000d__x000a_To provide high quality arts services that enrich communities and support artists, developing a creative future for all._x000d__x000a__x000d__x000a__x000d__x000a_AIMS_x000d__x000a__x000d__x000a_1.Growing the creative culture of Northumberland through generating and supporting locally produced work and building local audiences._x000d__x000a__x000d__x000a_2.Giving priority to work by and for young people._x000d__x000a__x000d__x000a_3.Sustaining and developing the Queen’s Hall Arts Centre as a regional centre of excellence for the arts and as a resource for the local community._x000d__x000a__x000d__x000a_4.Collaborating with and supporting other venues and arts providers_x000d__x000a__x000d__x000a_5.Improving the quality of arts experiences for audiences and participants._x000d__x000a_"/>
    <s v="Combined arts"/>
    <s v="Northumberland"/>
    <s v="North East"/>
    <s v="Hexham"/>
    <s v="Hexham Central with Acomb"/>
  </r>
  <r>
    <n v="2017"/>
    <s v="Studio 3 Arts"/>
    <x v="2"/>
    <x v="2"/>
    <x v="4"/>
    <n v="85493"/>
    <s v="Studio 3 Arts is a socially-engaged arts organisation delivering visual, digital and performing arts programmes, principally within North-East London and the surrounding areas._x000d__x000a__x000d__x000a_We specialise in engaging communities through shared arts collaboration, addressing current and emerging social issues in an inclusive and original way."/>
    <s v="Combined arts"/>
    <s v="Barking and Dagenham"/>
    <s v="London"/>
    <s v="Barking"/>
    <s v="Gascoigne"/>
  </r>
  <r>
    <n v="2017"/>
    <s v="University of Leicester"/>
    <x v="2"/>
    <x v="2"/>
    <x v="4"/>
    <n v="50290"/>
    <s v="Embraced locally, respected nationally as a creative hub welcoming audiences and artists to share in pioneering inclusive arts practice across both visual and performing arts._x000d__x000a__x000d__x000a_Embrace Arts creates connections between the University of Leicester and wider regional communities through both its public programme of high quality arts events, exhibitions and performances and the wide range of creative learning opportunities, workshops and courses._x000d__x000a__x000d__x000a_As a fully accessible venue we offer intimate and flexible spaces for artistic research and experimentation  in which disabled and non-disabled artists can work ,  fostering opportunities for dialogue and debate with other artists and wider audiences "/>
    <s v="Combined arts"/>
    <s v="Leicester"/>
    <s v="East Midlands"/>
    <s v="Leicester South"/>
    <s v="Castle"/>
  </r>
  <r>
    <n v="2017"/>
    <s v="Museum of London"/>
    <x v="3"/>
    <x v="0"/>
    <x v="5"/>
    <n v="1100000"/>
    <s v="Our mission is to inspire a passion for London and a passion for Learning._x000d__x000a_We aspire to this through excellence in access, interpretation and understanding of London’s cultural heritage: specifically:_x000d__x000a_•_x0009_Engaging visitors with exciting programmes/exhibitions_x000d__x000a_•_x0009_Sharing, interpreting and conserving a unique national collection that defines London and its people_x000d__x000a_•_x0009_Creating inspirational learning opportunities _x000d__x000a_•_x0009_Facilitating worldwide access to our resources, expertise and research_x000d__x000a_•_x0009_Developing partnerships that extend our network and profile nationally and internationally_x000d__x000a_•_x0009_Discovering new archaeological evidence that shapes and reshapes our understanding of London_x000d__x000a_•_x0009_Providing museum development support which works towards a sustainable, resilient museum sector_x000d__x000a_"/>
    <s v="Not art form specific"/>
    <s v="City of London"/>
    <s v="London"/>
    <s v="Cities of London and Westminster"/>
    <s v="Aldersgate"/>
  </r>
  <r>
    <n v="2017"/>
    <s v="London Arts in Health Forum"/>
    <x v="2"/>
    <x v="2"/>
    <x v="4"/>
    <n v="65662"/>
    <s v="London Arts in Health Forum (LAHF) believes that culture and creativity have a key part to play in peoples’ wellbeing and a pivotal role in overcoming health inequalities. _x000d__x000a__x000d__x000a_We believe_x000d__x000a__x000d__x000a_•_x0009_Accessing the arts is essential to health and wellbeing_x000d__x000a_•_x0009_The arts can change lives – and profoundly affect the lives of the most disadvantaged_x000d__x000a_•_x0009_Our work is evidence and research based_x000d__x000a_•_x0009_We inspire people to make connections and get involved_x000d__x000a_•_x0009_Our work creates new opportunities for many artists in the health and social care sectors_x000d__x000a_•_x0009_Our work benefits individuals and communities, artists and healthcare professionals, patients and the public_x000d__x000a__x000d__x000a_"/>
    <s v="Not art form specific"/>
    <s v="Hackney"/>
    <s v="London"/>
    <s v="Hackney South and Shoreditch"/>
    <s v="Hoxton West"/>
  </r>
  <r>
    <n v="2017"/>
    <s v="Oxford Playhouse"/>
    <x v="2"/>
    <x v="2"/>
    <x v="4"/>
    <n v="379474"/>
    <s v="Positioned the cultural heart of Oxfordshire, with the drive to inspire, engage and entertain a wide-reaching and diverse audience, Oxford Playhouse brings together artists and audiences to experience great live performance. _x000d__x000a__x000d__x000a_The Playhouse plays an active role in the arts ecology within Oxford, the wider region and the national cultural sector; presenting, producing and touring the highest quality middle-scale, small-scale and off-site theatre, developing relationships and partnerships which enable artists to make work and develop their practice, creating imaginative and ambitious opportunities for children and young people, and embracing involvement by all in exceptional cultural experiences. _x000d__x000a_"/>
    <s v="Theatre"/>
    <s v="Oxford"/>
    <s v="South East"/>
    <s v="Oxford East"/>
    <s v="Carfax"/>
  </r>
  <r>
    <n v="2017"/>
    <s v="Jasmin Vardimon Dance Company"/>
    <x v="2"/>
    <x v="2"/>
    <x v="4"/>
    <n v="289567"/>
    <s v="To produce and tour the most socially relevant and daring, original dance theatre, with a language of artistic expression that engages on an emotional, physical and intellectual level, to as wide and diverse an audience as possible, nationally and internationally._x000d__x000a__x000d__x000a_To stimulate and provoke fresh perspectives on our contemporary society, engaging with and promoting innovative digital technologies._x000d__x000a_To build on existing audiences and work to develop new audiences_x000d__x000a__x000d__x000a_To develop the JVC space in Ashford, with local and national education and training programmes in the Vardimon style. _x000d__x000a__x000d__x000a_To create multi-disciplinary partnership opportunities within the South East region’s creative community. _x000d__x000a_"/>
    <s v="Dance"/>
    <s v="Ashford"/>
    <s v="South East"/>
    <s v="Ashford"/>
    <s v="Victoria"/>
  </r>
  <r>
    <n v="2017"/>
    <s v="AV Festival"/>
    <x v="2"/>
    <x v="2"/>
    <x v="4"/>
    <n v="123494"/>
    <s v="AV Festival is an international Festival of contemporary art, film, music and sound in North East England, attracting 94,000 visits over the Festival month. A biennial event, it is thematically curated to engage audiences with current ideas across contemporary artistic practice and wider society. Each edition stretches the Festival model across time and space, imaginatively intervening in everyday life and creating ambitious new connections between people, places and artists through unique commissions, events and exhibitions. No two editions of the Festival look or feel the same: each transforms and challenges the whole region, creating a dynamic new cultural map. "/>
    <s v="Visual arts"/>
    <s v="Postcode not Specified"/>
    <s v="Postcode not Specified"/>
    <s v="Postcode not Specified"/>
    <s v="Postcode not Specified"/>
  </r>
  <r>
    <n v="2017"/>
    <s v="Ledbury Poetry Festival Limited"/>
    <x v="2"/>
    <x v="2"/>
    <x v="4"/>
    <n v="53066"/>
    <s v="Our vision_x0009__x000d__x000a_Our aim Is to promote the enjoyment of poetry and the use of language_x000d__x000a__x000d__x000a_Our mission_x0009__x000d__x000a_Is to increase the value of poetry working with poets, audiences and sponsors locally, nationally and internationally_x000d__x000a__x000d__x000a_So that…_x0009__x000d__x000a_More people enjoy, understand and engage with poetry and the Festival's activities and Ledbury's reputation as a home for poetry is recognised more widely and by more diverse communities and stakeholders._x000d__x000a_"/>
    <s v="Literature"/>
    <s v="Herefordshire, County of"/>
    <s v="West Midlands"/>
    <s v="North Herefordshire"/>
    <s v="Ledbury North"/>
  </r>
  <r>
    <n v="2017"/>
    <s v="20 Stories High"/>
    <x v="2"/>
    <x v="2"/>
    <x v="4"/>
    <n v="162905"/>
    <s v="Our Vision_x000d__x000a_20 Stories High creates bold, contemporary and imaginative theatre with and for young people in Liverpool, nationally and internationally._x000d__x000a__x000d__x000a_Our Mission_x000d__x000a_•_x0009_We create professional touring theatre for schools, youth clubs and theatre venues._x000d__x000a_•_x0009_We produce participatory projects, where young people develop their skills and perform themselves._x000d__x000a_•_x0009_From 2015, we will run an innovative Creative Development Programme_x000d__x000a__x000d__x000a_These strands feed into each other artistically, socially and politically. Working with the narrative and musical influences of communities across Liverpool, we make vibrant and relevant theatre that young people want to see._x000d__x000a_"/>
    <s v="Theatre"/>
    <s v="Liverpool"/>
    <s v="North West"/>
    <s v="Liverpool, Riverside"/>
    <s v="Princes Park"/>
  </r>
  <r>
    <n v="2017"/>
    <s v="Baltic Centre For Contemporary Arts"/>
    <x v="2"/>
    <x v="2"/>
    <x v="4"/>
    <n v="3158000"/>
    <s v="BALTIC/BALTIC39_x000d__x000a__x000d__x000a_To create exceptional and universal access to important and innovative contemporary art_x000d__x000a__x000d__x000a_To commission, create and engage in two unique buildings, in partnership and across digital platforms_x000d__x000a__x000d__x000a_To encourage and enable learning, talent development and transformational thinking_x000d__x000a__x000d__x000a_and_x000d__x000a__x000d__x000a_To operate in an ecologically sound, financially sustainable and culturally inclusive environment_x000d__x000a_"/>
    <s v="Visual arts"/>
    <s v="Gateshead"/>
    <s v="North East"/>
    <s v="Gateshead"/>
    <s v="Bridges"/>
  </r>
  <r>
    <n v="2017"/>
    <s v="Open Clasp Theatre Company"/>
    <x v="2"/>
    <x v="2"/>
    <x v="4"/>
    <n v="100000"/>
    <s v="We make truthful, risk-taking and unforgettable theatre from a female gaze to inspire new and young audiences._x000d__x000a__x000d__x000a_Our work is informed by the lived experiences of marginalised women and young women we work with and rooted in the belief that theatre changes lives. Since 1998, the unheard voices of women have been given a platform through collaboration, creating professional, thought-provoking and award-winning theatre._x000d__x000a__x000d__x000a_We have a developing mixed gender audience and a loyal following which includes women who share the life stories of the characters we depict. We know of no other organisation that works the way that we do._x000d__x000a_"/>
    <s v="Theatre"/>
    <s v="Newcastle upon Tyne"/>
    <s v="North East"/>
    <s v="Newcastle upon Tyne Central"/>
    <s v="Westgate"/>
  </r>
  <r>
    <n v="2017"/>
    <s v="Artquest"/>
    <x v="2"/>
    <x v="2"/>
    <x v="4"/>
    <n v="125054"/>
    <s v="Artquest equips visual artists at any stage in their careers for the social, economic and political ecologies in which they operate.  Through our online and offline programmes, research and resources, we help artists to understand and interrogate their practices and their place in the art worlds they occupy.  We promote professionalism, self-reliance, reflection and pro-activity amongst artists, working in partnership with arts organisations and higher education to carry out and disseminate our work.  In so doing, we help develop the talent and opportunities that the originators of cultural and creative content need to make excellent work, nurture new audiences and build sustainable careers."/>
    <s v="Not Specified"/>
    <s v="Camden"/>
    <s v="London"/>
    <s v="Holborn and St Pancras"/>
    <s v="Holborn and Covent Garden"/>
  </r>
  <r>
    <n v="2017"/>
    <s v="Leicester Theatre Trust Limited"/>
    <x v="2"/>
    <x v="2"/>
    <x v="4"/>
    <n v="1914029"/>
    <s v="Curve is a major producing theatre, creating exceptional and compelling experiences. We use our unique home and talent to entertain, inspire and engage with a modern diverse audience and play a leading role in the development of our industry, our city and our global community."/>
    <s v="Theatre"/>
    <s v="Leicester"/>
    <s v="East Midlands"/>
    <s v="Leicester South"/>
    <s v="Castle"/>
  </r>
  <r>
    <n v="2017"/>
    <s v="The University of Warwick"/>
    <x v="2"/>
    <x v="2"/>
    <x v="4"/>
    <n v="492114"/>
    <s v="Warwick Arts Centre’s artistic vision is to be the UK’s most distinctive centre for the arts. "/>
    <s v="Combined arts"/>
    <s v="Coventry"/>
    <s v="West Midlands"/>
    <s v="Coventry South"/>
    <s v="Wainbody"/>
  </r>
  <r>
    <n v="2017"/>
    <s v="North Music Trust"/>
    <x v="2"/>
    <x v="2"/>
    <x v="4"/>
    <n v="3512122"/>
    <s v="20 Year Vision for Sage Gateshead_x000d__x000a__x000d__x000a_We aspire that by 2024, 20 years on from opening, Sage Gateshead will have made a transformative contribution to the musical opportunities, experiences and achievement of people and communities in the North East, and a major contribution to the international reputation, the culture and the economy of NewcastleGateshead and its region.  "/>
    <s v="Music"/>
    <s v="Gateshead"/>
    <s v="North East"/>
    <s v="Gateshead"/>
    <s v="Bridges"/>
  </r>
  <r>
    <n v="2017"/>
    <s v="Modern Art Oxford"/>
    <x v="2"/>
    <x v="2"/>
    <x v="4"/>
    <n v="892347"/>
    <s v="Located in one of the world’s great cities for thinking and learning, Modern Art Oxford (MAO) is one of the UK’s leading contemporary art spaces with an international reputation for innovative and ambitious artistic programmes. The organisation aims to make contemporary art accessible and engaging to the widest audience through presentation and participation.  The programme celebrates the relevance of contemporary visual culture to society today, is shaped by a belief in dialogue between contemporary art and ideas, and seeks to create new relationships between artists and audiences at the beginning of the 21st century.  "/>
    <s v="Visual arts"/>
    <s v="Oxford"/>
    <s v="South East"/>
    <s v="Oxford East"/>
    <s v="Carfax"/>
  </r>
  <r>
    <n v="2017"/>
    <s v="Stoke-On-Trent and North Staffordshire Theatre Trust Limited"/>
    <x v="2"/>
    <x v="2"/>
    <x v="4"/>
    <n v="932401"/>
    <s v="Our mission is to make excellent theatre in the round and be a force for positive change in our region._x000d__x000a__x000d__x000a_Our vision is of a theatre which_x000d__x000a__x000d__x000a_•_x0009_Makes distinctive theatre in distinctive spaces_x000d__x000a_•_x0009_Increases engagement with the arts, especially among young people _x000d__x000a_•_x0009_Nurtures artists and the artform _x000d__x000a_•_x0009_Showcases Staffordshire and Stoke-on-Trent as places where creativity and excellence thrive _x000d__x000a_•_x0009_Inspires local pride, making this a better place to live, work and do business_x000d__x000a_•_x0009_Works in partnership with Arts Council England and Local Authorities to make investment go further and achieve more _x000d__x000a_"/>
    <s v="Theatre"/>
    <s v="Newcastle-under-Lyme"/>
    <s v="West Midlands"/>
    <s v="Newcastle-under-Lyme"/>
    <s v="May Bank"/>
  </r>
  <r>
    <n v="2017"/>
    <s v="Rotherham Open Arts Renaissance"/>
    <x v="2"/>
    <x v="2"/>
    <x v="4"/>
    <n v="67079"/>
    <s v="To work in partnership to create an environment where creativity is valued and can thrive_x000d__x000a__x000d__x000a__x000d__x000a_Advocate that Art is a necessity, not a luxury in community regeneration.   _x000d__x000a__x000d__x000a_We are not here to do the work for our members but to help them help themselves. _x000d__x000a__x000d__x000a_Seek and create opportunities for the arts to play a role in as many aspects of public life as possible. _x000d__x000a__x000d__x000a_Demonstrate the value of the arts as a tool for regeneration, through health and wellbeing, partnership working, sharing good practise, being responsive to our members needs, horizon scanning for collaborative projects and funding and business investment._x000d__x000a__x000d__x000a_"/>
    <s v="Not art form specific"/>
    <s v="Rotherham"/>
    <s v="Yorkshire and The Humber"/>
    <s v="Rotherham"/>
    <s v="Boston Castle"/>
  </r>
  <r>
    <n v="2017"/>
    <s v="The Spark Arts for Children"/>
    <x v="2"/>
    <x v="2"/>
    <x v="4"/>
    <n v="80866"/>
    <s v="Vision_x000d__x000a_The Spark Arts for Children enables children to enjoy the opportunities for discovery offered by the arts as audiences, as learners and as creators of their own art. _x000d__x000a__x000d__x000a_Mission _x000d__x000a_• Give children from 0-16 opportunity to experience a wide range of high quality work, which inspires, empowers and educates. _x000d__x000a_• Through the annual festival in Leicester schools, theatres, and community venues offer children the space to discover their own skills, passions and potential._x000d__x000a_• Across the year facilitate &amp; commission a range of productions &amp; projects. _x000d__x000a_• Increase its impact on the creation and presentation of arts for children in the UK and beyond. _x000d__x000a_"/>
    <s v="Combined arts"/>
    <s v="Leicester"/>
    <s v="East Midlands"/>
    <s v="Leicester South"/>
    <s v="Castle"/>
  </r>
  <r>
    <n v="2017"/>
    <s v="a-n The Artists Information Company"/>
    <x v="2"/>
    <x v="2"/>
    <x v="4"/>
    <n v="212754"/>
    <s v="a-n’s mission is to stimulate and support contemporary visual arts practice and affirm the value of artists in society. Founded in 1980, we’re widely recognised as a significant national and international visual arts network and membership body. Our digital and face-to-face programmes continuously evolve to meet changing practices and aspirations of visual artists, enabling professional relationships and enhancing creative collaborations across the arts. _x000d__x000a__x000d__x000a_By exposing, interpreting and analysing the diversity of visual arts practices, community engagement, employment and careers, our research and advocacy makes unique contributions to formal and informal learning and informs cultural policy."/>
    <s v="Visual arts"/>
    <s v="Newcastle upon Tyne"/>
    <s v="North East"/>
    <s v="Newcastle upon Tyne East"/>
    <s v="Ouseburn"/>
  </r>
  <r>
    <n v="2017"/>
    <s v="British Youth Opera"/>
    <x v="2"/>
    <x v="2"/>
    <x v="4"/>
    <n v="42621"/>
    <s v="British Youth Opera's mission is to discover, develop and display the next generation of opera professionals._x000d__x000a__x000d__x000a_Our purpose, as defined by our governing document, is to advance education through music and drama, and specifically through an understanding and appreciation of opera by the provision of instruction, coaching, advice and other training of singers, instrumentalists, conductors, directors, production staff and others, and by providing the opportunities and facilities to take part in rehearsals, performances and productions._x000d__x000a__x000d__x000a_"/>
    <s v="Music"/>
    <s v="Southwark"/>
    <s v="London"/>
    <s v="Bermondsey and Old Southwark"/>
    <s v="Cathedrals"/>
  </r>
  <r>
    <n v="2017"/>
    <s v="National Skills Academy"/>
    <x v="2"/>
    <x v="2"/>
    <x v="4"/>
    <n v="270000"/>
    <s v="The National Skills Academy for Creative and Cultural  promotes excellence and broadens access to work in the arts and cultural fields. It does this by:_x000d__x000a__x000d__x000a_Ensuring every young person in the UK has access to industry-endorsed information, advice and guidance, helping them to make the best choices about their futures in the creative and cultural sector_x000d__x000a__x000d__x000a_Facilitating changes in recruitment culture across the creative  and cultural sector, creating access to talent through paid internships and apprenticeships _x000d__x000a__x000d__x000a_Enabling creative and cultural sector employers and employees to access the best tools and training to support growth and development. "/>
    <s v="Not Specified"/>
    <s v="Thurrock"/>
    <s v="East of England"/>
    <s v="Thurrock"/>
    <s v="West Thurrock and South Stifford"/>
  </r>
  <r>
    <n v="2017"/>
    <s v="Lux"/>
    <x v="2"/>
    <x v="2"/>
    <x v="4"/>
    <n v="202122"/>
    <s v="LUX exists to support and promote artists working with the moving image through distribution, exhibition, publishing, education and research, it also represents and cares for Europe's largest collection of films and videos made by artists. "/>
    <s v="Visual arts"/>
    <s v="Islington"/>
    <s v="London"/>
    <s v="Islington North"/>
    <s v="Junction"/>
  </r>
  <r>
    <n v="2017"/>
    <s v="Highlights Rural Touring Network"/>
    <x v="2"/>
    <x v="2"/>
    <x v="4"/>
    <n v="119800"/>
    <s v="By working collaboratively Arts Out West and Highlights aim to support, encourage and enable: _x000d__x000a_•_x0009_high quality professional events in isolated communities which have little or no access to arts activities   _x000d__x000a_•_x0009_a network of local volunteer promoters_x000d__x000a_•_x0009_the local economy, encouraging audiences and performers to use local amenities_x000d__x000a_•_x0009_access to professional events at affordable prices, often with concessions available_x000d__x000a_•_x0009_workshops and residencies for young people, with particular emphasis on dance and multi-cultural _x000d__x000a_        work_x000d__x000a_•_x0009_village halls as viable community centres, contributing to the upkeep of the hall and social life of the _x000d__x000a_        village "/>
    <s v="Combined arts"/>
    <s v="Eden"/>
    <s v="North West"/>
    <s v="Penrith and The Border"/>
    <s v="Appleby (Appleby)"/>
  </r>
  <r>
    <n v="2017"/>
    <s v="The Showroom"/>
    <x v="2"/>
    <x v="2"/>
    <x v="4"/>
    <n v="127894"/>
    <s v="The Showroom is non-profit contemporary art space for emerging practices and ideas, where collaboration, criticality and learning are integral to the production of challenging new art and discourse._x000d__x000a__x000d__x000a_Our mission is to commission and produce art and discourse; providing an engaging, collaborative programme that challenges what art can be and do, for the general public, art professionals and our local community. _x000d__x000a_"/>
    <s v="Visual arts"/>
    <s v="Westminster"/>
    <s v="London"/>
    <s v="Westminster North"/>
    <s v="Church Street"/>
  </r>
  <r>
    <n v="2017"/>
    <s v="Plymouth Arts Centre"/>
    <x v="2"/>
    <x v="2"/>
    <x v="4"/>
    <n v="195000"/>
    <s v="Plymouth Arts Centre fosters and delivers distinctive and inspirational contemporary art and cinema. We want our vibrant programme to excite, challenge and inspire everyone who encounters it and we want to engage as many people as possible. Our visitors will find unexpected and thought-provoking ideas in a sociable space with good food and a warm welcome."/>
    <s v="Combined arts"/>
    <s v="Plymouth"/>
    <s v="South West"/>
    <s v="Plymouth, Sutton and Devonport"/>
    <s v="St Peter and the Waterfront"/>
  </r>
  <r>
    <n v="2017"/>
    <s v="Artsreach"/>
    <x v="2"/>
    <x v="2"/>
    <x v="4"/>
    <n v="55319"/>
    <s v="Artsreach is Dorset's rural arts development organisation and rural touring scheme, serving a county of 980 sq miles, where approx 300,000 people live in a rural situation, and makes arts experiences, of the highest quality, accessible to all sections of the population. Our work takes place where people live and congregate, eg village halls, schools, churches, playing fields and other open spaces. We provide both outlets for, and access to the arts, aiming to build upon existing resources and facilities to provide a stimulating environment in which individuals and communities can develop their own creative potential. "/>
    <s v="Combined arts"/>
    <s v="West Dorset"/>
    <s v="South West"/>
    <s v="West Dorset"/>
    <s v="Dorchester North"/>
  </r>
  <r>
    <n v="2017"/>
    <s v="Half Moon Young People's Theatre"/>
    <x v="2"/>
    <x v="2"/>
    <x v="4"/>
    <n v="217451"/>
    <s v="we include, we inform, we inspire_x000d__x000a__x000d__x000a_Half Moon, a local community-focused venue with a national remit, gives young people an opportunity to experience the best theatre, as participants, artists and audiences. We place an emphasis on engaging participants and artists excluded from arts activity - BME communities, Deaf and disabled people, those excluded for socio-economic reasons. We specialise in new writing and artform development, working collaboratively with many partners. Our expertise is in supporting young people and artists throughout their creative development, providing a gateway to engagement, offering pathways for progression and experimentation, then disseminating outcomes with the wider sector."/>
    <s v="Theatre"/>
    <s v="Tower Hamlets"/>
    <s v="London"/>
    <s v="Bethnal Green and Bow"/>
    <s v="St Dunstans"/>
  </r>
  <r>
    <n v="2017"/>
    <s v="Arnolfini Gallery Ltd"/>
    <x v="2"/>
    <x v="2"/>
    <x v="4"/>
    <n v="750000"/>
    <s v="Arnolfini, where contemporary arts and culture flourish. _x000d__x000a__x000d__x000a_Over the next five years we will:_x000d__x000a__x000d__x000a_•_x0009_present a diverse programme of high quality  _x000d__x000a_•_x0009_work collaboratively to bring art of global ambition to the heart of Bristol_x000d__x000a_•_x0009_develop innovative practice across a range of creative forms_x000d__x000a_•_x0009_inspire audiences of all ages and backgrounds through their enjoyment of contemporary culture_x000d__x000a_•_x0009_encourage more people to engage with and participate in the arts_x000d__x000a_•_x0009_use creative learning as an engine for social change_x000d__x000a_•_x0009_manage our iconic building in the interests of Bristolians and visitors to the city_x000d__x000a_•_x0009_place resilience, enterprise and resourcefulness at the organisation’s heart _x000d__x000a_"/>
    <s v="Combined arts"/>
    <s v="Bristol, City of"/>
    <s v="South West"/>
    <s v="Bristol West"/>
    <s v="Central"/>
  </r>
  <r>
    <n v="2017"/>
    <s v="Northampton Theatres Trust Ltd"/>
    <x v="2"/>
    <x v="2"/>
    <x v="4"/>
    <n v="766417"/>
    <s v="Royal &amp; Derngate inspires audiences locally in Northamptonshire and more widely across our region and the UK by creating,staging and screening excellent live performances, creative projects and films. _x000d__x000a__x000d__x000a_We achieve our vision through the delivery of five core aims, which are:_x000d__x000a__x000d__x000a_•_x0009_Maintaining a financially sustainable and resilient organisation_x000d__x000a_•_x0009_Hosting a mainstream, quality programme that makes our audiences and staff proud_x000d__x000a_•_x0009_Improving the customer experience that we offer to encourage more frequent audience attendance_x000d__x000a_•_x0009_Increasing engagement with young people, families and the wider community_x000d__x000a_•_x0009_Producing quality theatre experiences that develop audiences and artists_x000d__x000a_"/>
    <s v="Theatre"/>
    <s v="Northampton"/>
    <s v="East Midlands"/>
    <s v="Northampton South"/>
    <s v="Castle"/>
  </r>
  <r>
    <n v="2017"/>
    <s v="Royal Shakespeare Company"/>
    <x v="2"/>
    <x v="2"/>
    <x v="4"/>
    <n v="15447000"/>
    <s v="We want to ignite curiosity about Shakespeare, deepening people’s understanding of each other and the world, through:_x000d__x000a__x000d__x000a_- Producing an inspirational artistic programme focused on his plays, making every production an event _x000d__x000a_- Inviting artists to collaborate with us _x000d__x000a_- Making first encounters with Shakespeare’s work vivid, accessible and enjoyable so everyone can form a lifelong relationship with Shakespeare_x000d__x000a_- Putting audiences at the heart of what we do, engaging with the widest number and range of people_x000d__x000a_- Attracting visitors to our Stratford home and celebrating our heritage in a 21stC context_x000d__x000a_- Playing a leadership role in the UK's cultural life _x000d__x000a_"/>
    <s v="Theatre"/>
    <s v="Stratford-on-Avon"/>
    <s v="West Midlands"/>
    <s v="Stratford-on-Avon"/>
    <s v="Guildhall"/>
  </r>
  <r>
    <n v="2017"/>
    <s v="National Glass Centre"/>
    <x v="2"/>
    <x v="2"/>
    <x v="4"/>
    <n v="348630"/>
    <s v="National Glass Centre and Northern Gallery for Contemporary Art’s shared purpose is to present programmes of world class art by both emergent and established practitioners in a welcoming, inspiring and informative environment, for free. We believe in the transformative power of art and seek to nurture and support artists and empower audiences._x000d__x000a__x000d__x000a_Our shared approach to research, production, exhibition, audience development and engagement delivers economies of scale, creative opportunities for artists and heightens audience impact. It positions us regionally, and nationally through our commitment to touring, as well as NGC’s  national remit and sectoral leadership in contemporary glass. _x000d__x000a_"/>
    <s v="Not Specified"/>
    <s v="Sunderland"/>
    <s v="North East"/>
    <s v="Sunderland Central"/>
    <s v="Millfield"/>
  </r>
  <r>
    <n v="2017"/>
    <s v="Farnham Maltings Association Ltd"/>
    <x v="2"/>
    <x v="2"/>
    <x v="4"/>
    <n v="785780"/>
    <s v="Farnham Maltings is a creative organisation that works across South East England with artists, communities and curators to sustain a vibrant, contemporary and distinct culture for our region. We manage the Maltings as a multi art form building with a particular emphasis on the crafts, the Museum of Farnham and a participatory programme across the borough. _x000d__x000a__x000d__x000a_Our relationship with Arts Council is solely focused on our work to improve the range, quality and audience for independent contemporary theatre across the area."/>
    <s v="Combined arts"/>
    <s v="Waverley"/>
    <s v="South East"/>
    <s v="South West Surrey"/>
    <s v="Farnham Castle"/>
  </r>
  <r>
    <n v="2017"/>
    <s v="Dance Umbrella Ltd"/>
    <x v="2"/>
    <x v="2"/>
    <x v="4"/>
    <n v="352028"/>
    <s v="Dance Umbrella is London’s international dance festival, and our mission is to celebrate 21st century choreography across the capital and beyond._x000d__x000a__x000d__x000a_Our goal is to be enticing, inspiring, and informative. We invite people to participate, both digitally and in person, through a variety of platforms round the year, and support the October festival with professional development programmes, research projects, and commissioning funds. Our drive is to help artists devise enduringly powerful choreographic art – and help audiences find them._x000d__x000a_"/>
    <s v="Dance"/>
    <s v="Westminster"/>
    <s v="London"/>
    <s v="Cities of London and Westminster"/>
    <s v="St Jamess"/>
  </r>
  <r>
    <n v="2017"/>
    <s v="Spitalfields Festival Ltd"/>
    <x v="2"/>
    <x v="2"/>
    <x v="4"/>
    <n v="70000"/>
    <s v="Spitalfields Music is a creative charity with its home in East London. We produce world class music festivals, education and participatory programmes and support artist development. _x000d__x000a__x000d__x000a_Our goals are to:_x000d__x000a_•_x0009_Delight, inspire and bring joy through excellent music to as wide group of people as possible_x000d__x000a_•_x0009_Support the development of artists, so that they can achieve their most brilliant work and share it with as many people as possible. _x000d__x000a__x000d__x000a_Through these we aim to grow the sustainability and resilience of the area and model the role of the arts, specifically music, as part of our shared civic life._x000d__x000a_"/>
    <s v="Music"/>
    <s v="Tower Hamlets"/>
    <s v="London"/>
    <s v="Bethnal Green and Bow"/>
    <s v="Spitalfields and Banglatown"/>
  </r>
  <r>
    <n v="2017"/>
    <s v="Artichoke Trust Ltd"/>
    <x v="2"/>
    <x v="2"/>
    <x v="4"/>
    <n v="468134"/>
    <s v="Artichoke’s vision is to ‘transform people’s lives and change the world through extraordinary art’._x000d__x000a__x000d__x000a_We will achieve this through working with:_x000d__x000a__x000d__x000a_•_x0009_Artists, to deliver their most ambitious ideas, even in the most challenging contexts._x000d__x000a_•_x0009_Authorities and agencies, to persuade them to change from their comfortable stance of “why would we _x000d__x000a__x0009_do this?” to an empowered position of “why wouldn’t we?”_x000d__x000a_•_x0009_Audiences, to transform familiar landscapes through the artistic imagination, creating a legacy that _x000d__x000a__x0009_lives in the memory forever._x000d__x000a_•_x0009_Partners, to engage local communities in the realisation of work, developing trust, resonance and a _x000d__x000a__x0009_greater sense of place._x000d__x000a_"/>
    <s v="Theatre"/>
    <s v="Tower Hamlets"/>
    <s v="London"/>
    <s v="Bethnal Green and Bow"/>
    <s v="Spitalfields and Banglatown"/>
  </r>
  <r>
    <n v="2017"/>
    <s v="Gate Theatre"/>
    <x v="2"/>
    <x v="2"/>
    <x v="4"/>
    <n v="306330"/>
    <s v="The Gate has been inspiring audiences and artists alike for 35 years.  We are a small theatre but we always Think Big._x000d__x000a__x000d__x000a_We are a home for anarchic spirits, invigorating theatre, and restless creative ambition. We welcome anyone who wants to change the world.  In our ever transformable, 70 seat space we confront and debate the biggest questions that face humanity and act as a loudspeaker for unheard voices from across the globe.  We are known to springboard the most exceptional new talent into becoming the theatre leaders of tomorrow.  No two visits to the Gate are ever the same.   _x000d__x000a_"/>
    <s v="Theatre"/>
    <s v="Kensington and Chelsea"/>
    <s v="London"/>
    <s v="Kensington"/>
    <s v="Pembridge"/>
  </r>
  <r>
    <n v="2017"/>
    <s v="New Perspectives Theatre Company"/>
    <x v="2"/>
    <x v="2"/>
    <x v="4"/>
    <n v="302745"/>
    <s v="New Perspectives is an East Midlands based national touring theatre company, specialising in creating dynamic work for rural audiences. We make ambitious and original theatre, focussing on new writing, adaptations and revivals, touring to venues nationally and internationally. We provide career defining training and mentoring opportunities for emerging regional talent and theatre professionals. We use our experience to manage the rural touring scheme Northants Touring Arts and our passion and expertise to lead and advocate on behalf of the small-scale and rural touring theatre sectors, throughout the East Midlands and beyond. "/>
    <s v="Theatre"/>
    <s v="Nottingham"/>
    <s v="East Midlands"/>
    <s v="Nottingham North"/>
    <s v="Basford"/>
  </r>
  <r>
    <n v="2017"/>
    <s v="Pegasus Theatre"/>
    <x v="2"/>
    <x v="2"/>
    <x v="4"/>
    <n v="299973"/>
    <s v="Pegasus Theatre sparks creativity and imagination in young people from all backgrounds, empowering them and giving them a voice. _x000d__x000a__x000d__x000a_We do this through an exemplary programme of creative learning, participation and training, at the heart of a professional theatre producing and presenting inspirational drama, dance and music. _x000d__x000a__x000d__x000a_Our values:_x000d__x000a__x000d__x000a_*Excellence – the very highest standards_x000d__x000a_*Accessibility – commitment to diversity and outreach_x000d__x000a_*Long-term, sustained engagement – with participants and audiences_x000d__x000a_*Excitement, fun, delight – seriousness of purpose with a playful touch_x000d__x000a_"/>
    <s v="Theatre"/>
    <s v="Oxford"/>
    <s v="South East"/>
    <s v="Oxford East"/>
    <s v="St Marys"/>
  </r>
  <r>
    <n v="2017"/>
    <s v="Yorkshire Artspace"/>
    <x v="2"/>
    <x v="2"/>
    <x v="4"/>
    <n v="71870"/>
    <s v="Yorkshire Artspace is one of the largest and most established studio providers in the UK offering affordable workspace to over 170 artists in 4 buildings in Sheffield._x000d__x000a__x000d__x000a_We aim to be a centre of excellence for the support of artists and makers by providing good quality affordable studio space, tailored professional development programmes for artists at all career stages and raising the profile of artists and their practices locally, nationally and internationally.  _x000d__x000a__x000d__x000a_We are committed to offering public access to artists and their work through the engagement elements of our professional development programme, Open Studios, e-communications and strategic partnerships."/>
    <s v="Visual arts"/>
    <s v="Sheffield"/>
    <s v="Yorkshire and The Humber"/>
    <s v="Sheffield Central"/>
    <s v="City"/>
  </r>
  <r>
    <n v="2017"/>
    <s v="The Literary Consultancy Ltd"/>
    <x v="2"/>
    <x v="2"/>
    <x v="4"/>
    <n v="73985"/>
    <s v="TLC's mission is to provide professional, in-depth, market-informed editorial advice to people writing at any level through its manuscript assessment service, online mentoring scheme, events and classes. This is in order to help people writing understand where they stand in relation to their own ambitions, and to the literary marketplace. Where possible TLC will facilitate publication through its industry networks._x000d__x000a_Now based at Free Word, TLC aims to partner strategically both within the funded sector as well as the commercial, and to ensure that quality delivery and ethics are maintained within the modern publishing environment."/>
    <s v="Literature"/>
    <s v="Islington"/>
    <s v="London"/>
    <s v="Islington South and Finsbury"/>
    <s v="Clerkenwell"/>
  </r>
  <r>
    <n v="2017"/>
    <s v="Writers and Scholars International Ltd "/>
    <x v="2"/>
    <x v="2"/>
    <x v="4"/>
    <n v="43122"/>
    <s v="Index on Censorship’s mission is to defend and promote freedom of expression and to campaign against censorship focusing on artistic, cultural, social and political freedom of expression. We publish and defend writers, artists, journalists and individual citizens and we promote debate, advocacy and capacity-building working with a range of partners. _x000d__x000a__x000d__x000a_Our vision is of freedom of expression as the foundation of a free society, in all its dimensions (artistic, cultural, social, political and economic) and as a fundamental right that is vital in itself and in the support and defence of all other human rights._x000d__x000a_"/>
    <s v="Not Specified"/>
    <s v="Westminster"/>
    <s v="London"/>
    <s v="Cities of London and Westminster"/>
    <s v="Vincent Square"/>
  </r>
  <r>
    <n v="2017"/>
    <s v="Unity Theatre Company"/>
    <x v="2"/>
    <x v="2"/>
    <x v="4"/>
    <n v="272000"/>
    <s v="Our mission is to support the development and exhibition of new contemporary theatre work, for the people of Liverpool and for the theatre ecology of the Northern region._x000d__x000a_We will be a driving force for inspiring theatre with epic tales, cult classics, acclaimed comedy and new voices._x000d__x000a_We will encourage creativity and participation revitalising our offer as a trusted home for the development of talent._x000d__x000a_We will provide a platform for directors and performers, writers, designers, producers, technicians and touring companies to test their ideas and home their skills in an environment that is both supportive and demanding._x000d__x000a_"/>
    <s v="Combined arts"/>
    <s v="Liverpool"/>
    <s v="North West"/>
    <s v="Liverpool, Riverside"/>
    <s v="Riverside"/>
  </r>
  <r>
    <n v="2017"/>
    <s v="Shape London"/>
    <x v="2"/>
    <x v="2"/>
    <x v="4"/>
    <n v="286551"/>
    <s v="Shape is a disability-led arts organisation, established over 37 years ago. Our founding principle and philosophy is that all disabled people should have the opportunity to participate fully in arts and culture; our vision is that of an inspiring and inclusive arts sector that is accessible to all. _x000d__x000a__x000d__x000a_Our work seeks to promote great art and inclusive practice to improve disabled people’s access to the arts, supporting them as artists and leaders, cultural workers and audiences. _x000d__x000a__x000d__x000a_We believe that disabled people should have active and influential roles in the arts, to encourage greater diversity, resilience, creativity and innovation.   _x000d__x000a_"/>
    <s v="Visual arts"/>
    <s v="Camden"/>
    <s v="London"/>
    <s v="Holborn and St Pancras"/>
    <s v="Kentish Town"/>
  </r>
  <r>
    <n v="2017"/>
    <s v="Square Chapel Trust Ltd"/>
    <x v="2"/>
    <x v="2"/>
    <x v="4"/>
    <n v="156051"/>
    <s v="To provide the broadest possible opportunity in Calderdale for people to engage with excellence in the professional arts for the purpose of enjoyment, education, employment and enrichment of the quality of life. Providing access to professional performing arts with an eclectic programme spanning works by new writers, composers, directors, performers, choreographers, poets, musicians and dancers as well as the opportunity to see and hear classical and established works._x000d__x000a__x000d__x000a_We place a strong emphasis on diversity and variety and have a commitment to providing gateways and platforms for emerging artists and engaging new audiences through participation in the arts._x000d__x000a_"/>
    <s v="Combined arts"/>
    <s v="Calderdale"/>
    <s v="Yorkshire and The Humber"/>
    <s v="Halifax"/>
    <s v="Town"/>
  </r>
  <r>
    <n v="2017"/>
    <s v="Stratford Arts Trust"/>
    <x v="2"/>
    <x v="2"/>
    <x v="4"/>
    <n v="301738"/>
    <s v="Stratford Circus is a dynamic contemporary performing arts venue driven by artistic excellence and the diverse communities of east London. Its mission is to inspire and develop local talent and audiences in collaboration with the best artists in the UK and internationally."/>
    <s v="Combined arts"/>
    <s v="Newham"/>
    <s v="London"/>
    <s v="West Ham"/>
    <s v="Stratford and New Town"/>
  </r>
  <r>
    <n v="2017"/>
    <s v="The Hepworth Wakefield"/>
    <x v="2"/>
    <x v="2"/>
    <x v="4"/>
    <n v="906101"/>
    <s v="The Hepworth Wakefield explores the work, influence and legacy of Wakefield-born sculptor Barbara Hepworth. We place contemporary art and our significant collection in meaningful dialogue through organising large-scale exhibitions alongside our art historical displays. Our strategic partnerships with the Arts Council Collection and Tate ensure that national collections are shown and accessible in Yorkshire._x000d__x000a__x000d__x000a_Our mission is to be the most engaging gallery in Britain. We offer an extensive learning and events programme promoting the enjoyment, appreciation and understanding of visual arts for the widest audience possible, many of whom have never previously visited a gallery or museum. _x000d__x000a_"/>
    <s v="Visual arts"/>
    <s v="Wakefield"/>
    <s v="Yorkshire and The Humber"/>
    <s v="Wakefield"/>
    <s v="Wakefield East"/>
  </r>
  <r>
    <n v="2017"/>
    <s v="Theatre Royal Plymouth"/>
    <x v="2"/>
    <x v="2"/>
    <x v="4"/>
    <n v="1185500"/>
    <s v="To;_x000d__x000a_• Enrich people’s lives by entertaining, engaging, challenging and educating our audiences;_x000d__x000a_• Provide theatre which ranges from the most innovative and challenging new work to the world’s most popular productions;_x000d__x000a_• Serve all sections of our community.  We make a real difference to people’s lives, whether by simply attending a performance or by being actively involved in our creative learning programmes;_x000d__x000a_• Encourage new attenders to the Theatre, developing lively, demanding and informed audiences of the future; and_x000d__x000a_• Benefit UK theatre by creating work through strategic relationships with emerging and established artists, writers, directors, producers and designers._x000d__x000a_"/>
    <s v="Theatre"/>
    <s v="Plymouth"/>
    <s v="South West"/>
    <s v="Plymouth, Sutton and Devonport"/>
    <s v="St Peter and the Waterfront"/>
  </r>
  <r>
    <n v="2017"/>
    <s v="Carnival Village Trust"/>
    <x v="2"/>
    <x v="2"/>
    <x v="4"/>
    <n v="400000"/>
    <s v="Mission: _x000d__x000a_Carnival Village will become the centre of excellence for Carnival Arts. _x000d__x000a__x000d__x000a_As an organisation, Carnival Village will continue to develop, nurture and promote carnival arts regionally, nationally and internationally. _x000d__x000a__x000d__x000a_Key Objectives: _x000d__x000a__x000d__x000a_* To manage two diverse arts venues, The Tabernacle and The YAA Centre _x000d__x000a_* To develop and support the founding partners to deliver their programmes in Carnival Arts and provide space and support to enhance the delivery of their art. _x000d__x000a_* To deliver a diverse, engaging and inclusive arts and entertainment programme._x000d__x000a_* To continue to strengthen our governance and leadership as an organisation _x000d__x000a_* To operate as a financially viable organisation and develop commercial opportunities. _x000d__x000a_"/>
    <s v="Combined arts"/>
    <s v="Kensington and Chelsea"/>
    <s v="London"/>
    <s v="Kensington"/>
    <s v="Colville"/>
  </r>
  <r>
    <n v="2017"/>
    <s v="Live Art Development Agency"/>
    <x v="2"/>
    <x v="2"/>
    <x v="4"/>
    <n v="235846"/>
    <s v="“LADA is an uncompromising, astonishing and vital resource in the field of Live Art in the UK and beyond.” Tim Etchells, LADA Patron_x000d__x000a__x000d__x000a_LADA is the world’s leading organisation for Live Art, producing specialized projects, publications, resources and opportunities for those who make, watch, research, study, teach, produce, present, write about and archive Live Art, and creating conditions in which diversity, innovation and risk in contemporary culture can thrive. LADA works strategically, in partnership and in consultation with artists and organisations across the cultural sector to develop new artistic frameworks, legitimize unclassifiable artforms, and give agency to underrepresented artists."/>
    <s v="Visual arts"/>
    <s v="Tower Hamlets"/>
    <s v="London"/>
    <s v="Bethnal Green and Bow"/>
    <s v="Bow East"/>
  </r>
  <r>
    <n v="2017"/>
    <s v="Ockham's Razor"/>
    <x v="2"/>
    <x v="2"/>
    <x v="4"/>
    <n v="181044"/>
    <s v="Ockham's Razor are an award winning aerial theatre company at the forefront of the movement re-defining circus. We consistently produce ground breaking, artistically excellent work. With each show we design ambitious structures, pushing the boundaries of what represents circus equipment, while always remaining true to our simple aesthetic. We have created, to critical and public acclaim, a distinct style of performance which draws upon the relationships, emotions and images of circus to create coherent narrative and characters._x000d__x000a__x000d__x000a_Our mission is:_x000d__x000a_•_x0009_To create excellent theatre_x000d__x000a_•_x0009_To have a simple and accessible ethos_x000d__x000a_•_x0009_To inspire through education_x000d__x000a_"/>
    <s v="Theatre"/>
    <s v="Kensington and Chelsea"/>
    <s v="London"/>
    <s v="Kensington"/>
    <s v="Dalgarno"/>
  </r>
  <r>
    <n v="2017"/>
    <s v="Roses Theatre Trust"/>
    <x v="2"/>
    <x v="2"/>
    <x v="4"/>
    <n v="85493"/>
    <s v="We aspire to be an outward looking, innovative and inclusive centre for the arts, offering a diverse creative experience of the highest quality for our communities.  We are working towards our goal of being Gloucestershire's main arts hub and are continuing to develop our role, and widen our remit and range of activities."/>
    <s v="Combined arts"/>
    <s v="Tewkesbury"/>
    <s v="South West"/>
    <s v="Tewkesbury"/>
    <s v="Tewkesbury Town with Mitton"/>
  </r>
  <r>
    <n v="2017"/>
    <s v="Soho Theatre Company"/>
    <x v="2"/>
    <x v="2"/>
    <x v="4"/>
    <n v="603478"/>
    <s v="Soho Theatre’s mission is to produce new work; nurture new writers and artists; develop new audiences.  _x000d__x000a__x000d__x000a_Soho Theatre is London’s most vibrant venue for new theatre, comedy and cabaret. _x000d__x000a_We play a distinctive role in the British cultural landscape at the point where these forms converge. _x000d__x000a_We create and present new live performance and we work with the most exciting artists in the UK._x000d__x000a__x000d__x000a_Our audience is younger, more culturally and economically diverse, more adventurous than the traditional theatregoer.  _x000d__x000a__x000d__x000a_Behind the scenes we work extensively with young people and unheard voices; we are an incubator of artistic talent. _x000d__x000a_"/>
    <s v="Theatre"/>
    <s v="Westminster"/>
    <s v="London"/>
    <s v="Cities of London and Westminster"/>
    <s v="West End"/>
  </r>
  <r>
    <n v="2017"/>
    <s v="New Writing North"/>
    <x v="2"/>
    <x v="2"/>
    <x v="4"/>
    <n v="297123"/>
    <s v="New Writing North is the nationally recognised writing and reading agency working across the North.   We identify and develop talent, connect writers to career development opportunities and grow audiences for their work. We promote quality writing by programming festivals and events, producing residencies, new commissions and innovative outreach work._x000d__x000a_ _x000d__x000a_We initiate new approaches to writing in schools with teachers and pupils. We pioneer new ways for young people to work with writers and use digital technologies to find audiences for their work. _x000d__x000a_ _x000d__x000a_We work in partnership with libraries, broadcasters, publishers, businesses, local authorities, cultural, voluntary sector and higher education organisations._x000d__x000a_"/>
    <s v="Literature"/>
    <s v="Newcastle upon Tyne"/>
    <s v="North East"/>
    <s v="Newcastle upon Tyne East"/>
    <s v="South Jesmond"/>
  </r>
  <r>
    <n v="2017"/>
    <s v="Crescent Arts"/>
    <x v="2"/>
    <x v="2"/>
    <x v="4"/>
    <n v="69789"/>
    <s v="Crescent Arts mission is to support and promote contemporary visual arts by nurturing emerging artistic talent, and enabling access, participation, appreciation and enjoyment of the visual arts.   "/>
    <s v="Visual arts"/>
    <s v="Scarborough"/>
    <s v="Yorkshire and The Humber"/>
    <s v="Scarborough and Whitby"/>
    <s v="Castle"/>
  </r>
  <r>
    <n v="2017"/>
    <s v="The Lowry Centre Limited"/>
    <x v="2"/>
    <x v="2"/>
    <x v="4"/>
    <n v="800000"/>
    <s v="The Lowry is the most visited cultural venue in Greater Manchester, one of the UK’s leading combined arts organisations and among the most successful cultural regeneration projects in the world.   _x000d__x000a__x000d__x000a_Our four-strand artistic programme brings together world class partnerships to deliver an unparalleled range of live performances across our three theatres, exciting and challenging visual arts exhibitions and an ambitious programme of public realm arts, cultural and digital activity on MediaCityUK.  We are home to the largest LS Lowry collection in the world and all of our work is underpinned by extensive talent development, learning and engagement programmes._x000d__x000a__x000d__x000a_"/>
    <s v="Combined arts"/>
    <s v="Salford"/>
    <s v="North West"/>
    <s v="Salford and Eccles"/>
    <s v="Ordsall"/>
  </r>
  <r>
    <n v="2017"/>
    <s v="Royal Albert Memorial Museum &amp; Art Gallery"/>
    <x v="3"/>
    <x v="0"/>
    <x v="5"/>
    <n v="1031958"/>
    <s v="Our vision is to establish museums as cultural catalysts for economic development. Exeter and Plymouth are cultural, historical and creative nodes for the south west peninsular: they both have thriving creative and knowledge economies, and clear strategies for attracting tourists and retaining skills.  RAMM and PCMAG are beacons for an ambitious and innovative regional museum offer, each underpinned by public recognition of their excellence.  Our collections and audiences are diverse and complementary; our programming locally distinctive and nationally significant.  Through MPM investment we shall develop new collaborations, cultivate innovative artistic practice and extend public participation in cultural activities."/>
    <s v="Not art form specific"/>
    <s v="Exeter"/>
    <s v="South West"/>
    <s v="Exeter"/>
    <s v="St Davids"/>
  </r>
  <r>
    <n v="2017"/>
    <s v="Junction CDC Limited"/>
    <x v="2"/>
    <x v="2"/>
    <x v="4"/>
    <n v="587418"/>
    <s v=" _x000d__x000a_Cambridge Junction is the arts centre where art meets life.  Our audiences and artists experience and explore contemporary arts, popular culture, creative learning and everything in-between._x000d__x000a__x000d__x000a_Cambridge Junction’s goals are to:_x000d__x000a_•  Have a nationally recognised development and presentation programme of innovative contemporary performance._x000d__x000a_•  Have more people experience and understand the value of contemporary arts._x000d__x000a_•  Be a champion of art and entertainment that is up-and-coming, both youthful and leading edge._x000d__x000a_•  Be rooted in Cambridge, contributing to the life of the city and its inhabitants._x000d__x000a_•  Have a stable and adaptive business structure with diverse income streams._x000d__x000a_ _x000d__x000a_"/>
    <s v="Combined arts"/>
    <s v="Cambridge"/>
    <s v="East of England"/>
    <s v="Cambridge"/>
    <s v="Coleridge"/>
  </r>
  <r>
    <n v="2017"/>
    <s v="Southbank Centre Limited"/>
    <x v="2"/>
    <x v="2"/>
    <x v="4"/>
    <n v="19186000"/>
    <s v="VISION_x000d__x000a_To be the world’s most inspiring centre for the Arts_x000d__x000a__x000d__x000a_MISSION_x000d__x000a_To draw everyone possible to this loved site and captivate them through our unique arts programme and warmth of our welcome_x000d__x000a__x000d__x000a_"/>
    <s v="Combined arts"/>
    <s v="Lambeth"/>
    <s v="London"/>
    <s v="Vauxhall"/>
    <s v="Bishops"/>
  </r>
  <r>
    <n v="2017"/>
    <s v="Doncaster Performance Venue Limited"/>
    <x v="2"/>
    <x v="2"/>
    <x v="4"/>
    <n v="320000"/>
    <s v="DPV - trading as Cast - is a multi-space purpose-built performance venue in Doncaster.  It exists to inspire, delight, entertain and challenge the people of Doncaster and beyond with excellent, engaging live performance and cultural events in a place they can call home.  It aims to be regionally and nationally significant, an asset to the arts and a place for audiences, artists and staff to collectively create a home for performance, participation, and conversation. _x000d__x000a__x000d__x000a_We'll deliver a quality experience by working in partnership with strategic companies, artists and funders supported by a team that is highly skilled, proactive and customer focused._x000d__x000a__x000d__x000a__x000d__x000a__x000d__x000a_"/>
    <s v="Combined arts"/>
    <s v="Doncaster"/>
    <s v="Yorkshire and The Humber"/>
    <s v="Doncaster Central"/>
    <s v="Town"/>
  </r>
  <r>
    <n v="2017"/>
    <s v="Oxford Contemporary Music"/>
    <x v="2"/>
    <x v="2"/>
    <x v="4"/>
    <n v="185783"/>
    <s v="OCM is a unique producer that works to develop and present the highest quality and most innovative new music and sound-based live events, to engage diverse local and national audiences with its work, and to deepen understanding and appreciation of musical cultures from within the UK and worldwide._x000d__x000a__x000d__x000a_Its raison d’être is to bring music, artists and audiences together in ways that create memorable and meaningful experiences for all._x000d__x000a_"/>
    <s v="Music"/>
    <s v="Oxford"/>
    <s v="South East"/>
    <s v="Oxford East"/>
    <s v="Churchill"/>
  </r>
  <r>
    <n v="2017"/>
    <s v="Ballet Lorent Limited"/>
    <x v="2"/>
    <x v="2"/>
    <x v="4"/>
    <n v="239567"/>
    <s v="balletLORENT, one of the U.K’s most distinctive dance companies, creates dance theatre work for large, middle and small scale venues from their North East base. Directed by Liv Lorent MBE we tour nationwide with a passion for intergenerational audiences and reach a diverse public in top theatres as well as city halls and community centres. We engage internationally acclaimed collaborators and offer our audience opportunities to feature in our work and partner our eclectic company of professional dancers. balletLORENT exists to share with young and old our ideal of dance as an emotionally rewarding experience with a beautiful, escapist aesthetic. _x000d__x000a__x000d__x000a__x000d__x000a_"/>
    <s v="Dance"/>
    <s v="Newcastle upon Tyne"/>
    <s v="North East"/>
    <s v="Newcastle upon Tyne Central"/>
    <s v="Westgate"/>
  </r>
  <r>
    <n v="2017"/>
    <s v="Tin Arts Ltd"/>
    <x v="2"/>
    <x v="2"/>
    <x v="4"/>
    <n v="81453"/>
    <s v="TIN Arts is an innovative social enterprise that creates, inspires, delivers and manages participatory dance, arts and culture programmes for people of all ages._x000d__x000a__x000d__x000a_Based in Durham City, and reaching out across County Durham our inclusive programme forms a clear progressive pathway from engaging children and young people in their first experience of dance through to training emerging artists in preparation for performance and touring._x000d__x000a__x000d__x000a_Our work supports the development of new art and artistic practice, bringing society together in a collective dialogue about how best we reflect the diversity of contemporary England."/>
    <s v="Combined arts"/>
    <s v="County Durham"/>
    <s v="North East"/>
    <s v="City of Durham"/>
    <s v="Framwellgate and Newton Hall"/>
  </r>
  <r>
    <n v="2017"/>
    <s v="The Poetry School"/>
    <x v="2"/>
    <x v="2"/>
    <x v="4"/>
    <n v="140409"/>
    <s v="Vision:_x000d__x000a_To nurture poetic talent and support the development of poets in aid of a more dynamic, diverse and popular contemporary poetry for readers and audiences everywhere._x000d__x000a__x000d__x000a_Mission: _x000d__x000a_To bring poets of all levels together as teachers, students and peers in order to create, experiment, improve; and to share their poetic practice within an inclusive and supportive critical community of writers and readers, dedicated to nurturing original new voices in contemporary poetry._x000d__x000a_"/>
    <s v="Literature"/>
    <s v="Lambeth"/>
    <s v="London"/>
    <s v="Vauxhall"/>
    <s v="Bishops"/>
  </r>
  <r>
    <n v="2017"/>
    <s v="Book Trust"/>
    <x v="2"/>
    <x v="2"/>
    <x v="4"/>
    <n v="380599"/>
    <s v="Our mission is to change lives through reading_x000d__x000a_Our vision is a society where nobody misses out on the life changing benefits that reading can bring_x000d__x000a_Our aims are to:_x000d__x000a_•_x0009_ensure all children and families have the opportunity to enjoy their reading  _x000d__x000a_•_x0009_develop partnerships to maximise the benefits of our work_x000d__x000a_•_x0009_inspire all communities in the promotion of the life-changing effects of reading _x000d__x000a_•_x0009_provide expertise for parents and professionals to make quality choices of reading for children and follow best practice in reading promotion_x000d__x000a_•_x0009_advocate for policies to recognise the social and economic importance of reading for pleasure _x000d__x000a__x000d__x000a_"/>
    <s v="Literature"/>
    <s v="Wandsworth"/>
    <s v="London"/>
    <s v="Battersea"/>
    <s v="Queenstown"/>
  </r>
  <r>
    <n v="2017"/>
    <s v="Cheshire Dance"/>
    <x v="2"/>
    <x v="2"/>
    <x v="4"/>
    <n v="88208"/>
    <s v="Cheshire Dance inspires and encourages people to create, learn and experience dance.   Our vision is to embed a state of inquiry amongst artists, participants and audiences, underpinned by six Values of Creative Practice._x000d__x000a__x000d__x000a_Cheshire Dance’s previous NPO agreement focused on Engagement (Goal 2) with a strong remit amongst Young People (Goal 5).  Our Cultural Olympiad offer received considerable partnership investment against these goals and for its Artistic Excellence (Goal 1)._x000d__x000a__x000d__x000a_This application and uplift request seeks to lever existing assets more effectively, additionally establishing a site-adaptive touring offer that consolidates our focus on Goal 1._x000d__x000a_"/>
    <s v="Dance"/>
    <s v="Cheshire West and Chester"/>
    <s v="North West"/>
    <s v="Eddisbury"/>
    <s v="Winsford Swanlow and Dene"/>
  </r>
  <r>
    <n v="2017"/>
    <s v="Matt's Gallery"/>
    <x v="2"/>
    <x v="2"/>
    <x v="4"/>
    <n v="153385"/>
    <s v="Matt’s Gallery is an indispensable force in the network of UK galleries; a space for artistic experimentation where innovative curatorial work can be accomplished. Founded in 1979, the organisation is internationally recognised as a leading innovator, supporter and commissioner of contemporary art. _x000d__x000a__x000d__x000a_Matt’s Gallery exists to empower artists to take risks, test their limits and even their own intentions.  We develop crucial new bodies of work; providing time, space and professional support to both emergent and mid career practitioners, producing work that could not happen anywhere else. Our unique model continues to inspire, influence and provoke a diverse critical audience._x000d__x000a_"/>
    <s v="Visual arts"/>
    <s v="Southwark"/>
    <s v="London"/>
    <s v="Camberwell and Peckham"/>
    <s v="Livesey"/>
  </r>
  <r>
    <n v="2017"/>
    <s v="RJC Productions Ltd"/>
    <x v="2"/>
    <x v="2"/>
    <x v="4"/>
    <n v="75224"/>
    <s v="RJC Dance is a Black British dance organisation reflecting the creative case for diversity with youth development &amp; education at the heart of its work. Committed to vitality, active participation, creativity &amp; renewal we inspire, nurture and develop the next generation of young, black artists &amp; arts practitioners. _x000d__x000a__x000d__x000a_The leading Black dance organisation in the North, we empower children, young people and adults through dance, movement &amp; exercise, celebrating their potential as dancers and creative practitioners.  We provide and encourage progression to higher level learning in dance employment and promote young people as positive role models and leaders in the community and beyond. _x000d__x000a_"/>
    <s v="Dance"/>
    <s v="Leeds"/>
    <s v="Yorkshire and The Humber"/>
    <s v="Leeds North East"/>
    <s v="Chapel Allerton"/>
  </r>
  <r>
    <n v="2017"/>
    <s v="Shobana Jeyasingh Dance Company"/>
    <x v="2"/>
    <x v="2"/>
    <x v="4"/>
    <n v="258732"/>
    <s v="Shobana Jeyasingh Dance proactively encourages new audiences to enjoy, delight in and be challenged by high quality contemporary dance.  We work with composers and talented designers to create powerful new works.  Our works reflect contemporary cities that are culturally coherent in new and unexpected ways.  We inspire audiences  across a variety of platforms, settings and media, including via digital technologies._x000d__x000a__x000d__x000a_We lead participation programmes driven by our work, and Shobana’s unique position as a woman ethnic minority leader in the arts, to encourage all young people to understand and engage in creativity.  We develop talented dancers, producers and choreographers."/>
    <s v="Dance"/>
    <s v="Westminster"/>
    <s v="London"/>
    <s v="Cities of London and Westminster"/>
    <s v="St Jamess"/>
  </r>
  <r>
    <n v="2017"/>
    <s v="The Pound Arts Trust Ltd"/>
    <x v="2"/>
    <x v="2"/>
    <x v="4"/>
    <n v="75435"/>
    <s v="To create an innovative, creative and sustainable arts hub serving the region._x000d__x000a__x000d__x000a_From historic premises in Corsham, Pound Arts has a footprint reaching across Wiltshire &amp; South Gloucestershire, offering a range of art forms, in rural &amp; urban contexts, through three strands – The Pound arts centre, Corsham Festivals and Rural Arts Touring._x000d__x000a__x000d__x000a_Vision:_x000d__x000a_•_x0009_An innovative &amp; inclusive cultural flagship and social environment, presenting life-enhancing performing, participatory and visual arts events._x000d__x000a_•_x0009_A network of rural communities celebrating high quality arts events within their own locality._x000d__x000a_•_x0009_A springboard for creation, development, performance, &amp; learning for established &amp; emerging artists, performers and practitioners &amp; young people._x000d__x000a_"/>
    <s v="Combined arts"/>
    <s v="Wiltshire"/>
    <s v="South West"/>
    <s v="Chippenham"/>
    <s v="Corsham Town"/>
  </r>
  <r>
    <n v="2017"/>
    <s v="Royal Exchange Theatre"/>
    <x v="2"/>
    <x v="2"/>
    <x v="4"/>
    <n v="2332000"/>
    <s v="Our overarching vision is ‘to be an internationally recognised centre of excellence for theatre in the UK and a vibrant cultural centre for Manchester and the region. _x000d__x000a__x000d__x000a_We inspire audiences by creating and presenting excellent work that brings together diverse approaches to storytelling with our unique spaces and developing different ways for artists, audiences, and participants to engage with our work locally, nationally and internationally. _x000d__x000a_"/>
    <s v="Theatre"/>
    <s v="Manchester"/>
    <s v="North West"/>
    <s v="Manchester Central"/>
    <s v="City Centre"/>
  </r>
  <r>
    <n v="2017"/>
    <s v="Oldham Coliseum Theatre"/>
    <x v="2"/>
    <x v="2"/>
    <x v="4"/>
    <n v="604067"/>
    <s v="Oldham Coliseum provides distinctive high quality performance and participatory activities for people from all communities in Oldham and Greater Manchester:_x000d__x000a__x0009__x000d__x000a_•_x0009_Ensuring the Coliseum and its work is an integral part of the cultural and artistic life of its community a resource for all _x000d__x000a_•_x0009_Making live theatre that is both popular and inspiring _x0009__x000d__x000a_•_x0009_Building community cohesion through participation which explores cultural identity and common ground _x0009__x000d__x000a_•_x0009_Developing opportunities for a wide range of participants to learn through theatre and develop their skills across all areas of the company _x0009__x000d__x000a_•_x0009_Acting as a focal point in the social and economic regeneration of Oldham._x000d__x000a_"/>
    <s v="Theatre"/>
    <s v="Oldham"/>
    <s v="North West"/>
    <s v="Oldham East and Saddleworth"/>
    <s v="St Marys"/>
  </r>
  <r>
    <n v="2017"/>
    <s v="The Hall for Cornwall Trust"/>
    <x v="2"/>
    <x v="2"/>
    <x v="4"/>
    <n v="376282"/>
    <s v="“Putting a World of Arts on Cornwalls Stage” is our mission statement. Hall For Cornwall brings to its stage shows that otherwise could not be seen in Cornwall. We are growing resources and talents towards an improved financial model, refurbishment of our heritage building with a major Capital project and launch of a new identity. We are committed to providing a friendly, high-quality experience for everyone who comes to work, perform, be inspired or entertained. We take our leadership role seriously, facilitating growth of culture nationally and regeneration regionally.  HFCs 'welcome' tells everyone we are glad to see them."/>
    <s v="Combined arts"/>
    <s v="Cornwall"/>
    <s v="South West"/>
    <s v="Truro and Falmouth"/>
    <s v="Truro Boscawen"/>
  </r>
  <r>
    <n v="2017"/>
    <s v="Octopus"/>
    <x v="2"/>
    <x v="2"/>
    <x v="4"/>
    <n v="40232"/>
    <s v="Octopus Collective’s objective is to present high quality sound art and new music in an open and accessible way to national audiences, including those that would not normally encounter them through:_x000d__x000a_- Curating and producing an annual 3 day festival, Full of Noises, bringing international artists and visiting audiences to an under-explored corner of coastal England._x000d__x000a_- A regular series of residencies and public events to shape and feed directly into the festival programme._x000d__x000a_- An embedded engagement programme providing direct access for audiences, young people and other groups to established artists and composers._x000d__x000a_"/>
    <s v="Music"/>
    <s v="Barrow-in-Furness"/>
    <s v="North West"/>
    <s v="Barrow and Furness"/>
    <s v="Parkside"/>
  </r>
  <r>
    <n v="2017"/>
    <s v="Merseyside Dance Initiative"/>
    <x v="2"/>
    <x v="2"/>
    <x v="4"/>
    <n v="88000"/>
    <s v="MDI’s (formerly known as Merseyside Dance Initiative) mission is to be a lead organisation for dance in the North West, acting as a creative catalyst for world-class dance that supports a strong, vibrant dance sector.  _x000d__x000a__x000d__x000a_Through promoting quality and excellence we will develop confident, spirited and dynamic dancing communities where the individuals' wellbeing and social sense of belonging is instrumental in all that we do._x000d__x000a__x000d__x000a_We aim to inspire people through dance by promoting and producing dance that is innovative, cutting edge and relevant for artists, participants and audiences._x000d__x000a_"/>
    <s v="Dance"/>
    <s v="Liverpool"/>
    <s v="North West"/>
    <s v="Liverpool, Riverside"/>
    <s v="Central"/>
  </r>
  <r>
    <n v="2017"/>
    <s v="Knowle West Media Centre"/>
    <x v="2"/>
    <x v="2"/>
    <x v="4"/>
    <n v="90522"/>
    <s v="KWMC's mission is to achieve cultural, social and economic regeneration by involving the community in high quality media arts activity, education and action. _x000d__x000a_KWMC aims to achieve this through: _x000d__x000a_• Building tools, skills and places, with people, that support positive social change and opportunities to experiment with ‘making and producing’_x000d__x000a_• Shaping the way we will live in the future through experimentation and sharing ideas with people._x000d__x000a_• Making visible, celebrating and building on the cultural and creative wealth of communities, extending opportunities, for those who have had least opportunity, to engage, participate in and enjoy excellent arts and culture."/>
    <s v="Combined arts"/>
    <s v="Bristol, City of"/>
    <s v="South West"/>
    <s v="Bristol South"/>
    <s v="Filwood"/>
  </r>
  <r>
    <n v="2017"/>
    <s v="Burnley Youth Theatre"/>
    <x v="2"/>
    <x v="2"/>
    <x v="4"/>
    <n v="63365"/>
    <s v="Our mission is “creatively inspiring and challenging young people to take their next steps.”  We provide multiple opportunities and points of access for children and young people to high quality arts and cultural activity through participation, through education, as young artists and as audience members for professional theatre.  We open up possibilities for young people across the performing and other arts, and act as a gateway to the wider cultural sector.  We enable children and young people to become independent creative thinkers who will show us where we need to go next. "/>
    <s v="Combined arts"/>
    <s v="Burnley"/>
    <s v="North West"/>
    <s v="Burnley"/>
    <s v="Bank Hall"/>
  </r>
  <r>
    <n v="2017"/>
    <s v="Norfolk Museums Service"/>
    <x v="3"/>
    <x v="0"/>
    <x v="5"/>
    <n v="1203170"/>
    <s v="Inspiring pride in Norfolk's heritage through 10 award-winning museums by:_x000d__x000a__x000d__x000a_• Engaging and inspiring the widest possible audience_x000d__x000a_• Enriching people’s lives and creating a sense of place and identity_x000d__x000a_• Ensuring all Norfolk residents, especially children, experience high-quality learning in our museums and through the collections in our trust _x000d__x000a_• Contributing significantly to the visitor economy of Norfolk and to sustainable tourism partnerships_x000d__x000a_• Developing our staff and volunteers to improve services and support wider skills agendas_x000d__x000a_• Collecting, preserving and interpreting the material evidence of Norfolk's Past_x000d__x000a_• Stimulating creativity, inspiration and enjoyment through the museums and collections in our care_x000d__x000a_"/>
    <s v="Not art form specific"/>
    <s v="Norwich"/>
    <s v="East of England"/>
    <s v="Norwich South"/>
    <s v="Mancroft"/>
  </r>
  <r>
    <n v="2017"/>
    <s v="Albatross Arts Project"/>
    <x v="2"/>
    <x v="2"/>
    <x v="4"/>
    <n v="40232"/>
    <s v="Geese Theatre Company - 'life changing theatre'_x000d__x000a__x000d__x000a_Mission_x000d__x000a_ “To use drama and theatre practice to enable choice, responsibility and change amongst offenders and people at risk of offending in order to reduce crime and re-offending and create safer communities”_x000d__x000a__x000d__x000a_Vision_x000d__x000a_“To reduce offending using theatre and to be recognised as the leading provider of theatre based programmes in the criminal justice system by our commissioners, funders, stakeholders and participants”_x000d__x000a__x000d__x000a_Values_x000d__x000a__x000d__x000a_Responsibility, belief in change, rigour, artistic excellence, innovation, partnership and inclusion_x000d__x000a__x000d__x000a_"/>
    <s v="Theatre"/>
    <s v="Birmingham"/>
    <s v="West Midlands"/>
    <s v="Birmingham, Hall Green"/>
    <s v="Moseley and Kings Heath"/>
  </r>
  <r>
    <n v="2017"/>
    <s v="Peepal Tree Press"/>
    <x v="2"/>
    <x v="2"/>
    <x v="4"/>
    <n v="112032"/>
    <s v="Peepal Tree publishes the best in Black British and Caribbean writing. It focuses on new writing and recovers important writing from the past. We develop talent through our publishing programme by offering writers mentoring and editorial enhancement. Inscribe, our national writers development programme, works with both younger and more established Black British Writers, offering skills and professional development. We engage readers through e-newsletters, our website, and a wide range of social media. We provide a wealth of background reading, context and access to author information. We hold regular public events with our growing network of partners."/>
    <s v="Literature"/>
    <s v="Leeds"/>
    <s v="Yorkshire and The Humber"/>
    <s v="Leeds Central"/>
    <s v="Hyde Park and Woodhouse"/>
  </r>
  <r>
    <n v="2017"/>
    <s v="Soft Touch Arts Limited"/>
    <x v="2"/>
    <x v="2"/>
    <x v="4"/>
    <n v="88510"/>
    <s v="Soft Touch aims to enable children and young people to overcome difficulties and disadvantage by using creativity to foster self-belief and the development of skills which enable them to enjoy happier, healthier and more productive lives and make a positive contribution to their communities._x000d__x000a_Strategic aims 2014/18 include:_x000d__x000a_•_x0009_Develop our finance, staff and strategy to ensure we have a strong and sustainable future and establish and maintain 50 New Walk as Leicester’s flagship youth arts and heritage centre._x000d__x000a_•_x0009_Involve young people in the design and delivery of our activities and develop their creative, leadership and enterprise skills._x000d__x000a_"/>
    <s v="Combined arts"/>
    <s v="Leicester"/>
    <s v="East Midlands"/>
    <s v="Leicester South"/>
    <s v="Castle"/>
  </r>
  <r>
    <n v="2017"/>
    <s v="Spread the Word"/>
    <x v="2"/>
    <x v="2"/>
    <x v="4"/>
    <n v="167697"/>
    <s v="Spread the Word is London's writer development agency. We curate a programme of affordable workshops, masterclasses, and writer development projects, particularly targeted at those who would find it difficult to access opportunities elsewhere. We support writers of all forms and we nurture long-term relationships with writers to bring talented new voices into the literature economy.  We nurture and celebrate the craft of writing as a culturally significant art form and develop the careers of writers to ensure writing is a sustainable career path."/>
    <s v="Literature"/>
    <s v="Lewisham"/>
    <s v="London"/>
    <s v="Lewisham, Deptford"/>
    <s v="New Cross"/>
  </r>
  <r>
    <n v="2017"/>
    <s v="University of Oxford"/>
    <x v="3"/>
    <x v="0"/>
    <x v="5"/>
    <n v="1456938"/>
    <s v="‘Crossing sciences, arts, cultures and time, the exceptional diversity, depth and history of our collections inspire a passion to understand our past, present and future worlds.’_x000d__x000a__x000d__x000a_From our position at the heart of the University, our vision is for Oxford University Museums to pioneer ways of developing and sharing knowledge and expertise so that everyone, wherever they are in the world, can engage with and find inspiration through our collections, activities and scholarship._x000d__x000a__x000d__x000a_We will establish ourselves as resilient leaders, delivering innovative programmes to diverse audiences, and nurturing dynamic partnerships within the University, the sector and with the public."/>
    <s v="Not art form specific"/>
    <s v="Oxford"/>
    <s v="South East"/>
    <s v="Oxford East"/>
    <s v="Holywell"/>
  </r>
  <r>
    <n v="2017"/>
    <s v="Kettle's Yard Gallery"/>
    <x v="2"/>
    <x v="2"/>
    <x v="4"/>
    <n v="148757"/>
    <s v="Kettle's Yard's mission is to be a unique place for art, music, learning and research of the highest quality. _x000d__x000a__x000d__x000a_- presenting pioneering exhibitions of modern and contemporary art and concerts of classical and contemporary music. _x000d__x000a__x000d__x000a_- welcoming and engaging diverse audiences through innovative learning programmes and public engagement._x000d__x000a__x000d__x000a_ - conserving the collections and archive for present and future generations and as a resource for research._x000d__x000a__x000d__x000a_- ensuring financial sustainability through strong governance and management, core funding, partnerships, earned income and the support of donors, trusts and foundations. _x000d__x000a_"/>
    <s v="Visual arts"/>
    <s v="Cambridge"/>
    <s v="East of England"/>
    <s v="Cambridge"/>
    <s v="Arbury"/>
  </r>
  <r>
    <n v="2017"/>
    <s v="Yorkshire Dance"/>
    <x v="2"/>
    <x v="2"/>
    <x v="4"/>
    <n v="325794"/>
    <s v="Yorkshire Dance champions the development of dance in Yorkshire by raising standards, increasing knowledge and understanding and fostering creativity and innovation. Our choreographic workspace is a resource for artists and our programmes ensure artistic leadership flourishes; artistic talent is nurtured and dance leaders are supported at early stages of their career. _x000d__x000a__x000d__x000a_YD leads on strategic regional development; supporting a youthdance hubs-infrastructure with the aim of developing dance, identifying priorities and championing good practice. Working with partners in health, sport and local authorities, we create new opportunities for people to experience dance in disadvantaged communities and areas of low provision. _x000d__x000a_"/>
    <s v="Dance"/>
    <s v="Leeds"/>
    <s v="Yorkshire and The Humber"/>
    <s v="Leeds Central"/>
    <s v="City and Hunslet"/>
  </r>
  <r>
    <n v="2017"/>
    <s v="Vocaleyes"/>
    <x v="2"/>
    <x v="2"/>
    <x v="4"/>
    <n v="175810"/>
    <s v="Our vision is that all visually impaired people can experience and enjoy the arts and heritage, and that every cultural organisation is fully accessible to them._x000d__x000a_ _x000d__x000a_To achieve this vision VocalEyes will increase our engagement with the audience, deliver work of the highest quality, share best practice as widely as possible, and forge supportive partnerships with all those working in this field for the benefit of visually impaired people. To strengthen its position as leader in the sector, VocalEyes will reach out to audiences, describers and cultural organisations, engaging in advocacy, research and development and championing quality"/>
    <s v="Not art form specific"/>
    <s v="Tower Hamlets"/>
    <s v="London"/>
    <s v="Bethnal Green and Bow"/>
    <s v="Spitalfields and Banglatown"/>
  </r>
  <r>
    <n v="2017"/>
    <s v="National Centre for Circus Arts "/>
    <x v="2"/>
    <x v="2"/>
    <x v="4"/>
    <n v="341867"/>
    <s v="The National Centre for Circus Arts is leading the sector to create a real culture of Circus in the UK by delivering world class circus arts education, creation and performance. _x000d__x000a_We are at the heart of developing excellent and innovative circus and each year thousands of people engage in the physical challenges and artistic pleasures of Circus Arts._x000d__x000a_We will:_x000d__x000a_•_x0009_Generate a culture of circus in the UK_x000d__x000a_•_x0009_Raise the profile of Circus Arts_x000d__x000a_•_x0009_Raise standards in Circus Arts_x000d__x000a_•_x0009_Encourage greater participation as audience members and as practitioners of Circus Arts_x000d__x000a_•_x0009_Ensure UK circus is represented internationally_x000d__x000a_"/>
    <s v="Theatre"/>
    <s v="Hackney"/>
    <s v="London"/>
    <s v="Hackney South and Shoreditch"/>
    <s v="Hoxton East and Shoreditch"/>
  </r>
  <r>
    <n v="2017"/>
    <s v="Create"/>
    <x v="2"/>
    <x v="2"/>
    <x v="4"/>
    <n v="150000"/>
    <s v="We believe that art can make a positive contribution to people’s daily lives. Working in the public realm, outside of traditional cultural spaces, our work with artists and institutions cultivates the aspirations of communities in east London._x000d__x000a__x000d__x000a_We commission and produce multi-disciplinary projects that extend the possibilities of art responding to social contexts. Our work bridges the barriers of class, culture and education that separate artists and communities._x000d__x000a__x000d__x000a_"/>
    <s v="Combined arts"/>
    <s v="City of London"/>
    <s v="London"/>
    <s v="Cities of London and Westminster"/>
    <s v="Cripplegate"/>
  </r>
  <r>
    <n v="2017"/>
    <s v="Philharmonia Orchestra"/>
    <x v="2"/>
    <x v="2"/>
    <x v="4"/>
    <n v="2042222"/>
    <s v="Philharmonia will maintain and develop its position as one of the world’s leading symphony orchestras in playing quality, creative programming, geographical reach and audience engagement, live and digital, through:_x000d__x000a_•_x0009_Maintaining the excellence of the playing ensemble through the diversity of artistic_x000d__x000a_                   programming and the quality and quantity of the Orchestra schedule._x000d__x000a_•_x0009_An audience-centred approach to engagement with orchestral music through education,_x000d__x000a_                   audience development, geographical reach, digital distribution, recording/broadcast._x000d__x000a_•_x0009_Developing creative partnerships with a diverse range of communities to extend its role as an_x000d__x000a_                   originator of new work._x000d__x000a_•_x0009_Commitment to environmental sustainability and financial resilience throughout its operations._x000d__x000a__x000d__x000a_"/>
    <s v="Music"/>
    <s v="Southwark"/>
    <s v="London"/>
    <s v="Bermondsey and Old Southwark"/>
    <s v="Cathedrals"/>
  </r>
  <r>
    <n v="2017"/>
    <s v="Modern Poetry In Translation"/>
    <x v="2"/>
    <x v="2"/>
    <x v="4"/>
    <n v="40000"/>
    <s v="Modern Poetry in Translation publishes the best of world poetry in the best translation. We aim to change the cultural landscape by exposing a wide spectrum of English-language readers and writers to poetry that is stimulating, radical and transformative. We support the community and practice of poetry translation through publications, live events, mentoring and digital media.  _x000d__x000a_._x000d__x000a_"/>
    <s v="Literature"/>
    <s v="Oxford"/>
    <s v="South East"/>
    <s v="Oxford East"/>
    <s v="Holywell"/>
  </r>
  <r>
    <n v="2017"/>
    <s v="Collar &amp; Tie Limited"/>
    <x v="2"/>
    <x v="2"/>
    <x v="4"/>
    <n v="71383"/>
    <s v="C&amp;T (Collar and TIE Ltd) mix drama, learning and digital technologies to create experiences that inspire, educate and empower.  Children, young people and the people and institutions that educate them are our core audience. Our priority is the economically, socially and culturally marginalized, including learning disabled people.  _x000d__x000a__x000d__x000a_We aspire to shape the next generation of global, literate citizens by building interactive dramas - websites, video games, apps, transmedia, MOOCs, – that drive online collaborations between disparate and diverse communities.   Through progressive pedagogy, research and development we create world class Intellectual Property that changes lives, communities and the future of Arts Education._x000d__x000a_"/>
    <s v="Theatre"/>
    <s v="Worcester"/>
    <s v="West Midlands"/>
    <s v="Worcester"/>
    <s v="St Clement"/>
  </r>
  <r>
    <n v="2017"/>
    <s v="Northern Stage Company"/>
    <x v="2"/>
    <x v="2"/>
    <x v="4"/>
    <n v="1562496"/>
    <s v="Northern Stage champions creativity, idiosyncrasy, diversity and excellence for artists, audiences and participants. We create and present a glorious variety of work that is relevant and accessible to people from all backgrounds. We provide pathways to creative expression for participants of all ages and empower artists to produce transformative theatrical experiences. _x000d__x000a_We are a theatre of innovation, committed to working with Local, Regional, National and International partners to constantly evolve effective new models for the creation, production and resourcing of urgent and necessary, risk-taking theatre in diverse settings for diverse audiences._x000d__x000a_"/>
    <s v="Theatre"/>
    <s v="Newcastle upon Tyne"/>
    <s v="North East"/>
    <s v="Newcastle upon Tyne Central"/>
    <s v="Westgate"/>
  </r>
  <r>
    <n v="2017"/>
    <s v="Palace Theatre Watford Ltd"/>
    <x v="2"/>
    <x v="2"/>
    <x v="4"/>
    <n v="790571"/>
    <s v="Watford Palace Theatre will be the creative heart of Watford and the leading arts organisation in Hertfordshire. It will engage with all of the communities that surround it. It will create inclusive live and interactive experiences, developing a national and international reputation for exceptional and diverse theatre._x000d__x000a__x000d__x000a_WPT will continue to develop its distinctive definition of a 21st century producing theatre - open to ideas, collaborative in approach, imaginative in its use of resources. Across artforms, a range of emerging and established artists will be actively supported and genuinely nurtured, in an entrepreneurial environment combining flexibility with artistic rigour."/>
    <s v="Theatre"/>
    <s v="Watford"/>
    <s v="East of England"/>
    <s v="Watford"/>
    <s v="Central"/>
  </r>
  <r>
    <n v="2017"/>
    <s v="Emergency Exit Arts"/>
    <x v="2"/>
    <x v="2"/>
    <x v="4"/>
    <n v="117924"/>
    <s v="Emergency Exit Arts (EEA)  _x000d__x000a_Enhancing places. _x000d__x000a_Enabling people._x000d__x000a_Astonishing audiences._x000d__x000a__x000d__x000a_EEA makes dynamic, surprising and ambitious work in the public realm by using a multi-disciplinary approach that responds to people, places and current agendas. EEA believe in providing access to high quality, inclusive opportunities for children and young people, helping them create responses to the places they live, work and play.  EEA helps develop the skills and talents of creative practitioners giving them further opportunities to work in the outdoor sector and beyond."/>
    <s v="Theatre"/>
    <s v="Greenwich"/>
    <s v="London"/>
    <s v="Greenwich and Woolwich"/>
    <s v="Peninsula"/>
  </r>
  <r>
    <n v="2017"/>
    <s v="Sadler's Wells Trust Ltd"/>
    <x v="2"/>
    <x v="2"/>
    <x v="4"/>
    <n v="2456153"/>
    <s v="Sadler’s Wells is a world leader in contemporary dance. _x000d__x000a_We curate and present a year-round programme of top international and British dance for audiences across three theatres in London. We also commission and produce original new productions from established and emerging artists as a way of supporting artists and enriching the art form with exciting new work._x000d__x000a_We tour our own productions to arts venues across England and around the world. _x000d__x000a_We aim to reach the widest possible audience and grow the public’s enjoyment and understanding of dance by making it accessible, relevant, meaningful and enriching. _x000d__x000a_"/>
    <s v="Dance"/>
    <s v="Islington"/>
    <s v="London"/>
    <s v="Islington South and Finsbury"/>
    <s v="Clerkenwell"/>
  </r>
  <r>
    <n v="2017"/>
    <s v="Colchester Arts Centre"/>
    <x v="2"/>
    <x v="2"/>
    <x v="4"/>
    <n v="190695"/>
    <s v="Mission_x000d__x000a_Colchester Arts Centre's mission is to promote, stimulate and nurture a diverse and dynamic series of arts events and activities of the highest quality.   _x000d__x000a__x000d__x000a_Our priorities _x000d__x000a__x000d__x000a_1._x0009_To foster talent._x000d__x000a_2._x0009_To allow diversity to flourish._x000d__x000a_3._x0009_To create and present new work._x000d__x000a_4._x0009_To nurture experimentation and innovation. _x000d__x000a_5._x0009_To develop and sustain international links._x000d__x000a_6._x0009_To build audiences from all sectors of our community._x000d__x000a_7._x0009_To provide vision, space, hope and ambition to children and young people._x000d__x000a_8.     To be outward looking and inclusive._x000d__x000a_"/>
    <s v="Combined arts"/>
    <s v="Colchester"/>
    <s v="East of England"/>
    <s v="Colchester"/>
    <s v="Castle"/>
  </r>
  <r>
    <n v="2017"/>
    <s v="Music for Youth"/>
    <x v="1"/>
    <x v="0"/>
    <x v="1"/>
    <n v="171840"/>
    <s v="MFY’s vision is that the musical achievements of all young musicians are celebrated on a national scale, and that young people are recognised as artists in their own right, who inspire and motivate their peers, supporters and the wider public. _x000d__x000a__x000d__x000a_Through provision of a national programme of high quality festivals, concerts and events, our mission is to create inspirational opportunities for a wide range of young people, teachers and leaders to perform, progress and showcase the richness and diversity of their music, championing excellence in its many forms. _x000d__x000a_"/>
    <s v="Music"/>
    <s v="Westminster"/>
    <s v="London"/>
    <s v="Cities of London and Westminster"/>
    <s v="St Jamess"/>
  </r>
  <r>
    <n v="2017"/>
    <s v="Sound and Music"/>
    <x v="2"/>
    <x v="2"/>
    <x v="4"/>
    <n v="704659"/>
    <s v="Sound and Music is the national agency for new music. Our mission is to unlock the creative potential of composers, open up their work for more people to enjoy, and create a vibrant and sustainable future for new music._x000d__x000a__x000d__x000a_We do this in three ways:_x000d__x000a_•_x0009_We support composers – we help composers develop their skills and careers through innovative talent development and other programmes_x000d__x000a_•_x0009_We increase audiences for new music – we make high quality new music more accessible to more people_x000d__x000a_•_x0009_We develop young composers– we inspire children and young people to listen and explore their musical creativity_x000d__x000a_"/>
    <s v="Music"/>
    <s v="Westminster"/>
    <s v="London"/>
    <s v="Cities of London and Westminster"/>
    <s v="St Jamess"/>
  </r>
  <r>
    <n v="2017"/>
    <s v="Contemporary Art Society"/>
    <x v="2"/>
    <x v="2"/>
    <x v="4"/>
    <n v="168324"/>
    <s v="The Contemporary Art Society develops public collections of contemporary art in the UK. We play a leading role in building inspirational collections of modern and contemporary art for audiences across the country. We do so in order to ensure the widest possible access to the work of living artists for audiences nationally and make a significant contribution to the cultural heritage of Britain. "/>
    <s v="Visual arts"/>
    <s v="Islington"/>
    <s v="London"/>
    <s v="Islington South and Finsbury"/>
    <s v="Bunhill"/>
  </r>
  <r>
    <n v="2017"/>
    <s v="Leeds Museums and Galleries"/>
    <x v="3"/>
    <x v="0"/>
    <x v="5"/>
    <n v="1590154"/>
    <s v="Leeds Museums and Galleries exists to collect, preserve and interpret historic, cultural and scientific collections and historic sites and use them as inspiration for educating, entertaining and inspiring the people of Leeds as well as visitors to the city.  We provide unique learning environments through the maintenance of these sites, their collections and through the operation of high quality, welcoming visitor attractions with associated commercial activity."/>
    <s v="Not art form specific"/>
    <s v="Leeds"/>
    <s v="Yorkshire and The Humber"/>
    <s v="Leeds Central"/>
    <s v="City and Hunslet"/>
  </r>
  <r>
    <n v="2017"/>
    <s v="Cheltenham Festivals"/>
    <x v="2"/>
    <x v="2"/>
    <x v="4"/>
    <n v="213551"/>
    <s v="To create world-class cultural festivals and year-round education programmes which are accessible to all, and which create unique experiences which push boundaries and transform perceptions through the arts and sciences.   "/>
    <s v="Combined arts"/>
    <s v="Cheltenham"/>
    <s v="South West"/>
    <s v="Cheltenham"/>
    <s v="Park"/>
  </r>
  <r>
    <n v="2017"/>
    <s v="Siobhan Davies Dance Company"/>
    <x v="2"/>
    <x v="2"/>
    <x v="4"/>
    <n v="582018"/>
    <s v="Siobhan Davies Dance and Independent Dance are a recognised, successful partnership previously attracting 6-year commitment from ACE for statutory funding.  Together they are artist-led organisations based at Siobhan Davies Studios whose partnership is based on deep artistic and administrative synergies.  Contributing to ACE’s goals individually and together they: _x000d__x000a_-_x0009_foster a learning environment that feeds many facets of dance artists’ practices _x000d__x000a_-_x0009_stimulate expanded definitions for dance as a contemporary art-form through interdisciplinary exchange_x000d__x000a_-_x0009_provide frameworks to develop critical reflections, academic research and teaching of dance_x000d__x000a_-_x0009_further the recognition of the rigour inherent to professional practice-based enquiry _x000d__x000a_"/>
    <s v="Dance"/>
    <s v="Southwark"/>
    <s v="London"/>
    <s v="Bermondsey and Old Southwark"/>
    <s v="Cathedrals"/>
  </r>
  <r>
    <n v="2017"/>
    <s v="Writing West Midlands"/>
    <x v="2"/>
    <x v="2"/>
    <x v="4"/>
    <n v="181044"/>
    <s v="Our mission is to support the making and sharing of creative writing and the development of creative writers in the West Midlands. We invest in creative writing activity of the highest quality and work with challenging and engaging literature in all written and performed forms, fiction and non-fiction. We work with writers and literature performers and with their readers, listeners and audiences. We work with imaginative literature of all genres, released on all platforms. We are innovators of literature development practice, contributing to the national arts ecology. "/>
    <s v="Literature"/>
    <s v="Birmingham"/>
    <s v="West Midlands"/>
    <s v="Birmingham, Ladywood"/>
    <s v="Nechells"/>
  </r>
  <r>
    <n v="2017"/>
    <s v="Customs House Trust Ltd"/>
    <x v="2"/>
    <x v="2"/>
    <x v="4"/>
    <n v="100678"/>
    <s v="The Customs House’s vision is to provide a platform for excellent art to be enjoyed, accessed and participated in by all. Through key programmes of combined art forms we aim to engage with, inspire, challenge and provide opportunities for artists, makers and our audiences - from children and young people through to a wide range of community groups, hard to reach and specialist audiences - to experience and participate in Great Art and Culture for All. "/>
    <s v="Combined arts"/>
    <s v="South Tyneside"/>
    <s v="North East"/>
    <s v="South Shields"/>
    <s v="Beacon and Bents"/>
  </r>
  <r>
    <n v="2017"/>
    <s v="Open Eye Gallery"/>
    <x v="2"/>
    <x v="2"/>
    <x v="4"/>
    <n v="192301"/>
    <s v="Open Eye champions photography as an art form and a creative practice relevant to everyone. We promote the practice, enjoyment and understanding of photography. Our cultural programmes are ambitious, aim for excellence, foster talent and skills amongst artists. We create challenging and entertaining opportunities for people of all ages from diverse social and cultural backgrounds to experience, appreciate and create distinctive and innovative photography. We contribute to Liverpool’s regeneration and reputation as a major tourist destination within a thriving and sustainable regional cultural economy. Open Eye is recognised as a leading UK photography gallery with a strong international profile."/>
    <s v="Visual arts"/>
    <s v="Liverpool"/>
    <s v="North West"/>
    <s v="Liverpool, Riverside"/>
    <s v="Central"/>
  </r>
  <r>
    <n v="2017"/>
    <s v="Cumbria Theatre Trust"/>
    <x v="2"/>
    <x v="2"/>
    <x v="4"/>
    <n v="604067"/>
    <s v="The mission of Cumbria Theatre Trust is to provide a year-round theatre and performing arts resource for communities of, and visitors to, Cumbria.  The Trust’s charitable purposes are to promote and advance the arts and in particular the performing arts for the benefit of the public and to promote and advance education through the development and delivery of creative learning programmes for people of all ages.  Our objectives are delivered principally through the operation of Theatre by the Lake (TBTL) in Keswick, a regional producing theatre."/>
    <s v="Theatre"/>
    <s v="Allerdale"/>
    <s v="North West"/>
    <s v="Copeland"/>
    <s v="Keswick"/>
  </r>
  <r>
    <n v="2017"/>
    <s v="The Met"/>
    <x v="2"/>
    <x v="2"/>
    <x v="4"/>
    <n v="100580"/>
    <s v="BMAA will promote the arts and use of the arts throughout Bury for cultural, community and economic development. _x000d__x000a__x000d__x000a__x000d__x000a_The Met will therefore_x000d__x000a_•_x0009_promote a distinctive and varied programme of high quality events and activities with local, regional and national appeal;_x000d__x000a_•_x0009_widen access by developing a programme which recognises the diversity of the communities it serves;_x000d__x000a_•_x0009_support the creative activities of individual artists and groups working in Bury and the Region;_x000d__x000a_•_x0009_promote artists’ work which is entertaining and challenging;_x000d__x000a_•_x0009_support initiatives to promote the arts in Bury and the Region;_x000d__x000a_•_x0009_work in partnership with relevant agencies promoting the arts and Bury._x000d__x000a__x000d__x000a_"/>
    <s v="Combined arts"/>
    <s v="Bury"/>
    <s v="North West"/>
    <s v="Bury North"/>
    <s v="East"/>
  </r>
  <r>
    <n v="2017"/>
    <s v="Watermans"/>
    <x v="2"/>
    <x v="2"/>
    <x v="4"/>
    <n v="100580"/>
    <s v="Watermans is a mid-scale arts centre presenting high quality performance, visual arts and film.  It is the only London venue to offer a year-round exhibition programme of new media arts.  _x000d__x000a__x000d__x000a_Watermans’ mission statement is to inspire communities through creative practice._x000d__x000a__x000d__x000a_Specifically, the organisation's three key goals are to:_x000d__x000a__x000d__x000a_1_x0009_build an engaging and interactive programme with West London communities_x000d__x000a__x000d__x000a_2_x0009_bring communities together through cultural participation_x000d__x000a__x000d__x000a_3_x0009_promote engagement with innovative digital and new media arts practice_x000d__x000a__x000d__x000a_Watermans engages wider audiences through an extensive participation programme across West London and a growing outdoor arts offer in Hounslow._x000d__x000a_"/>
    <s v="Combined arts"/>
    <s v="Hounslow"/>
    <s v="London"/>
    <s v="Brentford and Isleworth"/>
    <s v="Brentford"/>
  </r>
  <r>
    <n v="2017"/>
    <s v="Birmingham Contemporary Music Group"/>
    <x v="2"/>
    <x v="2"/>
    <x v="4"/>
    <n v="319653"/>
    <s v="BCMG’s mission is to champion the most forward-looking music of the twentieth and_x000d__x000a_twenty-first centuries regionally, nationally and internationally. We do this from our_x000d__x000a_Birmingham base through an integrated programme of performances, commissions_x000d__x000a_and learning activity."/>
    <s v="Music"/>
    <s v="Birmingham"/>
    <s v="West Midlands"/>
    <s v="Birmingham, Ladywood"/>
    <s v="Ladywood"/>
  </r>
  <r>
    <n v="2017"/>
    <s v="Nottingham Playhouse Trust Limited"/>
    <x v="2"/>
    <x v="2"/>
    <x v="4"/>
    <n v="1354807"/>
    <s v="Nottingham Playhouse exists to make world class work that is as diverse as the community it serves.   It achieves this through a programme of new writing, extensive and inclusive participation activity around the creative arts and a wide reaching and ambitious production schedule in the main theatre and smaller Neville Studio. "/>
    <s v="Theatre"/>
    <s v="Postcode not Specified"/>
    <s v="Postcode not Specified"/>
    <s v="Postcode not Specified"/>
    <s v="Postcode not Specified"/>
  </r>
  <r>
    <n v="2017"/>
    <s v="Site Gallery"/>
    <x v="2"/>
    <x v="2"/>
    <x v="4"/>
    <n v="194107"/>
    <s v="Site Gallery is Sheffield’s leading international contemporary art space, supporting artists specialising in moving image, new media and performance. _x000d__x000a__x000d__x000a_Pioneering emerging art practices and ideas, we works in partnership with local, regional and international collaborators to nurture artistic talent and support the development of contemporary art. _x000d__x000a__x000d__x000a_Inspiring new thinking and debate through our public programmes and participatory activity, connecting people to artists and to art, is at the heart of what we do._x000d__x000a_"/>
    <s v="Visual arts"/>
    <s v="Sheffield"/>
    <s v="Yorkshire and The Humber"/>
    <s v="Sheffield Central"/>
    <s v="City"/>
  </r>
  <r>
    <n v="2017"/>
    <s v="Discover Children's Story Centre "/>
    <x v="2"/>
    <x v="2"/>
    <x v="4"/>
    <n v="71870"/>
    <s v="Discover Children’s Story Centre is the UK’s first hands-on creative literature centre for children aged 0-11 years and their families/carers. Our prime purpose is to provide excellent artistic experiences for disadvantaged children and adults living in east London, support and develop their imagination, creativity and curiosity in a magical and stimulating environment and facilitate connections between communities. Our Story Centre consists of captivating environments co-created by artist and children.  We invite leading-edge artists from many disciplines; authors, illustrators, poets, visual artists, storytellers and puppeteers, to create new ways of telling and sharing stories."/>
    <s v="Literature"/>
    <s v="Newham"/>
    <s v="London"/>
    <s v="West Ham"/>
    <s v="Stratford and New Town"/>
  </r>
  <r>
    <n v="2017"/>
    <s v="London International Festival of Theatre"/>
    <x v="2"/>
    <x v="2"/>
    <x v="4"/>
    <n v="452608"/>
    <s v="LIFT creates extraordinary cultural events, festivals and experiences for London. Inspired by the internationalism of the city it invites artists from around the world to connect with Londoners and create theatre that lifts us out of the ordinary. It transforms our understanding of ourselves, our communities and the world around us. It strives to be a pioneer in developing a new participatory culture, new cultural ideas and imaginative uses of public space."/>
    <s v="Theatre"/>
    <s v="Tower Hamlets"/>
    <s v="London"/>
    <s v="Bethnal Green and Bow"/>
    <s v="Spitalfields and Banglatown"/>
  </r>
  <r>
    <n v="2017"/>
    <s v="Pavilion Dance South West Ltd"/>
    <x v="2"/>
    <x v="2"/>
    <x v="4"/>
    <n v="386216"/>
    <s v="Pavilion Dance South West (PDSW) celebrates and encourages dance nationally, building strong local and regional partnerships to connect dance to a diverse and broad public, through excellent creation, performance and participation opportunities. _x000d__x000a__x000d__x000a_PDSW’s creative priorities are:_x000d__x000a_• Bounce:   Inspiring children and young people in and through dance _x000d__x000a_• Grow:       Challenging &amp; supporting artists &amp; makers to respond creatively to opportunities &amp; markets   _x000d__x000a_• Shift: _x0009_    Developing and testing new ideas for commissioning, producing and distributing dance _x000d__x000a_• Share: _x0009_    Championing and supporting an audience’s right to feel connected and engaged with dance _x000d__x000a_• Breathe:   Advocating for and embedding dance into society’s health and well being provision_x000d__x000a_"/>
    <s v="Dance"/>
    <s v="Bournemouth"/>
    <s v="South West"/>
    <s v="Bournemouth West"/>
    <s v="Central"/>
  </r>
  <r>
    <n v="2017"/>
    <s v="New Contemporaries (1988) Limited"/>
    <x v="2"/>
    <x v="2"/>
    <x v="4"/>
    <n v="117789"/>
    <s v="New Contemporaries is the UK’s leading organisation that develops, promotes and supports the best emerging talent from national art schools. New Contemporaries:_x000d__x000a_• supports artistic excellence by providing various platforms to highlight emerging work; _x000d__x000a_• nurtures and develops the professional skills of emerging artists; _x000d__x000a_• supports emerging talent through its network of past exhibitors, selectors and arts professionals; _x000d__x000a_• provides opportunities for national audiences to see and discuss emerging practice; _x000d__x000a_• facilitates the transition from formal education to professional career by giving emerging work a credibility, value and public exposure;_x000d__x000a_• provides an effective and viable infrastructure that directs maximum resources to supporting artists._x000d__x000a_"/>
    <s v="Visual arts"/>
    <s v="Tower Hamlets"/>
    <s v="London"/>
    <s v="Bethnal Green and Bow"/>
    <s v="Weavers"/>
  </r>
  <r>
    <n v="2017"/>
    <s v="The Artangel Trust"/>
    <x v="2"/>
    <x v="2"/>
    <x v="4"/>
    <n v="852333"/>
    <s v="Artangel works with exceptional artists to realise extraordinary projects for sites and situations throughout Britain and beyond.  _x000d__x000a__x000d__x000a_Transforming materials and media, places and spaces, Artangel challenges artists to create new forms of expression and different modes of encounter,  experienced by the widest possible public._x000d__x000a__x000d__x000a_As a national agency for the new, we work in the belief that artists have a formative role to play in shaping and strengthening our cultural identity._x000d__x000a_"/>
    <s v="Visual arts"/>
    <s v="Camden"/>
    <s v="London"/>
    <s v="Holborn and St Pancras"/>
    <s v="Holborn and Covent Garden"/>
  </r>
  <r>
    <n v="2017"/>
    <s v="City Of Birmingham Symphony Orchestra"/>
    <x v="2"/>
    <x v="2"/>
    <x v="4"/>
    <n v="2180983"/>
    <s v="The CBSO offers musical excellence in performance and education, for the widest possible audience in Birmingham and the West Midlands, covering a broad range of repertoire including new music, via a family of instrumental and choral ensembles, led by a world-class symphony orchestra, and acts as an ambassador for Birmingham, the region and the UK."/>
    <s v="Music"/>
    <s v="Birmingham"/>
    <s v="West Midlands"/>
    <s v="Birmingham, Ladywood"/>
    <s v="Ladywood"/>
  </r>
  <r>
    <n v="2017"/>
    <s v="Leicester Print Workshop Studios and Resource"/>
    <x v="2"/>
    <x v="2"/>
    <x v="4"/>
    <n v="70290"/>
    <s v="LPW is printmaking central, a repository for knowledge and expertise.  Working within a national and international printmaking network we promote, sustain and advance fine art printmaking:_x000d__x000a_as a contemporary visual art form; as a craft and skill; as a focus for exhibitions, commissions and projects; in schools, with community groups, to artists and to the general public. _x000d__x000a__x000d__x000a_We make a creative impression and a meaningful contribution to visual arts in the Midlands and beyond."/>
    <s v="Visual arts"/>
    <s v="Leicester"/>
    <s v="East Midlands"/>
    <s v="Leicester South"/>
    <s v="Stoneygate"/>
  </r>
  <r>
    <n v="2017"/>
    <s v="The Bluecoat"/>
    <x v="2"/>
    <x v="2"/>
    <x v="4"/>
    <n v="486887"/>
    <s v="The Bluecoat is Liverpool’s centre for the contemporary arts - a meeting place where we create a strong dynamic between art, the city and culture of Liverpool and the everyday life of our times. _x000d__x000a_ _x000d__x000a_Our purpose is to open up possibilities for individuals and communities by: _x000d__x000a__x000d__x000a_·         offering experiences of the arts that are resonant, distinctive and profound;_x000d__x000a_·         helping diverse artists to find their voice, develop their work and sustain their practice;_x000d__x000a_·         opening our historic building to makers, traders and visitors;_x000d__x000a_·         making connections – virtual and live - between Liverpool and the rest of the world._x000d__x000a_"/>
    <s v="Combined arts"/>
    <s v="Liverpool"/>
    <s v="North West"/>
    <s v="Liverpool, Riverside"/>
    <s v="Central"/>
  </r>
  <r>
    <n v="2017"/>
    <s v="Salisbury Arts Theatre Ltd"/>
    <x v="2"/>
    <x v="2"/>
    <x v="4"/>
    <n v="844289"/>
    <s v="Salisbury Playhouse’s mission is to produce and present high quality theatre in the South West of England. We exist to provide a diverse programme of theatre for and in the community, enriching the lives of those who live in our city, county and region. We are committed to quality, innovation, diversity and accessibility and work collaboratively with a wide range of partners. Through the work that happens on our stages and through our wide-ranging Participation programme, we actively contribute to the goals of our key stakeholders – Arts Council England and Wiltshire Council."/>
    <s v="Theatre"/>
    <s v="Wiltshire"/>
    <s v="South West"/>
    <s v="Salisbury"/>
    <s v="Salisbury St Edmund and Milford"/>
  </r>
  <r>
    <n v="2017"/>
    <s v="Art House"/>
    <x v="2"/>
    <x v="2"/>
    <x v="4"/>
    <n v="131687"/>
    <s v="By 2020 the Art House will be acknowledged as the leading UK visual arts organisation situating diverse art and artists at the heart of cultural debate by: _x000d__x000a_•_x0009_Developing artists’ potential _x000d__x000a_•_x0009_Inspiring audiences _x000d__x000a_•_x0009_Nationwide membership and international networks,_x000d__x000a__x000d__x000a_Focusing on removing barriers, the Art House provides time, space and support for artists to develop professionally and artistically, to make work and engage with audiences by:_x000d__x000a_1._x0009_Sparking creative exchange and experimentation with artists and audiences _x000d__x000a_2._x0009_Challenging conventional approaches to diversity and the arts_x000d__x000a_3._x0009_Instigating and disseminating research and debate _x000d__x000a_4._x0009_Providing accessible, affordable work environments and professional support_x000d__x000a_"/>
    <s v="Visual arts"/>
    <s v="Wakefield"/>
    <s v="Yorkshire and The Humber"/>
    <s v="Wakefield"/>
    <s v="Wakefield North"/>
  </r>
  <r>
    <n v="2017"/>
    <s v="Jacksons Lane"/>
    <x v="2"/>
    <x v="2"/>
    <x v="4"/>
    <n v="129748"/>
    <s v="Jacksons Lane is the flagship arts and cultural venue in Haringey, creating a year-round programme that encompasses the best in contemporary performance, arts participation, cultural education and outreach work for both its community and the sector as a whole. _x000d__x000a__x000d__x000a_Jacksons Lane is committed to leading the way in the creation, production, presentation and artist/audience development of and for contemporary circus theatre. _x000d__x000a__x000d__x000a_Jacksons Lane exists to empower, and ignite creativity within, the diverse North London community and works tirelessly to overcome traditional barriers - including age, socio-economic background and geography – to achieve full engagement with the arts for everyone_x000d__x000a_"/>
    <s v="Combined arts"/>
    <s v="Haringey"/>
    <s v="London"/>
    <s v="Hornsey and Wood Green"/>
    <s v="Highgate"/>
  </r>
  <r>
    <n v="2017"/>
    <s v="Colchester Mercury Theatre Limited"/>
    <x v="2"/>
    <x v="2"/>
    <x v="4"/>
    <n v="777378"/>
    <s v="The Mercury Theatre creates opportunities for people to experience the extraordinary power of live theatre to make them think, feel, express, share and be part of something._x000d__x000a__x000d__x000a_Our vision is to nurture and present the highest quality work that engages all age groups, is current, inclusive, inspirational and transformative._x000d__x000a__x0009__x000d__x000a_Our mission is to place theatre at the heart of the cultural life of Colchester, and to make work that reaches audiences and generates attention regionally and nationally. _x000d__x000a__x000d__x000a_We remain responsive to the rapidly changing theatre landscape but will always place artists and audiences at the heart of everything we do._x000d__x000a_"/>
    <s v="Theatre"/>
    <s v="Colchester"/>
    <s v="East of England"/>
    <s v="Colchester"/>
    <s v="Castle"/>
  </r>
  <r>
    <n v="2017"/>
    <s v="Manchester International Festival"/>
    <x v="2"/>
    <x v="2"/>
    <x v="4"/>
    <n v="729134"/>
    <s v="Manchester International Festival is unique: an artist-led, commissioning biennial festival presenting only new work &amp; special events from across the spectrum of performing arts, visual arts and popular culture. _x000d__x000a__x000d__x000a_MIF supports leading artists to make original work and advance their art form, establishing partnerships with international arts organisations to ensure that many of these shows are seen around the world following their premiere in Manchester. _x000d__x000a__x000d__x000a_This distinctive commissioning model gives MIF a clear point of difference and has helped to secure Manchester’s reputation as a leading cultural city, building the creative potential of its communities, artists, arts organisations &amp; practitioners. _x000d__x000a_"/>
    <s v="Combined arts"/>
    <s v="Manchester"/>
    <s v="North West"/>
    <s v="Manchester Central"/>
    <s v="City Centre"/>
  </r>
  <r>
    <n v="2017"/>
    <s v="DanceEast"/>
    <x v="2"/>
    <x v="2"/>
    <x v="4"/>
    <n v="810153"/>
    <s v="DanceEast is the curator of the Jerwood DanceHouse, the home of Dance in the East of England. It is both an agency for innovation and a cultural destination, offering a portfolio of activities that are simultaneously artist-centred and audience-friendly. _x000d__x000a_ _x000d__x000a_Raising aspiration, engaging the public and inspiring artists, DanceEast’s programme embraces the artistic, educational, social and recreational roles that Dance plays in the local and national arts ecology._x000d__x000a__x000d__x000a_At the heart of DanceEast's programme and service delivery is a celebration of diversity, a championing of excellence and a commitment to providing access for all."/>
    <s v="Dance"/>
    <s v="Ipswich"/>
    <s v="East of England"/>
    <s v="Ipswich"/>
    <s v="Alexandra"/>
  </r>
  <r>
    <n v="2017"/>
    <s v="The Roundhouse"/>
    <x v="2"/>
    <x v="2"/>
    <x v="4"/>
    <n v="974713"/>
    <s v="The Roundhouse exists to provide a place of inspiration where artists and emerging talent create extraordinary work and where young people can grow creatively and as individuals."/>
    <s v="Combined arts"/>
    <s v="Camden"/>
    <s v="London"/>
    <s v="Holborn and St Pancras"/>
    <s v="Camden Town with Primrose Hill"/>
  </r>
  <r>
    <n v="2017"/>
    <s v="Bristol's Museums, Galleries &amp; Archives (BMGA)"/>
    <x v="3"/>
    <x v="0"/>
    <x v="5"/>
    <n v="1576082"/>
    <s v="To inspire people to enjoy and learn from the city’s collections and the stories they tell about Bristol and the world. "/>
    <s v="Not art form specific"/>
    <s v="Bristol, City of"/>
    <s v="South West"/>
    <s v="Bristol West"/>
    <s v="Central"/>
  </r>
  <r>
    <n v="2017"/>
    <s v="Young Vic Company"/>
    <x v="2"/>
    <x v="2"/>
    <x v="4"/>
    <n v="1760143"/>
    <s v="Our vision is_x000d__x000a_Great shows for great audiences, now and in the future_x000d__x000a_ _x000d__x000a_Our purpose is_x000d__x000a_To create the largest number of relationships of the greatest variety with the broadest range of artists and audience at the deepest level – through theatre_x000d__x000a_ _x000d__x000a_Our goals are_x000d__x000a_-        to make great theatre with the world’s finest theatre artists_x000d__x000a_-        to create theatre that changes the way people look at the world_x000d__x000a_-        to find, nurture and produce the great theatre artists of the future_x000d__x000a_-        to encourage new unexpected artists and audiences into being_x000d__x000a_-        to connect to and collaborate with theatre makers and audiences across the world_x000d__x000a_"/>
    <s v="Theatre"/>
    <s v="Lambeth"/>
    <s v="London"/>
    <s v="Vauxhall"/>
    <s v="Bishops"/>
  </r>
  <r>
    <n v="2017"/>
    <s v="Almeida Theatre Company Ltd"/>
    <x v="2"/>
    <x v="2"/>
    <x v="4"/>
    <n v="675499"/>
    <s v="The Almeida exists to launch the next generation of British artists onto the world stage. _x000d__x000a__x000d__x000a_A small room with an international reputation, the Almeida began life as a literary and scientific society – complete with library, lecture theatre and laboratory.  From the beginning, our building existed to investigate the world._x000d__x000a__x000d__x000a_Today we aim to create the most innovative theatre in the world discovering and nurturing artists from around the country under the leadership of Rupert Goold._x000d__x000a__x000d__x000a_Whether new work or reinvigorated classic, whether in our theatre, on the road or online, the Almeida makes work to excite and entertain with extraordinary art, every day._x000d__x000a_"/>
    <s v="Theatre"/>
    <s v="Islington"/>
    <s v="London"/>
    <s v="Islington South and Finsbury"/>
    <s v="St Marys"/>
  </r>
  <r>
    <n v="2017"/>
    <s v="The New Carnival Company"/>
    <x v="2"/>
    <x v="2"/>
    <x v="4"/>
    <n v="76661"/>
    <s v="The New Carnival Company is a CIC formed in 2011 to promote and diversify the nationally acclaimed carnival arts engagement and learning programmes emanating from the Isle of Wight._x000d__x000a__x000d__x000a_Our mission is: “To work together to bring out the very best in people, helping them achieve their creative potential through the production of spectacular and engaging outdoor events”_x000d__x000a__x000d__x000a_Each of our projects is a unique journey. We listen and respond. We are ambitious and resourceful. We strive to produce excellence in the quality of our art, our teaching and the practice of our business._x000d__x000a__x000d__x000a_We love what we do._x000d__x000a_"/>
    <s v="Combined arts"/>
    <s v="Isle of Wight"/>
    <s v="South East"/>
    <s v="Isle of Wight"/>
    <s v="Ryde North West"/>
  </r>
  <r>
    <n v="2017"/>
    <s v="Akademi South Asian Dance UK"/>
    <x v="2"/>
    <x v="2"/>
    <x v="4"/>
    <n v="215000"/>
    <s v="Akademi exists to encourage excellence in the practice and appreciation of South Asian Dance within a contemporary artistic, social and educational context in England._x000d__x000a__x000d__x000a_Akademi is a local organisation with a global perspective.  Through our talent development projects, critical debate, production of ambitious pioneering dance performances for non-conventional and outdoor spaces, we create opportunities for upcoming and mid career artists. With an art form rooted in classical tradition and at the cutting edge of contemporary, creative British life, our work engages the widest spectrum of the public reaching approximately 119,750 people over the past three years. "/>
    <s v="Dance"/>
    <s v="Camden"/>
    <s v="London"/>
    <s v="Hampstead and Kilburn"/>
    <s v="Belsize"/>
  </r>
  <r>
    <n v="2017"/>
    <s v="London Sinfonietta"/>
    <x v="2"/>
    <x v="2"/>
    <x v="4"/>
    <n v="499565"/>
    <s v="The London Sinfonietta’s mission is to place the best contemporary classical music at the heart of today’s culture; engaging, challenging and educating the public through inspiring performances of the highest standard, and taking risks to develop new work and talent."/>
    <s v="Music"/>
    <s v="Islington"/>
    <s v="London"/>
    <s v="Islington South and Finsbury"/>
    <s v="Caledonian"/>
  </r>
  <r>
    <n v="2017"/>
    <s v="Institute of Contemporary Arts"/>
    <x v="2"/>
    <x v="2"/>
    <x v="4"/>
    <n v="862441"/>
    <s v="ICA Vision_x000d__x000a_Like a lens, the ICA focuses on developments in contemporary art and culture at any given moment. The interdisciplinary programme is fast moving, fluid and reflects what is happening in the world._x000d__x000a__x000d__x000a_ICA Mission_x000d__x000a_The objects for which the Company is established are to promote the education of the community by encouraging the understanding, appreciation and development of the arts generally and particularly of contemporary art as expressed in painting, etching, engraving, drawing, poetry, philosophy, literature, drama, music, opera, ballet, sculpture, architecture, designs, photography, films, radio and television of educational and cultural value._x000d__x000a_"/>
    <s v="Visual arts"/>
    <s v="Westminster"/>
    <s v="London"/>
    <s v="Cities of London and Westminster"/>
    <s v="St Jamess"/>
  </r>
  <r>
    <n v="2017"/>
    <s v="Photoworks"/>
    <x v="2"/>
    <x v="2"/>
    <x v="4"/>
    <n v="268315"/>
    <s v="Photoworks is dedicated to enabling participation in photography, the most democratic medium of our contemporary visual culture._x000d__x000a__x000d__x000a_We do this by connecting outstanding artists with diverse audiences through an innovative range of projects, events and platforms._x000d__x000a__x000d__x000a_Collaboration is central to our work, making us an agile and responsive organisation, able to deliver projects at local, regional, national and international level._x000d__x000a_"/>
    <s v="Visual arts"/>
    <s v="Brighton and Hove"/>
    <s v="South East"/>
    <s v="Brighton, Kemptown"/>
    <s v="Queens Park"/>
  </r>
  <r>
    <n v="2017"/>
    <s v="Bridport Arts Centre"/>
    <x v="2"/>
    <x v="2"/>
    <x v="4"/>
    <n v="57412"/>
    <s v="Vision:_x000d__x000a_To be a unique and inspiring venue, at the heart of the Bridport and West Dorset community, reaching out to engage and entertain._x000d__x000a__x000d__x000a_Mission:_x000d__x000a_•_x0009_Provide a vibrant, diverse and ambitious programme of creative activities_x000d__x000a_•_x0009_Initiate and promote new work in contemporary visual and performing arts_x000d__x000a_•_x0009_Encourage greater participation in the arts from the widest range of people_x000d__x000a_•_x0009_Entertain, and enhance the quality of life for, the people of Bridport and West Dorset_x000d__x000a_•_x0009_Contribute to the local economy, directly and via support to local artists and people aspiring to be artists._x000d__x000a_•_x0009_Generate and sustain sufficient resources to deliver our vision_x000d__x000a_"/>
    <s v="Combined arts"/>
    <s v="West Dorset"/>
    <s v="South West"/>
    <s v="West Dorset"/>
    <s v="Bridport South"/>
  </r>
  <r>
    <n v="2017"/>
    <s v="Coney Ltd"/>
    <x v="2"/>
    <x v="2"/>
    <x v="4"/>
    <n v="122828"/>
    <s v="Coney are interactive theatre-makers. We create dynamic, responsive experiences that take place anywhere that people gather: in theatres, schools, museums on the streets and online. We invite audiences every step of the way towards co-creation, stepping into our worlds for meaningful play, sometimes deciding how the story ends._x000d__x000a__x000d__x000a_Coney’s mission is:_x000d__x000a_-To harness creativity to make work with artistic, educational and social impact._x000d__x000a_-To combine theatre, game mechanics and pervasive technology to give audiences meaningful agency over what happens during the live experience._x000d__x000a_-To create work that is inspired and guided by our founding principles of adventure, curiosity and loveliness."/>
    <s v="Theatre"/>
    <s v="Tower Hamlets"/>
    <s v="London"/>
    <s v="Bethnal Green and Bow"/>
    <s v="Spitalfields and Banglatown"/>
  </r>
  <r>
    <n v="2017"/>
    <s v="NewcastleGateshead Initiative"/>
    <x v="2"/>
    <x v="2"/>
    <x v="4"/>
    <n v="100000"/>
    <s v="Juice’s vision is to be the leading national children and young people’s arts festival in the UK. _x000d__x000a_"/>
    <s v="Not Specified"/>
    <s v="Gateshead"/>
    <s v="North East"/>
    <s v="Gateshead"/>
    <s v="Bridges"/>
  </r>
  <r>
    <n v="2017"/>
    <s v="Artsadmin"/>
    <x v="2"/>
    <x v="2"/>
    <x v="4"/>
    <n v="533072"/>
    <s v="Artsadmin is an arts lab for the 21st Century. We support the most innovative artists to realise ambitious artworks for audiences around the world. We’re passionate about innovative and radical approaches – whether performances, site-specific events, participatory or interdisciplinary artworks._x000d__x000a__x000d__x000a_We;_x000d__x000a_•_x0009_Discover and develop artistic talent _x000d__x000a_•_x0009_Create supportive spaces for experimentation_x000d__x000a_•_x0009_Find meaningful contexts through which to reach the widest audiences_x000d__x000a_•_x0009_Are truly collaborative _x000d__x000a_•_x0009_Tackle issues around social justice, inclusivity, communities, climate and environment_x000d__x000a__x000d__x000a_We believe artists can help us understand and interrogate the world we live in and that the best artistic experiences can change the world."/>
    <s v="Combined arts"/>
    <s v="Tower Hamlets"/>
    <s v="London"/>
    <s v="Bethnal Green and Bow"/>
    <s v="Spitalfields and Banglatown"/>
  </r>
  <r>
    <n v="2017"/>
    <s v="Huddersfield Contemporary Music Festival"/>
    <x v="2"/>
    <x v="2"/>
    <x v="4"/>
    <n v="241627"/>
    <s v="hcmf// is the UK’s largest annual, international festival of new and experimental music, taking place over 10 days and consisting of 50 events, including concerts, music theatre, mixed-media, installations, talks and films, with a year round Learning and Participation programme, devised integrally as part of the artistic programme, and to respond to regional and national need._x000d__x000a__x000d__x000a_An international platform for new music in the UK, the Festival enthuses existing and attracts new audiences, through innovative programming and informed presentation - providing opportunities for British artists to present their work and, as a producer, developing opportunities for British artists internationally._x000d__x000a_"/>
    <s v="Music"/>
    <s v="Kirklees"/>
    <s v="Yorkshire and The Humber"/>
    <s v="Huddersfield"/>
    <s v="Newsome"/>
  </r>
  <r>
    <n v="2017"/>
    <s v="Institute of International Visual Arts"/>
    <x v="2"/>
    <x v="2"/>
    <x v="4"/>
    <n v="228344"/>
    <s v="Iniva (Institute of International Visual Arts) is a centre for global art and artists, reflecting the diversity of contemporary society. Focusing upon artistic practice we explore key issues in society and politics through exhibitions, educational projects, digital initiatives, research and publishing. We are committed to wider public engagement and simultaneously contribute to research and knowledge production.  We offer a physical and digital space for artistic experiment, cultural debate and the exchange of ideas. Operating from Rivington Place, Hackney, we connect with the histories and communities of East London while continuing to present our activities nationally as well as internationally."/>
    <s v="Visual arts"/>
    <s v="Hackney"/>
    <s v="London"/>
    <s v="Hackney South and Shoreditch"/>
    <s v="Hoxton East and Shoreditch"/>
  </r>
  <r>
    <n v="2017"/>
    <s v="Crafts Council"/>
    <x v="2"/>
    <x v="2"/>
    <x v="4"/>
    <n v="2503853"/>
    <s v="The Crafts Council is the national development agency for contemporary craft.  _x000d__x000a__x000d__x000a_We believe that craft and making play a dynamic and vigorous role in the UK’s social, economic and cultural life. _x000d__x000a__x000d__x000a_Our goal is to make the UK the best place to make, see, collect and learn about contemporary craft by: _x000d__x000a__x000d__x000a_•_x0009_championing high quality contemporary craft, nationally and internationally;_x000d__x000a_•_x0009_enabling people nationwide to experience the full cultural value of contemporary craft;_x000d__x000a_•_x0009_increasing the sector’s economic potential and resilience; and_x000d__x000a_•_x0009_ensuring that children and young people can access inspiring opportunities to learn craft and directly experience working with materials. _x000d__x000a_  _x000d__x000a_"/>
    <s v="Visual arts"/>
    <s v="Islington"/>
    <s v="London"/>
    <s v="Islington South and Finsbury"/>
    <s v="Barnsbury"/>
  </r>
  <r>
    <n v="2017"/>
    <s v="Poole Arts Trust Limited"/>
    <x v="2"/>
    <x v="2"/>
    <x v="4"/>
    <n v="342213"/>
    <s v="Lighthouse is the centre of artistic excellence for live events, film and visual art in Poole, providing a dynamic cultural facility for Poole, Dorset and the South West. The organisation plays an essential part in the delivery of the National and Regional Arts Strategy and has an important role as a receiving venue for national and international theatre, dance, music, contemporary circus and film. We support and enable the creation of work and artist development and provide a home for the region’s orchestra, BSO. Lighthouse is integral to the economic and cultural profile of both the town and region."/>
    <s v="Combined arts"/>
    <s v="Poole"/>
    <s v="South West"/>
    <s v="Poole"/>
    <s v="Poole Town"/>
  </r>
  <r>
    <n v="2017"/>
    <s v="St Edmunds Arts Trust Ltd"/>
    <x v="2"/>
    <x v="2"/>
    <x v="4"/>
    <n v="259249"/>
    <s v="Salisbury Arts Centre’s mission and vision is to surprise, challenge and include people in thought-provoking creative experiences because communities thrive when imaginations fly._x000d__x000a__x000d__x000a_Our core values are_x000d__x000a__x000d__x000a_Involving everyone in an open, encouraging and inclusive environment_x000d__x000a__x000d__x000a_Being passionate about the arts and our place in the community_x000d__x000a__x000d__x000a_Pushing the boundaries by offering surprising, challenging new experiences_x000d__x000a__x000d__x000a_Inspiring the imagination with high quality work that is vibrant and alive_x000d__x000a__x000d__x000a_Going the extra mile to be welcoming, friendly and trusted"/>
    <s v="Visual arts"/>
    <s v="Wiltshire"/>
    <s v="South West"/>
    <s v="Salisbury"/>
    <s v="Salisbury St Edmund and Milford"/>
  </r>
  <r>
    <n v="2017"/>
    <s v="English PEN"/>
    <x v="2"/>
    <x v="2"/>
    <x v="4"/>
    <n v="229984"/>
    <s v="English PEN promotes the freedom to read and the freedom to write in the UK and around the world. We support access to great literature and to creative expression across society, seeking to bring as much of the world's finest writing to as many readers as possible, through public events, workshops and programmes. As the founding member of a worldwide network of writers, we are committed to addressing  barriers to literature and equipping people with the means and the opportunity to enjoy great art."/>
    <s v="Literature"/>
    <s v="Islington"/>
    <s v="London"/>
    <s v="Islington South and Finsbury"/>
    <s v="Clerkenwell"/>
  </r>
  <r>
    <n v="2017"/>
    <s v="The DanceXchange Limited"/>
    <x v="2"/>
    <x v="2"/>
    <x v="4"/>
    <n v="760126"/>
    <s v="DanceXchange is a strategic leader in the UK dance sector, presenting the best British dance, bringing outstanding artists from across the world to Birmingham, and developing its role as an innovative producing house. DanceXchange is committed to:_x000d__x000a_•_x0009_cultivating and promoting high quality dance and choreographic practice, both live and digital_x000d__x000a_•_x0009_engaging people of all backgrounds in dance – developing audiences, increasing participation, and deepening impact_x000d__x000a_•_x0009_supporting choreographers, dance artists and producers, and nurturing the next generation of artists and leaders _x000d__x000a_•_x0009_creating the conditions for dance to flourish, through leadership, advocacy, sustainable practice, and effective partnership working_x000d__x000a_"/>
    <s v="Dance"/>
    <s v="Birmingham"/>
    <s v="West Midlands"/>
    <s v="Birmingham, Ladywood"/>
    <s v="Nechells"/>
  </r>
  <r>
    <n v="2017"/>
    <s v="Watermill Theatre"/>
    <x v="2"/>
    <x v="2"/>
    <x v="4"/>
    <n v="450386"/>
    <s v="The Watermill’s purpose is to create great shows that audiences love._x000d__x000a__x000d__x000a_• Our unique setting, with actors and creative teams living and working onsite, is key to what we are_x000d__x000a__x000d__x000a_• We will continue to be a leading force in developing the theatre-makers of tomorrow, both in the wider profession and our local community_x000d__x000a__x000d__x000a_• We will ensure that every visit to The Watermill enhances its special place in people’s hearts._x000d__x000a_"/>
    <s v="Theatre"/>
    <s v="West Berkshire"/>
    <s v="South East"/>
    <s v="Newbury"/>
    <s v="Speen"/>
  </r>
  <r>
    <n v="2017"/>
    <s v="The Wiltshire Music Centre Trust Ltd"/>
    <x v="2"/>
    <x v="2"/>
    <x v="4"/>
    <n v="101675"/>
    <s v="The mission of Wiltshire Music Centre Trust is:_x000d__x000a_•_x0009_the advancement of music education for all ages and levels of ability, in and around the county of Wiltshire, placing the work of young musicians at the heart of this programme.  _x000d__x000a_•_x0009_the development of a high quality, varied and stimulating programme - in terms of the scope of activity, breadth of musical cultures, and range of people involved.  _x000d__x000a_•_x0009_to work with artists, other arts organisations and arts development agencies to achieve sustainable growth in participation, in the development of audiences, and of the art-form._x000d__x000a_"/>
    <s v="Music"/>
    <s v="Wiltshire"/>
    <s v="South West"/>
    <s v="Chippenham"/>
    <s v="Bradford-on-Avon North"/>
  </r>
  <r>
    <n v="2017"/>
    <s v="Norfolk &amp; Norwich Festival Ltd"/>
    <x v="2"/>
    <x v="2"/>
    <x v="4"/>
    <n v="814527"/>
    <s v="Norfolk &amp; Norwich Festival is the flagship arts festival for the East of England and uses the transformational value of the arts, culture and creativity to bring about positive change for individuals, communities and the places in which they live. _x000d__x000a__x000d__x000a_NNF aims to expand and enhance opportunities for:_x000d__x000a__x000d__x000a_•_x0009_the creation, production  and presentation of excellent, innovative art_x000d__x000a_•_x0009_the  support of new talent_x000d__x000a_•_x0009_participation in and engagement with NNF’s Festival and Festival related Bridge work _x000d__x000a__x000d__x000a_underpinned by robust planning, financial management and governance; first rate communications; and with income generation and expenditure calculated to maximise delivery of its aims. _x000d__x000a_"/>
    <s v="Combined arts"/>
    <s v="Norwich"/>
    <s v="East of England"/>
    <s v="Norwich South"/>
    <s v="Thorpe Hamlet"/>
  </r>
  <r>
    <n v="2017"/>
    <s v="Manchester Camerata"/>
    <x v="2"/>
    <x v="2"/>
    <x v="4"/>
    <n v="156620"/>
    <s v="2020 Vision: Redefine what an orchestra can do. _x000d__x000a__x000d__x000a_Purpose: Connect with everyone every time and promote social change in our communities._x000d__x000a__x000d__x000a_Manchester Camerata is a creative, innovative and flexible community of musicians and creative practitioners that puts learning and the quality of the audience/participant experience at the heart of our work._x000d__x000a__x000d__x000a_This proposal sets out the first step to achieving our vision, and is a catalyst for the delivery of two wider ambition projects: ‘Collective’ (an action research-led partnership to establish a new, sustainable funding model for arts organisations) and ‘Exceptional Artist Partnerships’ (a new artistic leadership model)."/>
    <s v="Music"/>
    <s v="Manchester"/>
    <s v="North West"/>
    <s v="Manchester Central"/>
    <s v="Hulme"/>
  </r>
  <r>
    <n v="2017"/>
    <s v="Freedom Studios"/>
    <x v="2"/>
    <x v="2"/>
    <x v="4"/>
    <n v="140949"/>
    <s v="Mission:_x000d__x000a_To make theatre and tell stories that connect different people and communities, inspired by Bradford and which impact on the world._x000d__x000a__x000d__x000a_Purpose:_x000d__x000a_•_x0009_To create innovative, high quality theatre experiences in non-traditional spaces inspired by Bradford,   one of the most diverse cities in England._x000d__x000a_•_x0009_To reach and engage with multicultural audiences, especially those who don’t normally go to the theatre._x000d__x000a_•_x0009_To tell compelling stories which reflect the diversity of contemporary Britain about different cultures meeting, provoking audiences to think and feel differently about others.  _x000d__x000a_•_x0009_To nurture and challenge diverse artists in Yorkshire._x000d__x000a_•_x0009_To help eradicate racism and prejudice._x000d__x000a_"/>
    <s v="Combined arts"/>
    <s v="Bradford"/>
    <s v="Yorkshire and The Humber"/>
    <s v="Bradford West"/>
    <s v="City"/>
  </r>
  <r>
    <n v="2017"/>
    <s v="Serious Events Ltd"/>
    <x v="2"/>
    <x v="2"/>
    <x v="4"/>
    <n v="452778"/>
    <s v="Serious is a distinctive force in contemporary live music, respected by artists, audiences and the wider community. _x000d__x000a__x000d__x000a_We achieve this by:-_x000d__x000a__x000d__x000a_•_x0009_Making great music performances. _x000d__x000a_•_x0009_Being innovators of quality and excellence. _x000d__x000a_•_x0009_Being leaders in talent development, learning and participation. _x000d__x000a_•_x0009_Inspiring artists, audiences and communities by creating and shaping unique experiences_x000d__x000a_•_x0009_Collaborating to achieve common goals nationally and internationally, with our wide range of partners - artists, festivals, venues, producers, government bodies, local authorities, trusts and foundations, business, third sector and individuals. _x000d__x000a_•_x0009_Engaging audiences extensively - harnessing the potential of digital media. _x000d__x000a_•_x0009_Underpinning our work with a sustainable and resilient organisation._x000d__x000a_"/>
    <s v="Music"/>
    <s v="Islington"/>
    <s v="London"/>
    <s v="Islington South and Finsbury"/>
    <s v="Clerkenwell"/>
  </r>
  <r>
    <n v="2017"/>
    <s v="Design Museum Ltd"/>
    <x v="2"/>
    <x v="2"/>
    <x v="4"/>
    <n v="170000"/>
    <s v="It is the Design Museum’s vision that everyone understands the value of design. _x000d__x000a__x000d__x000a_Our mission is that we will create the most inspiring, exciting and engaging design museum in the world, underpinned by four key values:_x000d__x000a_• Welcoming – making everyone feel that the museum is a place for them_x000d__x000a_• Collaborative – engaging with many partners to bring our vision to life_x000d__x000a_• Enterprising – working hard to make the museum a financial success and build a strong commercial reputation_x000d__x000a_• Provocative – challenging people to look and think afresh about design_x000d__x000a_"/>
    <s v="Not Specified"/>
    <s v="Kensington and Chelsea"/>
    <s v="London"/>
    <s v="Kensington"/>
    <s v="Abingdon"/>
  </r>
  <r>
    <n v="2017"/>
    <s v="The Stables"/>
    <x v="2"/>
    <x v="2"/>
    <x v="4"/>
    <n v="379223"/>
    <s v="Our vision is_x000d__x000a__x000d__x000a_“To engage the widest range of people with music in all its diversity” _x000d__x000a__x000d__x000a_Our mission is  _x000d__x000a__x000d__x000a_“To support the development of musical excellence and enrich more people’s lives with opportunities to access and experience great music” _x000d__x000a__x000d__x000a_Our 5 year aims include_x000d__x000a__x000d__x000a_•_x0009_Building a sustainable, inspiring, adventurous, accessible, and engaging organisation_x000d__x000a_•_x0009_Extending our sphere of operation, reach and impact locally, regionally, nationally and internationally_x000d__x000a_•_x0009_Exploring new ways of engaging audiences with music and reaching more people_x000d__x000a_•_x0009_Ensuring artistic excellence, diversity and integrity _x000d__x000a_•_x0009_Encouraging children and young people’s engagement with music _x000d__x000a_•_x0009_Supporting the development of artists_x000d__x000a__x000d__x000a_"/>
    <s v="Music"/>
    <s v="Milton Keynes"/>
    <s v="South East"/>
    <s v="Milton Keynes South"/>
    <s v="Danesborough and Walton"/>
  </r>
  <r>
    <n v="2017"/>
    <s v="Dance 4 Limited"/>
    <x v="2"/>
    <x v="2"/>
    <x v="4"/>
    <n v="471014"/>
    <s v="Through exploration of new territories in dance and choreography Dance4 provides inspirational artistic experiences by artists from across the world, engaging people of all ages across the East Midlands and beyond._x000d__x000a__x000d__x000a_We have a unique national voice in challenging the future of dance, supporting research and producing new work, driving forward the innovation of artists and the art form._x000d__x000a__x000d__x000a_As a strategic agent for dance, Dance4 provides leadership in Nottingham and the East Midlands, working in partnership with venues, local authorities, education, creative industries and others to connect the most extraordinary dance and choreographic practices to the widest possible audience._x000d__x000a_"/>
    <s v="Dance"/>
    <s v="Nottingham"/>
    <s v="East Midlands"/>
    <s v="Nottingham East"/>
    <s v="St Anns"/>
  </r>
  <r>
    <n v="2017"/>
    <s v="Bedford Creative Arts"/>
    <x v="2"/>
    <x v="2"/>
    <x v="4"/>
    <n v="143740"/>
    <s v="To commission artists to make adventurous and engaging new work in collaboration with people and in response to local contexts and places and to build the market for that work with the public and private sectors."/>
    <s v="Visual arts"/>
    <s v="Bedford"/>
    <s v="East of England"/>
    <s v="Bedford"/>
    <s v="Castle"/>
  </r>
  <r>
    <n v="2017"/>
    <s v="Theatre Bristol Ltd"/>
    <x v="2"/>
    <x v="2"/>
    <x v="4"/>
    <n v="106985"/>
    <s v="Theatre Bristol's mission is to make Bristol a world-leader in inspirational theatre._x000d__x000a__x000d__x000a_We create the conditions in which the most inspiring theatre can be made and experienced in Bristol. We are an independent, open, expert and trusted mechanism that makes Bristol’s theatre culture more accessible, more diverse, more ambitious and more successful. _x000d__x000a__x000d__x000a_Theatre Bristol is for people who want excellent live performance to happen in Bristol and people who want Bristol to be a good place to live, play and visit."/>
    <s v="Theatre"/>
    <s v="Bristol, City of"/>
    <s v="South West"/>
    <s v="Bristol South"/>
    <s v="Southville"/>
  </r>
  <r>
    <n v="2017"/>
    <s v="20-21 Visual Arts Centre"/>
    <x v="2"/>
    <x v="2"/>
    <x v="4"/>
    <n v="74745"/>
    <s v="20-21 Visual Arts Centre’s Mission: _x000d__x000a_To provide enjoyment, learning and inspiration through the arts _x000d__x000a__x000d__x000a_20-21 Visual Arts Centre’s Vision: _x000d__x000a_To make people excited about the arts in North Lincolnshire._x000d__x000a__x000d__x000a_Statement of Purpose: _x000d__x000a_To offer the residents and visitors to North Lincolnshire an opportunity to experience high quality visual arts through a series of exhibitions, residencies and participatory activities, so that we can:_x000d__x000a__x000d__x000a_•  offer enjoyment of the arts _x000d__x000a_•  encourage appreciation of the arts_x000d__x000a_•  offer inspiration through the arts_x000d__x000a_•  encourage people to value the arts in their everyday lives_x000d__x000a_"/>
    <s v="Visual arts"/>
    <s v="North Lincolnshire"/>
    <s v="Yorkshire and The Humber"/>
    <s v="Scunthorpe"/>
    <s v="Town"/>
  </r>
  <r>
    <n v="2017"/>
    <s v="Eastern Angles Theatre Company"/>
    <x v="2"/>
    <x v="2"/>
    <x v="4"/>
    <n v="220402"/>
    <s v="Condensing big ideas and authentic voices into accessible and entertaining theatre, Eastern Angles brings together arts and heritage in a fruitful engagement that enriches the fantastic and fictional world of the arts with an important sense of place._x000d__x000a__x000d__x000a_OUR MISSION is to:_x000d__x000a_·_x0009_provide high-quality theatre_x000d__x000a_·_x0009_develop and produce new and original work_x000d__x000a_·_x0009_maintain and promote a regional identity_x000d__x000a_·_x0009_tour to theatre, non-theatre and community venues_x000d__x000a_·_x0009_achieve renown for this work_x000d__x000a_·_x0009_explore our heritage to support an understanding of past, present and future_x000d__x000a_"/>
    <s v="Theatre"/>
    <s v="Ipswich"/>
    <s v="East of England"/>
    <s v="Ipswich"/>
    <s v="Westgate"/>
  </r>
  <r>
    <n v="2017"/>
    <s v="Kinetika People"/>
    <x v="2"/>
    <x v="2"/>
    <x v="4"/>
    <n v="98845"/>
    <s v="Mission_x000d__x000a__x000d__x000a_Kinetika People engages in development activity to enable extraordinary and diverse participation and training projects centring on Outdoor Arts, festival design and place-making, alongside the delivery of international design commissions for major events (through Kinetika Design Studio, a wholly owned subsidiary)._x000d__x000a__x000d__x000a_Kinetika Vision_x000d__x000a__x000d__x000a_In five years Kinetika will have grown an international brand, as the company of choice to design textiles for major sporting events, festivals, carnivals and community celebrations, marrying commissions with exceptional, large scale programmes of community participation and engagement that have a special focus on Thames Gateway and the east and south coasts of England._x000d__x000a_"/>
    <s v="Combined arts"/>
    <s v="Thurrock"/>
    <s v="East of England"/>
    <s v="Thurrock"/>
    <s v="West Thurrock and South Stifford"/>
  </r>
  <r>
    <n v="2017"/>
    <s v="London International Mime Festival"/>
    <x v="2"/>
    <x v="2"/>
    <x v="4"/>
    <n v="201160"/>
    <s v="To present and promote a dynamic programme of contemporary visual theatre - a distinctive, essentially wordless, inter-disciplinary performance genre - to a diverse audience, in the context of a high profile, annual festival of performance, to include workshops, discussions and exchanges._x000d__x000a__x000d__x000a_To assist in the creation and presentation of excellent, innovative, non text-based visual theatre that is new to London, working with young and emerging, as well as established artists, from the UK and overseas &amp;#8232;to inspire audiences of all ages, to showcase the work internationally and to enrich the country's cultural fabric. "/>
    <s v="Theatre"/>
    <s v="Westminster"/>
    <s v="London"/>
    <s v="Cities of London and Westminster"/>
    <s v="St Jamess"/>
  </r>
  <r>
    <n v="2017"/>
    <s v="London Philharmonic Orchestra"/>
    <x v="2"/>
    <x v="2"/>
    <x v="4"/>
    <n v="2042222"/>
    <s v="The London Philharmonic Orchestra is a world-class symphony orchestra for the people of Great Britain. It seeks to maintain its position as one of the world’s very finest orchestras and to perform music to the highest artistic standards for the broadest possible audience. The beauty and dynamism of the Orchestras performances can move and inspire. The Orchestra reaches out to, and welcomes in, the widest possible audience via live performance, education and community projects, broadcasts, recordings and digital projects. The LPO is committed to the future of live music and to innovation in all areas of its work."/>
    <s v="Music"/>
    <s v="Lambeth"/>
    <s v="London"/>
    <s v="Vauxhall"/>
    <s v="Princes"/>
  </r>
  <r>
    <n v="2017"/>
    <s v="Independent Street Arts Network"/>
    <x v="2"/>
    <x v="2"/>
    <x v="4"/>
    <n v="88442"/>
    <s v="ISAN is the national leadership and strategic organisation that supports the development of outdoor arts in the UK. We play a key role in raising sector standards and ensuring excellent art happens._x000d__x000a__x000d__x000a_ISAN is responsible for skills and leadership development, professional advice and providing an independent national voice for the sector. _x000d__x000a__x000d__x000a_We are committed to supporting outdoor arts in all its forms, advocating its benefits and impact and creating space for critical debate and context. _x000d__x000a__x000d__x000a_We develop the sector through networking, lobbying, high level advocacy, information-sharing, training, research and specialist advice to members. _x000d__x000a_"/>
    <s v="Theatre"/>
    <s v="Camden"/>
    <s v="London"/>
    <s v="Holborn and St Pancras"/>
    <s v="St Pancras and Somers Town"/>
  </r>
  <r>
    <n v="2017"/>
    <s v="Lakeland Arts"/>
    <x v="2"/>
    <x v="2"/>
    <x v="4"/>
    <n v="120696"/>
    <s v="Lakeland Arts creates opportunities for inspiration, understanding and enjoyment through art and heritage for people who live, work in and visit Cumbria._x000d__x000a_ _x000d__x000a_We make excellent art happen by working with nationally and internationally significant artists and showing their work at Abbot Hall Art Gallery, Blackwell The Arts &amp; Crafts House and elsewhere. We bring the contemporary and historical together to enrich experiences of art, artists, heritage and the Lake District. We exhibit and interpret our collections and historic buildings. We involve people of all ages and create opportunities for learning, discussion and developing new skills, including as volunteers and trainees._x000d__x000a_"/>
    <s v="Visual arts"/>
    <s v="South Lakeland"/>
    <s v="North West"/>
    <s v="Westmorland and Lonsdale"/>
    <s v="Kendal Highgate"/>
  </r>
  <r>
    <n v="2017"/>
    <s v="John Hansard Gallery"/>
    <x v="2"/>
    <x v="2"/>
    <x v="4"/>
    <n v="447511"/>
    <s v="Our mission is to enrich more people’s lives through the best contemporary art in the world. _x000d__x000a__x000d__x000a_We showcase excellence and innovation within art and curatorial practice, nurture the development of new work and seek to combine rigorous scholarship and research with the widest possible level of participation. We believe passionately in the relevance of art practice to contemporary life and aspire to create transformative experiences for our audiences. _x000d__x000a_"/>
    <s v="Visual arts"/>
    <s v="Southampton"/>
    <s v="South East"/>
    <s v="Southampton, Test"/>
    <s v="Portswood"/>
  </r>
  <r>
    <n v="2017"/>
    <s v="No.w.here Studio"/>
    <x v="2"/>
    <x v="2"/>
    <x v="4"/>
    <n v="55419"/>
    <s v="no.w.here is a unique space based in East London. With bespoke film equipment not available anywhere else in the UK, no.w.here is a vital space for artists to innovate and experiment alongside a seasonal programme of events, screenings, workshops, schools education, residencies, studios and publications. _x000d__x000a__x000d__x000a_Artist run, no.w.here has 10 years experience of local initiatives and national and international projects offering a lab, a focal point for critical debate, a platform for participatory practices and a centre for engagement with artists. no.w.here’s impact is felt far beyond its Tower Hamlets location."/>
    <s v="Visual arts"/>
    <s v="Tower Hamlets"/>
    <s v="London"/>
    <s v="Bethnal Green and Bow"/>
    <s v="Weavers"/>
  </r>
  <r>
    <n v="2017"/>
    <s v="Sheffield Museums and Galleries Trust"/>
    <x v="3"/>
    <x v="0"/>
    <x v="5"/>
    <n v="600000"/>
    <s v="Our vision: inspirational museums and galleries where people can reflect upon the past, question the present and imagine the future.  Our mission is to connect with our visitors, share stories about Sheffield and the wider world, and care for the city’s collections._x000d__x000a__x000d__x000a_Charitable objectives:_x000d__x000a_1. The education of the public through the provision of museums and galleries within Sheffield and its environs;_x000d__x000a_2. To promote, maintain and improve public education through the management and display of:_x000d__x000a_a. the city's non-industrial collections_x000d__x000a_b. the collection of the Mappin Trust;_x000d__x000a_c. the collection of the Guild of St George_x000d__x000a_"/>
    <s v="Not art form specific"/>
    <s v="Sheffield"/>
    <s v="Yorkshire and The Humber"/>
    <s v="Sheffield Central"/>
    <s v="City"/>
  </r>
  <r>
    <n v="2017"/>
    <s v="Nuffield Theatre"/>
    <x v="2"/>
    <x v="2"/>
    <x v="4"/>
    <n v="974349"/>
    <s v="Nuffield is a dynamic regional theatre company combining its core values: energy, rigour and quality. By 2018 it will have become nationally acclaimed for bold, distinctive productions created by the best rising talent in the country, regionally renowned for its commitment to artist development and locally loved as a creative catalyst and cultural leader in the city of Southampton. To achieve this ambition, we will have grown our audiences by listening carefully and responding to their needs. We will exploit a strong and resilient mixed-economy business model delivering exemplary cultural, social and economic returns on public investment."/>
    <s v="Theatre"/>
    <s v="Southampton"/>
    <s v="South East"/>
    <s v="Southampton, Test"/>
    <s v="Portswood"/>
  </r>
  <r>
    <n v="2017"/>
    <s v="Stephen Joseph Theatre"/>
    <x v="2"/>
    <x v="2"/>
    <x v="4"/>
    <n v="637715"/>
    <s v=" Purpose_x000d__x000a__x000d__x000a_We will focus on four core areas: _x000d__x000a_•_x0009_Adventurous home produced productions; the majority of which will be new writing;_x000d__x000a_•_x0009_Community programmes which stimulate creativity and support lifelong learning;_x000d__x000a_•_x0009_Touring our work to local, national and international venues;_x000d__x000a_•_x0009_A diverse programme of visiting work._x000d__x000a__x000d__x000a_Vision_x000d__x000a__x000d__x000a_We will use our resources and expertise to support emerging artists, theatre practitioners and the local community._x000d__x000a__x000d__x000a_We will promote Theatre-in-the-Round, a democratic form which involves performer and audience in the most intimate theatre experience._x000d__x000a__x000d__x000a_We will champion new work and continue to be a major cultural provider for the region._x000d__x000a_"/>
    <s v="Theatre"/>
    <s v="Scarborough"/>
    <s v="Yorkshire and The Humber"/>
    <s v="Scarborough and Whitby"/>
    <s v="Castle"/>
  </r>
  <r>
    <n v="2017"/>
    <s v="Hope Street Limited"/>
    <x v="2"/>
    <x v="2"/>
    <x v="4"/>
    <n v="81604"/>
    <s v="Hope Street Ltd (HSL) develops artists, artforms and arts in the community by delivering innovative, inclusive and participatory projects that initiate change and regenerate the cultural landscape of Liverpool and beyond. _x000d__x000a__x000d__x000a_HSL is the only organisation in England that trains, nurtures and develops new generations of artists (regardless of age, educational background or artform interest) through collaboration with major cultural producers. Locally, it is the only organisation that brings artists from around the world to produce cross artform site-specific projects with emerging artists and community groups. HSL changes lives through engaging people from diverse communities in its core programmes_x000d__x000a__x000d__x000a_"/>
    <s v="Not art form specific"/>
    <s v="Liverpool"/>
    <s v="North West"/>
    <s v="Liverpool, Riverside"/>
    <s v="Central"/>
  </r>
  <r>
    <n v="2017"/>
    <s v="Bristol Music Trust"/>
    <x v="2"/>
    <x v="2"/>
    <x v="4"/>
    <n v="325000"/>
    <s v="This is a consortium bid from Bristol Music Trust and St. George's Bristol to present a diverse and coherent music programme of national significance. Against the background of the wider activities of each organisation we have identified three key areas for collaboration: classical music, digital &amp; creative learning and festivals. Joint strategic working will enable us to pool expertise, financial resources and our complementary performance spaces  to deliver maximum cultural and learning impact to Bristol and the wider region."/>
    <s v="Music"/>
    <s v="Bristol, City of"/>
    <s v="South West"/>
    <s v="Bristol West"/>
    <s v="Central"/>
  </r>
  <r>
    <n v="2017"/>
    <s v="University Of Wolverhampton"/>
    <x v="2"/>
    <x v="2"/>
    <x v="4"/>
    <n v="110069"/>
    <s v="The University of Wolverhampton venues the Arena Theatre and the Performance Hub are unique spaces providing innovative artistic experiences for everyone in the Black Country. A commitment to programming excellent touring work and supporting new work with a comprehensive programme of support, development and access the venues seek to lead cultural policy in the region and provide high-quality cultural experiences for everyone. "/>
    <s v="Not Specified"/>
    <s v="Wolverhampton"/>
    <s v="West Midlands"/>
    <s v="Wolverhampton South West"/>
    <s v="St Peters"/>
  </r>
  <r>
    <n v="2017"/>
    <s v="DaDa - Disability &amp; Deaf Arts"/>
    <x v="2"/>
    <x v="2"/>
    <x v="4"/>
    <n v="193052"/>
    <s v="DaDaFest seeks to inspire, create &amp; promote excellence in disability arts; relevant to all. We empower disabled people as  valued &amp; active citizens by engaging them in the arts: _x000d__x000a_Work to the Social Model of Disability promoting an inclusive social understanding of disability. _x000d__x000a_Present art from unique cultural perspectives by delivering disability festival &amp; arts events. _x000d__x000a_Provide opportunities for disabled &amp; Deaf people to access the arts; as audiences, practitioners &amp; professionals in the cultural industries including artists. _x000d__x000a_Present excellent and international disability arts to mainstream audiences. _x000d__x000a_Engage through grass roots work  to ensure our delivery reflects the wants and  needs of disabled &amp; Deaf people"/>
    <s v="Combined arts"/>
    <s v="Liverpool"/>
    <s v="North West"/>
    <s v="Liverpool, Riverside"/>
    <s v="Central"/>
  </r>
  <r>
    <n v="2017"/>
    <s v="More Music"/>
    <x v="2"/>
    <x v="2"/>
    <x v="4"/>
    <n v="105609"/>
    <s v="To build confidence and spirit in individuals and communities through creative arts activities, particularly music._x000d__x000a__x000d__x000a_Our mission has guided the progress, development and success of More Music for 20 years with local, national and international projects that demonstrate diversity, belief, collaboration and imagination._x000d__x000a__x000d__x000a_We believe that the arts are vital to a healthy society and that engagement with high quality art is a powerful force for change and builds resilience in times of great economic, political and environmental turbulence. We believe that access to and engagement in the arts have the power to transform lives and communities._x000d__x000a_"/>
    <s v="Music"/>
    <s v="Lancaster"/>
    <s v="North West"/>
    <s v="Morecambe and Lunesdale"/>
    <s v="Harbour"/>
  </r>
  <r>
    <n v="2017"/>
    <s v="Norwich Arts Centre"/>
    <x v="2"/>
    <x v="2"/>
    <x v="4"/>
    <n v="182071"/>
    <s v="Vision: _x000d__x000a_Stimulating audiences – nurturing creativity. _x000d__x000a_Mission: _x000d__x000a_Norwich Arts Centre provides a vibrant mix of cultural experiences. We nurture creativity and emerging talent across a range of art forms. We present a stimulating, imaginative programme to a diverse audience. _x000d__x000a_There is determination to retain and develop NAC as a combined arts venue with a national profile. _x000d__x000a_"/>
    <s v="Combined arts"/>
    <s v="Norwich"/>
    <s v="East of England"/>
    <s v="Norwich South"/>
    <s v="Mancroft"/>
  </r>
  <r>
    <n v="2017"/>
    <s v="Perfect Pitch Musicals Ltd"/>
    <x v="2"/>
    <x v="2"/>
    <x v="4"/>
    <n v="107092"/>
    <s v="Perfect Pitch is currently the only full-time organisation in the UK to provide a national infrastructure of partners and mentors within the arts sector committed solely to assisting emerging British musical theatre writers with the ongoing development and promotion of their work. We aim to encourage and assist collaborations between our partners to create an enhanced network of resources and expertise available to our writers. Our mission is to create a higher standard of new musicals and bring the names of lesser known writers and their work to a wider audience for a sustained period of time."/>
    <s v="Theatre"/>
    <s v="Westminster"/>
    <s v="London"/>
    <s v="Cities of London and Westminster"/>
    <s v="St Jamess"/>
  </r>
  <r>
    <n v="2017"/>
    <s v="Drawing Room"/>
    <x v="2"/>
    <x v="2"/>
    <x v="4"/>
    <n v="50289"/>
    <s v="Drawing Room was initiated to provide the major European resource for national and international contemporary drawing. Drawing Room explores ideas around contemporary drawing and makes them visible in the public domain.  As the only public and non-profit gallery in the UK and Europe, dedicated to contemporary drawing, it provides a unique resource for the promotion of drawing, its practice, theory and methodology. It supports the production of new work and acts as a catalyst to test the parameters of drawing, providing opportunities for artists, writers and curators to produce, examine and research contemporary drawing. _x000d__x000a_"/>
    <s v="Visual arts"/>
    <s v="Southwark"/>
    <s v="London"/>
    <s v="Bermondsey and Old Southwark"/>
    <s v="Grange"/>
  </r>
  <r>
    <n v="2017"/>
    <s v="Studio Wayne McGregor Ltd"/>
    <x v="2"/>
    <x v="2"/>
    <x v="4"/>
    <n v="515212"/>
    <s v="Wayne McGregor | Random Dance exists to support the artistic ambitions, work and legacy of choreographer and artistic director Wayne McGregor._x000d__x000a__x000d__x000a_Renowned for its visionary approach to developing innovative work, the Company creates high quality, cutting edge dance with outstanding collaborators from a range of disciplines, and is committed to distributing this work extensively._x000d__x000a_"/>
    <s v="Dance"/>
    <s v="Hackney"/>
    <s v="London"/>
    <s v="Hackney South and Shoreditch"/>
    <s v="Hackney Wick"/>
  </r>
  <r>
    <n v="2017"/>
    <s v="Pioneer Theatres Ltd"/>
    <x v="2"/>
    <x v="2"/>
    <x v="4"/>
    <n v="1105506"/>
    <s v="TRSE’s mission is rooted in its community. East London can be seen as the frontline of change in British society, given that Newham has the most culturally diverse and youngest population of any borough in the country.  _x000d__x000a__x000d__x000a_TRSE works to discover and develop new talent and new audiences, particularly amongst people who are excluded from access to theatre. _x000d__x000a__x000d__x000a_TRSE creates a continuous loop between its community and the work on stage.  TRSE is an advocate and role model for the rich rewards to be gained from a wholehearted expression of diversity in its programming and all its processes._x000d__x000a_"/>
    <s v="Theatre"/>
    <s v="Newham"/>
    <s v="London"/>
    <s v="West Ham"/>
    <s v="Stratford and New Town"/>
  </r>
  <r>
    <n v="2017"/>
    <s v="Greenwich Dance Agency"/>
    <x v="2"/>
    <x v="2"/>
    <x v="4"/>
    <n v="320000"/>
    <s v="The Greenwich Dance &amp; Trinity Laban Partnership will champion dance as a relevant and transformative art form by brokering deeper engagement between artists and audiences. _x000d__x000a__x000d__x000a_As a leading model of a partnership between a key British arts organisation and an internationally respected higher education institution we are a distinctive voice in the national dance ecology. We foster growth in artists, the art form, audiences and participation by:_x000d__x000a__x000d__x000a_*driving innovation in dance and music collaborations _x000d__x000a_*integrating academic and practice-based research _x000d__x000a_*embedding workforce development_x000d__x000a_*maximising a suite of exceptional spaces to support world class dance._x000d__x000a_"/>
    <s v="Dance"/>
    <s v="Greenwich"/>
    <s v="London"/>
    <s v="Greenwich and Woolwich"/>
    <s v="Greenwich West"/>
  </r>
  <r>
    <n v="2017"/>
    <s v="York Museums Trust"/>
    <x v="3"/>
    <x v="0"/>
    <x v="5"/>
    <n v="1230000"/>
    <s v="Our Vision is for York Museums Trust to play a major part in positioning York as a world class cultural centre_x000d__x000a__x000d__x000a_Our Mission is to cherish and enhance the collections, buildings and gardens entrusted to us, presenting and interpreting them as a stimulus for learning, a provocation to curiosity and a source of inspiration and enjoyment for all._x000d__x000a__x000d__x000a_"/>
    <s v="Not art form specific"/>
    <s v="York"/>
    <s v="Yorkshire and The Humber"/>
    <s v="York Central"/>
    <s v="Guildhall"/>
  </r>
  <r>
    <n v="2017"/>
    <s v="Corby Cube Theatre Trust"/>
    <x v="2"/>
    <x v="2"/>
    <x v="4"/>
    <n v="140812"/>
    <s v="The Core at Corby Cube will be the pride of the local community and be a nationally recognised centre for participatory arts. It will develop as a home for ideas, talent and creativity. _x000d__x000a__x000d__x000a_We will achieve our vision through the delivery of four core aims, which are:_x000d__x000a__x000d__x000a_1)_x0009_Maintaining a financially sustainable and resilient organisation_x000d__x000a__x000d__x000a_2)_x0009_Increasing participation and improving access to the arts by young people and our community_x000d__x000a__x000d__x000a_3)_x0009_Welcoming audiences to enjoy a mainstream, quality programme _x000d__x000a__x000d__x000a_4)_x0009_Developing and supporting partnerships with artists and organisations that strengthen the cultural offer in Corby and our region"/>
    <s v="Combined arts"/>
    <s v="Corby"/>
    <s v="East Midlands"/>
    <s v="Corby"/>
    <s v="Central"/>
  </r>
  <r>
    <n v="2017"/>
    <s v="Kala Sangam"/>
    <x v="2"/>
    <x v="2"/>
    <x v="4"/>
    <n v="100000"/>
    <s v="In sanskrit Kala is art, and Sangam a meeting point. _x000d__x000a_The mission of the company is: Bringing people together through south Asian and collaborative arts._x000d__x000a_The vision is to establish a beacon centre of excellence for south Asian arts, heritage and culture."/>
    <s v="Combined arts"/>
    <s v="Bradford"/>
    <s v="Yorkshire and The Humber"/>
    <s v="Bradford West"/>
    <s v="City"/>
  </r>
  <r>
    <n v="2017"/>
    <s v="Liverpool Biennial Of Contemporary Art"/>
    <x v="2"/>
    <x v="2"/>
    <x v="4"/>
    <n v="788355"/>
    <s v="Our mission is Engaging Art, People and Place. Liverpool Biennial is an ongoing platform for research, commissioning and presenting international art, education and debate, to develop a centre for art and artists. We will do this by:_x000d__x000a_ _x000d__x000a_- Presenting the leading visual art festival in the UK led by a high quality exhibition of international artists_x000d__x000a_- Broadening and deepening engagement with contemporary visual art_x000d__x000a_- Adding value to professional development and the arts infrastructure through partnership_x000d__x000a_"/>
    <s v="Visual arts"/>
    <s v="Liverpool"/>
    <s v="North West"/>
    <s v="Liverpool, Riverside"/>
    <s v="Riverside"/>
  </r>
  <r>
    <n v="2017"/>
    <s v="Dancefest"/>
    <x v="2"/>
    <x v="2"/>
    <x v="4"/>
    <n v="85493"/>
    <s v="Dancefest is the dance agency for Herefordshire and Worcestershire. Participation, projects and performance are its focus. Dancefest works independently and collaboratively to deliver, support development and raise the profile of dance in the area. _x000d__x000a__x000d__x000a_We believe that participating in dance is a creative, learning experience that benefits health and well being and that watching dance performances can excite, challenge, inform and push boundaries.  _x000d__x000a_Our vision is that Dancefest,  a focus for dance development in Herefordshire and Worcestershire will be a prominent force in raising the area’s regional and national reputation for the range and quality of its dance programme. _x000d__x000a_"/>
    <s v="Dance"/>
    <s v="Worcester"/>
    <s v="West Midlands"/>
    <s v="Worcester"/>
    <s v="Cathedral"/>
  </r>
  <r>
    <n v="2017"/>
    <s v="Dance Manchester Ltd"/>
    <x v="2"/>
    <x v="2"/>
    <x v="4"/>
    <n v="95000"/>
    <s v="Dance Manchester’s vision is to lead on and specialise in developing dance for the outdoors and unusual spaces. We will develop dance as an art form and in particular support the professional dance community, increasing opportunities for creation, performance and appreciation of dance and employment of artists. We engage new audiences, by taking dance into the public realm._x000d__x000a_We improve the lives of the Greater Manchester community through engagement with dance as an art form of the highest quality, providing opportunities to those who have limited access to dance/arts as a result of social or cultural barriers. _x000d__x000a_"/>
    <s v="Dance"/>
    <s v="Manchester"/>
    <s v="North West"/>
    <s v="Manchester Central"/>
    <s v="Hulme"/>
  </r>
  <r>
    <n v="2017"/>
    <s v="Community Arts North West"/>
    <x v="2"/>
    <x v="2"/>
    <x v="4"/>
    <n v="191102"/>
    <s v="CAN is a value-driven arts development organisation, based in the Northern Quarter of Manchester city-centre. We work in partnership with: communities; artists; the mainstream, voluntary+independent sectors to encourage, develop and produce cultural programmes of work with people who are excluded or on the fringes of mainstream cultural-resources._x000d__x000a_ _x000d__x000a_CAN’s work aims to create voice, expression and visibility for the changing, complex+diverse communities that make up Greater Manchester. Drawing upon the rich heritages+contemporary cultures of the region; we bring together a mix of people to work creatively in shared arenas through cross-cultural collaboration._x000d__x000a_ "/>
    <s v="Combined arts"/>
    <s v="Manchester"/>
    <s v="North West"/>
    <s v="Manchester Central"/>
    <s v="Ancoats and Clayton"/>
  </r>
  <r>
    <n v="2017"/>
    <s v="Mahogany Opera Group"/>
    <x v="2"/>
    <x v="2"/>
    <x v="4"/>
    <n v="330602"/>
    <s v="Our vision is for opera to sit in a broad cultural context and be widely accessed._x000d__x000a__x000d__x000a_To that end, Mahogany Opera Group creates new opera in new ways, touring the UK and internationally, performing in different spaces and places, collaborating with various cultures and genres, working with a range of partners, developing new ideas, techniques and artists, involving local communities actively in the process and sharing each distinct project with a broad audience. _x000d__x000a__x000d__x000a_With a spirit of adventure and enquiry, Mahogany Opera Group aims to stretch the boundaries of what opera can be and who it is for._x000d__x000a_"/>
    <s v="Music"/>
    <s v="Watford"/>
    <s v="East of England"/>
    <s v="Watford"/>
    <s v="Central"/>
  </r>
  <r>
    <n v="2017"/>
    <s v="Tricycle Theatre Company"/>
    <x v="2"/>
    <x v="2"/>
    <x v="4"/>
    <n v="729519"/>
    <s v="Our mission: &quot;The Tricycle views the world through a variety of lenses, bringing unheard voices into the mainstream.  It presents high-quality and innovative work, which provokes debate and emotionally engages.  Located in Brent, the most diverse borough in London, the Tricycle is a local venue with an international vision.&quot;_x000d__x000a__x000d__x000a__x000d__x000a__x000d__x000a_ "/>
    <s v="Theatre"/>
    <s v="Brent"/>
    <s v="London"/>
    <s v="Hampstead and Kilburn"/>
    <s v="Kilburn"/>
  </r>
  <r>
    <n v="2017"/>
    <s v="MAYK Theatre CIC"/>
    <x v="2"/>
    <x v="2"/>
    <x v="4"/>
    <n v="90000"/>
    <s v="MAYK is a theatre producing organisation based in Bristol that collaborates with extraordinary artists &amp; audiences everywhere to make exciting things happen in unusual ways._x000d__x000a__x000d__x000a_MAYK curates and commissions bespoke theatrical events for Bristol; develops, produces and tours new live work by artists who we find inspiring, and invites the most exciting performance makers we can find to present and play in the city._x000d__x000a__x000d__x000a_MAYK’s roots are in Bristol, and we work nationally and internationally. We believe that collaboration makes things happen that wouldn’t happen alone, and that rules are there to be broken._x000d__x000a_"/>
    <s v="Theatre"/>
    <s v="Bristol, City of"/>
    <s v="South West"/>
    <s v="Bristol West"/>
    <s v="Central"/>
  </r>
  <r>
    <n v="2017"/>
    <s v="Devon Guild Of Craftsmen (The)"/>
    <x v="2"/>
    <x v="2"/>
    <x v="4"/>
    <n v="155557"/>
    <s v="The Devon Guild of Craftsmen believes in the life-changing power of creating through making and has a commitment to increasing the understanding, enjoyment and appreciation of contemporary craft. We work on a local, regional and national level to build audiences for contemporary craft. Our exhibition and education programmes are designed to build critical engagement and encourage innovative ideas, the development of skills and freedom of expression. Our support for professional makers develops their creativity and their businesses and invigorates the culture and creative economy of the region and beyond. _x000d__x000a__x000d__x000a_"/>
    <s v="Visual arts"/>
    <s v="Teignbridge"/>
    <s v="South West"/>
    <s v="Central Devon"/>
    <s v="Bovey"/>
  </r>
  <r>
    <n v="2017"/>
    <s v="Boundless Theatre"/>
    <x v="2"/>
    <x v="2"/>
    <x v="4"/>
    <n v="186063"/>
    <s v="Company of Angels fosters and produces challenging theatre for and with young people. We nurture the next generation of artists. We bring plays, artists and ideas from Europe. We engage with a range of artistic forms within and beyond theatre-making._x000d__x000a__x000d__x000a_We achieve our mission by:_x000d__x000a_- creating bold and inventive work for young audiences and the adults in their lives; _x000d__x000a_- putting young people at the heart of all we do;_x000d__x000a_- challenging artists’ preconceptions about what they can create for young people;_x000d__x000a_- creating work that reflects the ongoing changes in British society;_x000d__x000a_- initiating new models of practice artistically and organisationally._x000d__x000a_"/>
    <s v="Theatre"/>
    <s v="Southwark"/>
    <s v="London"/>
    <s v="Bermondsey and Old Southwark"/>
    <s v="Riverside"/>
  </r>
  <r>
    <n v="2017"/>
    <s v="Action Transport Theatre Company"/>
    <x v="2"/>
    <x v="2"/>
    <x v="4"/>
    <n v="120696"/>
    <s v="ATT’s mission is to create exceptional theatre in collaboration with young people._x000d__x000a__x000d__x000a_We bravely explore what theatre can do in the 21st Century and the vital roles children and young people can play in making contemporary, original and significant theatre._x000d__x000a__x000d__x000a_ATT raises the quality bar of work made BY and WITH young people as well as making the _x000d__x000a_highest quality work FOR young audiences._x000d__x000a__x000d__x000a_We provide platforms for child-centered ideas and stories that need to be told, reflecting the diverse needs and positions of young people in society in ways that are genuinely ground-breaking, authentic and meaningful._x000d__x000a_"/>
    <s v="Theatre"/>
    <s v="Cheshire West and Chester"/>
    <s v="North West"/>
    <s v="Ellesmere Port and Neston"/>
    <s v="Ellesmere Port Town"/>
  </r>
  <r>
    <n v="2017"/>
    <s v="Leeds Theatre Trust Limited"/>
    <x v="2"/>
    <x v="2"/>
    <x v="4"/>
    <n v="1508104"/>
    <s v="Our mission is to create extraordinary, relevant and compelling theatre and to transform people’s lives by the power and vitality of our work._x000d__x000a__x000d__x000a_We will do this by:_x000d__x000a_- creating vital theatre of national significance, across a range of scales_x000d__x000a_- developing projects, talent and opportunity within a creative community_x000d__x000a_- putting artists at the heart of the company_x000d__x000a_- growing audiences so more people engage with our theatre and our work_x000d__x000a_- rooting the theatre and its practice within our local communities and deepening engagement with diverse artists, diverse audiences and the civic/business life of the region"/>
    <s v="Theatre"/>
    <s v="Leeds"/>
    <s v="Yorkshire and The Humber"/>
    <s v="Leeds Central"/>
    <s v="City and Hunslet"/>
  </r>
  <r>
    <n v="2017"/>
    <s v="Contemporary Dance Trust"/>
    <x v="2"/>
    <x v="2"/>
    <x v="4"/>
    <n v="1793985"/>
    <s v="The Place is a world-class centre of artistic excellence, innovation and diversity, a powerhouse and creative hub for dance development. Our mission, as the national centre for contemporary dance development, is to transform lives through dance and be pivotal in leading the evolution of a vibrant and sustainable art form. _x000d__x000a__x000d__x000a_We aim to do this by continuing to create the conditions that promote excellence, risk and ambition; through a holistic integration of our activity in training, performance, creation and participation; and by placing audiences and artists firmly at the heart of our work._x000d__x000a__x000d__x000a_"/>
    <s v="Dance"/>
    <s v="Camden"/>
    <s v="London"/>
    <s v="Holborn and St Pancras"/>
    <s v="Kings Cross"/>
  </r>
  <r>
    <n v="2017"/>
    <s v="Heads Together Productions"/>
    <x v="2"/>
    <x v="2"/>
    <x v="4"/>
    <n v="46605"/>
    <s v="Heads Together is a community arts organisation that uses the arts to inspire a creative vision in individuals and communities in order to improve potential and achievement. The key to our work is to bring creativity to the centre – at the heart of the life of the neighbourhood or the core of the school’s curriculum – to achieve ‘creativity with purpose’_x000d__x000a__x000d__x000a_We achieve our aims through the use of multiple art forms, with a particular exploitation of digital media and community broadcasting._x000d__x000a_"/>
    <s v="Combined arts"/>
    <s v="Leeds"/>
    <s v="Yorkshire and The Humber"/>
    <s v="Leeds East"/>
    <s v="Killingbeck and Seacroft"/>
  </r>
  <r>
    <n v="2017"/>
    <s v="Writing On The Wall"/>
    <x v="2"/>
    <x v="2"/>
    <x v="4"/>
    <n v="76661"/>
    <s v="Writing on the Wall focuses on writing that empowers, and promotes individual and collective creativity. WoW believes in the individual worth and latent talent of people, offers the whole community an opportunity to participate in the arts and encourages emerging creative talents. WoW contributes towards the Liverpool’s development as a centre of cultural excellence, and aims to bring the best of National and international writing to Liverpool. WoW provides a platform for emerging and established literary talent, and aims to awaken the general population to the city's writing heritage and future through accessible events within their own communities."/>
    <s v="Combined arts"/>
    <s v="Liverpool"/>
    <s v="North West"/>
    <s v="Liverpool, Riverside"/>
    <s v="Princes Park"/>
  </r>
  <r>
    <n v="2017"/>
    <s v="Chol Theatre"/>
    <x v="2"/>
    <x v="2"/>
    <x v="4"/>
    <n v="75000"/>
    <s v="Chol Theatre's mission is to create arts and culture projects that challenge discrimination and explore the positive values of diversity within society. Chol's work always has community at its heart. It is purposefully varied in style and context, at the forefront of creative practice that operates on the threshold of the participatory and the professional. Founded in 1989 and based in Huddersfield, we create and present events, projects and productions that are contemporary and accessible; resonating out from the local to the global, from the specific to the universal, using the lives, stories, and talents of real people. "/>
    <s v="Theatre"/>
    <s v="Kirklees"/>
    <s v="Yorkshire and The Humber"/>
    <s v="Huddersfield"/>
    <s v="Newsome"/>
  </r>
  <r>
    <n v="2017"/>
    <s v="The Robert Pacitti Company Limited"/>
    <x v="2"/>
    <x v="2"/>
    <x v="4"/>
    <n v="266708"/>
    <s v="Pacitti Company pursues excellence in making, commissioning, curating and delivering high quality, original, interdisciplinary works of art and live events by engaging in rigorous research and development activity, resulting in outcomes and distribution initiatives that are of value to the widest audiences possible."/>
    <s v="Theatre"/>
    <s v="Ipswich"/>
    <s v="East of England"/>
    <s v="Ipswich"/>
    <s v="Westgate"/>
  </r>
  <r>
    <n v="2017"/>
    <s v="Newlyn Art Gallery Ltd"/>
    <x v="2"/>
    <x v="2"/>
    <x v="4"/>
    <n v="361761"/>
    <s v="Newlyn Art Gallery and The Exchange, Penzance, exist because of a unique history of contemporary art making in the far west of Cornwall and have celebrated contemporary art and supported the artists that produce it,  for over 100 years._x000d__x000a__x000d__x000a_From our two world class venues we support the research, development and presentation of work by emerging national and international artists, including those from our region, and seek to encourage the direct participation of our visitors in our programmes. _x000d__x000a_"/>
    <s v="Visual arts"/>
    <s v="Cornwall"/>
    <s v="South West"/>
    <s v="St Ives"/>
    <s v="Penzance Central"/>
  </r>
  <r>
    <n v="2017"/>
    <s v="Northern Print Studio Ltd"/>
    <x v="2"/>
    <x v="2"/>
    <x v="4"/>
    <n v="106648"/>
    <s v="Our mission is to 'champion contemporary printmaking to make a mark on people and places'. _x000d__x000a__x000d__x000a_We achieve this in three ways:_x000d__x000a_• Supporting artists though studio facilities, technical support and opportunities to develop skills and to make, exhibit and sell work using print media._x000d__x000a_• Learning and participation for all with classes and courses for individuals, workshops for schools and community groups, teacher training and large-scale participatory events;  _x000d__x000a_• Advocacy for printmaking through networks and partnerships sharing specialist expertise and knowledge._x000d__x000a__x000d__x000a_NP initiated and manages International Print Biennale, the only major event supporting and presenting contemporary printmaking in the UK."/>
    <s v="Visual arts"/>
    <s v="Newcastle upon Tyne"/>
    <s v="North East"/>
    <s v="Newcastle upon Tyne East"/>
    <s v="Ouseburn"/>
  </r>
  <r>
    <n v="2017"/>
    <s v="Hull Truck Theatre"/>
    <x v="2"/>
    <x v="2"/>
    <x v="4"/>
    <n v="790680"/>
    <s v="We produce and present great artistic adventures in our theatre, our community and out on tour._x000d__x000a_We are an ambassador for our City, a flagship for our region, and a welcoming home for our communities._x000d__x000a_We provide the resources, space and support to grow people and ideas._x000d__x000a__x000d__x000a_We tell incredible human stories relevant to our audiences, presenting each project to the highest artistic standards, creating work that is Creative and Collaborative, Imaginative and Inspiring, Accessible and Relevant, Resilient and Sustainable._x000d__x000a_"/>
    <s v="Theatre"/>
    <s v="Kingston upon Hull, City of"/>
    <s v="Yorkshire and The Humber"/>
    <s v="Kingston upon Hull West and Hessle"/>
    <s v="Myton"/>
  </r>
  <r>
    <n v="2017"/>
    <s v="Hofesh Shechter Company"/>
    <x v="2"/>
    <x v="2"/>
    <x v="4"/>
    <n v="383307"/>
    <s v="Hofesh Shechter Company is one of the world’s leading dance companies with an international reputation and strong commitment to our national programme.  _x000d__x000a__x000d__x000a_Led by visionary Artistic Director, Hofesh Shechter, we thrive on giving people meaningful experiences, in the audience and in our company. We want to propel dance from an elite periphery into the mainstream connecting with younger, more diverse audiences.  We create disruptive work that reaches out to new audiences in new ways, underpinned by deep commitment to participation.   _x000d__x000a__x000d__x000a_We believe that while art can change the world a little, &amp;#8232;it can change an individual’s world entirely. _x000d__x000a_"/>
    <s v="Dance"/>
    <s v="Brighton and Hove"/>
    <s v="South East"/>
    <s v="Brighton, Pavilion"/>
    <s v="St. Peters and North Laine"/>
  </r>
  <r>
    <n v="2017"/>
    <s v="MK Gallery"/>
    <x v="2"/>
    <x v="2"/>
    <x v="4"/>
    <n v="383307"/>
    <s v="Our vision is “to be one of the UK’s leading centres for the arts, with a national and international reputation for artistic excellence and innovation”. We will achieve this in 2015/16 – 2017/18 through our major capital project, which, for the first time, will provide us with fit-for-purpose facilities to appeal to the breadth of audiences in our region and beyond. We will continue “to provide access to high quality, innovative and thought-provoking art from around the world, and through our programme, stimulate participation and debate, building relationships between artists and audiences”."/>
    <s v="Visual arts"/>
    <s v="Milton Keynes"/>
    <s v="South East"/>
    <s v="Milton Keynes North"/>
    <s v="Central Milton Keynes"/>
  </r>
  <r>
    <n v="2017"/>
    <s v="Turner Sims Concert Hall"/>
    <x v="2"/>
    <x v="2"/>
    <x v="4"/>
    <n v="43122"/>
    <s v="Everything that Turner Sims (TS) does is encapsulated in three words: 'Great Music Live'.  We aim to:_x000d__x000a__x000d__x000a_- present an excellent and diverse programme of music concerts and L&amp;P work with particular emphasis on high-quality artists and repertoire which would not otherwise be seen in the South of England_x000d__x000a_- be involved in pioneering projects either as a lead organisation or active partner_x000d__x000a_- exploit our international networks_x000d__x000a_- know our audiences_x000d__x000a_- capitalise on digital developments_x000d__x000a_- enable young people to experience new music in an exciting and informative way_x000d__x000a_- ensure that all sections of the community feel able to attend TS events"/>
    <s v="Combined arts"/>
    <s v="Southampton"/>
    <s v="South East"/>
    <s v="Southampton, Test"/>
    <s v="Portswood"/>
  </r>
  <r>
    <n v="2017"/>
    <s v="Brighton Dome and Festival Ltd"/>
    <x v="2"/>
    <x v="2"/>
    <x v="4"/>
    <n v="1149921"/>
    <s v="Our Purpose_x000d__x000a_To inspire and enable artists to be their most creative. To champion the power of the arts to enrich and change lives._x000d__x000a_Our Vision_x000d__x000a_To be one of Europe's leading arts festivals and a year-round destination for artists and audiences._x000d__x000a_Our 2020 Goals_x000d__x000a_To produce great art in England's 'city on the edge'_x000d__x000a_To be the city's cultural heart_x000d__x000a_To be a bridge to the arts for all_x000d__x000a_To be a sustainable organisation"/>
    <s v="Combined arts"/>
    <s v="Brighton and Hove"/>
    <s v="South East"/>
    <s v="Brighton, Pavilion"/>
    <s v="St. Peters and North Laine"/>
  </r>
  <r>
    <n v="2017"/>
    <s v="Barbican Centre"/>
    <x v="2"/>
    <x v="2"/>
    <x v="4"/>
    <n v="480000"/>
    <s v="Our vision is world-class arts and learning. In line with our guiding principle of ‘arts without boundaries’ we exist to:_x000d__x000a__x000d__x000a_•_x0009_Inspire more people to discover and love the arts_x000d__x000a_•_x0009_Create an ambitious, international programme that crosses art forms, with outstanding artists and performers _x000d__x000a_•_x0009_Invest in the artists of today and tomorrow _x000d__x000a__x000d__x000a_We realise this through:_x000d__x000a__x000d__x000a_•_x0009_Collaborating with partners to achieve our ambitions _x000d__x000a_•_x0009_Building a creative destination for our many audiences _x000d__x000a_•_x0009_Creating a programme that can exist within and beyond our walls_x000d__x000a_•_x0009_Supporting and developing our talented team_x000d__x000a_"/>
    <s v="Music"/>
    <s v="City of London"/>
    <s v="London"/>
    <s v="Cities of London and Westminster"/>
    <s v="Cripplegate"/>
  </r>
  <r>
    <n v="2017"/>
    <s v="Britten Sinfonia"/>
    <x v="2"/>
    <x v="2"/>
    <x v="4"/>
    <n v="399261"/>
    <s v="Britten Sinfonia’s aim, as the flagship UK ensemble, is to set the international benchmark for the modern orchestra. It presents distinctive programmes and performances of world-class quality, whilst working with the finest artists from right across the musical spectrum and beyond. It is proud to be based in the East of England whilst also performing globally, innovating through pioneering projects, with an approach recognised for its integrity, intelligence and, above all, excellence. _x000d__x000a__x000d__x000a_“If you haven’t been to a concert for a while – or ever – give them a try. You might be watching a revolution” The Times, 2013"/>
    <s v="Music"/>
    <s v="Cambridge"/>
    <s v="East of England"/>
    <s v="Cambridge"/>
    <s v="Petersfield"/>
  </r>
  <r>
    <n v="2017"/>
    <s v="OTO Projects"/>
    <x v="2"/>
    <x v="2"/>
    <x v="4"/>
    <n v="74933"/>
    <s v="OTO Projects manages the programme at Cafe OTO and promotes engagement and participation with new music through live performances, residencies, workshops and discursive events to ensure that the widest possible audience experience this work._x000d__x000a__x000d__x000a_In addition to building and sustaining audiences for new music we actively support the creative and professional development of emerging musicians._x000d__x000a_"/>
    <s v="Not Specified"/>
    <s v="Hackney"/>
    <s v="London"/>
    <s v="Hackney North and Stoke Newington"/>
    <s v="Dalston"/>
  </r>
  <r>
    <n v="2017"/>
    <s v="Gulbenkian Theatre"/>
    <x v="2"/>
    <x v="2"/>
    <x v="4"/>
    <n v="220000"/>
    <s v="Gulbenkian is the University of Kent’s Arts Centre offering innovative, engaging and high quality arts activity for  the public, staff and students. It provides a key role in delivering the University commitment to Public Engagement_x000d__x000a_ _x000d__x000a_Vision_x000d__x000a_Gulbenkian will work with a range of creative partners to become a leading 21st Century international arts centre offering an engaging, innovative and high quality arts programme. We will act as a catalyst developing and curating ideas, spaces and emerging talent. The empowerment of children and young people will be at the core of our activity as will the development of emerging artists_x000d__x000a_"/>
    <s v="Combined arts"/>
    <s v="Canterbury"/>
    <s v="South East"/>
    <s v="Canterbury"/>
    <s v="Blean Forest"/>
  </r>
  <r>
    <n v="2017"/>
    <s v="Project Art Works"/>
    <x v="2"/>
    <x v="2"/>
    <x v="4"/>
    <n v="93000"/>
    <s v="Project Art Works explores and promotes new practical and philosophical approaches to the meaningful involvement of severely intellectually disabled people in visual art activity that finds its way into mainstream programming and is of exceptional quality in its concept, aesthetic and production._x000d__x000a__x000d__x000a_Based in Hastings, UK we collaborate on a wide range of regional and national projects. Our work aspires to excellence in contemporary visual art and is uniquely positioned to bridge the social care and cultural sectors in ways that promote sustainable relationships and bring people with complex needs into the heart of social and cultural life._x000d__x000a_"/>
    <s v="Visual arts"/>
    <s v="Hastings"/>
    <s v="South East"/>
    <s v="Hastings and Rye"/>
    <s v="Braybrooke"/>
  </r>
  <r>
    <n v="2017"/>
    <s v="Pagoda Arts"/>
    <x v="2"/>
    <x v="2"/>
    <x v="4"/>
    <n v="44864"/>
    <s v="Pagoda Arts' Mission is - Chinese Culture for Everyone and Anyone._x000d__x000a_Our Aims are:_x000d__x000a_Aims _x000d__x000a_•_x0009_To provide a unique and high quality musical experience to different communities_x000d__x000a_•_x0009_To provide a cultural and historical context for Chinese music and performance_x000d__x000a_•_x0009_To improve people’s understanding of Chinese Culture_x000d__x000a_•_x0009_To provide a healthy and nurturing environment for everyone. (self-development / personal growth / self identity) _x000d__x000a_•_x0009_To explore and extend the repertoire of the Pagoda Chinese Youth Orchestra (PCYO)_x000d__x000a_•_x0009_To train more Chinese Culture Workers for the future_x000d__x000a_•_x0009_To promote health &amp; wellbeing to all ages"/>
    <s v="Music"/>
    <s v="Liverpool"/>
    <s v="North West"/>
    <s v="Liverpool, Riverside"/>
    <s v="Riverside"/>
  </r>
  <r>
    <n v="2017"/>
    <s v="Vincent Dance Theatre"/>
    <x v="2"/>
    <x v="2"/>
    <x v="4"/>
    <n v="261762"/>
    <s v="Led by Artistic Director Charlotte Vincent, VDT identifies ‘movement’ both kinaesthetically (through producing movement based work and facilitating movement in others) and politically (as an ensemble working together to affect change around issues of gender equality) as its purpose._x000d__x000a__x000d__x000a_Following 21 years of autobiographical ensemble work, from 2015 onwards VDT’s mission is to stretch  further outwards to gather, share and exchange other people’s voices, exploring the creative and digital possibilities that lie between production and process, youth and middle age, participation and production and between men and women. _x000d__x000a_"/>
    <s v="Dance"/>
    <s v="Brighton and Hove"/>
    <s v="South East"/>
    <s v="Brighton, Pavilion"/>
    <s v="St. Peters and North Laine"/>
  </r>
  <r>
    <n v="2017"/>
    <s v="Entelechy Arts Limited"/>
    <x v="2"/>
    <x v="2"/>
    <x v="4"/>
    <n v="80348"/>
    <s v="Entelechy believes that some of the most exciting and challenging art is forged from the collision of different worlds and life experiences. _x000d__x000a_We believe that arts practice has a central role to play in re-imagining civic connections between historically marginalised individuals and groups. It enables people to feel present, alive and engaged with their world and with the worlds of others. Art creates new contexts and purpose to increase participation and engagement across generations, cultures and abilities._x000d__x000a__x000d__x000a_In making art we can also create spaces where people come to meet, to celebrate, to experience each other and the world. _x000d__x000a__x000d__x000a__x000d__x000a_"/>
    <s v="Combined arts"/>
    <s v="Lewisham"/>
    <s v="London"/>
    <s v="Lewisham, Deptford"/>
    <s v="New Cross"/>
  </r>
  <r>
    <n v="2017"/>
    <s v="hAb"/>
    <x v="2"/>
    <x v="2"/>
    <x v="4"/>
    <n v="70406"/>
    <s v="Stimulating… extraordinary… performance…_x000d__x000a_hÅb is a producer, developer, promoter and strategic advocate of contemporary performance and live art in the North.  _x000d__x000a_hÅb specialises in the curation and presentation of sited performance, seeking to demystify and popularise a non-popular form through great work in unusual places for the widest audiences._x000d__x000a_The key regional deliverer of development initiatives and advisory support for early to mid-career artists, hÅb works with a wide range of area and national partners to ensure astonishing art for audiences in the North."/>
    <s v="Combined arts"/>
    <s v="Manchester"/>
    <s v="North West"/>
    <s v="Manchester Central"/>
    <s v="Hulme"/>
  </r>
  <r>
    <n v="2017"/>
    <s v="Durham County Council"/>
    <x v="2"/>
    <x v="2"/>
    <x v="4"/>
    <n v="415000"/>
    <s v="Our vision is for durham to be recognised on the world stage as a culturally diverse, vibrant and forward-looking county: a place where creativity, culture and the rats are at the centre of everything we do._x000d__x000a__x000d__x000a_We will create the conditions for a thriving cultural life for those who live, work and visit Durham, and deliver a high quality arts festival programme that responds imaginatively to Durham's unique cultural and heritage assets._x000d__x000a__x000d__x000a_We believe that the arts are a key tool in delivering lasting social and economic change, and creating a sense of community, identity and place."/>
    <s v="Not Specified"/>
    <s v="County Durham"/>
    <s v="North East"/>
    <s v="City of Durham"/>
    <s v="Nevilles Cross"/>
  </r>
  <r>
    <n v="2017"/>
    <s v="Unicorn Theatre for Children"/>
    <x v="2"/>
    <x v="2"/>
    <x v="4"/>
    <n v="1303884"/>
    <s v="The Unicorn is the UK's leading professional theatre for young audiences, dedicated to inspiring and invigorating young people of all ages, perspectives and abilities, by empowering them to explore the world, on their own terms, through theatre.  We expect to be judged by the same standards as the best of adult theatre, and offer an extensive programme of classic and new work that strives to push the boundaries of theatrical imagination and form._x000d__x000a__x000d__x000a_We are committed to social justice, are international in outlook and believe that unless we reflect the world we live in, we are wasting our time._x000d__x000a_"/>
    <s v="Theatre"/>
    <s v="Southwark"/>
    <s v="London"/>
    <s v="Bermondsey and Old Southwark"/>
    <s v="Riverside"/>
  </r>
  <r>
    <n v="2017"/>
    <s v="In Between Time Productions"/>
    <x v="2"/>
    <x v="2"/>
    <x v="4"/>
    <n v="191102"/>
    <s v="In Between Time (IBT) is an international production company creating extraordinary artwork and the _x000d__x000a_In Between Time International Festival of Performance in Bristol, UK. We encourage artists and audiences to think, to dream, to do things they have not yet imagined.  _x000d__x000a__x000d__x000a_In Between Time produces extraordinary artworks, adventurous festivals and unusual events in the world’s major art centres, and on docksides, warehouses, forests, streets and living rooms. _x000d__x000a__x000d__x000a_In Between Time’s productions are films and sound works, theatre, visual and live art.  We place people in the midst of unusual experiences, colliding artforms, generations and geography to encourage wonder and intrigue._x000d__x000a_"/>
    <s v="Visual arts"/>
    <s v="Bristol, City of"/>
    <s v="South West"/>
    <s v="Bristol West"/>
    <s v="Central"/>
  </r>
  <r>
    <n v="2017"/>
    <s v="Hampstead Theatre"/>
    <x v="2"/>
    <x v="2"/>
    <x v="4"/>
    <n v="874607"/>
    <s v="The mission is to present outstanding new plays to the maximum possible number of people.  Hampstead annually mounts 12-14 in-house productions across two auditoria – a flexible 325-seat Main House and a 98-seat Studio – the majority being World Premieres or UK Premieres.  Repertoire is characterised by breadth of appeal: always bold, relevant and entertaining, plays are produced to the highest possible standard and reach out to the widest possible constituency.  Onward dissemination of the work is a key priority, utilising digital platforms alongside tours and transfers of work aimed at reaping financial as well as creative rewards."/>
    <s v="Theatre"/>
    <s v="Camden"/>
    <s v="London"/>
    <s v="Hampstead and Kilburn"/>
    <s v="Belsize"/>
  </r>
  <r>
    <n v="2017"/>
    <s v="Rifco Arts"/>
    <x v="2"/>
    <x v="2"/>
    <x v="4"/>
    <n v="295404"/>
    <s v="Rifco develops and creates accessible, high quality mid-scale and small scale theatre productions that tour the UK and internationally to encourage participation and engage new and diverse audiences. Rifco has 15 years of experience and successfully blends_x000d__x000a__x000d__x000a_ - innovative Community engagement projects; audience development schemes and Arts Ambassadors programmes_x000d__x000a_ - new writing, new talent and emerging Artist Development Schemes_x000d__x000a_  and_x000d__x000a_ - thought provoking mid scale theatre locally, nationally and internationally_x000d__x000a__x000d__x000a_to create a vibrant, accessible and unique programme of activity that can be shared across the UK and beyond."/>
    <s v="Theatre"/>
    <s v="Watford"/>
    <s v="East of England"/>
    <s v="Watford"/>
    <s v="Central"/>
  </r>
  <r>
    <n v="2017"/>
    <s v="Havering Theatre Trust"/>
    <x v="2"/>
    <x v="2"/>
    <x v="4"/>
    <n v="277032"/>
    <s v="The Queen's Theatre's mission is to put theatre and at the arts at the heart of what people do in outer East London and Essex._x000d__x000a__x000d__x000a_We will do this through a strong producing programme founded on the resident acting company; dedicated and highly skilled production workshops; a vibrant and universal education and outreach offer; and a complementary programme of professional presentations and platforms for performance by community artists._x000d__x000a__x000d__x000a_We will support the artistic offer through our arts and community networks."/>
    <s v="Theatre"/>
    <s v="Havering"/>
    <s v="London"/>
    <s v="Hornchurch and Upminster"/>
    <s v="St Andrews"/>
  </r>
  <r>
    <n v="2017"/>
    <s v="Creative Kernow Ltd"/>
    <x v="2"/>
    <x v="2"/>
    <x v="4"/>
    <n v="212675"/>
    <s v="ACT supports the production, promotion and distribution of work by creative practitioners in Cornwall because we believe in creativity's transformative power and want more people to benefit from it._x000d__x000a__x000d__x000a_Our support is delivered through programmes which can touch everyone's lives, including affordable managed workspace, skills development, a rural touring scheme, investment in projects bringing together professional artists and communities, being a creative hub, helping the cultural and tourism sectors to work more closely together, supporting young people to enter the creative workforce, international partnerships and many more._x000d__x000a__x000d__x000a_We aim to be greater than the sum of our parts._x000d__x000a_"/>
    <s v="Combined arts"/>
    <s v="Cornwall"/>
    <s v="South West"/>
    <s v="Camborne and Redruth"/>
    <s v="Redruth North"/>
  </r>
  <r>
    <n v="2017"/>
    <s v="Eye Music Trust"/>
    <x v="2"/>
    <x v="2"/>
    <x v="4"/>
    <n v="102205"/>
    <s v="Eye Music Trust - Our Mission Statement_x000d__x000a__x000d__x000a_Eye Music aims to bring contemporary music and arts to the widest possible public._x000d__x000a__x000d__x000a_By creating new environments and using public spaces we attract all to our events through curiosity._x000d__x000a__x000d__x000a_By linking music, colour, light, space and movement we give new dimensions to public perception and new understanding of contemporary music and performing arts._x000d__x000a__x000d__x000a_Through educational programmes we seek to broaden participation in the arts through natural enjoyment and exploration of colour, light, sound and movement._x000d__x000a_"/>
    <s v="Music"/>
    <s v="Croydon"/>
    <s v="London"/>
    <s v="Croydon South"/>
    <s v="Purley"/>
  </r>
  <r>
    <n v="2017"/>
    <s v="Counterpoint Arts Limited"/>
    <x v="2"/>
    <x v="2"/>
    <x v="4"/>
    <n v="80000"/>
    <s v="Our mission is to support, produce and promote the arts by &amp; about migrants and refugees, seeking to ensure that their cultural and artistic contributions are recognised and welcomed within British arts, history and culture. _x000d__x000a__x000d__x000a_We do this by developing and commissioning creative projects and approaches to represent the stories and experiences of refugees and migrants through talent development, collaborations with artists, arts/cultural and educational organisations and civil society activists working in the field of migrant and refugee rights._x000d__x000a_"/>
    <s v="Combined arts"/>
    <s v="Hackney"/>
    <s v="London"/>
    <s v="Hackney South and Shoreditch"/>
    <s v="Hoxton East and Shoreditch"/>
  </r>
  <r>
    <n v="2017"/>
    <s v="Fabrica"/>
    <x v="2"/>
    <x v="2"/>
    <x v="4"/>
    <n v="177575"/>
    <s v="Fabrica is an arts commissioning organisation located at Holy Trinity Church, a redundant Regency Chapel, adjacent to The Lanes, Brighton’s busy shopping and tourist area. _x000d__x000a__x000d__x000a_Established as an artist-initiative in 1996 it is a charity that seeks to increase access and understanding of contemporary art and craft for the broadest possible audience. _x000d__x000a__x000d__x000a_Each year, Fabrica produces an exhibition and gallery education programme (April-November), a year-round events programme targeted at specific audiences;  it works with 80 – 100 volunteers through a dedicated programme; provides resources to artists to support their professional development, and is a venue to hire._x000d__x000a_"/>
    <s v="Visual arts"/>
    <s v="Brighton and Hove"/>
    <s v="South East"/>
    <s v="Brighton, Pavilion"/>
    <s v="Regency"/>
  </r>
  <r>
    <n v="2017"/>
    <s v="Quarantine"/>
    <x v="2"/>
    <x v="2"/>
    <x v="4"/>
    <n v="160928"/>
    <s v="Our mission is to make theatre, performance &amp; other public events that create new circumstances to talk about contemporary life.  We question hierarchies &amp; conventions within theatre &amp; society about who is worth listening to &amp; how stories should be told. _x000d__x000a__x000d__x000a_We achieve our mission through the following strategic activities: _x000d__x000a_-_x0009_creating excellent work; _x000d__x000a_-       collaborating with diverse sets of people;_x000d__x000a_-_x0009_investing time &amp; resources in research &amp; development;_x000d__x000a_-_x0009_taking risks with new ways of working; _x000d__x000a_-_x0009_reaching wide audiences through touring &amp; residencies;_x000d__x000a_-_x0009_sharing skills &amp; knowledge; _x000d__x000a_-_x0009_ensuring an apposite, responsible &amp; robust organisation to support making &amp; sharing of work."/>
    <s v="Theatre"/>
    <s v="Manchester"/>
    <s v="North West"/>
    <s v="Manchester Central"/>
    <s v="City Centre"/>
  </r>
  <r>
    <n v="2017"/>
    <s v="BE FESTIVAL"/>
    <x v="2"/>
    <x v="2"/>
    <x v="4"/>
    <n v="145000"/>
    <s v="BE FESTIVAL exists to bring the best emerging European theatre companies and visual artists to Birmingham and beyond, offering opportunities to showcase their work; develop and exchange their ideas and practice; create extraordinary new work together; and engage with audiences in unique and innovative ways, with the aim of growing audiences for international theatre both locally and nationally. All of BE FESTIVAL’s year round activity has at its heart the desire to “cross borders” (cultural, social, linguistic, art form) and to nurture new talent."/>
    <s v="Combined arts"/>
    <s v="Birmingham"/>
    <s v="West Midlands"/>
    <s v="Birmingham, Ladywood"/>
    <s v="Ladywood"/>
  </r>
  <r>
    <n v="2017"/>
    <s v="Bernard Leach (St Ives) Trust Ltd"/>
    <x v="2"/>
    <x v="2"/>
    <x v="4"/>
    <n v="40000"/>
    <s v="Our mission is to promote excellence in the practice and appreciation of studio pottery in the context of Leach. Our charitable objectives are to advance the education of the public in the life and work of Bernard Leach and his circle, and the development of studio pottery, and to provide training in the art, craft and making of pottery._x000d__x000a_"/>
    <s v="Visual arts"/>
    <s v="Cornwall"/>
    <s v="South West"/>
    <s v="St Ives"/>
    <s v="St Ives West"/>
  </r>
  <r>
    <n v="2017"/>
    <s v="Junction Arts Limited"/>
    <x v="2"/>
    <x v="2"/>
    <x v="4"/>
    <n v="100580"/>
    <s v="Mission Statement:_x000d__x000a_Junction Arts will be recognised for high-quality rurally based participatory arts work that changes people's lives, builds confidence and skills, increases communication, and supports community and personal empowerment._x000d__x000a__x000d__x000a_The Vision:_x000d__x000a_Junction Arts will increase and extend access to high quality arts through inspirational innovative participatory arts programmes and projects through partnership and collaboration within rural areas of the East Midlands. "/>
    <s v="Combined arts"/>
    <s v="Chesterfield"/>
    <s v="East Midlands"/>
    <s v="Chesterfield"/>
    <s v="Brockwell"/>
  </r>
  <r>
    <n v="2017"/>
    <s v="Duckie"/>
    <x v="2"/>
    <x v="2"/>
    <x v="4"/>
    <n v="142492"/>
    <s v="Duckie is a post-queer performance and events collective that create Good Nights Out. We make event culture: audience interactive experiences that blur the boundaries between theatre, nightclubs and arty show business._x000d__x000a__x000d__x000a_We are purveyors of ‘progressive working class entertainment’ who mix live art and light entertainment and are in the tradition of London illegitimate theatre that spans centuries - from music hall to punk rock, penny gaffs to the fairground, gaudy variety to underground clubbing._x000d__x000a__x000d__x000a_Our programmes deliver a combination of community solidarity and celebratory social engineering, pleasure peddling and personal development, experimental theatre and popular forms entertainment. "/>
    <s v="Theatre"/>
    <s v="Lambeth"/>
    <s v="London"/>
    <s v="Vauxhall"/>
    <s v="Larkhall"/>
  </r>
  <r>
    <n v="2017"/>
    <s v="Ironbridge Gorge Museum Trust"/>
    <x v="3"/>
    <x v="0"/>
    <x v="5"/>
    <n v="736164"/>
    <s v="The Ironbridge Gorge Museum Trust is an educational and heritage conservation charity and one of the largest independent museums in the world. Our overall Mission is described as follows:  _x000d__x000a__x000d__x000a_To excel in researching, preserving and interpreting, for the widest audience, the Monuments, Collections and Social History of the early industry in the Ironbridge Gorge; to enrich the visitors’ experience with live demonstrations, hands-on activities and innovative educational programmes. In the work that we do, we will strive to innovate, engage and excel._x000d__x000a_"/>
    <s v="Not art form specific"/>
    <s v="Telford and Wrekin"/>
    <s v="West Midlands"/>
    <s v="Telford"/>
    <s v="Ironbridge Gorge"/>
  </r>
  <r>
    <n v="2017"/>
    <s v="Alternative Theatre Company"/>
    <x v="2"/>
    <x v="2"/>
    <x v="4"/>
    <n v="495281"/>
    <s v="The Bush is a world-famous home for new plays and an internationally renowned champion of playwrights. We discover, nurture and produce the best new playwrights from the widest range of backgrounds, and produce their work to the highest possible standards. We look for exciting new voices that tell contemporary stories from varied cultural vantage points and we champion work that is both provocative and entertaining._x000d__x000a__x000d__x000a_A key organisation for talent development within the industry, under the leadership of Artistic Director Madani Younis, the Bush presents a bold new writing programme that speaks to and reflects our diverse contemporary society._x000d__x000a_"/>
    <s v="Theatre"/>
    <s v="Hammersmith and Fulham"/>
    <s v="London"/>
    <s v="Hammersmith"/>
    <s v="Shepherds Bush Green"/>
  </r>
  <r>
    <n v="2017"/>
    <s v="Abandon Normal Devices Ltd."/>
    <x v="2"/>
    <x v="2"/>
    <x v="4"/>
    <n v="135000"/>
    <s v="AND is a catalyst for new approaches to art-making and digital invention. We invite artists to hijack the imagination through abandoning traditional settings and developing unorthodox partnerships so we can actively redefine the way that digital art projects, events and festivals are experienced. _x000d__x000a__x000d__x000a_We create a space for artists, organisations and audiences to take risks, pushing the boundaries of audience experience through a programme that spills out of the galleries and screens and into the streets. _x000d__x000a__x000d__x000a_Abandon Normal Devices is not exclusive to any one sector. AND is a form of cultural activism._x000d__x000a__x000d__x000a_- Abandon Normal Devices (Business Plan, Mission)"/>
    <s v="Combined arts"/>
    <s v="Manchester"/>
    <s v="North West"/>
    <s v="Manchester Central"/>
    <s v="City Centre"/>
  </r>
  <r>
    <n v="2017"/>
    <s v="The Architecture Centre"/>
    <x v="2"/>
    <x v="2"/>
    <x v="4"/>
    <n v="53275"/>
    <s v="Architecture is a tangible, meaningful art form that impacts on everyone’s lives. _x000d__x000a__x000d__x000a_Our mission is to encourage the understanding and enjoyment of architecture, and to champion better buildings and places for everyone. _x000d__x000a__x000d__x000a_Our work is designed to_x000d__x000a_•_x0009_Inspire, inform and involve people with excellent architecture _x000d__x000a_•_x0009_Connect people with their built environment and make it accessible to everyone_x000d__x000a_•_x0009_Raise the aspirations of those creating, commissioning and using the built environment_x000d__x000a_•_x0009_Promote the value of good design and sustainability_x000d__x000a_•_x0009_Engage diverse audiences in creative learning about and through buildings and places_x000d__x000a_•_x0009_Support the realisation of a high quality built environment. _x000d__x000a_"/>
    <s v="Visual arts"/>
    <s v="Bristol, City of"/>
    <s v="South West"/>
    <s v="Bristol West"/>
    <s v="Central"/>
  </r>
  <r>
    <n v="2017"/>
    <s v="Peckham Platform"/>
    <x v="2"/>
    <x v="2"/>
    <x v="4"/>
    <n v="50000"/>
    <s v="Peckham Platform is an independent gallery based on Peckham Square, SE15. Launched as Peckham Space in 2010, we are now a newly independent charity dedicated to continuing to define excellence in social arts practice._x000d__x000a__x000d__x000a_We support artists and communities to co-create and own new works of contemporary visual art. Over coming years we will grow our programme in Peckham, expand our model to communities across London and beyond and convene a National Platform for Social Arts Practice as well as deepening our engagement with higher education. _x000d__x000a__x000d__x000a__x000d__x000a_"/>
    <s v="Visual arts"/>
    <s v="Southwark"/>
    <s v="London"/>
    <s v="Camberwell and Peckham"/>
    <s v="The Lane"/>
  </r>
  <r>
    <n v="2017"/>
    <s v="Tyneside Cinema"/>
    <x v="2"/>
    <x v="2"/>
    <x v="4"/>
    <n v="124275"/>
    <s v="Tyneside Cinema is the North East’s vibrant hub for digital art and moving image, housed in a listed art deco cinema in central Newcastle, we also provide extensive learning and participation programmes and free heritage tours and archive screenings. _x000d__x000a__x000d__x000a_Our mission is to bring as many people as possible to our venue to experience, enjoy and engage with the past, present and future of the moving image._x000d__x000a__x000d__x000a_Our NPO programme is a critical part of this mission, enabling artists and audiences to explore the dynamic intersection of different artforms with digital moving image and the wider creative industries._x000d__x000a_"/>
    <s v="Visual arts"/>
    <s v="Newcastle upon Tyne"/>
    <s v="North East"/>
    <s v="Newcastle upon Tyne Central"/>
    <s v="Westgate"/>
  </r>
  <r>
    <n v="2017"/>
    <s v="Manchester Craft and Design Ltd"/>
    <x v="2"/>
    <x v="2"/>
    <x v="4"/>
    <n v="40000"/>
    <s v="Manchester Craft &amp; Design (MCAD) is a not for profit limited company responsible for managing Manchester Craft &amp; Design Centre (MCDC). Our mission is to be the place to make, see and buy contemporary craft and design in the North West.  MCAD provides studio / retail spaces for c.30 creative businesses, and presents a high quality exhibitions and events programme promoting regional, national and international craft and design.  It is the only urban, publicly accessible business incubator in the UK, providing development opportunities for emerging and mid-career practitioners, and enabling audiences to engage and participate with artists._x000d__x000a_"/>
    <s v="Visual arts"/>
    <s v="Manchester"/>
    <s v="North West"/>
    <s v="Manchester Central"/>
    <s v="Ancoats and Clayton"/>
  </r>
  <r>
    <n v="2017"/>
    <s v="Writers' Centre Norwich"/>
    <x v="2"/>
    <x v="2"/>
    <x v="4"/>
    <n v="466405"/>
    <s v="Leading the way for literature, the National Centre for Writing will support inspiration, enjoyment, understanding and transformation through creative writing, reading, literary translation and education in a world class literary city._x000d__x000a__x000d__x000a_By developing the artistic and social impact of creative writing, reading and literary translation and promoting access to the best in world literature with local, regional, national and international partners, we aim to explore the ways in which we can develop talent, innovate, engage and educate, work internationally and offer our audiences opportunities to discover authors, events, books, and stories that can change their lives._x000d__x000a_"/>
    <s v="Literature"/>
    <s v="Norwich"/>
    <s v="East of England"/>
    <s v="Norwich South"/>
    <s v="Thorpe Hamlet"/>
  </r>
  <r>
    <n v="2017"/>
    <s v="November Club"/>
    <x v="2"/>
    <x v="2"/>
    <x v="4"/>
    <n v="100678"/>
    <s v="“An invitation to artists and the people of North East England to take extraordinary and imaginative journeys into unexpected places that touch the heart and stay in the memory forever&quot;_x000d__x000a__x000d__x000a_November Club makes artistically exciting site-specific and multi-layered productions that people of all backgrounds want to be part of. Participation in productions engenders confidence, allows audiences and participants to explore their stories, creativity and heritage, and have enjoyable and profound experiences. This includes site-specific public performances, training and volunteering opportunities rooted in an in-depth artistic research and development process. "/>
    <s v="Dance"/>
    <s v="Northumberland"/>
    <s v="North East"/>
    <s v="Wansbeck"/>
    <s v="Morpeth North"/>
  </r>
  <r>
    <n v="2017"/>
    <s v="Liverpool Arabic Arts Festival"/>
    <x v="2"/>
    <x v="2"/>
    <x v="4"/>
    <n v="110000"/>
    <s v="Ultimately it is our vision to be the UK's leading independent Arab Arts festival and internationally significant. _x000d__x000a__x000d__x000a_A dynamic model of how a celebration of Arab culture increases understanding and challenges prejudice. Rooted in the Arabic and arts communities of Liverpool, the festival is artistically diverse, of excellent quality and participatory. "/>
    <s v="Combined arts"/>
    <s v="Liverpool"/>
    <s v="North West"/>
    <s v="Liverpool, Riverside"/>
    <s v="Central"/>
  </r>
  <r>
    <n v="2017"/>
    <s v="De La Warr Pavilion Charitable Trust"/>
    <x v="2"/>
    <x v="2"/>
    <x v="4"/>
    <n v="508430"/>
    <s v="The De La Warr Pavilion is a centre for contemporary art within one of the most iconic Modernist buildings in Britain._x000d__x000a__x000d__x000a_In the pioneering and progressive spirit from which the building originated, it produces an innovative, high quality and integrated programme of art and culture.  By putting artists and audiences at its heart, it aims to be accessible and relevant, create opportunities, drive aspirations and reflect the thinking and ideas of the world in which we live._x000d__x000a__x000d__x000a_A pioneering building where people matter._x000d__x000a_"/>
    <s v="Combined arts"/>
    <s v="Rother"/>
    <s v="South East"/>
    <s v="Bexhill and Battle"/>
    <s v="Central"/>
  </r>
  <r>
    <n v="2017"/>
    <s v="Psappha Contemporary Music Ensemble"/>
    <x v="2"/>
    <x v="2"/>
    <x v="4"/>
    <n v="82000"/>
    <s v="Psappha is recognised as a premier performer of new music and music-theatre across the world. We aim to extend and broaden appreciation of new music to a diverse and ever wider audience through live performance, the development of digital opportunities, and cross-arts collaboration."/>
    <s v="Music"/>
    <s v="Manchester"/>
    <s v="North West"/>
    <s v="Manchester, Withington"/>
    <s v="Withington"/>
  </r>
  <r>
    <n v="2017"/>
    <s v="Bharatiya Vidya Bhavan"/>
    <x v="2"/>
    <x v="2"/>
    <x v="4"/>
    <n v="128999"/>
    <s v="The Bharatiya Vidya Bhavan is committed to the propagation of the rich artistic and cultural heritage of the Indian Sub-Continent.  This is mainly achieved by the training of performing artistes, as well as exposing audiences to performances mainly of music and dance by top artistes as well as talented newer artistes"/>
    <s v="Music"/>
    <s v="Hammersmith and Fulham"/>
    <s v="London"/>
    <s v="Hammersmith"/>
    <s v="North End"/>
  </r>
  <r>
    <n v="2017"/>
    <s v="Darbar Arts Culture and Heritage Trust"/>
    <x v="2"/>
    <x v="2"/>
    <x v="4"/>
    <n v="126715"/>
    <s v="Vision: Darbar is the platform for total Indian classical music experience_x000d__x000a__x000d__x000a_Mission: Our mission is to stir, thrill and rejuvenate global audiences through their experience of Indian classical music – through premium quality live events, education, broadcasts and new technology. We push boundaries and challenge the status quo – through artistic creativity and technical innovation and by building and maintaining a resilient organisation. _x000d__x000a__x000d__x000a_Darbar strap line: Championing Indian classical music…don’t miss a beat…_x000d__x000a_"/>
    <s v="Music"/>
    <s v="Leicester"/>
    <s v="East Midlands"/>
    <s v="Leicester South"/>
    <s v="Castle"/>
  </r>
  <r>
    <n v="2017"/>
    <s v="Birmingham Museums Trust"/>
    <x v="3"/>
    <x v="0"/>
    <x v="5"/>
    <n v="1007568"/>
    <s v="Birmingham Museums uses its collection to reflect Birmingham to the world, and the world to Birmingham. We use real objects to inspire learning, creativity and enjoyment, attracting new audiences of citizens and visitors to the city through excellent displays, events, activities and outreach. We put Birmingham communities at the heart of our decision-making as active stewards of the collection and buildings in our care, engaging them in collection development, care, research and interpretation. We constantly seek innovative solutions to achieve financial, social and environmental sustainability, investing in our staff and volunteers to enable them to meet new challenges."/>
    <s v="Not art form specific"/>
    <s v="Birmingham"/>
    <s v="West Midlands"/>
    <s v="Birmingham, Ladywood"/>
    <s v="Ladywood"/>
  </r>
  <r>
    <n v="2017"/>
    <s v="National Student Drama Festival"/>
    <x v="2"/>
    <x v="2"/>
    <x v="4"/>
    <n v="56543"/>
    <s v="Our mission is to transform the lives of young people._x000d__x000a_NSDF is open to people aged 16 to 25. We find and nurture exceptional productions and present them at the festival. We select the shows we consider the best we have seen, with a true sense of ownership and the ambition fully realised. We spot talented individuals through our selection process and give them the opportunity to build on their experience and learn new skills. _x000d__x000a_We are a bridge between ambition and the world of work and a celebration of young creative and technical talent from around the country._x000d__x000a_"/>
    <s v="Theatre"/>
    <s v="Southwark"/>
    <s v="London"/>
    <s v="Bermondsey and Old Southwark"/>
    <s v="Grange"/>
  </r>
  <r>
    <n v="2017"/>
    <s v="Interplay Theatre Trust"/>
    <x v="2"/>
    <x v="2"/>
    <x v="4"/>
    <n v="151017"/>
    <s v="Interplay enables young people who experience economic, social and sensory barriers to realise their potential by creating and experiencing the arts.  _x000d__x000a__x000d__x000a_We will consolidate our reputation as one of the leading exponents of multi-sensory theatre across the country promoting the interplay between artist and audience, and between art and the five senses.  It is our strategic aim to be the national centre for sensory theatre. "/>
    <s v="Theatre"/>
    <s v="Leeds"/>
    <s v="Yorkshire and The Humber"/>
    <s v="Leeds West"/>
    <s v="Armley"/>
  </r>
  <r>
    <n v="2017"/>
    <s v="Travaux Sauvages Limited trading as Wildworks"/>
    <x v="2"/>
    <x v="2"/>
    <x v="4"/>
    <n v="206189"/>
    <s v="Purpose: to advance the arts for public benefit with ground-breaking theatre works, challenging expectations, pushing at the boundaries of contemporary practice. _x000d__x000a__x000d__x000a_Mission: to be the artistic exemplar, risk-taker and agent of evolution in professional landscape theatre practice, using international activity to connect and lead across Cornwall, the South West and nationally; to continually innovate to improve quality and originality in both our artwork and the way we engage with a diversity of participants, communities and audiences; to develop strong relationships with unexpected partners as well as leading national and international creative collaborators to secure varied sustainable income sources."/>
    <s v="Theatre"/>
    <s v="Richmond upon Thames"/>
    <s v="London"/>
    <s v="Richmond Park"/>
    <s v="North Richmond"/>
  </r>
  <r>
    <n v="2017"/>
    <s v="Resonance fm"/>
    <x v="2"/>
    <x v="2"/>
    <x v="4"/>
    <n v="160277"/>
    <s v="Resonance is a ground-breaking 24/7 radio station which exists to encourage creativity through radio; to demonstrate the vitality of the arts; and to nourish new audiences. Open to as wide a range of artists, art forms and diverse communities as possible, its broadcasts challenge, inspire and transform people's creative and listening experiences. We also conduct educational work with schools, higher education institutions and communities seeking improvement in media and communications skills, with a focus on young people and migrants. Through our programming and activities we strive to be culturally influential - locally, nationally and globally."/>
    <s v="Visual arts"/>
    <s v="Southwark"/>
    <s v="London"/>
    <s v="Bermondsey and Old Southwark"/>
    <s v="Cathedrals"/>
  </r>
  <r>
    <n v="2017"/>
    <s v="Tilted Productions"/>
    <x v="2"/>
    <x v="2"/>
    <x v="4"/>
    <n v="182000"/>
    <s v="Tilted:_x000d__x000a_- creates accessible, risky, entertaining, thought-provoking contemporary dance theatre combining visually intriguing theatricality, highly imaginative movement exploration and a unique use of everyday objects, set, architectures, landscapes._x000d__x000a__x000d__x000a_- explores contemporary social, environmental and political themes through innovative physicality and expression merging dance, physical theatre, performance art and contemporary circus._x000d__x000a__x000d__x000a_- opens art-form borders creating work for indoors and outdoors, exploring notions of art in public space.  _x000d__x000a__x000d__x000a_- merges expertise in indoors/theatre with our interest in site responsive work in the public realm to reveal the unfamiliar in the familiar, opening up imaginative new perspectives on the world we live in._x000d__x000a_"/>
    <s v="Dance"/>
    <s v="Ipswich"/>
    <s v="East of England"/>
    <s v="Ipswich"/>
    <s v="Alexandra"/>
  </r>
  <r>
    <n v="2017"/>
    <s v="Inner City Music Ltd"/>
    <x v="2"/>
    <x v="2"/>
    <x v="4"/>
    <n v="94958"/>
    <s v="‘To enrich peoples’ lives by enabling them to access, enjoy and participate in the best music of many cultures in a stimulating, social and conducive environment. ‘_x000d__x000a__x000d__x000a_To support cultural diversity in its widest sense, in particular by presenting programmes and developing new audiences which reflect the diversity of people within the City, the region and the UK. _x000d__x000a_ _x000d__x000a_To provide an integrated education programme, developing as a centre for music for people of all ages but including specific programmes for young people, and to fill identifiable gaps in provision across the Northern region.  "/>
    <s v="Music"/>
    <s v="Manchester"/>
    <s v="North West"/>
    <s v="Manchester Central"/>
    <s v="Ancoats and Clayton"/>
  </r>
  <r>
    <n v="2017"/>
    <s v="Derby Quad Limited"/>
    <x v="2"/>
    <x v="2"/>
    <x v="4"/>
    <n v="457753"/>
    <s v="Vision Statement_x000d__x000a_By 2018 QUAD will be recognized as a sustainable leading platform for the creative exploration of media and related technologies by artists and audiences._x000d__x000a__x000d__x000a_Mission_x000d__x000a_This vision will be achieved by commissioning, creating and presenting high quality events, exhibitions and programmes that bring artists and audiences together in exciting and unusual ways._x000d__x000a__x000d__x000a_QUAD innovates, stimulates and creates_x000d__x000a_"/>
    <s v="Visual arts"/>
    <s v="Postcode not Specified"/>
    <s v="Postcode not Specified"/>
    <s v="Postcode not Specified"/>
    <s v="Postcode not Specified"/>
  </r>
  <r>
    <n v="2017"/>
    <s v="Bournemouth Borough Council"/>
    <x v="2"/>
    <x v="2"/>
    <x v="4"/>
    <n v="150000"/>
    <s v="Bournemouth Arts by the Sea Festival presents an inspirational, ambitious and diverse annual arts festival with the aim to create a stronger presence and profile of the arts in Bournemouth and increase the range and engagement of audiences in the Borough and beyond.  The festival strives to give a sense of community through a celebration&amp;#8232; of art and culture, people and place. Working with exceptional partners and collaborators, the festival commissions innovative and dynamic work, offers a free opening weekend of highly engaging outdoor performances, and provides a unique visual feast of artistic and cultural experiences over three-weeks to attract a wide audience._x000d__x000a_"/>
    <s v="Not Specified"/>
    <s v="Bournemouth"/>
    <s v="South West"/>
    <s v="Bournemouth West"/>
    <s v="Central"/>
  </r>
  <r>
    <n v="2017"/>
    <s v="Artlink"/>
    <x v="2"/>
    <x v="2"/>
    <x v="4"/>
    <n v="65347"/>
    <s v="To enable equality of opportunity for all members of the community to have access to quality arts provisions._x000d__x000a__x000d__x000a_"/>
    <s v="Combined arts"/>
    <s v="Kingston upon Hull, City of"/>
    <s v="Yorkshire and The Humber"/>
    <s v="Kingston upon Hull North"/>
    <s v="Avenue"/>
  </r>
  <r>
    <n v="2017"/>
    <s v="State Of Emergency Productions"/>
    <x v="2"/>
    <x v="2"/>
    <x v="4"/>
    <n v="241391"/>
    <s v="State of Emergency is a performance and production company, committed to the creation of high quality work, and to preservation and innovation in the fields of dance and music. An advocate for artists and performers, SOE has established a national and international perspective._x000d__x000a_Our mission combines Strategic Leadership (StrategicAllianceforBlackDance/SABD), Innovative Inter-Disciplinary Production (Co-Mission/Home), Heritage (BlackDanceArchive), Talent Development (Re-Position), and Audience Engagement (HE Research/BristolDanceDevelopment). _x000d__x000a_SOE  pursues a passionate, long-term vision to support the development of Black dance in the UK and  holds a position of considerable strength within the national dance networks."/>
    <s v="Dance"/>
    <s v="Taunton Deane"/>
    <s v="South West"/>
    <s v="Taunton Deane"/>
    <s v="Neroche"/>
  </r>
  <r>
    <n v="2017"/>
    <s v="York Theatre Royal"/>
    <x v="2"/>
    <x v="2"/>
    <x v="4"/>
    <n v="587254"/>
    <s v="York Theatre Royal exists to bring delight and fulfilment to the people of York and beyond by offering a rich and diverse programme of creative activity. We believe passionately in the power of stories to enrich and transform lives and in the creative potential of each individual._x000d__x000a__x000d__x000a_York Theatre Royal’s Values, which inform the character of our organisation:_x000d__x000a_Hospitable to all _x000d__x000a_Confident in our creative ability and potential_x000d__x000a_Enabling in our approach_x000d__x000a_Respectful of difference_x000d__x000a_Responsible with our resources_x000d__x000a_Proud of our place in our community_x000d__x000a_"/>
    <s v="Theatre"/>
    <s v="York"/>
    <s v="Yorkshire and The Humber"/>
    <s v="York Central"/>
    <s v="Guildhall"/>
  </r>
  <r>
    <n v="2017"/>
    <s v="Brass Bands England"/>
    <x v="2"/>
    <x v="2"/>
    <x v="4"/>
    <n v="142000"/>
    <s v="Brass Bands England promotes, supports and enables brass bands to develop sustainable, creative organisations and environments where people from all walks of life can flourish and develop, socially, educationally and artistically that are valued and appreciated by all._x000d__x000a_"/>
    <s v="Music"/>
    <s v="Barnsley"/>
    <s v="Yorkshire and The Humber"/>
    <s v="Barnsley Central"/>
    <s v="Old Town"/>
  </r>
  <r>
    <n v="2017"/>
    <s v="Dance United Yorkshire"/>
    <x v="2"/>
    <x v="2"/>
    <x v="4"/>
    <n v="90000"/>
    <s v="Dance United Yorkshire is a distinctive cultural leader with a mission to connect the very best of the professional contemporary dance world with marginalised communities in the region._x000d__x000a__x000d__x000a_The company has an international reputation for artistic excellence in cross-sector collaborations that increase access to high-quality contemporary dance and respond to the needs of statutory partners in Yorkshire to address deeply rooted problems such as youth crime, adolescent mental health issues, and youth unemployment. The core focus is to commission outstanding choreographers to make original work for  young people (non-dancers living in challenging life circumstances) to excel on stage.  _x000d__x000a_"/>
    <s v="Dance"/>
    <s v="Bradford"/>
    <s v="Yorkshire and The Humber"/>
    <s v="Bradford West"/>
    <s v="City"/>
  </r>
  <r>
    <n v="2017"/>
    <s v="Great Georges Community Cultural Project Ltd"/>
    <x v="2"/>
    <x v="2"/>
    <x v="4"/>
    <n v="110000"/>
    <s v="The Black-E, launched in 1968, is Britain's first community arts project:_x000d__x000a__x000d__x000a_•a key fusion of arts centre and community centre_x000d__x000a__x000d__x000a_•prioritising and engaging with excluded and disadvantaged communities (and young people from these communities ) through arts, creative and educational opportunities and activities_x000d__x000a__x000d__x000a_•whilst also engaging with audiences and participants already committed to excellence and innovation in the contemporary arts.  _x000d__x000a__x000d__x000a_Our commitment is to 'Quality &amp; Equality', delivered through programme dedicated to the primary aims of: access, positive action, education, enabling opportunity, participation, and cultural diversity._x000d__x000a__x000d__x000a_(See also quote from founding Constitution under Governance section). _x000d__x000a_"/>
    <s v="Combined arts"/>
    <s v="Liverpool"/>
    <s v="North West"/>
    <s v="Liverpool, Riverside"/>
    <s v="Riverside"/>
  </r>
  <r>
    <n v="2017"/>
    <s v="Leicester Arts Centre Ltd"/>
    <x v="2"/>
    <x v="2"/>
    <x v="4"/>
    <n v="80464"/>
    <s v="Phoenix is where people experience, create and learn through digital media and world cinema. _x000d__x000a_Our programme is developed with a world perspective to provide cultural experiences that are locally relevant, inspiring, entertaining and diverse._x000d__x000a__x000d__x000a_A broad range of people are encouraged to experience digital arts and world cinema through a diverse range of events, exhibitions and festivals. People are encouraged to participate in learning and making activities and to actively comment on our programme._x000d__x000a__x000d__x000a_Our role in digital arts is developing through exhibiting international work, supporting local artists and our prominent role in Leicester’s developing digital culture."/>
    <s v="Visual arts"/>
    <s v="Leicester"/>
    <s v="East Midlands"/>
    <s v="Leicester South"/>
    <s v="Castle"/>
  </r>
  <r>
    <n v="2017"/>
    <s v="Waterside Artists Co-Operative"/>
    <x v="2"/>
    <x v="2"/>
    <x v="4"/>
    <n v="67079"/>
    <s v="Established in 1999 the Waterside Artists’ Co-operative (WAC) manages The Ropewalk  Arts Centre.  _x000d__x000a__x000d__x000a_Our objects are to provide:_x000d__x000a__x000d__x000a_1)_x0009_start-up opportunities for emerging artists, crafts people and musicians _x000d__x000a__x000d__x000a_2)_x0009_workshop facilities offering lifelong learning opportunities_x000d__x000a__x000d__x000a_3)_x0009_gallery space for local and touring exhibitions _x000d__x000a__x000d__x000a_4)_x0009_and maintain a permanent collection and the operation of a museum relating to the building’s and local area’s industrial heritage_x000d__x000a__x000d__x000a_By virtue of the above objects to:_x000d__x000a__x000d__x000a_1)_x0009_Enhance the potential for cultural regeneration within the Humber region._x000d__x000a__x000d__x000a_2)_x0009_Provide and promote community access to the arts and heritage. _x000d__x000a__x000d__x000a_"/>
    <s v="Combined arts"/>
    <s v="North Lincolnshire"/>
    <s v="Yorkshire and The Humber"/>
    <s v="Cleethorpes"/>
    <s v="Barton"/>
  </r>
  <r>
    <n v="2017"/>
    <s v="Arts &amp; Health South West"/>
    <x v="2"/>
    <x v="2"/>
    <x v="4"/>
    <n v="40000"/>
    <s v="Arts &amp; Health South West is an information, support and advocacy organisation for people who believe in the value of creativity in enhancing people’s health and wellbeing. The arts have a powerful role to play in improving individuals’ wellbeing, self-esteem, confidence and resilience through inspiring them and developing their creativity. Arts and health reaches those least likely to be engaged in the arts and most likely to suffer from health inequalities due to social deprivation, isolation and life circumstances. Arts &amp; Health South West seeks to increase access to the arts as well as deliver health and wellbeing outcomes."/>
    <s v="Not art form specific"/>
    <s v="Exeter"/>
    <s v="South West"/>
    <s v="East Devon"/>
    <s v="St Loyes"/>
  </r>
  <r>
    <n v="2017"/>
    <s v="East Midlands Jazz CIC"/>
    <x v="2"/>
    <x v="2"/>
    <x v="4"/>
    <n v="77446"/>
    <s v="Vision_x000d__x000a_That the East Midlands is host to a vibrant economy/ecology/context for jazz, jazz artists, audiences and participants,_x000d__x000a_Mission_x000d__x000a_To promote and develop the knowledge, practice, appreciation, enjoyment and performance of contemporary jazz in the East Midlands_x000d__x000a__x000d__x000a_Core Business to deliver on the above_x000d__x000a_1) Promotion of high quality contemporary jazz_x000d__x000a_2) Advocacy for jazz, and audience development_x000d__x000a_3) Development of jazz as an art-form_x000d__x000a_4) Organisational support and capacity -building for jazz promoters_x000d__x000a_5) Developing experiential opportunities to inspire, encourage and support young people."/>
    <s v="Music"/>
    <s v="Wellingborough"/>
    <s v="East Midlands"/>
    <s v="Wellingborough"/>
    <s v="Hatton"/>
  </r>
  <r>
    <n v="2017"/>
    <s v="ILUVLIVE"/>
    <x v="2"/>
    <x v="2"/>
    <x v="4"/>
    <n v="103856"/>
    <s v="1._x0009_To promote, enable and inspire emerging artists_x000d__x000a_2._x0009_To be the UK’s premier home-grown live music showcase where you hear new talent first_x000d__x000a_3._x0009_To build and maintain a team of talented, passionate and dedicated professionals to help us achieve _x000d__x000a_our goals_x000d__x000a_5._x0009_To always act with integrity and maintain our reputation for outstanding professionalism and performance_x000d__x000a_6._x0009_To be a one stop shop for artist development _x000d__x000a_7._x0009_To reach and build new audiences _x000d__x000a_9._x0009_To produce artistic excellence on every level and push the boundaries in urban influenced music_x000d__x000a__x000d__x000a__x000d__x000a__x000d__x000a_"/>
    <s v="Music"/>
    <s v="Lambeth"/>
    <s v="London"/>
    <s v="Streatham"/>
    <s v="Tulse Hill"/>
  </r>
  <r>
    <n v="2017"/>
    <s v="Locus+"/>
    <x v="2"/>
    <x v="2"/>
    <x v="4"/>
    <n v="110000"/>
    <s v="Locus+ works with artists and partners to generate the time, space and resources to enable the creation, presentation and dissemination of exciting, challenging new work.  Responding to the imagination of the artist and exploring ways to engage with existing and wider audiences is the foundation for all we do.  We are committed to realising the ambitious ideas of artists in extraordinary places and delivering high expectations, high aspirations and high impact.  We aim to extend practice, encourage social engagement and explore that which can be innovative, dangerous, difficult, emotional, passionate and beautiful within contemporary visual culture.    "/>
    <s v="Visual arts"/>
    <s v="Newcastle upon Tyne"/>
    <s v="North East"/>
    <s v="Newcastle upon Tyne Central"/>
    <s v="Westgate"/>
  </r>
  <r>
    <n v="2017"/>
    <s v="The Midi Music Company"/>
    <x v="2"/>
    <x v="2"/>
    <x v="4"/>
    <n v="117234"/>
    <s v="MMC is a space for all children and young people to be inspired to get into music and the creative industries. Our mission is to bridge the gap between music education and the music business, especially for children and young people who are under-represented due to their social, economic, cultural and diverse backgrounds._x000d__x000a__x000d__x000a_The primary objectives are to maintain, improve and advance education, particularly by the encouragement of the arts, including all forms of performing and visual art with specific reference to the art of music._x000d__x000a__x000d__x000a_"/>
    <s v="Music"/>
    <s v="Lewisham"/>
    <s v="London"/>
    <s v="Lewisham, Deptford"/>
    <s v="New Cross"/>
  </r>
  <r>
    <n v="2017"/>
    <s v="East Street Arts"/>
    <x v="2"/>
    <x v="2"/>
    <x v="4"/>
    <n v="184960"/>
    <s v="To equip artists to create work and experiences that bring lasting change to our everyday lives, and to do this by supporting their creative needs, well being and prosperity _x000d__x000a__x000d__x000a_"/>
    <s v="Visual arts"/>
    <s v="Leeds"/>
    <s v="Yorkshire and The Humber"/>
    <s v="Leeds Central"/>
    <s v="Burmantofts and Richmond Hill"/>
  </r>
  <r>
    <n v="2017"/>
    <s v="Peer UK"/>
    <x v="2"/>
    <x v="2"/>
    <x v="4"/>
    <n v="52090"/>
    <s v="PEER’s mission for 2015–18 is to:_x000d__x000a__x000d__x000a_be a truly outward-facing and innovative arts organisation on the local high street, led by ideas and excellence rather than fashion and marketability._x000d__x000a__x000d__x000a_nurture the talent of a diverse range of emerging, mid-career and established artists and to enable them to take new risks._x000d__x000a__x000d__x000a_offer creative experiences and opportunities to local people of all ages and from a range of economic, social and cultural backgrounds through our audience development programme._x000d__x000a__x000d__x000a_embed our activities into the local community and to offer and promote the highest quality art as being part of daily life._x000d__x000a__x000d__x000a__x000d__x000a__x000d__x000a__x000d__x000a__x000d__x000a_"/>
    <s v="Visual arts"/>
    <s v="Hackney"/>
    <s v="London"/>
    <s v="Hackney South and Shoreditch"/>
    <s v="Hoxton East and Shoreditch"/>
  </r>
  <r>
    <n v="2017"/>
    <s v="Punch Records DJ Workshops Ltd"/>
    <x v="2"/>
    <x v="2"/>
    <x v="4"/>
    <n v="251449"/>
    <s v="Punch's mission is to help define a future for Black musicians. We grew organically from a hard-to-find vinyl store for DJs and today we work with artists both nationally and internationally. We create, tour and programme cutting edge, experimental and credible work. _x000d__x000a__x000d__x000a_Punch has responded to the changing arts ecology and become a modern, dynamic organisation, named Social Enterprise of the Year and regional Social Enterprise Innovator for our work reaching young audiences and changing lives through music. Today we exist to champion Black culture and to celebrate the wealth of talent found within young people."/>
    <s v="Music"/>
    <s v="Birmingham"/>
    <s v="West Midlands"/>
    <s v="Birmingham, Ladywood"/>
    <s v="Nechells"/>
  </r>
  <r>
    <n v="2017"/>
    <s v="London Print Studio Ltd"/>
    <x v="2"/>
    <x v="2"/>
    <x v="4"/>
    <n v="190892"/>
    <s v="Mission_x000d__x000a__x000d__x000a_londonprintstudio inspires and empowers people through engagement with visual and graphic arts._x000d__x000a__x000d__x000a_Activities_x000d__x000a__x000d__x000a_londonprintstudio has the best publically accessible, purpose built printmaking and graphic arts facilities in England. We house traditional and digital professional printmaking facilities and a gallery. We offer production facilities, education, project development and mentoring for artists, creative professionals, young people, schools, community organisations and universities.  We have a thirty nine year track record of developing and delivering innovative arts projects with and for people from communities with limited connections to the arts. _x000d__x000a_ _x000d__x000a__x000d__x000a__x000d__x000a_"/>
    <s v="Visual arts"/>
    <s v="Westminster"/>
    <s v="London"/>
    <s v="Westminster North"/>
    <s v="Harrow Road"/>
  </r>
  <r>
    <n v="2017"/>
    <s v="Gem Arts"/>
    <x v="2"/>
    <x v="2"/>
    <x v="4"/>
    <n v="120000"/>
    <s v="Our Vision: _x000d__x000a_We believe the arts enrich the lives of individuals and communities through celebrating our shared cultural diversity - Raising aspirations, building stronger communities and breaking down barriers_x000d__x000a__x000d__x000a_Our Mission:_x000d__x000a_To increase equality of opportunity for everyone to engage with culturally diverse arts - as artists, as producers, participants and audiences "/>
    <s v="Combined arts"/>
    <s v="Gateshead"/>
    <s v="North East"/>
    <s v="Gateshead"/>
    <s v="Bridges"/>
  </r>
  <r>
    <n v="2017"/>
    <s v="The Point"/>
    <x v="2"/>
    <x v="2"/>
    <x v="4"/>
    <n v="125000"/>
    <s v="A regional powerhouse for contemporary dance, theatre and combined arts, The Point presents bold, innovative and inspirational new work._x000d__x000a__x000d__x000a_Through creative residencies in our world-class Creation Space and our trail-blazing Associate Artist Scheme, we support artists to develop new work and reach new audiences._x000d__x000a__x000d__x000a_We programme risk-taking contemporary performance, attracting the best British and international artists to the region._x000d__x000a__x000d__x000a_Engaging thousands of participants each year, we teach skills, raise aspirations and inspire the next generation, developing Eastleigh as a creative community._x000d__x000a__x000d__x000a_We place our audiences at the heart of everything we do, enriching lives through inspirational experiences._x000d__x000a_"/>
    <s v="Combined arts"/>
    <s v="Eastleigh"/>
    <s v="South East"/>
    <s v="Eastleigh"/>
    <s v="Eastleigh Central"/>
  </r>
  <r>
    <n v="2017"/>
    <s v="Salisbury Festival Ltd"/>
    <x v="2"/>
    <x v="2"/>
    <x v="4"/>
    <n v="174406"/>
    <s v="Ageas Salisbury International Arts Festival fires the city’s creative life with an annual programme that celebrates the boundless potential of world-class arts to energise us, seeking out spectacular ways to animate our beautiful city and the surrounding Wiltshire region, creating and curating cultural experiences that transform people and places, and connecting us with our times and the world around us."/>
    <s v="Combined arts"/>
    <s v="Wiltshire"/>
    <s v="South West"/>
    <s v="Salisbury"/>
    <s v="Salisbury St Martins and Cathedral"/>
  </r>
  <r>
    <n v="2017"/>
    <s v="Project Phakama UK"/>
    <x v="2"/>
    <x v="2"/>
    <x v="4"/>
    <n v="83101"/>
    <s v="Phakama creates daring performances in unusual spaces that celebrate the art of existence. It believes in the power of every individual's story to move, challenge and inform.   _x000d__x000a__x000d__x000a_We engage people new to theatre-making and theatre-going. Creating opportunities for young artists to express, grow and perform.  _x000d__x000a__x000d__x000a_Phakama means rise up and empower yourself.  Since its inception in 1996 it has pioneered a process for creating theatre that transcends age, experience and background. Its practice of cultural exchange unites communities across difference and diversity through a trailblazing process of Give and Gain, that is non-hierarchical and life-affirming."/>
    <s v="Theatre"/>
    <s v="Tower Hamlets"/>
    <s v="London"/>
    <s v="Bethnal Green and Bow"/>
    <s v="Bethnal Green"/>
  </r>
  <r>
    <n v="2017"/>
    <s v="New Writing South"/>
    <x v="2"/>
    <x v="2"/>
    <x v="4"/>
    <n v="93191"/>
    <s v="New Writing South inspires, enables and nurtures all kinds of talented creative writers and connects them to  audiences and  industry, in the region, throughout the UK and internationally. _x000d__x000a__x000d__x000a_The company has three broad approaches:  finding new talent and developing writers, encouraging young writers and  developing audiences._x000d__x000a__x000d__x000a_As a company it finds, encourages and develops excellent writing talent. It provides high quality delivery of activities that stretch, empower and promote a diverse range of writers and their work including the progression of young writers. As part of an integrated programme, NWS cultivates new audiences for literature, theatre, poetry and new media._x000d__x000a_ _x000d__x000a__x000d__x000a_"/>
    <s v="Literature"/>
    <s v="Brighton and Hove"/>
    <s v="South East"/>
    <s v="Brighton, Pavilion"/>
    <s v="St. Peters and North Laine"/>
  </r>
  <r>
    <n v="2017"/>
    <s v="Furtherfield.org"/>
    <x v="2"/>
    <x v="2"/>
    <x v="4"/>
    <n v="78388"/>
    <s v="In this age of network revolution Furtherfield provides platforms and spaces for people to encounter and establish experimental arts and technologies on their own terms._x000d__x000a_ _x000d__x000a_Public exhibition and lab venues in the heart of Finsbury Park provide a unique physical interface for exhibitions, events and workshops, alongside an online hub for exchange and critical review. They bring people together - amateur and virtuoso –diverse local cultures with thriving networks of international artists, technologists and activists._x000d__x000a_ _x000d__x000a_In this way more and more diverse people strengthen the expressive and democratic potential of our shared techno-social landscape – locally, nationally and internationally."/>
    <s v="Visual arts"/>
    <s v="Haringey"/>
    <s v="London"/>
    <s v="Tottenham"/>
    <s v="Harringay"/>
  </r>
  <r>
    <n v="2017"/>
    <s v="Seachange Arts"/>
    <x v="2"/>
    <x v="2"/>
    <x v="4"/>
    <n v="300000"/>
    <s v="Mission _x000d__x000a_SeaChange Arts provides transformational opportunities for artists and communities by supporting, hosting and delivering world class international Circus and Street Arts projects and events._x000d__x000a__x000d__x000a_Vision _x000d__x000a_SeaChange aspires to establish Great Yarmouth as a renowned international Centre of Excellence for Circus and Street Arts creation, training and presentation, and to be an influential UK and European leader in development of the sector._x000d__x000a_"/>
    <s v="Theatre"/>
    <s v="Great Yarmouth"/>
    <s v="East of England"/>
    <s v="Great Yarmouth"/>
    <s v="Nelson"/>
  </r>
  <r>
    <n v="2017"/>
    <s v="Midlands Arts Centre"/>
    <x v="2"/>
    <x v="2"/>
    <x v="4"/>
    <n v="739146"/>
    <s v="Mission: promoting innovative, creative arts activities in ways to establish them as an important part of people's lives_x000d__x000a__x000d__x000a_Principal objectives: to encourage as many people as possible to:_x000d__x000a__x000d__x000a_*explore, examine and enjoy the arts activities of others_x000d__x000a_*participate in their own arts activities _x000d__x000a__x000d__x000a_Vision/Approach: _x000d__x000a_Artists and their relationship with audiences are our heart. We will enhance this resource at the centre of arts development in this city, region and beyond. Our programmes focus on work exploring new ground and adopting inter-cultural and inter-disciplinary approaches across a range of art forms and the meeting points in-between_x000d__x000a_"/>
    <s v="Combined arts"/>
    <s v="Birmingham"/>
    <s v="West Midlands"/>
    <s v="Birmingham, Hall Green"/>
    <s v="Moseley and Kings Heath"/>
  </r>
  <r>
    <n v="2017"/>
    <s v="People United"/>
    <x v="2"/>
    <x v="2"/>
    <x v="4"/>
    <n v="81453"/>
    <s v="People United is a participatory arts organisation and creative laboratory.  Our work explores how the arts and creativity can inspire kindness, a sense of community and social change.  We believe that the arts and culture have a practical and imaginative role to play in how our society develops._x000d__x000a__x000d__x000a_We commission artists, create innovative new work, develop research and support new social initiatives.  From beach huts and bingo halls to high streets, schools and offices; our work links artists, academics, policy-makers, community leaders and the general public.  It is designed to be a catalyst, to be replicated nationally and internationally._x000d__x000a_"/>
    <s v="Combined arts"/>
    <s v="Canterbury"/>
    <s v="South East"/>
    <s v="Canterbury"/>
    <s v="Blean Forest"/>
  </r>
  <r>
    <n v="2017"/>
    <s v="Cubitt Artists Ltd"/>
    <x v="2"/>
    <x v="2"/>
    <x v="4"/>
    <n v="112095"/>
    <s v="Cubitt is an artist-run charitable cooperative in Islington, London. Our aim is to enable contemporary visual culture to thrive as a dynamic, critical and peer-led activity, and to allow its full social benefit and impact to be felt.  Cubitt delivers its mission through an artist-led public gallery providing unique development opportunities for curators, a large-scale grassroots education and community programme and the provision of affordable artist studios in central London.  Since its founding in 1991, Cubitt has grown into an internationally respected centre for artistic practice, curating and education.  "/>
    <s v="Visual arts"/>
    <s v="Islington"/>
    <s v="London"/>
    <s v="Islington South and Finsbury"/>
    <s v="Barnsbury"/>
  </r>
  <r>
    <n v="2017"/>
    <s v="Engage"/>
    <x v="2"/>
    <x v="2"/>
    <x v="4"/>
    <n v="229806"/>
    <s v="MISSION_x000d__x000a__x000d__x000a_engage,  a membership organisation, is the lead organisation for gallery education in the UK and internationally, and exists to promote access to, and enjoyment and understanding of the visual arts through gallery education. _x000d__x000a__x000d__x000a_AIMS_x000d__x000a__x000d__x000a_- Increase public access to galleries and visual art museums and improve the quality of that provision._x000d__x000a__x000d__x000a_- Strengthen, support and advance the profession of gallery education._x000d__x000a__x000d__x000a_- Promote diversity and inclusion within the profession and in gallery education practice._x000d__x000a__x000d__x000a_- Strengthen engage's position as the principal agency for gallery education in the UK and internationally._x000d__x000a__x000d__x000a_- Create a secure, stable and robust organisation that is fit for purpose."/>
    <s v="Visual arts"/>
    <s v="Tower Hamlets"/>
    <s v="London"/>
    <s v="Bethnal Green and Bow"/>
    <s v="Weavers"/>
  </r>
  <r>
    <n v="2017"/>
    <s v="Grizedale Arts"/>
    <x v="2"/>
    <x v="2"/>
    <x v="4"/>
    <n v="197693"/>
    <s v="Grizedale Arts is an organisation based on the Lake District hill farm of Lawson Park in the community of Coniston. From here it runs a wide-ranging yet holistic programme of artist residencies, community development, education, exhibitions, events, agriculture and food projects that have made Grizedale known throughout the international art world._x000d__x000a__x000d__x000a_Importantly the programme is based on art being socially purposeful and dedicated to making art and artists work as part of ordinary life._x000d__x000a__x000d__x000a_The organisation operates continuously with and for the local community, whilst undertaking invitation projects through a growing network of partners and people nationally and internationally._x000d__x000a_"/>
    <s v="Visual arts"/>
    <s v="South Lakeland"/>
    <s v="North West"/>
    <s v="Westmorland and Lonsdale"/>
    <s v="Hawkshead"/>
  </r>
  <r>
    <n v="2017"/>
    <s v="The Ministry Of Stories"/>
    <x v="2"/>
    <x v="2"/>
    <x v="4"/>
    <n v="89113"/>
    <s v="The Ministry of Stories is a creative writing and mentoring centre for young people in east London. We use storytelling to inspire young people aged 8-18, in the belief that writing unleashes their imaginations and builds confidence, self-respect and communication._x000d__x000a__x000d__x000a_We begin our work with the local community, working with the creative resources which exist among these children and young people.  We collaborate with volunteers, writers and other artists to create unique opportunities to publish and celebrate the writing of children and young people from east London._x000d__x000a__x000d__x000a_Our mission is to build a nation of storytellers."/>
    <s v="Literature"/>
    <s v="Hackney"/>
    <s v="London"/>
    <s v="Hackney South and Shoreditch"/>
    <s v="Hoxton East and Shoreditch"/>
  </r>
  <r>
    <n v="2017"/>
    <s v="Intoart"/>
    <x v="2"/>
    <x v="2"/>
    <x v="4"/>
    <n v="92798"/>
    <s v="Intoart aims to challenge preconceptions about art practice, art education and learning disability through the visible presence of people with learning disabilities, standing shoulder to shoulder as artists in the contemporary art sphere. Success is confident, autonomous artists who have an artistic profile supported by the right level of resources and equality of opportunity to access arts and culture. _x000d__x000a_We are committed to reaching people with learning disabilities facing barriers to inclusion through social, economic and health factors, and with little or no access to art education by nurturing the highest level of ambition for learning, progression and artistic development._x000d__x000a_"/>
    <s v="Visual arts"/>
    <s v="Waltham Forest"/>
    <s v="London"/>
    <s v="Leyton and Wanstead"/>
    <s v="Cann Hall"/>
  </r>
  <r>
    <n v="2017"/>
    <s v="Lighthouse Arts And Training Ltd"/>
    <x v="2"/>
    <x v="2"/>
    <x v="4"/>
    <n v="114992"/>
    <s v="Lighthouse is a digital culture agency supporting exceptional artists and filmmakers at the leading edge of contemporary practice. Occupying an important strategic position at the intersection of art, film, and the digital creative industry sectors, Lighthouse creates vibrant, inspirational programmes that show the importance of artists in a changing media landscape.  In 2015-18 Lighthouse will embark on its next major phase of development to become a national hub for research, innovation, participation and learning. Lighthouse Studio will be central to our mission, reaching new networks and nurturing a new wave of practice that converges in the digital space."/>
    <s v="Visual arts"/>
    <s v="Brighton and Hove"/>
    <s v="South East"/>
    <s v="Brighton, Pavilion"/>
    <s v="St. Peters and North Laine"/>
  </r>
  <r>
    <n v="2017"/>
    <s v="University Of The Arts London trading as Afterall"/>
    <x v="2"/>
    <x v="2"/>
    <x v="4"/>
    <n v="65641"/>
    <s v="Afterall undertakes contemporary art research within the academic framework of Central Saint Martins, University of the Arts London and other international educational and cultural institutions. It aims to make this research widely available to a variety of audiences through its journal, books, online articles, e-publications, seminars and symposia. It seeks to engage and support researchers and practitioners in this country and abroad. Afterall is committed to the idea that art, and writing on art, should be independent of the commercial art market and relevant to broad educational, cultural, social and political ideas."/>
    <s v="Visual arts"/>
    <s v="Camden"/>
    <s v="London"/>
    <s v="Holborn and St Pancras"/>
    <s v="St Pancras and Somers Town"/>
  </r>
  <r>
    <n v="2017"/>
    <s v="Walford Mill Education Trust Ltd"/>
    <x v="2"/>
    <x v="2"/>
    <x v="4"/>
    <n v="53275"/>
    <s v="Walford Mill Crafts offers meaningful, inclusive access to excellent contemporary craft, creating deeper understanding and engagement at local, regional, national and international levels, whilst sharing enjoyment, interaction and involvement in craft with diverse audiences._x000d__x000a__x000d__x000a_Connecting with significant, established, emerging and future makers, we provide a supportive hub for the sector and produce exceptional exhibition, retailing, education and development opportunities enabling makers to innovate, grow and thrive._x000d__x000a__x000d__x000a_Highlighting the inherent value of craft to society, we provide a welcoming and dynamic creative venue and stimulating engagement programme encouraging people to experience amazing craft, meet skilled makers and enhance their own lives. _x000d__x000a_"/>
    <s v="Visual arts"/>
    <s v="East Dorset"/>
    <s v="South West"/>
    <s v="Mid Dorset and North Poole"/>
    <s v="Wimborne Minster"/>
  </r>
  <r>
    <n v="2017"/>
    <s v="Musiko Musika"/>
    <x v="2"/>
    <x v="2"/>
    <x v="4"/>
    <n v="72914"/>
    <s v="Musiko Musika is a dynamic social and cultural organisation with outstanding leadership, operating in the area of music education and arts development. Our mission is to implement a vision for community engagement and cultural empowerment through music, applied with long-term commitment to creative and artistic excellence with social integrity. The organisation’s educational expertise, cultural and social resources enables it to deliver a programme of work that transforms the musical and cultural understanding of large numbers of children and young people and effects profound change in the skills, social and cultural capacity of musicians, teachers, schools, families and communities."/>
    <s v="Music"/>
    <s v="Hackney"/>
    <s v="London"/>
    <s v="Hackney North and Stoke Newington"/>
    <s v="Clissold"/>
  </r>
  <r>
    <n v="2017"/>
    <s v="Creativity Works for Everyone"/>
    <x v="2"/>
    <x v="2"/>
    <x v="4"/>
    <n v="90522"/>
    <s v="Creativity Works specialises in delivering creative projects with communities through our artistic practice in Socially Engaged Arts. Projects are targeted at specific communities in areas of Health and Wellbeing, with people of all ages. We excel in community engagement, artist’s development, participant progression, and creative partnerships. We use the power of the creative process to make a real difference to peoples’ lives, inspiring and empowering them to explore, develop, and grow. The delivery of our activities, supported by our specialist skills and knowledge, enables us to create projects in partnership that are effective on both professional and community levels."/>
    <s v="Combined arts"/>
    <s v="Bath and North East Somerset"/>
    <s v="South West"/>
    <s v="North East Somerset"/>
    <s v="Westfield"/>
  </r>
  <r>
    <n v="2017"/>
    <s v="City Arts (Nottingham) Ltd"/>
    <x v="2"/>
    <x v="2"/>
    <x v="4"/>
    <n v="53408"/>
    <s v="City Arts works towards a society in which everyone is able to contribute to the cultural life of the community._x000d__x000a__x000d__x000a_From 2015 to 2018, it will do this by:_x000d__x000a__x000d__x000a_•_x0009_Creating ambitious and exciting collaborative art _x000d__x000a_•_x0009_Developing the skills of artists (including Young Producers) and increasing their opportunities to make art_x000d__x000a_•_x0009_Working with people to express themselves artistically with a priority towards people with limited access to the arts_x000d__x000a_•_x0009_Sharing high quality art with communities and in places that show the least engagement with culture_x000d__x000a_•_x0009_Learning from our work and sharing good practice_x000d__x000a_"/>
    <s v="Combined arts"/>
    <s v="Nottingham"/>
    <s v="East Midlands"/>
    <s v="Nottingham South"/>
    <s v="Bridge"/>
  </r>
  <r>
    <n v="2017"/>
    <s v="Impressions Gallery"/>
    <x v="2"/>
    <x v="2"/>
    <x v="4"/>
    <n v="202281"/>
    <s v="Impressions Gallery helps people to understand the world through photography. We work internationally to bring the best of photography to a wide and culturally diverse audience. We opened in 1972 as one of the first photography galleries in Europe and are a leading UK venue for photography. Our exhibitions are known for their curatorial excellence, touring throughout Britain and abroad. Our work with emerging photographers and often-overlooked artists cements and builds their careers. We have a thriving learning, events and project programme and work with local communities, children and young people to make photography accessible to all."/>
    <s v="Visual arts"/>
    <s v="Bradford"/>
    <s v="Yorkshire and The Humber"/>
    <s v="Bradford West"/>
    <s v="City"/>
  </r>
  <r>
    <n v="2017"/>
    <s v="Somerset Film And Video Ltd"/>
    <x v="2"/>
    <x v="2"/>
    <x v="4"/>
    <n v="87453"/>
    <s v="Somerset Film and Video Ltd is committed to giving everyone a chance to become involved with the creative use of moving image and digital media in Somerset and beyond. We champion innovation and excellence, supporting artists and film-makers in particular, through providing a hub for creative experiment and endeavour, helping to grow audiences and developing partnerships and collaboration with a wide range of organisations and communities. We deliver a high quality, diverse creative programme from our base in Bridgwater informed by the needs of our constituency and location. Diversity and access are at the heart of all we do."/>
    <s v="Not Specified"/>
    <s v="Sedgemoor"/>
    <s v="South West"/>
    <s v="Bridgwater and West Somerset"/>
    <s v="Bridgwater Westover"/>
  </r>
  <r>
    <n v="2017"/>
    <s v="Eastside Educational Trust"/>
    <x v="2"/>
    <x v="2"/>
    <x v="4"/>
    <n v="50788"/>
    <s v="Our mission is to engage and educate school age children, through direct participation in the arts. We want to inspire all young Londoners to develop their potential, share their talents and enrich their lives and we do this by enabling young people to work with professional artists, in areas where our help is needed most.  We work with all young people through mainstream schools and academies both in school time and out of school hours, but our educational outreach programme actively targets those that are disadvantaged or disaffected and young people that have special educational needs, learning difficulties or disabilities."/>
    <s v="Combined arts"/>
    <s v="Hackney"/>
    <s v="London"/>
    <s v="Hackney South and Shoreditch"/>
    <s v="Hoxton East and Shoreditch"/>
  </r>
  <r>
    <n v="2017"/>
    <s v="People Dancing"/>
    <x v="2"/>
    <x v="2"/>
    <x v="4"/>
    <n v="190095"/>
    <s v="The Foundation for Community Dance creates and develops opportunities for people to experience dance in all its diversity. _x000d__x000a__x000d__x000a_Our vision is of a world where dance makes a positive difference. Our mission is to make engagement with dance important and relevant to individuals, communities and society. _x000d__x000a__x000d__x000a_We believe that everyone should have the opportunity to take part in dance in the way that’s right for them. Alongside new opportunities, we value and promote life-long engagement in dance, excellence in artistic practice, and place inclusion, equality and diversity at the heart of all our work. _x000d__x000a_"/>
    <s v="Dance"/>
    <s v="Leicester"/>
    <s v="East Midlands"/>
    <s v="Leicester South"/>
    <s v="Castle"/>
  </r>
  <r>
    <n v="2017"/>
    <s v="Berwick Film &amp; Media Arts Festival Ltd"/>
    <x v="2"/>
    <x v="2"/>
    <x v="4"/>
    <n v="47913"/>
    <s v="Berwick Film &amp; Media Arts Festival: The Town is the Screen _x000d__x000a__x000d__x000a_Our mission is to transform the border town of Berwick-upon-Tweed into an international platform for moving image artists, through site-specific curation and commissioning of new installations and projections in heritage sites around and within the town’s Elizabethan walls.  _x000d__x000a__x000d__x000a_With a commitment to quality programming, artist development and audience engagement, we aim to showcase regional artists alongside those from all over the world, and to increase local participation in rural Northumberland while attracting ever more visitors from across the UK. _x000d__x000a__x000d__x000a_We celebrate our 10th anniversary this year. _x000d__x000a__x000d__x000a_"/>
    <s v="Visual arts"/>
    <s v="Northumberland"/>
    <s v="North East"/>
    <s v="Berwick-upon-Tweed"/>
    <s v="Berwick North"/>
  </r>
  <r>
    <n v="2017"/>
    <s v="National Youth Jazz Collective"/>
    <x v="1"/>
    <x v="0"/>
    <x v="1"/>
    <n v="124690"/>
    <s v="The National Youth Jazz Collective (NYJC) is an innovative and vibrant National Youth Music Organisation (NYMO) specialising in small group jazz improvisation. Founded in 2007 its mission is to support the creative and educational needs of the nation’s young jazz musicians (aged 8 - 18) with high quality inspirational training and performance opportunities, through a pathway of streamed study, progressing from NYJC’s national network of regional jazz hubs (covering first access to advanced) to the highly competitive annual summerschool and national programme of post summerschool performances. All regional activities are supported by bespoke programmes of CPD and online resources."/>
    <s v="Combined arts"/>
    <s v="Greenwich"/>
    <s v="London"/>
    <s v="Greenwich and Woolwich"/>
    <s v="Greenwich West"/>
  </r>
  <r>
    <n v="2017"/>
    <s v="Talking Birds Theatre Company Limited"/>
    <x v="2"/>
    <x v="2"/>
    <x v="4"/>
    <n v="67228"/>
    <s v="To be the pioneers and leading exponents of Theatre of Place – which connects art, people and place in richly imaginative moments of identification and insight; putting communities at the heart of our work, whether they be geographical communities, communities formed by shared interest or communities networked by digital means._x000d__x000a__x000d__x000a_Our work is:_x000d__x000a_- concerned with transformation, whether large and physical transformation or subtle perceptual_x000d__x000a_transformation, allowing audiences and participants to look afresh at formerly familiar places;_x000d__x000a_- built on a foundation of audience/participant engagement on a personal level;_x000d__x000a_- made collaboratively with other artists and those living/working in sites we transform."/>
    <s v="Theatre"/>
    <s v="Coventry"/>
    <s v="West Midlands"/>
    <s v="Coventry South"/>
    <s v="St Michaels"/>
  </r>
  <r>
    <n v="2017"/>
    <s v="West Yorkshire Print Workshop"/>
    <x v="2"/>
    <x v="2"/>
    <x v="4"/>
    <n v="54366"/>
    <s v="'The objective of West Yorkshire Print Workshop shall be to raise and maintain its profile as a centre of excellence in the art of printmaking and associated disciplines by promoting, maintaining and advancing knowledge and appreciation of the arts by all the means available to it.'_x000d__x000a__x000d__x000a_We achieve this through the provision of open access fine art printmaking facilities, affordable studio spaces, a gallery space and courses.  "/>
    <s v="Visual arts"/>
    <s v="Kirklees"/>
    <s v="Yorkshire and The Humber"/>
    <s v="Dewsbury"/>
    <s v="Mirfield"/>
  </r>
  <r>
    <n v="2017"/>
    <s v="Manchester Jazz Festival"/>
    <x v="2"/>
    <x v="2"/>
    <x v="4"/>
    <n v="90522"/>
    <s v="Manchester Jazz Festival (mjf) produces an annual contemporary music festival in Manchester that (a) moves the artform forward with innovative activity strands and collaborations, (b) provides a supportive and inspiring environment for artists - especially those living and working in north west England - to develop their practice, (c) develops new audiences for the music and (d) provides a distinctive, high-quality cultural event for the City. "/>
    <s v="Music"/>
    <s v="Manchester"/>
    <s v="North West"/>
    <s v="Manchester Central"/>
    <s v="City Centre"/>
  </r>
  <r>
    <n v="2017"/>
    <s v="Forward Arts Foundation"/>
    <x v="2"/>
    <x v="2"/>
    <x v="4"/>
    <n v="47914"/>
    <s v="Our mission is making poetry heard, by putting the best poetry before the widest audience. We do this through high-profile projects, including National Poetry Day, the annual Forward Prizes and books, and the ground-breaking Winning Words Olympic initiative._x000d__x000a_Our purpose is_x000d__x000a_-  to identify and celebrate excellent contemporary poetry_x000d__x000a_-  to extend poetry’s audience, reaching those who have little or no contact with poetry. _x000d__x000a_-  to improve literacy using poetry_x000d__x000a_-  to raise poetry’s profile_x000d__x000a_-  to link people to poetry in innovative collaborations with other art forms _x000d__x000a_-  to create a sense of community through shared enjoyment of poetry"/>
    <s v="Literature"/>
    <s v="Westminster"/>
    <s v="London"/>
    <s v="Cities of London and Westminster"/>
    <s v="St Jamess"/>
  </r>
  <r>
    <n v="2017"/>
    <s v="Threshold Studios Limited"/>
    <x v="2"/>
    <x v="2"/>
    <x v="4"/>
    <n v="80464"/>
    <s v="Threshold is a Social Enterprise led by Arts Producers committed to Creative Media for Social Change. We activate partnerships across cultural, HEI and digital sectors to unlock opportunity and amplify ambition, contributing to the development of the arts ecology._x000d__x000a__x000d__x000a_We foster new talent, assisting individuals and organisations to action their ambitions for growth. Diversity is at the heart of what we do - we design arts and cultural initiatives, collaborating on digital and hybrid art projects that express distinctive voices that are under-represented in arts and media to share untold stories and develop an industry that reflects contemporary UK society. "/>
    <s v="Visual arts"/>
    <s v="Northampton"/>
    <s v="East Midlands"/>
    <s v="Northampton North"/>
    <s v="Trinity"/>
  </r>
  <r>
    <n v="2017"/>
    <s v="People's Palace Projects"/>
    <x v="2"/>
    <x v="2"/>
    <x v="4"/>
    <n v="132145"/>
    <s v="People's Palace Projects is an arts and social justice charity that channels the transformational power of art to enrich lives through cultural projects, enquiry and advocacy.  We bring inspirations to UK artists and audiences through rich and creative connections with Brazil._x000d__x000a__x000d__x000a_We create performances, installations, participation projects, seminars, publications and consultancies; we produce cultural and knowledge exchanges connecting English artists, institutions, audiences and young people with extraordinary cultural practices in the UK and beyond._x000d__x000a__x000d__x000a_Focusing on participants and communities perceived as 'at risk' or on social peripheries, we work to strengthen opportunities for people to lead creative, expressive lives."/>
    <s v="Theatre"/>
    <s v="Tower Hamlets"/>
    <s v="London"/>
    <s v="Bethnal Green and Bow"/>
    <s v="Bethnal Green"/>
  </r>
  <r>
    <n v="2017"/>
    <s v="Level Centre Limited"/>
    <x v="2"/>
    <x v="2"/>
    <x v="4"/>
    <n v="138800"/>
    <s v="First Movement promotes and nurtures the unique creativity of learning disabled people, locally, nationally and internationally.  It offers a broad, and growing, range of multi-sensory arts opportunities, notably using digital technologies, to engage and inspire all participants.  Individual excellence is encouraged and nurtured. Provision is always tailored to participants' needs, especially those with the most complex disabilities_x000d__x000a__x000d__x000a_The purpose-built Level Centre in Derbyshire provides cutting edge facilities as a national and international centre for innovation and research across the arts community.  The Level Mobile Studio provides outreach throughout the region allowing learning disabled communities to connect  and grow._x000d__x000a_"/>
    <s v="Combined arts"/>
    <s v="Postcode not Specified"/>
    <s v="Postcode not Specified"/>
    <s v="Postcode not Specified"/>
    <s v="Postcode not Specified"/>
  </r>
  <r>
    <n v="2017"/>
    <s v="Vane Contemporary Art"/>
    <x v="2"/>
    <x v="2"/>
    <x v="4"/>
    <n v="60406"/>
    <s v="Vane gallery provides curatorial and financial development opportunities for emerging and mid-career artists who produce excellent art, and enables critically engaged dialogue about their work amongst artists and audiences._x000d__x000a__x000d__x000a_Vane’s mission:_x000d__x000a__x000d__x000a_(1) to support the best contemporary art practice within Newcastle upon Tyne and the surrounding region and building the necessary networks to export this_x000d__x000a__x000d__x000a_(2) to import the best contemporary practice from outside the region_x000d__x000a__x000d__x000a_(3) to recognise that both of these create a critical context for the production, distribution and reception of contemporary art in, and represents an asset to, the region in which it operates."/>
    <s v="Visual arts"/>
    <s v="Newcastle upon Tyne"/>
    <s v="North East"/>
    <s v="Newcastle upon Tyne Central"/>
    <s v="Westgate"/>
  </r>
  <r>
    <n v="2017"/>
    <s v="The Poetry Society"/>
    <x v="2"/>
    <x v="2"/>
    <x v="4"/>
    <n v="354559"/>
    <s v="The Poetry Society is the UK’s leading poetry organisation, its main strategic purpose within the sector is to: _x000d__x000a__x000d__x000a_1)_x0009_Act as the leading advocate for poetry nationally (both domestically and internationally)_x000d__x000a__x000d__x000a_2)_x0009_Set standards for poetic excellence and help determine the nature of poetic debate in the UK_x000d__x000a__x000d__x000a_3)_x0009_Ensure more people of all ages and backgrounds experience, study and enjoy poetry, and open up new routes for achieving this for the benefit of audiences and the sector _x000d__x000a_"/>
    <s v="Literature"/>
    <s v="Camden"/>
    <s v="London"/>
    <s v="Holborn and St Pancras"/>
    <s v="Holborn and Covent Garden"/>
  </r>
  <r>
    <n v="2017"/>
    <s v="Comma Press"/>
    <x v="2"/>
    <x v="2"/>
    <x v="4"/>
    <n v="72030"/>
    <s v="Comma’s mission is: _x000d__x000a_     (i) to demonstrate the power of the short story at an international level, by investing in the short story’s ability to transcend cultural, linguistic, and disciplinary boundaries (through translation and inter-disciplinary commissioning projects),_x000d__x000a_     (ii) to offer a joined-up structure of support that identifies, develops and champions emerging writers (and emerging types of publishing) in ways that benefit the wider literature sector,_x000d__x000a_     and (iii) to position the short story at the heart of contemporary narrative culture, through wide-reaching digital innovations, cross-media collaboration, and other opportunities presented by non-traditional publishing._x000d__x000a_"/>
    <s v="Literature"/>
    <s v="Manchester"/>
    <s v="North West"/>
    <s v="Manchester Central"/>
    <s v="Bradford"/>
  </r>
  <r>
    <n v="2017"/>
    <s v="Forma"/>
    <x v="2"/>
    <x v="2"/>
    <x v="4"/>
    <n v="259677"/>
    <s v="Forma exists to initiate, nurture and develop innovative, world class contemporary art capable of engaging the widest audience.  Our inter-disciplinary productions seek to break new ground artistically, drawing their inspiration, research and collaborations from a broad range of subjects and contexts.  We aim to support artists in exploring new ways of working, and in creating new, rich and meaningful experiences for diverse audiences._x000d__x000a_We make our work happen in partnership with a wide range of art spaces, in the public domain and online, and we are committed to promoting equality of opportunity for artists and audiences, nationally and internationally._x000d__x000a_"/>
    <s v="Visual arts"/>
    <s v="Hackney"/>
    <s v="London"/>
    <s v="Hackney North and Stoke Newington"/>
    <s v="Shacklewell"/>
  </r>
  <r>
    <n v="2017"/>
    <s v="My Word - Writing East Midlands"/>
    <x v="2"/>
    <x v="2"/>
    <x v="4"/>
    <n v="125725"/>
    <s v="WEM provides opportunities for professional writers to be paid for their work, runs programmes which  improve the skills of talented writers, and finds ways to connect writers to new audiences. We work to enhance the region’s reputation for the quality of its writing, the diversity of its writers and for a culture which values writing as both as an art form and career choice._x000d__x000a__x000d__x000a_We believe that everyone should have equal access to the means of creativity. We work to reduce barriers that inhibit creative thought where these exist between communities or because of an individual's circumstances._x000d__x000a_"/>
    <s v="Literature"/>
    <s v="Nottingham"/>
    <s v="East Midlands"/>
    <s v="Nottingham South"/>
    <s v="Bridge"/>
  </r>
  <r>
    <n v="2017"/>
    <s v="Aurora Orchestra"/>
    <x v="2"/>
    <x v="2"/>
    <x v="4"/>
    <n v="91829"/>
    <s v="Aurora aspires to be the world’s most creative orchestra, combining the very highest musical quality with an exceptional breadth of artistic horizons, a passion for adventure, and trailblazing concert presentation.  _x000d__x000a__x000d__x000a_It aims to be recognised as one of the leading chamber orchestras on the international stage for performance quality, and to pioneer a uniquely outward-looking and collaborative approach to orchestral music-making, built on an unparalleled range of creative partnerships and a consciously omnivorous approach to repertoire.  Its work is underpinned by a hard-wired organisational focus on creativity and partnership, and an entrepreneurial approach to artistic risk. _x000d__x000a_"/>
    <s v="Music"/>
    <s v="Islington"/>
    <s v="London"/>
    <s v="Islington South and Finsbury"/>
    <s v="Caledonian"/>
  </r>
  <r>
    <n v="2017"/>
    <s v="Tara"/>
    <x v="2"/>
    <x v="2"/>
    <x v="4"/>
    <n v="207194"/>
    <s v="People, Words &amp; Art: Connecting Worlds. _x000d__x000a__x000d__x000a_This vision of Tara Arts represents a commitment to creating excellent theatre through a shared community of diverse performers, participants and audiences. _x000d__x000a__x000d__x000a_Tara Arts’ cross-cultural aesthetic is manifest in its diverse artistic practice - producing theatre venue, touring, and theatre for children &amp; young people._x000d__x000a__x0009__x000d__x000a_The renovated Tara Theatre will form a dedicated national small-scale theatre producing facility for BAME artists, to inspire audiences and participants of all ages and ensure children and young people gain direct experience of cross-cultural theatre."/>
    <s v="Theatre"/>
    <s v="Wandsworth"/>
    <s v="London"/>
    <s v="Tooting"/>
    <s v="Earlsfield"/>
  </r>
  <r>
    <n v="2017"/>
    <s v="Drake Music"/>
    <x v="2"/>
    <x v="2"/>
    <x v="4"/>
    <n v="194045"/>
    <s v="Drake Music (DM) is the leading organisation in England making innovative and imaginative use of technology to remove disabling barriers to musical participation. We explore and test different ways of working at the intersection of music, disability &amp; technology, breaking new ground in terms of artistic and participatory practices. _x000d__x000a__x000d__x000a_DM provides fully accessible instruments and opportunities so disabled people can make music. We put quality music-making at the heart of everything we do, connecting disabled and non-disabled musicians locally, nationally and internationally. _x000d__x000a__x000d__x000a__x000d__x000a__x000d__x000a_"/>
    <s v="Music"/>
    <s v="Tower Hamlets"/>
    <s v="London"/>
    <s v="Bethnal Green and Bow"/>
    <s v="Weavers"/>
  </r>
  <r>
    <n v="2017"/>
    <s v="Bristol Old Vic And Theatre Royal Trust Limited"/>
    <x v="2"/>
    <x v="2"/>
    <x v="4"/>
    <n v="1228381"/>
    <s v="Bristol Old Vic creates pioneering theatre in partnership with the people of our city; inspired by the history and magical design of our building._x000d__x000a_ _x000d__x000a_We are led and inspired by the vision of artists who see the world with distinctive clarity._x000d__x000a_ _x000d__x000a_We are publically funded, using that investment to_x000d__x000a__x000d__x000a_•_x0009_support experiment and innovation _x000d__x000a__x000d__x000a_•_x0009_allow access to our programme _x000d__x000a__x000d__x000a_•_x0009_keep our extraordinary heritage alive and animated_x000d__x000a_  _x000d__x000a_We strive to remember that everything we do is an experiment, that uncertainty makes discovery possible and that it is our job to explore rather than to define."/>
    <s v="Theatre"/>
    <s v="Bristol, City of"/>
    <s v="South West"/>
    <s v="Bristol West"/>
    <s v="Central"/>
  </r>
  <r>
    <n v="2017"/>
    <s v="University of Cambridge Museums"/>
    <x v="3"/>
    <x v="0"/>
    <x v="5"/>
    <n v="1454754"/>
    <s v="The University of Cambridge Museums work in partnership to transform access to our exceptional collections, knowledge and research. High-profile exhibitions in and beyond Cambridge, imaginative learning programmes, substantial digital innovation and effective marketing across the University museums and with wider cultural partners make new and deeper connections with our audiences locally, regionally, nationally and internationally._x000d__x000a__x000d__x000a_The UCM is a main point of connection and engagement between the University and the local and regional community, and a principal cultural provider to the growing population of Cambridgeshire and surrounding counties._x000d__x000a_"/>
    <s v="Not art form specific"/>
    <s v="Cambridge"/>
    <s v="East of England"/>
    <s v="Cambridge"/>
    <s v="Market"/>
  </r>
  <r>
    <n v="2017"/>
    <s v="Wired Aerial Theatre"/>
    <x v="2"/>
    <x v="2"/>
    <x v="4"/>
    <n v="165000"/>
    <s v="Wired Aerial Theatre_x000d__x000a_•_x0009_creates and tours breathtaking aerial performance to venues and outdoor locations in UK and internationally. _x000d__x000a_•_x0009_Runs a centre of excellence in Liverpool for training in aerial art, with the highest creative, technical &amp; safety standards_x000d__x000a_•_x0009_Provides opportunities for new and established artists of all levels &amp; abilities to experiment with aerial artistry_x000d__x000a_•_x0009_Uses aerial performance &amp; dance to inspire people in the community_x000d__x000a_•_x0009_Provides a rich programme of creative professional development for our practitioners, associates and partners_x000d__x000a_•_x0009_Sets the standard in Education work for aerial performance_x000d__x000a_•_x0009_Offers creative &amp; technical consultancy in aerial performance techniques_x000d__x000a__x0009__x000d__x000a_"/>
    <s v="Dance"/>
    <s v="Liverpool"/>
    <s v="North West"/>
    <s v="Liverpool, Riverside"/>
    <s v="Kirkdale"/>
  </r>
  <r>
    <n v="2017"/>
    <s v="Corn Exchange (Newbury) Trust"/>
    <x v="2"/>
    <x v="2"/>
    <x v="4"/>
    <n v="235000"/>
    <s v="The Corn Exchange (Newbury) Trust incorporates the Corn Exchange (400-seat auditorium and 40-seat cinema), Space101 (7000ft outdoor creation centre), New Greenham Arts (140-seat studio and gallery) and Get Involved our youth engagement and participation programme. _x000d__x000a__x000d__x000a_Our vision is of a vibrant, exciting, flagship arts centre. We combine the strength of high quality, audience-focused venues with an ambitious and innovative international outdoor arts programme. With audiences as our focus, we are committed to developing our artistic, youth and engagement programmes and through our unique outdoor creation facility we support artists to create innovative work for public spaces. _x000d__x000a_"/>
    <s v="Combined arts"/>
    <s v="West Berkshire"/>
    <s v="South East"/>
    <s v="Newbury"/>
    <s v="Victoria"/>
  </r>
  <r>
    <n v="2017"/>
    <s v="Stroud Valleys Artspace Ltd"/>
    <x v="2"/>
    <x v="2"/>
    <x v="4"/>
    <n v="68947"/>
    <s v="SVA's mission is to:_x000d__x000a__x000d__x000a_•  Raise the profile of artists and their role in the community by supporting the production and presentation_x000d__x000a_   of their work, thereby increasing opportunities for access to and active participation in the arts_x000d__x000a_   for a diverse range of people. _x000d__x000a__x000d__x000a_•  Enable artists to work without undue financial pressure within a practical supportive framework through _x000d__x000a_   the provision of space, resources, training and support. _x000d__x000a__x000d__x000a_•  Act as a catalyst for experimentation and collaboration by promoting a programme of innovative projects_x000d__x000a_   to the general public. _x000d__x000a__x000d__x000a_•  Create a cultural hub and make a significant contribution to the economic prosperity of the area._x000d__x000a__x000d__x000a_"/>
    <s v="Visual arts"/>
    <s v="Stroud"/>
    <s v="South West"/>
    <s v="Stroud"/>
    <s v="Stroud Central"/>
  </r>
  <r>
    <n v="2017"/>
    <s v="The New Art Exchange Ltd"/>
    <x v="2"/>
    <x v="2"/>
    <x v="4"/>
    <n v="502898"/>
    <s v="NAE’s vision is for: _x000d__x000a__x000d__x000a_“Arts from diverse cultures for all”_x000d__x000a__x000d__x000a_NAE’s mission is:_x000d__x000a_ _x000d__x000a_“Stimulating new perspectives about the value of diversity in art and society” _x000d__x000a__x000d__x000a_NAE will champion, embrace and engender cultural diversity in all that we do. We will play a leading and stimulating role in the region and across the UK, ensuring that diversity resonates widely at a national and international level. _x000d__x000a__x000d__x000a_Through our commitment to informing and promoting the holistic relationship between art and society, NAE will strive to make more visible the contribution of diverse voices to this agenda. _x000d__x000a_"/>
    <s v="Visual arts"/>
    <s v="Nottingham"/>
    <s v="East Midlands"/>
    <s v="Nottingham East"/>
    <s v="Berridge"/>
  </r>
  <r>
    <n v="2017"/>
    <s v="Tyne and Wear Archives and Museums"/>
    <x v="3"/>
    <x v="0"/>
    <x v="5"/>
    <n v="1554780"/>
    <s v="Our Mission is to help people determine their place in the world and define their identities, so enhancing their self respect and their respect for others._x000d__x000a__x000d__x000a_Our commitment is to a world-class service that is innovative, imaginative, creative, totally inclusive and sustainable._x000d__x000a__x000d__x000a_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_x000d__x000a_"/>
    <s v="Not art form specific"/>
    <s v="Newcastle upon Tyne"/>
    <s v="North East"/>
    <s v="Newcastle upon Tyne Central"/>
    <s v="Westgate"/>
  </r>
  <r>
    <n v="2017"/>
    <s v="South East Dance"/>
    <x v="2"/>
    <x v="2"/>
    <x v="4"/>
    <n v="570169"/>
    <s v="South East Dance - choreographic excellence, internationally recognised. _x000d__x000a__x000d__x000a_SED aims to be at the forefront of developing choreographic practice, focussing on research, creation and public engagement with creative processes. We aim to connect more people to excellent dance, supporting exceptional artists to make dance happen in different places and spaces enabling people of all ages to discover and enjoy dance. We invest in and support the creation of distinctive impactful new work, both live and digitally and strive to increase the quality of dance. Our work is developed and tested locally but impacts nationally and internationally.  _x000d__x000a_"/>
    <s v="Dance"/>
    <s v="Brighton and Hove"/>
    <s v="South East"/>
    <s v="Brighton, Pavilion"/>
    <s v="St. Peters and North Laine"/>
  </r>
  <r>
    <n v="2017"/>
    <s v="Tête à Tête Productions Ltd"/>
    <x v="2"/>
    <x v="2"/>
    <x v="4"/>
    <n v="100580"/>
    <s v="Te&amp;#770;te a&amp;#768; Te&amp;#770;te is the future of opera.  Our vision is to make a future where the creation and enjoyment of opera is open to anyone._x000d__x000a__x000d__x000a_We will do this with Te&amp;#770;te a&amp;#768; Te&amp;#770;te: The Opera Festival, Kings Cross 2015, 2016 and 2017:_x000d__x000a__x000d__x000a_•_x0009_originating and staging excellent new opera_x000d__x000a_•_x0009_enabling others to originate and to stage excellent new opera_x000d__x000a_•_x0009_widening the reach of this activity_x000d__x000a_•_x0009_creating optimum working conditions for all engaged in this activity_x000d__x000a_•_x0009_focusing on genuinely intrepid work, where the outcomes are to be discovered not pre-planned_x000d__x000a_"/>
    <s v="Music"/>
    <s v="Richmond upon Thames"/>
    <s v="London"/>
    <s v="Twickenham"/>
    <s v="Whitton"/>
  </r>
  <r>
    <n v="2017"/>
    <s v="Metal Culture Ltd"/>
    <x v="2"/>
    <x v="2"/>
    <x v="4"/>
    <n v="565378"/>
    <s v="We believe that artists can affect change in our society.  We nurture excellence in the arts by providing time and space for artists to experiment, explore and push their practice through residencies and a wide range of project activity.  Alongside this, we operate a unique model that connects artists and their ideas to the civic ambitions of a particular place to contribute to its growth and development.  We locate ourselves in UK towns and cities that have little or no cultural infrastructure and low levels of cultural engagement to provide the catalyst for change that is desired.  "/>
    <s v="Visual arts"/>
    <s v="Southend-on-Sea"/>
    <s v="East of England"/>
    <s v="Southend West"/>
    <s v="Chalkwell"/>
  </r>
  <r>
    <n v="2017"/>
    <s v="Walk the Plank"/>
    <x v="2"/>
    <x v="2"/>
    <x v="4"/>
    <n v="145657"/>
    <s v="Walk the Plank are outdoor arts experts, who create powerful events with mass appeal._x000d__x000a_From international stage to village square, we develop remarkable moments that enrich the lives of our audience through shared experience - encouraging a sense of place, a feeling of pride, and well-being. _x000d__x000a__x000d__x000a_We empower artists and communities through creative development, transforming people and the places in which they live through opportunities to engage with accessible, artistic excellence._x000d__x000a_"/>
    <s v="Combined arts"/>
    <s v="Salford"/>
    <s v="North West"/>
    <s v="Salford and Eccles"/>
    <s v="Irwell Riverside"/>
  </r>
  <r>
    <n v="2017"/>
    <s v="Penlee House Gallery and Museum"/>
    <x v="3"/>
    <x v="0"/>
    <x v="5"/>
    <n v="250000"/>
    <s v="The For Cornwall Museums Partnership supports the county’s leading museums to drive up innovation in their own practice and supports all museums in Cornwall to deliver the strategic priorities of the Cornwall Museums Strategy 2012-17. It is a genuine partnership formed by organisations with ambition to achieve more for their own museums and for partners across the cultural sector._x000d__x000a_For Cornwall aims to deliver Cornwall’s shared vision for culture:_x000d__x000a_‘Cornwall, the leading international rural region for creativity and culture: where excellence is achieved by keeping in balance social and community engagement, high value creative industries and cultural distinction.’_x000d__x000a_"/>
    <s v="Not art form specific"/>
    <s v="Cornwall"/>
    <s v="South West"/>
    <s v="St Ives"/>
    <s v="Penzance Promenade"/>
  </r>
  <r>
    <n v="2017"/>
    <s v="The Writing Squad"/>
    <x v="2"/>
    <x v="2"/>
    <x v="4"/>
    <n v="97743"/>
    <s v="MISSION_x000d__x000a__x000d__x000a_To create the next generation of writers in the North_x000d__x000a__x000d__x000a_PURPOSE_x000d__x000a__x000d__x000a_The Writing Squad provides workshops, 1-1 support and investment for young writers and activists._x000d__x000a__x000d__x000a_Our initial programme is for writers aged 16-20 who live, work or study in the North of England._x000d__x000a__x000d__x000a_We are a community of artists making new work together and supporting each other's development._x000d__x000a__x000d__x000a_We continue to offer writers and literature activists writer and professional development as they begin their careers._x000d__x000a__x000d__x000a_We link writers and activists with the literature industry and independent sector, while encouraging them to produce and distribute work themselves."/>
    <s v="Literature"/>
    <s v="Bradford"/>
    <s v="Yorkshire and The Humber"/>
    <s v="Shipley"/>
    <s v="Wharfedale"/>
  </r>
  <r>
    <n v="2017"/>
    <s v="Action Space London Events Ltd"/>
    <x v="2"/>
    <x v="2"/>
    <x v="4"/>
    <n v="73416"/>
    <s v="ActionSpace supports the development of artists with learning disabilities in a professional studio environment and creates innovative opportunities for Londoners with learning disabilities to engage with the visual arts._x000d__x000a__x000d__x000a_Our aims are_x000d__x000a_*  To be user-led and participatory_x000d__x000a_*  To support the creative, personal and professional development of each artist/participant_x000d__x000a_*  To provide a platform to showcase the talents of artists with learning disabilities_x000d__x000a_*  To champion and advocate for artists with learning disabilities_x000d__x000a_*  To engage with the whole of London's learning disabled community_x000d__x000a_*  To share our model of best practice for developing artists with learning disabilities_x000d__x000a_"/>
    <s v="Visual arts"/>
    <s v="Camden"/>
    <s v="London"/>
    <s v="Holborn and St Pancras"/>
    <s v="Holborn and Covent Garden"/>
  </r>
  <r>
    <n v="2017"/>
    <s v="Contact Theatre"/>
    <x v="2"/>
    <x v="2"/>
    <x v="4"/>
    <n v="916435"/>
    <s v="Contact is a highly distinctive, nationally leading theatre and arts organisation that places young people aged 13-30 at the decision–making heart of every aspect of its operation._x000d__x000a__x000d__x000a_Our Vision is a world in which young people are empowered by creativity to become future leaders in the arts and their communities, redefining performance for the 21st Century._x000d__x000a__x000d__x000a_Our mission is to work locally, nationally and internationally to provide life-changing opportunities for the next generation of creative leaders, artists and audiences through presenting and producing a diverse, high-quality programme in our building, surprising places and online._x000d__x000a_"/>
    <s v="Theatre"/>
    <s v="Manchester"/>
    <s v="North West"/>
    <s v="Manchester Central"/>
    <s v="Hulme"/>
  </r>
  <r>
    <n v="2017"/>
    <s v="Manchester City Galleries"/>
    <x v="3"/>
    <x v="0"/>
    <x v="5"/>
    <n v="1597659"/>
    <s v="The aim of the partnership is to support the cultural ambition of the City of Manchester, related goals of the University of Manchester and the aims of the Arts Council by:_x000d__x000a__x000d__x000a_•_x0009_building on the existing partnership between the City and the University through the shared Directorship of the two art galleries;_x000d__x000a_•_x0009_developing shared strategies, programmes and posts through Renaissance and other funding that enable the Partners better to serve the people of the City and the region, visitors to them, and the Partners’ users; _x000d__x000a_•_x0009_delivering the Renaissance programme_x000d__x000a_•_x0009_developing projects and initiatives, and securing funding, in areas of common interest  _x000d__x000a_"/>
    <s v="Not art form specific"/>
    <s v="Manchester"/>
    <s v="North West"/>
    <s v="Manchester Central"/>
    <s v="City Centre"/>
  </r>
  <r>
    <n v="2017"/>
    <s v="Yorkshire Sculpture Park"/>
    <x v="2"/>
    <x v="2"/>
    <x v="4"/>
    <n v="1312646"/>
    <s v="YSP is a centre of international, national and regional importance for the creation, exhibition and appreciation of modern and contemporary sculpture. It aims to;_x000d__x000a__x000d__x000a_•_x0009_Offer a diverse range of artists from Britain and overseas the opportunity to develop and _x000d__x000a_                   present work at YSP._x000d__x000a_•_x0009_Make great art and landscape accessible to a wide range of audiences, including those often _x000d__x000a_                   excluded from arts and culture. _x000d__x000a_•_x0009_Protect and enhance the historic landscape of the Bretton Estate as a unique space which can _x000d__x000a_                   inspire both artists and visitors._x000d__x000a_•_x0009_Make a positive contribution to regional and national artistic, social and economic development._x000d__x000a_"/>
    <s v="Visual arts"/>
    <s v="Barnsley"/>
    <s v="Yorkshire and The Humber"/>
    <s v="Penistone and Stocksbridge"/>
    <s v="Penistone East"/>
  </r>
  <r>
    <n v="2017"/>
    <s v="Eden Arts"/>
    <x v="2"/>
    <x v="2"/>
    <x v="4"/>
    <n v="100000"/>
    <s v="Eden Arts promotes, invents, dreams and cooks up all sorts of creative projects from art commissions to participatory projects to gigs and cinema.  _x000d__x000a__x000d__x000a_Eden Arts believe in finding the cross-over points between art and everyday life, showing people through the door of understanding creativity and its cultural relevance, opening eyes and minds as to how art and culture is a vital and necessary part of our way of living.  We equally revere both the artist and the non-engaged.  Eden Arts is a provocateur, an inspirer and advocate of the essential importance of art in our difficult world."/>
    <s v="Visual arts"/>
    <s v="Eden"/>
    <s v="North West"/>
    <s v="Penrith and The Border"/>
    <s v="Penrith Pategill"/>
  </r>
  <r>
    <n v="2017"/>
    <s v="Exeter Northcott Theatre Company Ltd"/>
    <x v="2"/>
    <x v="2"/>
    <x v="4"/>
    <n v="125000"/>
    <s v="Inspiring theatre at the heart of Devon _x000d__x000a__x000d__x000a_Exeter Northcott Theatre is a theatre for our time.  A creative leader in a thriving city, we are passionate about live performance and delight in finding talented artists to challenge, change and enchant our enthusiastic audiences.  Reinvigorated and resourceful, we flex our creative muscles by originating new work and providing an imaginative participatory programme.   A flagship for Exeter with a well-established commitment to nurturing the next generation of theatre-makers we play a vital role in the lives of Devon's residents, established and new, inclusive of families, artists and students._x000d__x000a__x000d__x000a_"/>
    <s v="Theatre"/>
    <s v="Exeter"/>
    <s v="South West"/>
    <s v="Exeter"/>
    <s v="Duryard and St James"/>
  </r>
  <r>
    <n v="2017"/>
    <s v="Asian Arts Agency"/>
    <x v="2"/>
    <x v="2"/>
    <x v="4"/>
    <n v="280870"/>
    <s v="Vision_x000d__x000a_The Asian Arts Agency vision is to mainstream high quality South Asian Arts in the South West of England and nationally._x000d__x000a__x000d__x000a_Mission_x000d__x000a__x000d__x000a_Based in Bristol the Asian Arts Agency supports artists and practitioners to deliver traditional, international and contemporary South Asian arts, developing leadership in arts sector and encouraging engagement from all communities and from venues in the South West and nationally._x000d__x000a__x000d__x000a_Elevator Statement_x000d__x000a_The Asian Arts Agency is an arts development agency that develops, promotes and supports international, contemporary and traditional South Asian arts in the south west and beyond._x000d__x000a_"/>
    <s v="Visual arts"/>
    <s v="Bristol, City of"/>
    <s v="South West"/>
    <s v="Bristol West"/>
    <s v="Central"/>
  </r>
  <r>
    <n v="2017"/>
    <s v="Extant"/>
    <x v="2"/>
    <x v="2"/>
    <x v="4"/>
    <n v="119000"/>
    <s v="Extant is Britain’s only professional arts company of visually impaired people. Our mission is to promote the arts and culture of the visually impaired community through the performing arts._x000d__x000a__x000d__x000a_We do this through a dynamic and interlinked programme of:_x000d__x000a_-_x0009_Productions and touring_x000d__x000a_-_x0009_Research and development_x000d__x000a_-_x0009_Training and participation_x000d__x000a__x000d__x000a_Our work is driven by innovation, fuelled by imaginative partnerships and committed to authenticity regarding visual impairment and access._x000d__x000a__x000d__x000a_In this way we produce high quality, provocative and innovative performance with the express inclusion of visually impaired artists and audiences._x000d__x000a_"/>
    <s v="Theatre"/>
    <s v="Lambeth"/>
    <s v="London"/>
    <s v="Vauxhall"/>
    <s v="Oval"/>
  </r>
  <r>
    <n v="2017"/>
    <s v="Future Everything CIC"/>
    <x v="2"/>
    <x v="2"/>
    <x v="4"/>
    <n v="81453"/>
    <s v="Our vision is that artists and arts organisations are at the centre of things, driving innovation in the UK, creating opportunity and engagement for citizens, and inspiring the world through extraordinary works. "/>
    <s v="Combined arts"/>
    <s v="Manchester"/>
    <s v="North West"/>
    <s v="Manchester Central"/>
    <s v="Hulme"/>
  </r>
  <r>
    <n v="2017"/>
    <s v="Phoenix Dance Theatre"/>
    <x v="2"/>
    <x v="2"/>
    <x v="4"/>
    <n v="428510"/>
    <s v="From its northern base, Phoenix Dance Theatre aims to be the leading middle scale dance company for the UK. Drawing on the company’s black roots we will create, produce and tour a repertoire of unique and dynamic work with a diverse company of the highest quality dancers. We will inspire and entertain through dance, and develop new audiences for dance, whilst enriching and embodying the spirit of a multi-cultural Britain. Our headquarters will provide a creative place for young people aspiring to belong to and learn about, the contemporary dance family.    "/>
    <s v="Dance"/>
    <s v="Leeds"/>
    <s v="Yorkshire and The Humber"/>
    <s v="Leeds Central"/>
    <s v="City and Hunslet"/>
  </r>
  <r>
    <n v="2017"/>
    <s v="Collective Encounters"/>
    <x v="2"/>
    <x v="2"/>
    <x v="4"/>
    <n v="80015"/>
    <s v="Collective Encounters is a professional arts organisation specialising in Theatre For Social Change.  We believe that all people should have the right and the opportunity to engage with high quality art that helps them make sense of their world.  Working with professional artists and participants from some of the country's most marginalised communities, we make new work for new audiences in new spaces that tells the hidden stories of our time and gives voice to those who are seldom heard; we deliver exceptional participatory processes; and conduct international research positioning us at the forefront of our field._x000d__x000a__x000d__x000a_"/>
    <s v="Theatre"/>
    <s v="Liverpool"/>
    <s v="North West"/>
    <s v="Liverpool, Riverside"/>
    <s v="Central"/>
  </r>
  <r>
    <n v="2017"/>
    <s v="Redeye, the Photography Network"/>
    <x v="2"/>
    <x v="2"/>
    <x v="4"/>
    <n v="87921"/>
    <s v="Redeye connects people in photography, supports photographers' development and builds the photography ecology across the UK._x000d__x000a__x000d__x000a_We invite anyone who considers themselves a photographer or photographic artist, or is interested in photography, to come to us and develop their practice and their understanding, appreciation and use of photography. _x000d__x000a__x000d__x000a_We aim to:_x000d__x000a_•_x0009_Maximise photographers' access to opportunities;_x000d__x000a_•_x0009_Build people's contacts, knowledge, skills, creativity and confidence in photography;_x000d__x000a_•_x0009_Help people and organisations work together to strengthen the photography ecosystem;_x000d__x000a_•_x0009_Incorporate ethics, best practice, environmental sustainability and diversity;_x000d__x000a_•_x0009_Improve the understanding of photography;_x000d__x000a_•_x0009_Create a voice for common aims in photography."/>
    <s v="Visual arts"/>
    <s v="Manchester"/>
    <s v="North West"/>
    <s v="Manchester Central"/>
    <s v="Ancoats and Clayton"/>
  </r>
  <r>
    <n v="2017"/>
    <s v="The Castle (Wellingborough) Limited"/>
    <x v="2"/>
    <x v="2"/>
    <x v="4"/>
    <n v="10561"/>
    <s v="Our mission is to engage, inspire and stimulate our community &amp; surrounding region in and through creative, cultural and artistic experiences and to ensure we are a forward thinking, relevant and contemporary arts organisation_x000d__x000a__x000d__x000a_"/>
    <s v="Combined arts"/>
    <s v="Postcode not Specified"/>
    <s v="Postcode not Specified"/>
    <s v="Postcode not Specified"/>
    <s v="Postcode not Specified"/>
  </r>
  <r>
    <n v="2017"/>
    <s v="Theatre-Rites Ltd"/>
    <x v="2"/>
    <x v="2"/>
    <x v="4"/>
    <n v="240389"/>
    <s v="Theatre-Rites’ mission is to feed the imaginations of young people, giving them memorable theatrical experiences by producing pioneering, imaginative work, inspiring other artists. _x000d__x000a__x000d__x000a_We create UK and international touring and site-specific productions and are committed to collaborating across artforms in order to present children with unusual contemporary imagery and push the boundaries of theatrical form. _x000d__x000a_ _x000d__x000a_We are dedicated to providing unique development opportunities through our bursary, puppetry training and research &amp; development projects, making our own exciting contribution to a growing artistic and cultural exchange. _x000d__x000a__x000d__x000a_We specifically promote understanding and enjoyment of &quot;object-led&quot; theatre, celebrating the power of visuals, puppetry, animation and site-responsive work._x000d__x000a_ _x000d__x000a_"/>
    <s v="Theatre"/>
    <s v="Tower Hamlets"/>
    <s v="London"/>
    <s v="Bethnal Green and Bow"/>
    <s v="Spitalfields and Banglatown"/>
  </r>
  <r>
    <n v="2017"/>
    <s v="The Grundy Art Gallery"/>
    <x v="2"/>
    <x v="2"/>
    <x v="4"/>
    <n v="43122"/>
    <s v="The Grundy is Blackpool’s beacon organisation for excellence in contemporary art. We undertake a year-round programme of high quality exhibitions and events, exploring the space between popular entertainment and contemporary visual culture, providing inspiring encounters for traditionally hard to reach audiences, potentially at a mass scale. _x000d__x000a__x000d__x000a_We are constantly looking to learn and develop, remaining flexible and adaptive both to external change and to seeking out and listening to new audiences and partners. We aim to be a catalyst for emerging and local talent, and are committed to unlocking the potential for art to be transformative to individuals, especially young people, and to society._x000d__x000a__x000d__x000a__x000d__x000a_"/>
    <s v="Not Specified"/>
    <s v="Blackpool"/>
    <s v="North West"/>
    <s v="Blackpool North and Cleveleys"/>
    <s v="Claremont"/>
  </r>
  <r>
    <n v="2017"/>
    <s v="Lawnmowers"/>
    <x v="2"/>
    <x v="2"/>
    <x v="4"/>
    <n v="60998"/>
    <s v="The Company uses the arts to work towards a future, just and equal society.  Members of the Company place themselves alongside the daily struggles faced by people with learning difficulties.  Lawnmowers, through its core member artists, all of whom have learning difficulties, intends to research, explore and develop new ways of creating and using drama and theatre within their own culture. The Company supports an environment where people with learning difficulties use drama, theatre and the arts to develop their ideas and plan and take control of their futures. _x000d__x000a_"/>
    <s v="Theatre"/>
    <s v="Gateshead"/>
    <s v="North East"/>
    <s v="Gateshead"/>
    <s v="Bridges"/>
  </r>
  <r>
    <n v="2017"/>
    <s v="Nottingham Contemporary"/>
    <x v="2"/>
    <x v="2"/>
    <x v="4"/>
    <n v="1005796"/>
    <s v="Nottingham Contemporary is a leading international contemporary art centre with a strong sense of local purpose that: _x000d__x000a__x000d__x000a_is committed to excellence, experimentation, ambition and innovation – in art and in our organisation. _x000d__x000a__x000d__x000a_promotes the research, exchange and dissemination of ideas inspired by today’s art across disciplines and cultures, working with many partners. _x000d__x000a__x000d__x000a_gives local people a stimulating cultural and social home, and attracts visitors to the city._x000d__x000a_ _x000d__x000a_works to attract new audiences to contemporary art through innovative educational activities, communications and other events. _x000d__x000a__x000d__x000a_supports the creative and critical empowerment of artists and audiences. Both play an active role in our organisation._x000d__x000a_"/>
    <s v="Visual arts"/>
    <s v="Nottingham"/>
    <s v="East Midlands"/>
    <s v="Nottingham South"/>
    <s v="Bridge"/>
  </r>
  <r>
    <n v="2017"/>
    <s v="Live Theatre Winchester Trust"/>
    <x v="2"/>
    <x v="2"/>
    <x v="4"/>
    <n v="134158"/>
    <s v="Live Theatre Winchester Trust is a creative organisation at the heart of the city of Winchester running a theatre and an outdoor arts programme.  We strive to:_x000d__x000a__x000d__x000a_- offer audiences the finest performances_x000d__x000a_- inspire our community by creating celebratory projects that are inspired by our special city_x000d__x000a_- support artists (particularly performers, writers and outdoor artists) and present their work in the best way possible_x000d__x000a_- raise the quality of the performing arts and especially street arts, outdoor and site specific performance by promoting best practice in Winchester and the region."/>
    <s v="Theatre"/>
    <s v="Winchester"/>
    <s v="South East"/>
    <s v="Winchester"/>
    <s v="St Bartholomew"/>
  </r>
  <r>
    <n v="2017"/>
    <s v="Pallant House Gallery"/>
    <x v="2"/>
    <x v="2"/>
    <x v="4"/>
    <n v="89119"/>
    <s v="Pallant House Gallery aims to engage audiences with the best of Modern British, international, contemporary and outsider art, championing the work of established, overlooked and non-traditional artists and stimulating debate with its outstanding and inclusive programmes. The Gallery will care for and interpret the collections, making them available for study and creative inspiration, and welcoming visitors to the distinctive setting of an historic house and contemporary gallery."/>
    <s v="Visual arts"/>
    <s v="Chichester"/>
    <s v="South East"/>
    <s v="Chichester"/>
    <s v="Chichester South"/>
  </r>
  <r>
    <n v="2017"/>
    <s v="East London Dance"/>
    <x v="2"/>
    <x v="2"/>
    <x v="4"/>
    <n v="241391"/>
    <s v="East London Dance produces creative dance experiences for the people of east London and beyond. We will grow our vibrant dance community across east London, unleashing new artists, fresh ideas and inspirational dance experiences into the world. _x000d__x000a__x000d__x000a_We believe…_x000d__x000a_•_x0009_dance can inspire everyone in many different ways_x000d__x000a_•_x0009_in being enterprising – creatively, strategically and financially_x000d__x000a_•_x0009_in approaching all our work with honesty and integrity_x000d__x000a_•_x0009_collaboration is integral to success_x000d__x000a_•_x0009_in being open to new ideas, new people, new places and new ways of working_x000d__x000a_"/>
    <s v="Dance"/>
    <s v="Newham"/>
    <s v="London"/>
    <s v="West Ham"/>
    <s v="Stratford and New Town"/>
  </r>
  <r>
    <n v="2017"/>
    <s v="Theatre Peckham"/>
    <x v="2"/>
    <x v="2"/>
    <x v="4"/>
    <n v="142924"/>
    <s v="Theatre Peckham is a Theatre Company and Creative Academy that:_x000d__x000a_•     Creates high quality, accessible, relevant, high energy classes and theatre, which reflect and promote    the diversity of the local area and in so doing challenge perceptions of Peckham and its young people._x000d__x000a_•     Encourages, supports and nurtures children and young people to discover the magic of theatre and to develop their potential as the audiences, artists, theatre professionals and citizens of tomorrow._x000d__x000a_•    Offers a continuum of leadership development and access to opportunity in London’s wider creative sector_x000d__x000a_"/>
    <s v="Theatre"/>
    <s v="Southwark"/>
    <s v="London"/>
    <s v="Camberwell and Peckham"/>
    <s v="Peckham"/>
  </r>
  <r>
    <n v="2017"/>
    <s v="Freedom Festival Arts Trust"/>
    <x v="2"/>
    <x v="2"/>
    <x v="4"/>
    <n v="166666"/>
    <s v="Freedom Festival Ltd. celebrates, through artistic and cultural expression, Hull’s independent spirit and historic contribution to the cause of freedom. The Festival, together with its related year round programme, is Hull’s premier festival event, growing out of the 2007 William Wilberforce Commemorations to become the highlight of the city’s artistic and cultural programme._x000d__x000a__x000d__x000a_The programme of street theatre, music, comedy, performance and visual arts, in which the concept of ‘freedom’ is consistently articulated, is aimed at a wide audience, bringing renowned national and international artists to Hull while providing significant opportunities for local and regional artists._x000d__x000a_"/>
    <s v="Combined arts"/>
    <s v="Kingston upon Hull, City of"/>
    <s v="Yorkshire and The Humber"/>
    <s v="Kingston upon Hull West and Hessle"/>
    <s v="Myton"/>
  </r>
  <r>
    <n v="2017"/>
    <s v="Exeter Phoenix"/>
    <x v="2"/>
    <x v="2"/>
    <x v="4"/>
    <n v="125725"/>
    <s v="VISION_x000d__x000a_Creative spaces that inspire, support and enable connections between artists and audiences._x000d__x000a__x000d__x000a_MISSION_x000d__x000a_Exeter Phoenix will:_x000d__x000a_- Maintain a regional creative hub where artists, audiences and cultural partners meet, create and thrive._x000d__x000a_- Commission, host and develop exciting new work from the best emerging artists._x000d__x000a_- Embrace diversity, accessibility and artistic rigour in everything we do._x000d__x000a_- Support and nurture the creative community and provide opportunities and platforms to develop its skills and talents._x000d__x000a_- Constantly innovate and seek ways to develop the quality and scope of a sustainable balance of cultural activity._x000d__x000a_"/>
    <s v="Combined arts"/>
    <s v="Exeter"/>
    <s v="South West"/>
    <s v="Exeter"/>
    <s v="St Davids"/>
  </r>
  <r>
    <n v="2017"/>
    <s v="Live Theatre"/>
    <x v="2"/>
    <x v="2"/>
    <x v="4"/>
    <n v="626723"/>
    <s v="As one of the UK’s leading new writing producers Live Theatre is recognised as a pioneer of new plays regionally, nationally and internationally.  Inspired by issues relevant to everyone’s lives yet clearly originating from North East England, Live Theatre;_x000d__x000a_ _x000d__x000a_•_x0009_Creates and performs new plays of world-class quality, _x000d__x000a_•_x0009_Finds and develops creative talent, _x000d__x000a_•_x0009_And unlocks the potential of young people through theatre._x000d__x000a__x000d__x000a_Our transformational ten-year programme of change, completes with LiveWorks; creating long-term resilience, and a major step-change in scale and volume of artistic output, artist support and development, and arts education by 2018. _x000d__x000a_ "/>
    <s v="Theatre"/>
    <s v="Newcastle upon Tyne"/>
    <s v="North East"/>
    <s v="Newcastle upon Tyne East"/>
    <s v="Ouseburn"/>
  </r>
  <r>
    <n v="2017"/>
    <s v="Harrogate Theatre"/>
    <x v="2"/>
    <x v="2"/>
    <x v="4"/>
    <n v="140909"/>
    <s v="Harrogate Theatre produces and presents a programme of quality drama, dance, comedy, music and festivals that celebrate the diversity and richness of British and world cultures, whilst identifying opportunities, through its Development Hub, that challenge audiences and support artists. _x000d__x000a__x000d__x000a_Harrogate Theatre works with all its stakeholders to generate educational activities that encourage an appreciation of the arts as participants and audience members. _x000d__x000a__x000d__x000a_Harrogate Theatre acknowledges that activity within the arts sector contributes to the buoyancy of the local economy and therefore seeks to collaborate with other venues, cultural providers, funders and business partners. _x000d__x000a_"/>
    <s v="Theatre"/>
    <s v="Harrogate"/>
    <s v="Yorkshire and The Humber"/>
    <s v="Harrogate and Knaresborough"/>
    <s v="Low Harrogate"/>
  </r>
  <r>
    <n v="2017"/>
    <s v="The Maltings Theatre &amp; Arts Centre"/>
    <x v="2"/>
    <x v="2"/>
    <x v="4"/>
    <n v="176387"/>
    <s v="The Maltings aims to inspire, engage and entertain the people of Berwick-upon-Tweed and adjoining areas._x000d__x000a__x000d__x000a_The Maltings serves some of the most geographically remote communities in England and as such is the principal means of:_x000d__x000a__x000d__x000a_Accessing the wealth of culture created elsewhere and in experiencing the diversity of contemporary English cultural life and work from beyond;_x000d__x000a__x000d__x000a_Showcasing the creative talent of our region in a high quality professional environment;_x000d__x000a__x000d__x000a_Developing the skills and creative capacities of individual members of our own community and promoting cultural activities as a means of developing greater community cohesion"/>
    <s v="Combined arts"/>
    <s v="Northumberland"/>
    <s v="North East"/>
    <s v="Berwick-upon-Tweed"/>
    <s v="Berwick North"/>
  </r>
  <r>
    <n v="2017"/>
    <s v="Ilkley Literature Festival"/>
    <x v="2"/>
    <x v="2"/>
    <x v="4"/>
    <n v="137424"/>
    <s v="ILF aims to excite and involve people of all ages in outstanding live literature, books, ideas, reading and creative writing by:_x000d__x000a_•_x0009_Delivering an innovative  year-round programme of development work in the inner city_x000d__x000a_•_x0009_Bringing the best of national/international literature to Bradford Met district_x000d__x000a_•_x0009_Staging the North’s largest, most prestigious, literature festival each October_x000d__x000a_•_x0009_Delivering an exciting ‘Poetry in the City’ weekend in Bradford each June _x000d__x000a_•_x0009_Making the creative case for diversity with artistic excellence_x000d__x000a_•_x0009_Supporting new/emerging/midcareer writers and showcasing new work _x000d__x000a_•_x0009_Increasing aspirations, skills, opportunities _x000d__x000a_•_x0009_Making events accessible and inviting for people with least engagement_x000d__x000a_"/>
    <s v="Literature"/>
    <s v="Bradford"/>
    <s v="Yorkshire and The Humber"/>
    <s v="Keighley"/>
    <s v="Ilkley"/>
  </r>
  <r>
    <n v="2017"/>
    <s v="Art Asia"/>
    <x v="2"/>
    <x v="2"/>
    <x v="4"/>
    <n v="95827"/>
    <s v="The principal objective of the charity is to communicate the rich and exciting experience of South Asian arts to the widest possible audience. Its work aspires to be entertaining, surprising and to celebrate the belief that the arts of South Asia are universal in their appeal._x000d__x000a_It achieves the principal objective by providing a regular programme of dance and music classes. It also organises the Southampton Mela, programmes and events, including promoting leading Asian musicians and dance companies at various venues as well as undertaking workshops and other events for schools and other organisations._x000d__x000a_"/>
    <s v="Theatre"/>
    <s v="Southampton"/>
    <s v="South East"/>
    <s v="Southampton, Test"/>
    <s v="Bevois"/>
  </r>
  <r>
    <n v="2017"/>
    <s v="Oval House"/>
    <x v="2"/>
    <x v="2"/>
    <x v="4"/>
    <n v="475527"/>
    <s v="To provoke and nurture excellence in theatre amongst professional  and community members alike. _x000d__x000a__x000d__x000a_Oval House is the home of emerging artists and the place where an inclusive range of voices explore all that contemporary London can be in all it’s complexity, glory and challenge. _x000d__x000a__x000d__x000a_Artistic  diversity is at the heart of our practice, from the way we respond to artists and support them on their own terms, to the way we develop good practice in pioneering arts inclusion programmes. _x000d__x000a_We are a local theatre for an international city, an international theatre for a local audience._x000d__x000a__x000d__x000a_"/>
    <s v="Theatre"/>
    <s v="Lambeth"/>
    <s v="London"/>
    <s v="Vauxhall"/>
    <s v="Oval"/>
  </r>
  <r>
    <n v="2017"/>
    <s v="Workplace Foundation Ltd"/>
    <x v="2"/>
    <x v="2"/>
    <x v="4"/>
    <n v="105409"/>
    <s v="Workplace is a contemporary art organisation based in Gateshead, founded and directed by artists Paul Moss and Miles Thurlow. Our purpose is to develop production, exhibition and dissemination of contemporary art of outstanding quality. Founded outside of an established art world centre we have a firm conviction that good art can exist and flourish anywhere and be accessible to all. We support this by taking an entrepreneurial approach within the contemporary art industry with the objective of building critical confidence and economic stability around the gallery and the artists we exhibit, adding a vital ingredient to the visual art ecology."/>
    <s v="Visual arts"/>
    <s v="Gateshead"/>
    <s v="North East"/>
    <s v="Gateshead"/>
    <s v="Bridges"/>
  </r>
  <r>
    <n v="2017"/>
    <s v="Camden Arts Centre"/>
    <x v="2"/>
    <x v="2"/>
    <x v="4"/>
    <n v="919673"/>
    <s v="Camden Arts Centre is a world-class contemporary visual arts space, which engages with artists of the highest calibre from across the international arts’ scene._x000d__x000a__x000d__x000a_Placing the artist at the centre of what we do, we involve members of the public in the ideas and work of today’s artists, and the artists who inspire them._x000d__x000a__x000d__x000a_Our exhibition and education programmes are of equal importance, and are strongly inter-related._x000d__x000a__x000d__x000a_The changing programme includes exhibitions, artist residencies, off-site projects and artist-led activities, ensuring Camden Arts Centre remains a dynamic place for seeing, making and talking about art._x000d__x000a_"/>
    <s v="Visual arts"/>
    <s v="Camden"/>
    <s v="London"/>
    <s v="Hampstead and Kilburn"/>
    <s v="Frognal and Fitzjohns"/>
  </r>
  <r>
    <n v="2017"/>
    <s v="Mimbre"/>
    <x v="2"/>
    <x v="2"/>
    <x v="4"/>
    <n v="125773"/>
    <s v="Mimbre create nuanced, breathtaking and highly-skilled acrobatic theatre. We use circus and dance innovatively as a physical language to illuminate human connections and promote a positive &amp; strong image of women. _x000d__x000a__x000d__x000a_With an artistic voice that is physical and accessible, Mimbre build relationships with broad, non-traditional audiences and participants, creating unexpected moments in unusual spaces and reclaiming some beauty within the urban environment. Our performances and participation programme reach beyond social, financial and cultural boundaries and find fresh ways to engage encourage and inspire people, showing that the impossible can be possible on a local, national and international level."/>
    <s v="Theatre"/>
    <s v="Hackney"/>
    <s v="London"/>
    <s v="Hackney South and Shoreditch"/>
    <s v="Hoxton East and Shoreditch"/>
  </r>
  <r>
    <n v="2017"/>
    <s v="Penned in the Margins"/>
    <x v="2"/>
    <x v="2"/>
    <x v="4"/>
    <n v="45000"/>
    <s v="Penned in the Margins creates publications and performances for people who are not afraid to take risks. We believe in the power of language to challenge how we think, test new ideas and explore alternative stories. We operate across the arts, collaborating with writers, artists and creative partners using new platforms and technologies._x000d__x000a__x000d__x000a_Our goals are to_x000d__x000a__x000d__x000a_•_x0009_support talented writers and artists to create innovative work;_x000d__x000a_•_x0009_develop new and existing audiences live, in print and online;_x000d__x000a_•_x0009_explore new models of publishing and performance;_x000d__x000a_•_x0009_collaborate with partners to enhance the reach and quality of our programmes."/>
    <s v="Literature"/>
    <s v="Tower Hamlets"/>
    <s v="London"/>
    <s v="Bethnal Green and Bow"/>
    <s v="Spitalfields and Banglatown"/>
  </r>
  <r>
    <n v="2017"/>
    <s v="Stan's Cafe Theatre"/>
    <x v="2"/>
    <x v="2"/>
    <x v="4"/>
    <n v="156865"/>
    <s v="Stan’s Cafe sees theatre as a vital, dynamic and playful form, born of the co-presence between audience and performer. We use theatre to boldly address timeless and contemporary themes and are happy to twist it into new shapes in order to do so. We believe in collaborative working, devising original productions, engaging audiences philosophically as co-creators and facilitating the creativity of others. _x000d__x000a__x000d__x000a_We aim to be Inspirational in all we do Locally, Nationally and Globally._x000d__x000a_"/>
    <s v="Theatre"/>
    <s v="Birmingham"/>
    <s v="West Midlands"/>
    <s v="Birmingham, Ladywood"/>
    <s v="Ladywood"/>
  </r>
  <r>
    <n v="2017"/>
    <s v="Academy of Circus Arts &amp; Physical Theatre t/a Circomedia"/>
    <x v="2"/>
    <x v="2"/>
    <x v="4"/>
    <n v="106552"/>
    <s v="Our mission is to be the UK's leading centre for the support and development of circus theatre._x000d__x000a__x000d__x000a_Our purpose is to provide: _x000d__x000a_ _x000d__x000a_&gt;  a training academy  that offers creative opportunities for young people, delivered through the skills and_x000d__x000a_techniques of circus theatre_x000d__x000a__x000d__x000a_&gt; a creation centre that offers circus and circus theatre practitioners support in professional       development, education, training, rehearsal and performance space_x000d__x000a_ _x000d__x000a_&gt; a professional booking agency that provides employment and professional development opportunities_x000d__x000a__x000d__x000a_&gt; a performance venue showcasing new and emerging work that focusses on physical performance _x000d__x000a__x000d__x000a_&gt;  informed and credible advocacy for circus theatre and strategic leadership for the sector_x000d__x000a__x000d__x000a__x000d__x000a_"/>
    <s v="Combined arts"/>
    <s v="South Gloucestershire"/>
    <s v="South West"/>
    <s v="Kingswood"/>
    <s v="Woodstock"/>
  </r>
  <r>
    <n v="2017"/>
    <s v="Streetwise Opera"/>
    <x v="2"/>
    <x v="2"/>
    <x v="4"/>
    <n v="100580"/>
    <s v="Streetwise Opera uses music to help people who have experienced homelessness make positive changes in their lives. We create innovative opera productions, working with leading artists alongside participants from our weekly workshop programmes in homeless and arts centres around the country.  We aim to produce work of the highest artistic quality and the highest quality in terms of arts participation."/>
    <s v="Music"/>
    <s v="Camden"/>
    <s v="London"/>
    <s v="Holborn and St Pancras"/>
    <s v="Holborn and Covent Garden"/>
  </r>
  <r>
    <n v="2017"/>
    <s v="Punchdrunk"/>
    <x v="2"/>
    <x v="2"/>
    <x v="4"/>
    <n v="226304"/>
    <s v="Led by Felix Barrett, PUNCHDRUNK is an ambitious, risk taking theatre company.  With diverse audiences at the heart of our work, we innovate new forms of theatre that inspire and transform.  Our Enrichment programme is committed to taking the transformative potential of our work into schools, training and the wider community. "/>
    <s v="Theatre"/>
    <s v="Haringey"/>
    <s v="London"/>
    <s v="Tottenham"/>
    <s v="Tottenham Hale"/>
  </r>
  <r>
    <n v="2017"/>
    <s v="Tipp Centre"/>
    <x v="2"/>
    <x v="2"/>
    <x v="4"/>
    <n v="54000"/>
    <s v="To use the unique power of the arts to stimulate positive change for the benefit of individuals and related communities within the Criminal Justice System. _x000d__x000a_Using our expertise, our experience and our knowledge and information resources we seek to:_x000d__x000a_•_x0009_Enable artists working in the field of criminal justice to achieve work of the highest possible impact, quality and benefit to users and participants._x000d__x000a_•_x0009_Support and develop the arts resources available to artists and other professionals working in the Criminal Justice System._x000d__x000a_•_x0009_Improve the standards and professional standing of arts practitioners working in the Criminal Justice System._x000d__x000a_"/>
    <s v="Theatre"/>
    <s v="Manchester"/>
    <s v="North West"/>
    <s v="Manchester Central"/>
    <s v="Ardwick"/>
  </r>
  <r>
    <n v="2017"/>
    <s v="Spike Island Art Space Ltd"/>
    <x v="2"/>
    <x v="2"/>
    <x v="4"/>
    <n v="280000"/>
    <s v="Mission: To be a centre for the development of contemporary art and artists and a place where artists and the public can meet._x000d__x000a__x000d__x000a_Vision: Positioning art as central to society_x000d__x000a__x000d__x000a_We amended our charitable objects in 2012. They are now: _x000d__x000a__x000d__x000a_To advance the arts;_x000d__x000a_To promote the education of the public in the understanding and appreciation of the arts._x000d__x000a__x000d__x000a__x000d__x000a_We are requesting £30,000 p/a for Visual Arts South West, whose objectives are:_x000d__x000a__x000d__x000a_Supporting and developing excellence; _x000d__x000a_Empowering the sector with skills and knowledge;_x000d__x000a_Providing opportunities for networking, partnership and collaborative projects, including engagement with national and international networks;_x000d__x000a_Developing audience intelligence and extending reach;_x000d__x000a_Improving resilience;_x000d__x000a_Providing leadership and advocacy._x000d__x000a_"/>
    <s v="Visual arts"/>
    <s v="Bristol, City of"/>
    <s v="South West"/>
    <s v="Bristol West"/>
    <s v="Hotwells and Harbourside"/>
  </r>
  <r>
    <n v="2017"/>
    <s v="B-Side Multi Media Arts Festival CIC"/>
    <x v="2"/>
    <x v="2"/>
    <x v="4"/>
    <n v="133651"/>
    <s v="b-side commissions artists to make site-responsive work for the borough of Weymouth and Portland. The artists work with communities of interest: researching place and heritage. We encourage them to produce innovative, contemporary events and installations that gently challenge our audience. We are committed to working with children &amp; young people and presenting their work as part of a professional platform. The combined results of the artistic programme are presented in a biennial festival. We partner with non-arts organisations in the public and private sector to broaden our reach and we share our evaluation across multiple platforms."/>
    <s v="Visual arts"/>
    <s v="West Dorset"/>
    <s v="South West"/>
    <s v="West Dorset"/>
    <s v="Dorchester North"/>
  </r>
  <r>
    <n v="2017"/>
    <s v="Pop Up Projects CIC"/>
    <x v="2"/>
    <x v="2"/>
    <x v="4"/>
    <n v="85203"/>
    <s v="Pop Up Projects is a not-for-profit social enterprise with an impressive track record of engaging children, schools &amp; families through imaginative, innovative literature events which impact on enjoyment of reading &amp; writing. At the heart of our work is the conviction that by facilitating pleasurable encounters with authors &amp; their stories, we can ignite imaginations, inspire future storymakers &amp; build more literate communities. Since 2010 over 24,000 children &amp; parents have participated in our projects, including attending our flagship festival. In 2014 we will impact on 35,000 children &amp; parents, bringing our children’s literature experiences to new regions/communities in England."/>
    <s v="Literature"/>
    <s v="Peterborough"/>
    <s v="East of England"/>
    <s v="Peterborough"/>
    <s v="Central"/>
  </r>
  <r>
    <n v="2017"/>
    <s v="Wolverhampton Art Gallery"/>
    <x v="2"/>
    <x v="2"/>
    <x v="4"/>
    <n v="127755"/>
    <s v="We _x000d__x000a_• Harness the arts to stimulate critical thought and debate through exhibitions engaged with current social and political issues._x000d__x000a_• Present work by leading regional, national and international artists/makers._x000d__x000a_• Encourage people to learn new skills and delight in their creativity particularly young people. _x000d__x000a_• Support artists/makers by providing high quality exhibition and selling spaces, commissions, affordable studios, advocacy and development._x000d__x000a_• Place the arts at the heart of civic life promoting well-being, access, and aspiration, and shape the built environment._x000d__x000a_• Nurture a reflective organisational culture that enables innovation and adventure, constantly learning from evaluation and adapting delivery mechanisms and approaches._x000d__x000a_"/>
    <s v="Not Specified"/>
    <s v="Wolverhampton"/>
    <s v="West Midlands"/>
    <s v="Wolverhampton South West"/>
    <s v="St Peters"/>
  </r>
  <r>
    <n v="2017"/>
    <s v="Thames Festival Trust"/>
    <x v="2"/>
    <x v="2"/>
    <x v="4"/>
    <n v="150000"/>
    <s v="TFT's charitable objectives are to: _x000d__x000a_a) promote education, music and the arts_x000d__x000a_b) promote the conservation and public appreciation of the Thames, its tributaries and adjoining areas_x000d__x000a_c)  undertake any other charitable purpose._x000d__x000a__x000d__x000a_In 2014, TFT launches Totally Thames, an annual September-long series of high quality events on and alongside the Thames.  Thames Festival events form a key part of Totally Thames' cultural offer; it will also promote events delivered by third parties and increase its promotional reach through public stakeholders (GLA, riparian authorities, London &amp; Partners), and businesses with an interest in developing the riverside economy / generating tourism._x000d__x000a_"/>
    <s v="Combined arts"/>
    <s v="Southwark"/>
    <s v="London"/>
    <s v="Bermondsey and Old Southwark"/>
    <s v="Cathedrals"/>
  </r>
  <r>
    <n v="2017"/>
    <s v="Tobacco Factory Arts Trust"/>
    <x v="2"/>
    <x v="2"/>
    <x v="4"/>
    <n v="60348"/>
    <s v="Tobacco Factory Theatres produces and presents excellent art in unique, intimate and visceral spaces. It is a cultural flagship for the local community, an innovative social and cultural hub and an inspirational model of urban renewal._x000d__x000a__x000d__x000a_Core beliefs:_x000d__x000a_1. We started as an experiment and we encourage experimentation._x000d__x000a_2. We are ambitious and we encourage cultural ambition. _x000d__x000a_3. We seek as wide an audience for our work as possible. _x000d__x000a_4. Our diverse programme is our cornerstone but we are a place of creation, development and learning as well as performance._x000d__x000a_5. We never forget that our audience is our reason for our existence. _x000d__x000a_"/>
    <s v="Theatre"/>
    <s v="Bristol, City of"/>
    <s v="South West"/>
    <s v="Bristol South"/>
    <s v="Southville"/>
  </r>
  <r>
    <n v="2017"/>
    <s v="Craftspace"/>
    <x v="2"/>
    <x v="2"/>
    <x v="4"/>
    <n v="211553"/>
    <s v="Craftspace is a pioneering creative producer commissioning exceptional, world class contemporary craft._x000d__x000a_•We champion and support makers to take an active and creative role in civil society._x000d__x000a_•Our work positions craft beyond conventional boundaries, including its enhancement using emerging digital technologies._x000d__x000a_•We aim to connect creative practice with diverse communities through collaborative research. Together we will explore the power of craft to promote social innovation and social justice._x000d__x000a_•We will extend the reach of our successful initiatives through national and international partnerships._x000d__x000a_•Through our thinking, actions and advocacy, we will continue to provide national leadership to the sector. _x000d__x000a_"/>
    <s v="Visual arts"/>
    <s v="Birmingham"/>
    <s v="West Midlands"/>
    <s v="Birmingham, Hall Green"/>
    <s v="Sparkbrook"/>
  </r>
  <r>
    <n v="2017"/>
    <s v="Africa Oye Limited"/>
    <x v="2"/>
    <x v="2"/>
    <x v="4"/>
    <n v="163449"/>
    <s v="Africa Oye aims to deliver high quality live music from Africa, the Caribbean and the African diaspora to Liverpool, the North West and the UK via the Africa Oye Festival and via national touring of artists (with modest ticket prices) on an annual basis. Africa Oye also delivers unique 'Learning and Participation' projects open to all ages and abilities.The festival is a truly international event that harnesses the spirit of multiculturalism and tolerance and we pride ourselves on being both fully inclusive and free to all. "/>
    <s v="Combined arts"/>
    <s v="Liverpool"/>
    <s v="North West"/>
    <s v="Liverpool, Riverside"/>
    <s v="Riverside"/>
  </r>
  <r>
    <n v="2017"/>
    <s v="Small Green Shoots"/>
    <x v="2"/>
    <x v="2"/>
    <x v="4"/>
    <n v="85323"/>
    <s v="Small Green Shoots’ mission statement is “Helping Young People Grow”. _x000d__x000a__x000d__x000a_We are a unique creative consultancy that changes the lives of often hard-to-reach young people. We help them realise their potential through innovative arts-based projects, gaining valuable skills qualifications and employment._x000d__x000a__x000d__x000a_Our roots are in music, which remains our main genre but, since launching in 2009, Small Green Shoots has developed a diverse range of arts and community-based projects. These are managed by our apprentices and typically involve innovative and credible British artists, young people from areas of deprivation and our network of high profile partners."/>
    <s v="Music"/>
    <s v="Camden"/>
    <s v="London"/>
    <s v="Holborn and St Pancras"/>
    <s v="St Pancras and Somers Town"/>
  </r>
  <r>
    <n v="2017"/>
    <s v="Tullie House Museum &amp; Art Gallery"/>
    <x v="3"/>
    <x v="0"/>
    <x v="5"/>
    <n v="1045165"/>
    <s v="Cumbria Museum Consortium’s mission is to deliver outstanding museums in the North of England._x000d__x000a_We will work collaboratively to engage more people in culture, using our world class collections to deliver internationally ambitious programmes. We will raise standards, strengthen resilience and enhance sustainability. We will ensure that there is greater awareness and recognition of museums and the significant contribution they make to the economic and social development of the region._x000d__x000a_"/>
    <s v="Not art form specific"/>
    <s v="Carlisle"/>
    <s v="North West"/>
    <s v="Carlisle"/>
    <s v="Castle"/>
  </r>
  <r>
    <n v="2017"/>
    <s v="Royal Pavilion &amp; Museums, Brighton &amp; Hove"/>
    <x v="3"/>
    <x v="0"/>
    <x v="5"/>
    <n v="698507"/>
    <s v="RPM aims to inspire, illuminate and challenge its visitors and virtual users. It does this by caring for and interpreting its outstanding collections and historic sites to support discovery, enjoyment and learning. _x000d__x000a__x000d__x000a_Our vision is to build a resilient organisation outstanding for its vibrancy and relevance, renowned for its digital innovation, and inspiring a powerful sense of shared ownership. Our work will be driven by creative collaborations with our local communities and partner organisations to reach new and more diverse audiences. "/>
    <s v="Not art form specific"/>
    <s v="Brighton and Hove"/>
    <s v="South East"/>
    <s v="Brighton, Pavilion"/>
    <s v="St. Peters and North Laine"/>
  </r>
  <r>
    <n v="2017"/>
    <s v="Octagon Theatre Trust Limited"/>
    <x v="2"/>
    <x v="2"/>
    <x v="4"/>
    <n v="614060"/>
    <s v="The Octagon creates theatrical experiences that inspire the people of Bolton and the North West.  We include as many people as possible in theatre, presenting them with a wide range of entertaining and thought-provoking productions that stimulate their view of themselves and the world.  We provide opportunities for learning and participation so people can realise their potential and express themselves.  We have a strong belief in the power of theatre to enrich lives and are committed to doing so through artistic excellence and community engagement."/>
    <s v="Theatre"/>
    <s v="Bolton"/>
    <s v="North West"/>
    <s v="Bolton North East"/>
    <s v="Halliwell"/>
  </r>
  <r>
    <n v="2017"/>
    <s v="National Youth Brass Band of Great Britain"/>
    <x v="1"/>
    <x v="0"/>
    <x v="1"/>
    <n v="118140"/>
    <s v="The National Youth Brass Band of Great Britain's mission is to give exceptionally gifted young brass instrumentalists the opportunity to perform advanced music and receive the highest quality teaching, care and help to provide the brass band movement and the music profession with the next generation of brass players."/>
    <s v="Music"/>
    <s v="South Cambridgeshire"/>
    <s v="East of England"/>
    <s v="South East Cambridgeshire"/>
    <s v="Histon and Impington"/>
  </r>
  <r>
    <n v="2017"/>
    <s v="Aldeburgh Music"/>
    <x v="2"/>
    <x v="2"/>
    <x v="4"/>
    <n v="1403019"/>
    <s v="Aldeburgh is unique in the musical landscape - an international music performance centre with education and talent development as its creative engine. Our belief in placing participation and nurturing talent at the centre of what we do was established at the outset in 1948.  We are proudly local, regional, national and international, based in a rural area but at the centre of a global musical network.  New music and experimentation has always been central to what we do, focussed on the internationally renowned Aldeburgh Festival, complemented by a diverse year round programme of events that reaches out to a wide public. "/>
    <s v="Music"/>
    <s v="Suffolk Coastal"/>
    <s v="East of England"/>
    <s v="Suffolk Coastal"/>
    <s v="Orford and Eyke"/>
  </r>
  <r>
    <n v="2017"/>
    <s v="Clod Ensemble"/>
    <x v="2"/>
    <x v="2"/>
    <x v="4"/>
    <n v="120696"/>
    <s v="Clod Ensemble creates and curates performance in many different contexts, unleashing the extraordinary potential of movement and music for a broad range of audiences and participants. To deliver its mission Clod Ensemble’s work is divided into five interweaving strands;_x000d__x000a__x000d__x000a_Performance: creating work for UK and international audiences_x000d__x000a_Performing Medicine: delivering an innovative model for arts in medical training_x000d__x000a_Participation: delivering a focused programme of workshops, courses and events_x000d__x000a_Partnership: working in partnership with artists, professionals, venues and funding organisations_x000d__x000a_Artist Development: professional training for artists_x000d__x000a_"/>
    <s v="Combined arts"/>
    <s v="Hackney"/>
    <s v="London"/>
    <s v="Hackney South and Shoreditch"/>
    <s v="London Fields"/>
  </r>
  <r>
    <n v="2017"/>
    <s v="Auto Italia"/>
    <x v="2"/>
    <x v="2"/>
    <x v="4"/>
    <n v="50290"/>
    <s v="Auto Italia is an artist-run organisation that commissions and produces new work – collaborating directly with emerging artists. We are committed to experimental artistic research, production and distribution and inventing new ways for audiences to connect with art. We develop frameworks for alternative approaches to production and exhibition formats, working collaboratively to inspire artists to rethink how their work is presented, distributed, and to take control of their means of production. _x000d__x000a__x000d__x000a_We do this via four strands of programme: Project Space Commissions, Online Commissions, Touring Projects and Talent Development, and develop networks of people who collaborate across all four strands._x000d__x000a_"/>
    <s v="Visual arts"/>
    <s v="Tower Hamlets"/>
    <s v="London"/>
    <s v="Bethnal Green and Bow"/>
    <s v="St Peters"/>
  </r>
  <r>
    <n v="2017"/>
    <s v="Film London"/>
    <x v="2"/>
    <x v="2"/>
    <x v="4"/>
    <n v="321904"/>
    <s v="Film London Artist Moving Image Network (FLAMIN) was established to support London based artists working in moving image in all its forms. We work in partnership with other organisations to provide; funding, events, seminars, advice, surgeries, residencies, training and workshops. We aim to ensure the continuation of this Nation's leading status as a production base for moving image work which is at the forefront of innovative practice."/>
    <s v="Visual arts"/>
    <s v="Islington"/>
    <s v="London"/>
    <s v="Islington North"/>
    <s v="Finsbury Park"/>
  </r>
  <r>
    <n v="2017"/>
    <s v="Serpentine Gallery"/>
    <x v="2"/>
    <x v="2"/>
    <x v="4"/>
    <n v="1193725"/>
    <s v="As an educational charity, the Serpentine’s mission is to exhibit, commission and promote understanding of art, architecture and design.  The Serpentine invites and encourages practitioners and audiences to explore the arts and pioneers the discovery and development of emerging and celebrated talent.  The Serpentine’s goals are to:_x000d__x000a__x000d__x000a_• Present and commission work from emerging and celebrated art practitioners _x000d__x000a_• Choreograph the interplay between different art forms – visual art, architecture, design, performance,   film - across the Serpentine Galleries’ campus _x000d__x000a_• Produce and distribute knowledge, encourage debate and contextualise new art forms through commissioning programmes, technology, research and publishing._x000d__x000a_"/>
    <s v="Visual arts"/>
    <s v="Westminster"/>
    <s v="London"/>
    <s v="Cities of London and Westminster"/>
    <s v="Knightsbridge and Belgravia"/>
  </r>
  <r>
    <n v="2017"/>
    <s v="The London Design Festival Limited"/>
    <x v="2"/>
    <x v="2"/>
    <x v="4"/>
    <n v="74611"/>
    <s v="The London Design Festival’s (LDF) mission is to ‘promote and celebrate London as the creative capital of the world and gateway to the UK’s world-class creative industries’._x000d__x000a_LDF is a catalyst for collaboration - bringing together partners from the broadest possible spectrum of design interests and disciplines. The team works with a wide array of organisations to construct the nine-day Festival programme in September. The Festival is a platform on which London’s design community can showcase work, engage with audiences, debate issues across disciplines, celebrate achievements and connect to the cultural sector and wider audiences._x000d__x000a_"/>
    <s v="Visual arts"/>
    <s v="Camden"/>
    <s v="London"/>
    <s v="Holborn and St Pancras"/>
    <s v="Holborn and Covent Garden"/>
  </r>
  <r>
    <n v="2017"/>
    <s v="Donmar Warehouse Projects Ltd"/>
    <x v="2"/>
    <x v="2"/>
    <x v="4"/>
    <n v="504619"/>
    <s v="The Donmar works with leading artists to create excellent theatre that entertains, provokes and inspires. In our unique space we revive and create classics and commission new work which is in conversation with contemporary life and culture.  Our reputation, and the calibre of our artists, means that we can use our stage to influence the creative discourse, engage the media, and spark public debate. We are committed to opening our doors to an ever-broadening audience, using digital technology to share our work as widely as possible. Through our exceptional education work we inspire young people and engage future audiences."/>
    <s v="Theatre"/>
    <s v="Camden"/>
    <s v="London"/>
    <s v="Holborn and St Pancras"/>
    <s v="Holborn and Covent Garden"/>
  </r>
  <r>
    <n v="2017"/>
    <s v="Black Bird/Red Rose Productions"/>
    <x v="2"/>
    <x v="2"/>
    <x v="4"/>
    <n v="200000"/>
    <s v="Mark Bruce Company was formed in 1991 as a vehicle for presenting the powerful dance theatre of Mark Bruce.  Its work pushes the boundaries of style and expectations, while remaining firmly rooted in a strong choreographic language; it stakes out territory unoccupied by any other English dance company, creating a home for a range of artistic collaborators._x000d__x000a__x000d__x000a_The company presents work for both traditional and unconventional venues, and is keen to support innovative, presentational, venue-specific and other ideas that might lead to the further development of wider, more diverse audiences._x000d__x000a__x000d__x000a_The company is committed to a rounded, progressive education programme.  _x000d__x000a_"/>
    <s v="Combined arts"/>
    <s v="Mendip"/>
    <s v="South West"/>
    <s v="Somerton and Frome"/>
    <s v="Frome Market"/>
  </r>
  <r>
    <n v="2017"/>
    <s v="Brownswood Music"/>
    <x v="2"/>
    <x v="2"/>
    <x v="4"/>
    <n v="89000"/>
    <s v="Searching For the Perfect Beat: A New Generation of Bubblers - the initiative we would like to launch as of 2015 to help encourage and develop a community of UK underground and left field talent. We are very aware that the search for new music has traditionally been London centric and tends to focus on the more chart driven sounds - we hope to take on a national music development scheme, including workshops, showcases, community events and a longer term mentor programme. This is about shedding the lime light on the musical underground of the UK and creating a network and support system for this new talent."/>
    <s v="Not Specified"/>
    <s v="Hackney"/>
    <s v="London"/>
    <s v="Hackney North and Stoke Newington"/>
    <s v="Brownswood"/>
  </r>
  <r>
    <n v="2017"/>
    <s v="Royal National Theatre"/>
    <x v="2"/>
    <x v="2"/>
    <x v="4"/>
    <n v="17217000"/>
    <s v="The National Theatre aims to be the best theatre in the world.  It marries high ambition with the widest possible audience insisting that theatre is central to the wider culture and that a diverse repertoire can be both popular and demanding. _x000d__x000a__x000d__x000a_The National is committed to the constant revitalisation of the great traditions of the British theatre. It strives to be national in seeking to represent the widest range of voices, reflect a constantly evolving nation and in taking responsibility for the health of British theatre as a whole."/>
    <s v="Theatre"/>
    <s v="Lambeth"/>
    <s v="London"/>
    <s v="Vauxhall"/>
    <s v="Bishops"/>
  </r>
  <r>
    <n v="2017"/>
    <s v="EMCCAN C.I.C."/>
    <x v="2"/>
    <x v="2"/>
    <x v="4"/>
    <n v="150725"/>
    <s v="emccan's mission is to inspire, lead, enable and nurture artistic excellence, using carnival arts as a platform to unite communities and celebrate the richness of diverse cultures. _x000d__x000a__x000d__x000a_With solid roots in Caribbean Carnival traditions, emccan aims to improve artistic quality and management systems, for Carnival Arts to become more mainstream, encouraging intercultural and multiculturalism through community engagement and participation.  _x000d__x000a__x000d__x000a_Through major high profile events in Nottingham, Leicester, Derby and Northampton, emccan partners share good practice, enhance Carnivals in East Midlands and beyond, nurture and support emerging talent through training, artist shadowing, workshops, masterclasses, volunteer support and pioneering collaborative work."/>
    <s v="Combined arts"/>
    <s v="Derby"/>
    <s v="East Midlands"/>
    <s v="Derby South"/>
    <s v="Arboretum"/>
  </r>
  <r>
    <n v="2017"/>
    <s v="Triangle Arts Trust"/>
    <x v="2"/>
    <x v="2"/>
    <x v="4"/>
    <n v="284866"/>
    <s v="Gasworks supports the professional development of emerging UK and international artists by combining the conception, production and dissemination of contemporary art. Gasworks provides 7 studios for London-based artists and delivers a yearly programme of 4 exhibitions, 16 international artists' residencies, 5 fellowships and over 40 community participation projects. _x000d__x000a__x000d__x000a_Gasworks is also the hub of Triangle, a world-wide Network of 30 grass-roots organisations supporting new talent through artists’ workshops, residencies, exhibitions and outreach activities. Triangle provides partners with connections, training and advocacy, and – where possible - project match-funding. Through Triangle, Gasworks brings emerging international art to London audiences._x000d__x000a_"/>
    <s v="Visual arts"/>
    <s v="Lambeth"/>
    <s v="London"/>
    <s v="Vauxhall"/>
    <s v="Oval"/>
  </r>
  <r>
    <n v="2017"/>
    <s v="The Dukes Playhouse Limited"/>
    <x v="2"/>
    <x v="2"/>
    <x v="4"/>
    <n v="256190"/>
    <s v="The Dukes Mission is to create and present great art which changes people’s lives for the better._x000d__x000a__x000d__x000a_Our ambition - to be one of England’s outstanding producing theatres and cultural centres – drives all of our thinking.  Creating great works of art is central to achieving this, as is:_x000d__x000a__x000d__x000a_• Looking Outwards - beyond our buildings and our city, articulating our place in the world _x000d__x000a_• Developing Pride – of our Made in Lancashire productions, of all our creative communities _x000d__x000a_• Increasing Impact – serving a broader range of communities and reaching more people.  _x000d__x000a_"/>
    <s v="Combined arts"/>
    <s v="Lancaster"/>
    <s v="North West"/>
    <s v="Lancaster and Fleetwood"/>
    <s v="Bulk"/>
  </r>
  <r>
    <n v="2017"/>
    <s v="dreamthinkspeak"/>
    <x v="2"/>
    <x v="2"/>
    <x v="4"/>
    <n v="150927"/>
    <s v="dreamthinkspeak produces the work of Tristan Sharps and is internationally renowned as a creator of site-responsive productions._x000d__x000a__x000d__x000a_The company is committed to developing the artistic ambition of these pioneering creations and expanding the scope and number of audiences upon whom the work has such a transformative impact._x000d__x000a_"/>
    <s v="Theatre"/>
    <s v="Brighton and Hove"/>
    <s v="South East"/>
    <s v="Brighton, Pavilion"/>
    <s v="St. Peters and North Laine"/>
  </r>
  <r>
    <n v="2017"/>
    <s v="Generator North East"/>
    <x v="2"/>
    <x v="2"/>
    <x v="4"/>
    <n v="156051"/>
    <s v="As the UK’s leading music development agency, Generator works to provide the optimal conditions and confidence for emerging artists to thrive. Working with those who demonstrate the highest level of ambition and potential, it develops and feeds talent to the industry it also seeks to strengthen. "/>
    <s v="Music"/>
    <s v="Newcastle upon Tyne"/>
    <s v="North East"/>
    <s v="Newcastle upon Tyne East"/>
    <s v="Ouseburn"/>
  </r>
  <r>
    <n v="2017"/>
    <s v="Multistory"/>
    <x v="2"/>
    <x v="2"/>
    <x v="4"/>
    <n v="140812"/>
    <s v="Multistory's mission is to produce great art with, for and about the people in Sandwell._x000d__x000a__x000d__x000a_We create art that people in Sandwell want to be part of, see and talk about. We commission excellent, critically acclaimed artists because local people deserve to see and work with the best. We produce photographic work, films, exhibitions, publications, digital stories and archives that speak not just to Sandwell but to the whole country and beyond. Above all, we work with artists to tell compelling stories that demand to be heard._x000d__x000a_"/>
    <s v="Combined arts"/>
    <s v="Sandwell"/>
    <s v="West Midlands"/>
    <s v="West Bromwich East"/>
    <s v="West Bromwich Central"/>
  </r>
  <r>
    <n v="2017"/>
    <s v="Chester Performs"/>
    <x v="2"/>
    <x v="2"/>
    <x v="4"/>
    <n v="223895"/>
    <s v="Chester Performs is a diverse, multi-disciplinary producer of innovative, entrepreneurial arts projects. We seek to play an important role in the cultural life of our city, where our projects can inspire artists, communities and young minds.  We seek to create much of what we do directly; and we encourage the widest participation in the arts through site-specific performance and installation, theatre, music, literature and the combined arts.  "/>
    <s v="Combined arts"/>
    <s v="Cheshire West and Chester"/>
    <s v="North West"/>
    <s v="City of Chester"/>
    <s v="Chester City"/>
  </r>
  <r>
    <n v="2017"/>
    <s v="Black Country Living Museum"/>
    <x v="3"/>
    <x v="0"/>
    <x v="5"/>
    <n v="886000"/>
    <s v="Our mission is to build an ambitious and inspirational model of resilience for museums, by exploiting our tripartite expertises and unbeatable trio of interlocking talents._x000d__x000a__x000d__x000a_We believe that none of us is as smart as all of us._x000d__x000a__x000d__x000a_In times of change, learners are the future, while the learned find themselves beautifully equipped to deal with a world that no longer exists._x000d__x000a__x000d__x000a_We will use our integral entrepreneurialism and thirst to lead to maximise the impact of Arts Council investment, to deliver culture and enterprise of which we are proud. _x000d__x000a__x000d__x000a_"/>
    <s v="Not art form specific"/>
    <s v="Dudley"/>
    <s v="West Midlands"/>
    <s v="Dudley North"/>
    <s v="Castle and Priory"/>
  </r>
  <r>
    <n v="2017"/>
    <s v="Kaleider"/>
    <x v="2"/>
    <x v="2"/>
    <x v="4"/>
    <n v="110000"/>
    <s v="We want to create “A Kaleider”, a production studio both conceptually, by which we mean processes for collaborative production, and physically, by which we mean physical space. In The Kaleider we will bring together academics, climate scientists, technologists, creatives (including, but not limited to, artists) and young people to face some of the world’s greatest challenges. We will create processes which forge collaborations and utilize the collective imagination to create experiences, products, and services that help us all towards a better understanding of ourselves and the world we inhabit."/>
    <s v="Not Specified"/>
    <s v="Exeter"/>
    <s v="South West"/>
    <s v="Exeter"/>
    <s v="St Davids"/>
  </r>
  <r>
    <n v="2017"/>
    <s v="NMC Recordings Ltd"/>
    <x v="2"/>
    <x v="2"/>
    <x v="4"/>
    <n v="40000"/>
    <s v="NMC believes that new music is a dynamic and engaging art.  We always seek to discover and share exceptional work that inspires and challenges.  NMC:_x000d__x000a__x000d__x000a_ - produces high quality recordings of outstanding work by composers from the British Isles._x000d__x000a_ - works with leading artists and ensembles_x000d__x000a_ - promotes these recordings to expand worldwide audiences for contemporary music_x000d__x000a_ - preserves this creativity for generations to come"/>
    <s v="Music"/>
    <s v="Westminster"/>
    <s v="London"/>
    <s v="Cities of London and Westminster"/>
    <s v="St Jamess"/>
  </r>
  <r>
    <n v="2017"/>
    <s v="Artworks Creative Communities"/>
    <x v="2"/>
    <x v="2"/>
    <x v="4"/>
    <n v="57496"/>
    <s v="Artworks uses creative activity to enrich lives and communities, with an emphasis on those experiencing significant disadvantage. We believe that participation in creative activity is fundamental to well-being, should be accessible to all and continually explore new ways in which artists can enrich communities. We support the development and retention of local artists and actively encourage people to awaken their creative side.  We use an innovative and exciting mixture of artforms and creative approaches, encouraging and supporting experimentation and cross-disciplinary work to engage, inspire and connect, working out from and encouraging in to our vibrant Bradford based building.  "/>
    <s v="Combined arts"/>
    <s v="Bradford"/>
    <s v="Yorkshire and The Humber"/>
    <s v="Bradford West"/>
    <s v="City"/>
  </r>
  <r>
    <n v="2017"/>
    <s v="William Morris Gallery"/>
    <x v="2"/>
    <x v="2"/>
    <x v="4"/>
    <n v="60000"/>
    <s v="William Morris’s philosophy inspires our core values, ‘I do not want art for a few, any more than freedom or education for a few.’_x000d__x000a__x000d__x000a_Our mission is to enable everyone to enjoy, learn about and be inspired by Morris through our collections, exhibitions and programmes. _x000d__x000a__x000d__x000a_To promote his legacy we deliver high-quality, innovative and challenging contemporary exhibitions and imaginative targeted activities for families, young people and hard-to-reach audiences. _x000d__x000a__x000d__x000a_Since re-launching in 2012, we play a leading role in developing the visual arts scene in Waltham Forest, a borough with low cultural provision and high deprivation. _x000d__x000a_"/>
    <s v="Not Specified"/>
    <s v="Waltham Forest"/>
    <s v="London"/>
    <s v="Walthamstow"/>
    <s v="William Morris"/>
  </r>
  <r>
    <n v="2017"/>
    <s v="Beaford Arts"/>
    <x v="2"/>
    <x v="2"/>
    <x v="4"/>
    <n v="95894"/>
    <s v="Beaford Arts helps drive the development of the arts in rural England. We connect contemporary artists with rural communities; together we build on the inspiration and opportunities offered by rural places._x000d__x000a__x000d__x000a_We support the cultural lives of the rural villages we serve. Through our three functions - Archive, Events, and Education - we help connect present-day communities with their past and future. We aim to help shape their future history._x000d__x000a__x000d__x000a_The work we support, commission and present should have resonance beyond north Devon's borders; we believe this is best achieved through partnerships, and we actively seek them out."/>
    <s v="Combined arts"/>
    <s v="North Devon"/>
    <s v="South West"/>
    <s v="North Devon"/>
    <s v="South Molton"/>
  </r>
  <r>
    <n v="2017"/>
    <s v="Castlefield Gallery"/>
    <x v="2"/>
    <x v="2"/>
    <x v="4"/>
    <n v="70000"/>
    <s v="Castlefield Gallery’s mission is to nurture talent, explore cultural trends and deepen audiences’ engagement with contemporary art. Its vision is for Castlefield Gallery to lead the North West as a region that champions talent within a national context. _x000d__x000a__x000d__x000a_Castlefield Gallery is one of the UK’s longest established arts organisations initiated by artists and focused on artists’ development. Since its founding in 1984, Castlefield Gallery (CG)’s purpose has been to develop emerging contemporary artists and practice and inspire ambition. Its ambitious curated exhibitions programme reflects national and international trends and promotes artists at key stages of their careers."/>
    <s v="Visual arts"/>
    <s v="Manchester"/>
    <s v="North West"/>
    <s v="Manchester Central"/>
    <s v="City Centre"/>
  </r>
  <r>
    <n v="2017"/>
    <s v="Fierce! (Festival) Limited"/>
    <x v="2"/>
    <x v="2"/>
    <x v="4"/>
    <n v="130612"/>
    <s v="Fierce Festival is an international festival of live art based in Birmingham, UK. Fierce is a contemporary collision point for live art forms, people and radical ideas. Fierce brings people together for charged, memorable collective moments that spark conversation and debate.  Since it was founded in 1998 Fierce has been (and continues to be) a unique platform for live art in the West Midlands.  The festival creates a context for a particular type of live work which is not easily (or regularly) situated elsewhere, providing a platform for marginalised voices and working with visionary artists to challenge the status quo."/>
    <s v="Combined arts"/>
    <s v="Birmingham"/>
    <s v="West Midlands"/>
    <s v="Birmingham, Ladywood"/>
    <s v="Ladywood"/>
  </r>
  <r>
    <n v="2017"/>
    <s v="English Stage Company Ltd"/>
    <x v="2"/>
    <x v="2"/>
    <x v="4"/>
    <n v="2311234"/>
    <s v="The Royal Court Theatre is the writers’ theatre._x000d__x000a__x000d__x000a_It is the leading force in world theatre for finding writers and producing new plays that are original, contemporary and provcative. The Royal Court’s mission is to be meaningfully engaged with civic, political, domestic and international life; giving writers a home to tackle big ideas and tell extraordinary stories._x000d__x000a__x000d__x000a_Vicky Featherstone’s incredibly open, flexible and pro-active development and producing model ensures writers are drawn from the widest walks of life and with the most imaginative processes, balancing a rich churn of talent with a dedicated lifelong home to the writers it supports. "/>
    <s v="Theatre"/>
    <s v="Kensington and Chelsea"/>
    <s v="London"/>
    <s v="Chelsea and Fulham"/>
    <s v="Royal Hospital"/>
  </r>
  <r>
    <n v="2017"/>
    <s v="Focal Point Gallery"/>
    <x v="2"/>
    <x v="2"/>
    <x v="4"/>
    <n v="186384"/>
    <s v="Focal Point Gallery is South Essex’s gallery for contemporary visual art, and aims to provide the region with the very best in challenging, experimental and visionary projects. The programme deals with the context of the area imaginatively; in a relevant, ambitious and uncomplicated way. FPG promotes and commissions major solo exhibitions, group and thematic shows, events and offsite projects, all of which are supported by an engaging education programme. _x000d__x000a__x000d__x000a_Through increased activity with public projects, and through strategic partnerships, the organisation aims to develop its role as a cultural leader in the region. "/>
    <s v="Visual arts"/>
    <s v="Southend-on-Sea"/>
    <s v="East of England"/>
    <s v="Rochford and Southend East"/>
    <s v="Milton"/>
  </r>
  <r>
    <n v="2017"/>
    <s v="Nottingham Media Centre Limited"/>
    <x v="2"/>
    <x v="2"/>
    <x v="4"/>
    <n v="100580"/>
    <s v="Broadway is located in the Creative Quarter of Nottingham city centre and one of the leading independent cinemas and creative media centres in the UK. Attracting 400,000 visitors per year, including 200,000 cinema attenders, Broadway has an annual turnover of £2.5 million, employing more than 70 people; many are artists and filmmakers for whom working at Broadway is an important part of their portfolio careers. Broadway’s current strategic focus on enterprise, innovation, knowledge transfer and talent development will ensure that its success and that of Nottingham’s creative community continue to work in close alliance."/>
    <s v="Visual arts"/>
    <s v="Nottingham"/>
    <s v="East Midlands"/>
    <s v="Nottingham South"/>
    <s v="Bridge"/>
  </r>
  <r>
    <n v="2017"/>
    <s v="The Koestler Trust"/>
    <x v="2"/>
    <x v="2"/>
    <x v="4"/>
    <n v="75000"/>
    <s v="Our ongoing aims are:_x000d__x000a__x000d__x000a_1._x0009_To help offenders, secure mental health patients and immigration detainees lead more positive lives by motivating them to participate and achieve in the arts - especially through our awards, feedback, mentoring, outreach and participatory projects._x000d__x000a__x000d__x000a_2._x0009_To increase public awareness and understanding of arts by offenders, secure patients and detainees - especially through our exhibitions, publications, events and on-line showcasing._x000d__x000a__x000d__x000a_3._x0009_To be a dynamic organisation which achieves excellent quality and value for money._x000d__x000a_"/>
    <s v="Literature"/>
    <s v="Hammersmith and Fulham"/>
    <s v="London"/>
    <s v="Hammersmith"/>
    <s v="College Park and Old Oak"/>
  </r>
  <r>
    <n v="2017"/>
    <s v="Birmingham Opera Company"/>
    <x v="2"/>
    <x v="2"/>
    <x v="4"/>
    <n v="327644"/>
    <s v="Opera can be the most powerful and communicative of art forms. Birmingham Opera Company is committed to sharing this belief with the broadest possible range of people. By involving ourselves in local communities and making local people the focus of what we do, not only do we offer the opportunity to engage with opera at first hand but also, in return, have the chance for our productions to be enriched by a wealth of human experience. Our choice of work, preparation and presentation are governed entirely by this commitment. Each title represents at least one years development with local community volunteers and world class artists._x000d__x000a_"/>
    <s v="Music"/>
    <s v="Birmingham"/>
    <s v="West Midlands"/>
    <s v="Birmingham, Ladywood"/>
    <s v="Ladywood"/>
  </r>
  <r>
    <n v="2017"/>
    <s v="Battersea Arts Centre"/>
    <x v="2"/>
    <x v="2"/>
    <x v="4"/>
    <n v="693897"/>
    <s v="Our mission is to invent the future of theatre. We want to open up the way great theatre is created and shared. We aim to pursue this mission in partnership with people who live and work in our local community. We see a future for theatre that goes beyond the idea of artists performing to an audience. We think of theatre as a creative process that can catalyse innovation in a variety of settings: from schools to housing estates to businesses. We want our approach to have national &amp; international reach: to be adopted &amp; adapted by theatres all over the world."/>
    <s v="Theatre"/>
    <s v="Wandsworth"/>
    <s v="London"/>
    <s v="Battersea"/>
    <s v="Shaftesbury"/>
  </r>
  <r>
    <n v="2017"/>
    <s v="Arts Catalyst"/>
    <x v="2"/>
    <x v="2"/>
    <x v="4"/>
    <n v="130000"/>
    <s v="The Arts Catalyst commissions new artists' projects that experimentally and critically engage with science and technology. We bring together artists, scientists and people from across disciplines and cultures to develop new ideas and alternative perspectives in art, science and culture. We produce provocative, playful, risk-taking projects, for a wide range of audiences, that spark dynamic conversations about our changing world._x000d__x000a_"/>
    <s v="Visual arts"/>
    <s v="Camden"/>
    <s v="London"/>
    <s v="Holborn and St Pancras"/>
    <s v="Kings Cross"/>
  </r>
  <r>
    <n v="2017"/>
    <s v="Studio Voltaire"/>
    <x v="2"/>
    <x v="2"/>
    <x v="4"/>
    <n v="67079"/>
    <s v="Studio Voltaire supports artistic practices, playing a pivotal role in talent development of emerging and underrepresented artists. We provide affordable studio space (including hosting two organisations supporting artists with disabilities), a renowned programme of exhibitions and pioneering education work._x000d__x000a_Operating in an area of limited cultural provision our activities provide a unique environment for the display and dissemination of contemporary art at local and international levels, allowing a closer relationship between artist, production of work and audience. We invest in artists by commissioning new work, encouraging risk-taking and supporting projects that may be overlooked within institutional or commercial frameworks. "/>
    <s v="Visual arts"/>
    <s v="Lambeth"/>
    <s v="London"/>
    <s v="Vauxhall"/>
    <s v="Clapham Town"/>
  </r>
  <r>
    <n v="2017"/>
    <s v="New International Encounter"/>
    <x v="2"/>
    <x v="2"/>
    <x v="4"/>
    <n v="153323"/>
    <s v="Established in 2001, NIE (New International Encounter) is an international and multilingual theatre company that has gained recognition and critical success for local, national and international projects. We create work for children and adults._x000d__x000a__x000d__x000a_We bring together theatre artists from different countries to collaborate in creating productions that mix physical theatre, multiple languages, live music and storytelling. _x000d__x000a__x000d__x000a_We collaborate with NIE Norway, our sister company in Oslo._x000d__x000a__x000d__x000a_NIE has created 16 new productions and performed in 28 countries._x000d__x000a__x000d__x000a_Awards include: ASSITEJ International Award for Artistic Excellence (2011); Total Theatre Award, Herald Angel (2006); Grand Prix at Tiba Festival, Belgrade (2012). _x000d__x000a__x000d__x000a_"/>
    <s v="Theatre"/>
    <s v="Cambridge"/>
    <s v="East of England"/>
    <s v="Cambridge"/>
    <s v="Coleridge"/>
  </r>
  <r>
    <n v="2017"/>
    <s v="Balbir Singh Dance Company"/>
    <x v="2"/>
    <x v="2"/>
    <x v="4"/>
    <n v="150460"/>
    <s v="Mission_x000d__x000a_Balbir Singh Dance Company (BSDC) exists to question the artform through collaboration and to use dance to illuminate the profound and the everyday, provoking curiosity about both. _x000d__x000a__x000d__x000a_Vision_x000d__x000a_BSDC will be internationally acknowledged as breaking new ground in the creation of dance, challenging artists and engaging audiences, irrespective of culture or environment._x000d__x000a__x000d__x000a_Value_x000d__x000a_BSDC is more than just a dance company: it takes you on an unexpected journey of the senses, that fires your imagination and leaves you feeling exhilarated._x000d__x000a_"/>
    <s v="Dance"/>
    <s v="Leeds"/>
    <s v="Yorkshire and The Humber"/>
    <s v="Leeds Central"/>
    <s v="City and Hunslet"/>
  </r>
  <r>
    <n v="2017"/>
    <s v="Beamish The Living Museum of the North"/>
    <x v="3"/>
    <x v="0"/>
    <x v="5"/>
    <n v="709583"/>
    <s v="We will lead by example as distinctive cultural enterprises, using outstanding collections and involving our audiences and local communities to create memorable and fun experiences that grow income streams and secure resilience._x000d__x000a__x000d__x000a_MPM funding will support groundbreaking future plans to increase visits and ensure sustainability. We will develop our knowledge, expand reach, drive our tourism economy, create jobs, develop valuable skills and deliver inspirational learning programmes._x000d__x000a__x000d__x000a_We will work in an open and innovative way with our public, private and third sector partners. By working together and recognising our complementary strengths, we will develop entrepreneurial museum practice nationally and internationally."/>
    <s v="Not art form specific"/>
    <s v="County Durham"/>
    <s v="North East"/>
    <s v="North Durham"/>
    <s v="Pelton"/>
  </r>
  <r>
    <n v="2017"/>
    <s v="Arcola Theatre Production Company"/>
    <x v="2"/>
    <x v="2"/>
    <x v="4"/>
    <n v="301738"/>
    <s v="Arcola Theatre is a leading Off-Westend producing and receiving venue in East London with 2 performance spaces of 180 and 100 seats, rehearsal spaces and bar. We stage high-calibre theatre of social and political relevance plus our annual Grimeborn Festival of new opera. Our Engagement programme includes Youth Theatre (4 groups) , Arcola 60+ and Arcola Ala-Turka (Turkish-speaking) plus regular shows and workshops for primary schools._x000d__x000a_Arcola supports emerging and established artists and is a Sustained Theatre Hub, providing a London home for diverse artists from across the UK. Our environmental sustainability programme is world-renowned."/>
    <s v="Theatre"/>
    <s v="Hackney"/>
    <s v="London"/>
    <s v="Hackney North and Stoke Newington"/>
    <s v="Dalston"/>
  </r>
  <r>
    <n v="2017"/>
    <s v="Art Services Grants Ltd"/>
    <x v="2"/>
    <x v="2"/>
    <x v="4"/>
    <n v="221221"/>
    <s v="SPACE is a London-based visual arts organisation championing artist professional development and the value of artists in society. Providing value for money workspace for artists across London, and offering a comprehensive artist support structure, SPACE actively promotes creative and technological innovation and consolidates the positioning of artists in society. _x000d__x000a__x000d__x000a_SPACE runs 17 artist studio buildings across 7 London boroughs, providing affordable workspace plus innovative &amp; effective support programmes, including exhibitions, artists residencies and training opportunities, to enable artists to be sustainable._x000d__x000a__x000d__x000a_Learning &amp; Participation projects for schools, young people and communities neighbouring SPACE studio sites promotes engagement with creativity &amp; the arts."/>
    <s v="Visual arts"/>
    <s v="Hackney"/>
    <s v="London"/>
    <s v="Hackney South and Shoreditch"/>
    <s v="London Fields"/>
  </r>
  <r>
    <n v="2017"/>
    <s v="The Photographers' Gallery"/>
    <x v="2"/>
    <x v="2"/>
    <x v="4"/>
    <n v="902265"/>
    <s v="The Photographers' Gallery is a forum for debate and dialogue around all forms of photography. The Gallery is a welcoming and vibrant hub for all visitors, whether they are experiencing photography for the first time or have a deep knowledge of the subject. Our exhibition programme, talks and education project provide a critically informed point of view on photography, while our shop, print sales and Café offer a stimulating and enjoyable haven in one of London's busiest retail areas. We believe photography matters, championing photography, stimulating  our audiences to enjoy, understand and discover their own point of view."/>
    <s v="Visual arts"/>
    <s v="Westminster"/>
    <s v="London"/>
    <s v="Cities of London and Westminster"/>
    <s v="West End"/>
  </r>
  <r>
    <n v="2017"/>
    <s v="Apples and Snakes"/>
    <x v="2"/>
    <x v="2"/>
    <x v="4"/>
    <n v="455000"/>
    <s v="Apples and Snakes is the leading organisation for performance poetry in England, with a reputation for producing exciting, innovative work that raises the profile of spoken word and pushes the boundaries of the artform for artists, audiences and participants. We offer professional development for artists including advice and mentoring, critical feedback, a wide range of masterclasses and performance opportunities at a local, national and international level. We have a particular focus on nurturing emerging talent and championing marginalised voices, with much of our development work and many of our events including writing and performance for and by young people."/>
    <s v="Literature"/>
    <s v="Lewisham"/>
    <s v="London"/>
    <s v="Lewisham, Deptford"/>
    <s v="New Cross"/>
  </r>
  <r>
    <n v="2017"/>
    <s v="Milap Festival Trust"/>
    <x v="2"/>
    <x v="2"/>
    <x v="4"/>
    <n v="301854"/>
    <s v="Our Mission is TO UNITE HEARTS THROUGH ARTS, through Indian arts performances, education and artist development._x000d__x000a__x000d__x000a_We will give audiences inspirational experiences through performances, festivals, tours and new productions. _x000d__x000a__x000d__x000a_Our education programme will help people of all ages and backgrounds understand, appreciate and learn Indian art forms. _x000d__x000a__x000d__x000a_Milapfest’s artist development programme will underpin and enhance all our aims, giving talented and aspiring musicians and dancers the chance to explore and develop a professional career pathway in Indian arts. _x000d__x000a__x000d__x000a_Our programme of work is driven by the ideal to uplift, transform and empower individuals and communities through Indian arts."/>
    <s v="Combined arts"/>
    <s v="Liverpool"/>
    <s v="North West"/>
    <s v="Liverpool, Walton"/>
    <s v="Everton"/>
  </r>
  <r>
    <n v="2017"/>
    <s v="Lyric Theatre Hammersmith"/>
    <x v="2"/>
    <x v="2"/>
    <x v="4"/>
    <n v="1100000"/>
    <s v="The Lyric Hammersmith is one of West London’s leading cultural venues. It has established a unique identity within the UK arts ecology for producing and presenting high quality contemporary theatre for audiences of all ages and backgrounds as well as developing the creative potential of children, young people and emerging artists. "/>
    <s v="Theatre"/>
    <s v="Hammersmith and Fulham"/>
    <s v="London"/>
    <s v="Hammersmith"/>
    <s v="Hammersmith Broadway"/>
  </r>
  <r>
    <n v="2017"/>
    <s v="Lawrence Batley Theatre"/>
    <x v="2"/>
    <x v="2"/>
    <x v="4"/>
    <n v="148531"/>
    <s v="LBT_x000d__x000a_Inspiring Performance_x000d__x000a__x000d__x000a_Working for audiences and with artists and communities LBT provides an inspiring programme of live performance, stimulates opportunities for creative engagement in communities and is a home for artists to create and connect. _x000d__x000a__x000d__x000a_As the professional stage for Kirklees we are concerned with local audiences and being part of what makes our area loved and recognised. _x000d__x000a_Regionally we connect with surrounding venues to support artists and programme development. _x000d__x000a_Nationally we contribute debate and best practice for an engaged, sustainable theatre sector._x000d__x000a__x000d__x000a_LBT asks how theatre works now and answers creatively through its people, programme, premises and partnerships. _x000d__x000a__x000d__x000a_"/>
    <s v="Theatre"/>
    <s v="Kirklees"/>
    <s v="Yorkshire and The Humber"/>
    <s v="Huddersfield"/>
    <s v="Newsome"/>
  </r>
  <r>
    <n v="2017"/>
    <s v="Theatre In The Mill"/>
    <x v="2"/>
    <x v="2"/>
    <x v="4"/>
    <n v="40271"/>
    <s v="To support performance makers outside the mainstream change the mainstream._x000d__x000a__x000d__x000a_We commit to putting audiences alongside artists at the heart of the development process, creating a different dialogue about how, for and by whom theatre is made._x000d__x000a__x000d__x000a_Through: _x000d__x000a__x000d__x000a_1. Mentoring and questioning the making of new radical performance work that reflects upon form, content, the role of audience and probes at the question &quot;How do we live together in the 21st century._x000d__x000a__x000d__x000a_2. An iterative process of showing and re-working that opens up creative thinking and allows our diverse audiences a formative part in the making process."/>
    <s v="Theatre"/>
    <s v="Bradford"/>
    <s v="Yorkshire and The Humber"/>
    <s v="Bradford West"/>
    <s v="City"/>
  </r>
  <r>
    <n v="2017"/>
    <s v="Otolith Collective Limited"/>
    <x v="2"/>
    <x v="2"/>
    <x v="4"/>
    <n v="50290"/>
    <s v="To explore new ways of producing, curating, programming and presenting artist's exhibitions, film's and video to open up the question of the postcolonial; through these interlocking aspects of integrated practice to build alliances with transnational communities."/>
    <s v="Visual arts"/>
    <s v="Hackney"/>
    <s v="London"/>
    <s v="Hackney North and Stoke Newington"/>
    <s v="Cazenove"/>
  </r>
  <r>
    <n v="2017"/>
    <s v="Stopgap Dance Company"/>
    <x v="2"/>
    <x v="2"/>
    <x v="4"/>
    <n v="191654"/>
    <s v="Stopgap Dance Company creates exhilarating dance productions of international standard. We employ disabled and non-disabled artists who find innovative ways to collaborate._x000d__x000a__x000d__x000a_We value a pioneering spirit and are committed to making discoveries about integrating disabled and non-disabled people through dance. Difference is our means and our method._x000d__x000a__x000d__x000a_As a charitable organization, we openly share skills and knowledge through performance, professional training, community outreach and publications._x000d__x000a__x000d__x000a_We create our work for the widest possible audience because we want to shift perceptions about difference and inspire everyone to achieve their potential._x000d__x000a_"/>
    <s v="Dance"/>
    <s v="Waverley"/>
    <s v="South East"/>
    <s v="South West Surrey"/>
    <s v="Farnham Castle"/>
  </r>
  <r>
    <n v="2017"/>
    <s v="The Bike Shed Theatre"/>
    <x v="2"/>
    <x v="2"/>
    <x v="4"/>
    <n v="75000"/>
    <s v="The Bike Shed Theatre provides a meeting place between performers and their audiences. Whether this is through the lens of performance in the intimate auditorium, or in the buzzing creative hub of our bar, or even beyond the physical reality of the theatre, out on tour or in other spaces throughout the city, the Bike Shed is interested in work that seeks a dialogue with an audience and an audience keen to respond. Theatre exists in the present. Consequently, the productions our theatre creates and presents tend to be new, responding to the immediate, both in time and location._x000d__x000a_"/>
    <s v="Theatre"/>
    <s v="Exeter"/>
    <s v="South West"/>
    <s v="Exeter"/>
    <s v="St Davids"/>
  </r>
  <r>
    <n v="2017"/>
    <s v="South London Gallery"/>
    <x v="2"/>
    <x v="2"/>
    <x v="4"/>
    <n v="811415"/>
    <s v="Founded in 1891, the South London Gallery has over the past twenty years focused on presenting acclaimed British and international art to diverse audience groups in the distinctive and inspiring setting of its buildings, as well as in various locations off site.  The SLG promotes the production and understanding of contemporary art through rich programmes of exhibitions, film and performance, artist residencies, and education and outreach projects which aspire to internationally recognized excellence and innovation, and to enhancing the quality of life in the local area."/>
    <s v="Visual arts"/>
    <s v="Southwark"/>
    <s v="London"/>
    <s v="Camberwell and Peckham"/>
    <s v="Brunswick Park"/>
  </r>
  <r>
    <n v="2017"/>
    <s v="Jazz North Limited"/>
    <x v="2"/>
    <x v="2"/>
    <x v="4"/>
    <n v="190000"/>
    <s v="Mission:_x000d__x000a__x000d__x000a_To increase the profile of contemporary jazz in the North by developing opportunities for artists and building audiences through collective partnership working. _x000d__x000a_ _x000d__x000a_Vision:_x000d__x000a__x000d__x000a_The North becomes recognised nationally and internationally as a place that enables jazz artists to reside, work and develop their practice in dialogue with interested, supportive and open-minded audiences_x000d__x000a__x000d__x000a_Values:_x000d__x000a__x000d__x000a_Artists in the North and their creative practice are at the heart of every project we support and our partners share our vision_x000d__x000a_ _x000d__x000a_Artists and their work will be presented to appreciative listening audiences in sympathetic environments which sustain their long term careers_x000d__x000a_"/>
    <s v="Music"/>
    <s v="Doncaster"/>
    <s v="Yorkshire and The Humber"/>
    <s v="Don Valley"/>
    <s v="Finningley"/>
  </r>
  <r>
    <n v="2017"/>
    <s v="Homotopia"/>
    <x v="2"/>
    <x v="2"/>
    <x v="4"/>
    <n v="80000"/>
    <s v="Homotopia is the countries leading LGBT arts and social justice organisation. We programme, commission and produce arts for and by LGBT artists which inspire and unite marginalised and mainstream communities.  We produce an annual arts festival and year round arts and social justice programmes and work on Merseyside, nationally and internationally. We are currently an ACE funded NPO, "/>
    <s v="Combined arts"/>
    <s v="Liverpool"/>
    <s v="North West"/>
    <s v="Liverpool, Riverside"/>
    <s v="Central"/>
  </r>
  <r>
    <n v="2017"/>
    <s v="Tomorrow's Warriors Ltd"/>
    <x v="2"/>
    <x v="2"/>
    <x v="4"/>
    <n v="208744"/>
    <s v="Tomorrow’s Warriors exists to bring about a fundamental change in the number and representation of BAME and/or female musicians and composers in the mainstream of professional music in the UK._x000d__x000a__x000d__x000a_We achieve our mission by:_x000d__x000a__x000d__x000a_- creating/providing access to high quality development programmes and opportunities for new, emerging and established musicians_x000d__x000a_- developing culturally diverse audiences by showcasing and celebrating black and/or female musicians and composers_x000d__x000a_- creating an open, inclusive environment in which musicians and audiences from all backgrounds feel welcome and are able to access, enjoy and benefit from all the opportunities on offer_x000d__x000a_"/>
    <s v="Music"/>
    <s v="Harrow"/>
    <s v="London"/>
    <s v="Harrow West"/>
    <s v="Marlborough"/>
  </r>
  <r>
    <n v="2017"/>
    <s v="Activate Performing Arts"/>
    <x v="2"/>
    <x v="2"/>
    <x v="4"/>
    <n v="251422"/>
    <s v="To be a national leader in presenting land based outdoor arts and to make extraordinary performance and high quality arts events happen across the region._x000d__x000a__x000d__x000a_To engage large audiences in our Inside Out Dorset Festival, Signature Events and participatory programmes._x000d__x000a__x000d__x000a_To inspire children, young people and diverse communities to make and be part of extraordinary arts._x000d__x000a__x000d__x000a_To be the only strategic organisation in Dorset focussed on presenting, promoting and developing large scale outdoor performing arts and creating an infrastructure to support performing artists._x000d__x000a_"/>
    <s v="Combined arts"/>
    <s v="West Dorset"/>
    <s v="South West"/>
    <s v="West Dorset"/>
    <s v="Dorchester North"/>
  </r>
  <r>
    <n v="2017"/>
    <s v="Lancaster Arts at Lancaster University"/>
    <x v="2"/>
    <x v="2"/>
    <x v="4"/>
    <n v="103053"/>
    <s v="Live at LICA’s purpose is to cultivate excellence in and engagement across the performing and visual arts. We support talent through practice-based initiatives and provide audiences and our local communities with opportunities to participate in and engage with the contemporary and inspiring - making their own contributions to cultural experimentation._x000d__x000a_ _x000d__x000a_Linked to Lancaster University's knowledge rich environment LaL’s presentation and preservation of the contemporary arts and opportunities for artists, arts professionals and arts research are valued in regional, national and increasingly international contexts. We are also proud of our lead role in the arts ecology of NWEngland._x000d__x000a_"/>
    <s v="Theatre"/>
    <s v="Lancaster"/>
    <s v="North West"/>
    <s v="Lancaster and Fleetwood"/>
    <s v="University and Scotforth Rural"/>
  </r>
  <r>
    <n v="2017"/>
    <s v="Centre for Chinese Contemporary Art"/>
    <x v="2"/>
    <x v="2"/>
    <x v="4"/>
    <n v="287481"/>
    <s v="To provide people with meaningful experiences of Chinese contemporary art and visual culture._x000d__x000a_ _x000d__x000a_To show or commission exceptional Chinese artists work and to engage a broad audience with that work in our gallery and beyond, and to inspire and support people to respond creatively._x000d__x000a__x000d__x000a_To provide Chinese artists-in-residence with support to research and make innovative work, encouraging interaction with arts professionals and audiences during this process. _x000d__x000a__x000d__x000a_To support artists, curators, academics and audiences to interrogate and explore the Chinese Century through contemporary art and visual culture._x000d__x000a_"/>
    <s v="Visual arts"/>
    <s v="Manchester"/>
    <s v="North West"/>
    <s v="Manchester Central"/>
    <s v="Ancoats and Clayton"/>
  </r>
  <r>
    <n v="2017"/>
    <s v="Bigga Fish Ltd"/>
    <x v="2"/>
    <x v="2"/>
    <x v="4"/>
    <n v="149807"/>
    <s v="Bigga Fish Aims to Promote the creativity of young people through music and its related culture"/>
    <s v="Music"/>
    <s v="Hackney"/>
    <s v="London"/>
    <s v="Hackney South and Shoreditch"/>
    <s v="London Fields"/>
  </r>
  <r>
    <n v="2017"/>
    <s v="Camden People's Theatre"/>
    <x v="2"/>
    <x v="2"/>
    <x v="4"/>
    <n v="70000"/>
    <s v="Camden People’s Theatre is a central London space dedicated year-round to supporting early-career artists, particularly those making work about issues that matter to people right now. Its mission is to refresh and underpin the performance sector with a new generation of artists who bring a fresh perspective to contemporary concerns, and create new artistic forms with which to address them; and to present their work to a new generation of arts attenders."/>
    <s v="Theatre"/>
    <s v="Camden"/>
    <s v="London"/>
    <s v="Holborn and St Pancras"/>
    <s v="Regents Park"/>
  </r>
  <r>
    <n v="2017"/>
    <s v="Nutkhut"/>
    <x v="2"/>
    <x v="2"/>
    <x v="4"/>
    <n v="100924"/>
    <s v="Nutkhut is a London based performing arts company led by Co-Artistic Directors Ajay Chhabra and Simmy Gupta. Nutkhut’s mission is to bring to life awe-inspiring stories of the British South-Asian experience through playful cross-disciplinary and cross-cultural world-class performance, installations and creative learning opportunities. _x000d__x000a_"/>
    <s v="Theatre"/>
    <s v="Greenwich"/>
    <s v="London"/>
    <s v="Greenwich and Woolwich"/>
    <s v="Charlton"/>
  </r>
  <r>
    <n v="2017"/>
    <s v="Daily Life Ltd"/>
    <x v="2"/>
    <x v="2"/>
    <x v="4"/>
    <n v="88510"/>
    <s v="Daily Life Ltd (DLL) is led by artist Bobby Baker. Her extensive repertoire of extraordinary work around gender, mental health and daily life is central to the company’s mission. DLL will showcase and celebrate the artistic abilities of people with lived experience of mental distress by promoting new, accessible public platforms for art and exchange, emphasising the production of powerful digital and digitally presented artwork. The work is informed by a national network of artists alongside exemplary partnerships in disability, digital and academia. Creative excellence, not art-as-therapy is our driver. DLL believes in the radical and transformational power of art."/>
    <s v="Combined arts"/>
    <s v="Hackney"/>
    <s v="London"/>
    <s v="Hackney South and Shoreditch"/>
    <s v="Haggerston"/>
  </r>
  <r>
    <n v="2017"/>
    <s v="Redbridge Drama Centre"/>
    <x v="2"/>
    <x v="2"/>
    <x v="4"/>
    <n v="65000"/>
    <s v="To deliver to the young people of Redbridge and surrounding boroughs the opportunity to watch, inspire, create and perform through working with resident and visiting theatre practitioners and companies. To utilise RDC's resources and expertise to support and develop new artists, companies, productions and audiences in North East London for the professional theatre industry._x000d__x000a__x000d__x000a_"/>
    <s v="Not Specified"/>
    <s v="Redbridge"/>
    <s v="London"/>
    <s v="Chingford and Woodford Green"/>
    <s v="Church End"/>
  </r>
  <r>
    <n v="2017"/>
    <s v="Stockton Borough Council"/>
    <x v="2"/>
    <x v="2"/>
    <x v="4"/>
    <n v="201356"/>
    <s v="Stockton Borough Council's ambition is to create a Borough that is more confident,  vibrant_x000d__x000a_and successful than ever before. A place where people prosper and grow, where they feel happy, safe and healthy,  where people can see that our drive, integrity and imagination have delivered_x000d__x000a_genuine improvement and exceptional value for money. A place that residents are proud of._x000d__x000a__x000d__x000a_We're applying for:_x000d__x000a__x000d__x000a_Stockton International Riverside Festival  aims to transform the streets and public places of Stockton into an arena for outstanding world class street theatre, circus, dance, music and pyrotechnics from  large scale spectacular events to intimate experiences."/>
    <s v="Not Specified"/>
    <s v="Stockton-on-Tees"/>
    <s v="North East"/>
    <s v="Stockton North"/>
    <s v="Newtown"/>
  </r>
  <r>
    <n v="2017"/>
    <s v="Masquerade 2000"/>
    <x v="2"/>
    <x v="2"/>
    <x v="4"/>
    <n v="68000"/>
    <s v="To be a world class entertainment brand and advocate, within the Carnival Creative Industries Sector, in the UK._x000d__x000a_To advance the education of the public in carnival arts and street theatre and the creative construction and performance skills to present and perform carnival costumes._x000d__x000a_To provide training opportunities for the advancement of the carnival arts genre._x000d__x000a_To act as organisers and promoters of carnivals and carnival related productions._x000d__x000a_To collaborate with companies organisers and individuals to design build and organise floats, and carnival costumes and to arrange the appearance of dancers, musicians and performers in a varied programme of productions._x000d__x000a__x000d__x000a_"/>
    <s v="Combined arts"/>
    <s v="Waltham Forest"/>
    <s v="London"/>
    <s v="Leyton and Wanstead"/>
    <s v="Cann Hall"/>
  </r>
  <r>
    <n v="2017"/>
    <s v="Poetry Can"/>
    <x v="2"/>
    <x v="2"/>
    <x v="4"/>
    <n v="43600"/>
    <s v="To encourage as many people as possible within Bristol and the south west to get involved in poetry activity._x000d__x000a_To increase opportunities for everyone to participate and enjoy poetry, through a strategic programme of events and projects;_x000d__x000a_To initiate work in which poetry's role in lifelong learning is explored and extended;_x000d__x000a_To support the creative and professional development of all ages and levels of experience;_x000d__x000a_To promote the the poetry of Bristol and the south west on a national and international level;_x000d__x000a_ _x000d__x000a_"/>
    <s v="Literature"/>
    <s v="Bristol, City of"/>
    <s v="South West"/>
    <s v="Bristol West"/>
    <s v="Hotwells and Harbourside"/>
  </r>
  <r>
    <n v="2017"/>
    <s v="Charnwood Arts"/>
    <x v="2"/>
    <x v="2"/>
    <x v="4"/>
    <n v="131759"/>
    <s v="Charnwood Arts aims to connect people and communities as audiences and participants through arts and cultural activities based on face to face work and on-line projects and publishing. Our priorities are work with young people, arts and well being, cross cultural connections and the digital environment in a participatory capacity.  _x000d__x000a__x000d__x000a_Our primary geographical commitment is to develop this work in Charnwood and Leicester(shire) but we also work elsewhere in the East and West Midlands. We also interact with other arts and cultural organisations worldwide to support opportunities for artists and inter-cultural exchange."/>
    <s v="Combined arts"/>
    <s v="Charnwood"/>
    <s v="East Midlands"/>
    <s v="Loughborough"/>
    <s v="Loughborough Southfields"/>
  </r>
  <r>
    <n v="2017"/>
    <s v="Carcanet Press Ltd"/>
    <x v="2"/>
    <x v="2"/>
    <x v="4"/>
    <n v="120696"/>
    <s v="Carcanet supplies and shares cultural and organisational excellence and leadership within the independent literary publishing sector: a literary hub in the north of England. We_x000d__x000a_•_x0009_develop new writers, and identify and publish to the highest standard a diverse list of modern and classic poetry, Anglophone and in translation_x000d__x000a_•_x0009_inform and extend readership by means of PN Review and our websites_x000d__x000a_•_x0009_engage writers, audiences and readers through events, audio, video, e-letters and other means_x000d__x000a_•_x0009_share our established good practice with our sector, assist with planning, production and distribution, and work with other bodies to enrich the sector."/>
    <s v="Literature"/>
    <s v="Manchester"/>
    <s v="North West"/>
    <s v="Manchester Central"/>
    <s v="City Centre"/>
  </r>
  <r>
    <n v="2017"/>
    <s v="DASH"/>
    <x v="2"/>
    <x v="2"/>
    <x v="4"/>
    <n v="70406"/>
    <s v="DASH’s vision is a society in which Disability Art is recognised as a core and equally valued component within the arts. _x000d__x000a_DASH is a practical Disability visual arts development  organisation, which works locally, regionally, nationally and internationally with disabled artists in partnership with arts and cultural organisations to develop Disability Arts practice._x000d__x000a_DASH achieves this by:_x000d__x000a_•_x0009_Facilitating the exchange of skills and knowledge _x000d__x000a_•_x0009_Creating new work and ways of working_x000d__x000a_•_x0009_Fostering debate and developing best practice_x000d__x000a_•_x0009_Developing audience participation_x000d__x000a_Our strapline is 'Cultivating spaces for extraordinary artists'_x000d__x000a_"/>
    <s v="Visual arts"/>
    <s v="Shropshire"/>
    <s v="West Midlands"/>
    <s v="Shrewsbury and Atcham"/>
    <s v="Quarry and Coton Hill"/>
  </r>
  <r>
    <n v="2017"/>
    <s v="Fuel"/>
    <x v="2"/>
    <x v="2"/>
    <x v="4"/>
    <n v="201160"/>
    <s v="Fuel produces fresh work for adventurous people by inspiring artists._x000d__x000a__x000d__x000a_Founded in 2004, and led by Louise Blackwell and Kate McGrath, Fuel is a producing organisation working with some of the most exciting artists in the UK to develop and present new work for the broadest possible audience. _x000d__x000a__x000d__x000a_All of the artists Fuel works with have a unique insight into the world and make shows and experiences which seek to share that insight with their audiences. _x000d__x000a__x000d__x000a_Fuel is not a service provider but an initiator, a driving force, a producer in the original sense of the word._x000d__x000a_"/>
    <s v="Theatre"/>
    <s v="Westminster"/>
    <s v="London"/>
    <s v="Cities of London and Westminster"/>
    <s v="St Jamess"/>
  </r>
  <r>
    <n v="2017"/>
    <s v="Take Art Ltd"/>
    <x v="2"/>
    <x v="2"/>
    <x v="4"/>
    <n v="160425"/>
    <s v="Take Art is a pioneering charity and leading driving force for developing and connecting the arts with individuals and communities in Somerset. Through our 5 services (Rural Touring, Dance, Early Years, Theatre and Music) we aim to be the 'glue' that binds audiences, participants, artists, companies and venues together._x000d__x000a__x000d__x000a_Our vision is that people across Somerset enjoy access to arts opportunities that transform them; artists and promoters are resourced to create, produce and present culturally diverse, extraordinary work; and that Take Art is a thriving organisation, recognised for its ambitious leadership, nurturing and advocating the best in the arts._x000d__x000a_"/>
    <s v="Combined arts"/>
    <s v="South Somerset"/>
    <s v="South West"/>
    <s v="Yeovil"/>
    <s v="South Petherton"/>
  </r>
  <r>
    <n v="2017"/>
    <s v="Meadow Arts"/>
    <x v="2"/>
    <x v="2"/>
    <x v="4"/>
    <n v="160928"/>
    <s v="VISION_x000d__x000a_Meadow Arts is a versatile, rurally based visual arts organisation that brings high quality, contemporary projects to new audiences in unusual places._x000d__x000a_ _x000d__x000a_MISSION_x000d__x000a_By working with key partner organisations, Meadow Arts provides original opportunities to engage with contemporary art and ideas in order to encourage creative thinking and broaden horizons._x000d__x000a__x000d__x000a_"/>
    <s v="Visual arts"/>
    <s v="Shropshire"/>
    <s v="West Midlands"/>
    <s v="Ludlow"/>
    <s v="Church Stretton and Craven Arms"/>
  </r>
  <r>
    <n v="2017"/>
    <s v="Situations"/>
    <x v="2"/>
    <x v="2"/>
    <x v="4"/>
    <n v="85000"/>
    <s v="Situations opens up the potential for artists to make extraordinary ideas happen in unusual and unexpected places, inspiring audiences and participants to explore new horizons. Our work is guided by our core values: the arts have the capacity to change and enrich how we see, and act in, the world; artists should be trusted and supported to experiment and innovate; and spaces outside conventional arts venues offer rich and rewarding contexts in which this can happen. As a leader in public art, we also seek to improve the conditions, and skills, for producing dynamic new forms of public art worldwide."/>
    <s v="Combined arts"/>
    <s v="Bristol, City of"/>
    <s v="South West"/>
    <s v="Bristol West"/>
    <s v="Hotwells and Harbourside"/>
  </r>
  <r>
    <n v="2017"/>
    <s v="B3 Media"/>
    <x v="2"/>
    <x v="2"/>
    <x v="4"/>
    <n v="180000"/>
    <s v="B3 Media is an award-winning media arts network and talent development incubator, which empowers artists from underrepresented communities to channel their ideas, passion, and commitment into critically acclaimed and culturally relevant work regardless of their art form. B3 believes in the power of giving voice through storytelling, so seeks out untold stories and shares them with the widest possible audience. B3 catalyses a new wave of artworks, demonstrating the particular power and relevance of digital media to a new generation of artists who understand its potential to enable them to produce and present multicultural content on their own terms. "/>
    <s v="Visual arts"/>
    <s v="Hackney"/>
    <s v="London"/>
    <s v="Hackney South and Shoreditch"/>
    <s v="London Fields"/>
  </r>
  <r>
    <n v="2017"/>
    <s v="The Ashton Group Theatre"/>
    <x v="2"/>
    <x v="2"/>
    <x v="4"/>
    <n v="80494"/>
    <s v="The Ashton Group is a professional theatre company based in Barrow-in-Furness. _x000d__x000a_We create high quality theatre by, for and with young people.  Our programme, Theatre Factory, is wholly participatory._x000d__x000a_We:_x000d__x000a__x000d__x000a_1. put the participants at the heart of the creative process._x000d__x000a_2. produce new contemporary theatre that engages with its audience by giving a platform to new voices. _x000d__x000a_and consistently delivering high production values._x000d__x000a_3. support young and emerging artists_x000d__x000a_4. engage with families_x000d__x000a_5. create pathways to theatre education and employment _x000d__x000a_6. work right across our community in some of England's most deprived wards_x000d__x000a__x000d__x000a_"/>
    <s v="Theatre"/>
    <s v="Barrow-in-Furness"/>
    <s v="North West"/>
    <s v="Barrow and Furness"/>
    <s v="Hindpool"/>
  </r>
  <r>
    <n v="2017"/>
    <s v="Greenwich+Docklands Festivals"/>
    <x v="2"/>
    <x v="2"/>
    <x v="4"/>
    <n v="251449"/>
    <s v="GDF is committed to radically raising the ambition, quality and diversity of outdoor arts produced in this country, achieving this through its artistic leadership, in-house productions, commissioning and programming activities, which take risks and break new ground for outdoor arts, whilst resonating and engaging with large, diverse audiences. _x000d__x000a__x000d__x000a_GDF is ambitious and envisages its future as an artist-led &quot;national theatre of the outdoors&quot;; an organisation which nurtures new talent and realises a developing body of exceptional new outdoor work with the capacity to strengthen the critical standing and prestige of English outdoor arts nationally and internationally.  _x000d__x000a_"/>
    <s v="Combined arts"/>
    <s v="Greenwich"/>
    <s v="London"/>
    <s v="Greenwich and Woolwich"/>
    <s v="Greenwich West"/>
  </r>
  <r>
    <n v="2017"/>
    <s v="National Youth Theatre of Great Britain"/>
    <x v="2"/>
    <x v="2"/>
    <x v="4"/>
    <n v="305769"/>
    <s v="Founded in 1956, the National Youth Theatre of Great Britain (NYT) is a world-leading youth arts organisation. We discover, inspire and showcase the diverse talents of young people aged 14-25 from across the UK, providing high quality practical experience in performance and technical theatre which enables young people to acquire vital transferable skills and confidence. We pride ourselves on spotting potential and ensuring that an environment is created within which this talent can be nurtured and developed. We are a company of firsts, continually breaking the mould and cementing our reputation as a pioneer in youth arts performance. "/>
    <s v="Theatre"/>
    <s v="Camden"/>
    <s v="London"/>
    <s v="Holborn and St Pancras"/>
    <s v="Camden Town with Primrose Hill"/>
  </r>
  <r>
    <n v="2017"/>
    <s v="Heart'n Soul"/>
    <x v="2"/>
    <x v="2"/>
    <x v="4"/>
    <n v="259395"/>
    <s v="Heart n Soul believes in the talents and power of people with learning disabilities. Our goal is to see a more creative, fun, equal and open world for everyone. We aim to change attitudes towards disability and transform lives by enabling learning disabled people to discover their creativity and grow ambition and independence. We achieve this by delivering interconnected programmes of art, training and taking part for people with learning disabilities aged 10-65 and by sharing our approach. Activities include regular high quality participatory sessions, bespoke skills development and mentoring, performance and creative digital opportunities and popular inclusive events. "/>
    <s v="Visual arts"/>
    <s v="Lewisham"/>
    <s v="London"/>
    <s v="Lewisham, Deptford"/>
    <s v="New Cross"/>
  </r>
  <r>
    <n v="2017"/>
    <s v="Buckinghamshire Learning Trust "/>
    <x v="1"/>
    <x v="0"/>
    <x v="1"/>
    <n v="712778"/>
    <s v="Working in partnership, the Buckinghamshire Music Education Hub will enable children and young people to develop and be enriched through wide ranging musical experiences:_x000d__x000a_-_x0009_accessible, powerful, high quality and inclusive;_x000d__x000a_-_x0009_growing as learners, performers, creators, listeners;  _x000d__x000a_- _x0009_inspiring, motivating, building confidence and promoting self-esteem"/>
    <s v="Music"/>
    <s v="Chiltern"/>
    <s v="South East"/>
    <s v="Chesham and Amersham"/>
    <s v="Amersham-on-the-Hill"/>
  </r>
  <r>
    <n v="2017"/>
    <s v="Brixton Splash Ltd"/>
    <x v="0"/>
    <x v="1"/>
    <x v="3"/>
    <n v="1419"/>
    <s v="The activity will build upon previous years with increased delivery to formal educational settings, community groups and local artists to strengthen our ambition to deliver intergenerational creative and cultural arts projects that tackle issues faced by people in Brixton.  This year our activities are centered around a centenary of the outbreak of WW1 theme which  also explores the little known contributions from ethnic minorities at that time, the Hidden Heroes. This will include schools' projects, arts projects with Age UK, a traditional Tea Dance for 100 elderly residents and creative workshops at the Brixton Splash Festival on 3 August 2014.  "/>
    <s v="Not art form specific"/>
    <s v="Croydon"/>
    <s v="London"/>
    <s v="Croydon Central"/>
    <s v="Woodside"/>
  </r>
  <r>
    <n v="2017"/>
    <s v="Bristol's Museums, Galleries &amp; Archives (BMGA)"/>
    <x v="3"/>
    <x v="0"/>
    <x v="5"/>
    <n v="476556"/>
    <s v="Working in Partnership to provide the best museum development support package anywhere in the UK to maximise the benefits of museums to audiences and communities (Partnership vision Jan 2012)"/>
    <s v="Not art form specific"/>
    <s v="Bristol, City of"/>
    <s v="South West"/>
    <s v="Bristol West"/>
    <s v="Central"/>
  </r>
  <r>
    <n v="2017"/>
    <s v="Norfolk Museums Service"/>
    <x v="3"/>
    <x v="0"/>
    <x v="5"/>
    <n v="416592"/>
    <s v="Inspiring pride in Norfolk’s heritage through 10 award-winning museums by:_x000d__x000a__x000d__x000a_• Engaging and inspiring the widest possible audience_x000d__x000a_• Enriching people’s lives and creating a sense of place _x000d__x000a_• Ensuring all Norfolk’s residents, especially children, experience high-quality learning in our museums and through the collections in our trust_x000d__x000a_• Contributing significantly to the visitor economy of Norfolk and to sustainable tourism partnerships_x000d__x000a_• Developing our staff and volunteers to improve services and support wider skills agendas_x000d__x000a_• Collecting, preserving and interpreting the material evidence of Norfolk’s past_x000d__x000a_• Stimulating creativity, inspiration and enjoyment through the museums and collections in our care._x000d__x000a_"/>
    <s v="Not art form specific"/>
    <s v="Norwich"/>
    <s v="East of England"/>
    <s v="Norwich South"/>
    <s v="Mancroft"/>
  </r>
  <r>
    <n v="2017"/>
    <s v="Ironbridge Gorge Museum Trust"/>
    <x v="3"/>
    <x v="0"/>
    <x v="5"/>
    <n v="302976"/>
    <s v="The Ironbridge Gorge Museum Trust is an educational and heritage conservation charity and one of the largest independent museums in the world. Our overall Mission is described as follows:  _x000d__x000a__x000d__x000a_To excel in researching, preserving and interpreting, for the widest audience, the Monuments, Collections and Social History of the early industry in the Ironbridge Gorge; to enrich the visitors’ experience with live demonstrations, hands-on activities and innovative educational programmes. In the work that we do, we will strive to innovate, engage and excel._x000d__x000a_"/>
    <s v="Not art form specific"/>
    <s v="Telford and Wrekin"/>
    <s v="West Midlands"/>
    <s v="Telford"/>
    <s v="Ironbridge Gorge"/>
  </r>
  <r>
    <n v="2017"/>
    <s v="Leicestershire County Council"/>
    <x v="3"/>
    <x v="0"/>
    <x v="5"/>
    <n v="306047"/>
    <s v="The Communities and Wellbeing Service (of LCC) delivers an integrated cultural and learning offer to the people of Leicestershire through the following services: Leicestershire Library Services, Record Office of Leicester, Leicestershire and Rutland, Leicestershire Museums Heritage and Arts Service, Leicestershire Adult Learning Service and Leicestershire CareOnLine Service.  Our strategic aim is to enhance the quality of life and sense of wellbeing by providing a choice of community heritage, learning and cultural resources; contribute to the provision of relevant information and cultural resources; combat worklessness by developing skills and training opportunities as an adult learning provider; enhance the tourism offer (extract)"/>
    <s v="Not art form specific"/>
    <s v="Blaby"/>
    <s v="East Midlands"/>
    <s v="Charnwood"/>
    <s v="Fairestone"/>
  </r>
  <r>
    <n v="2017"/>
    <s v="Tyne and Wear Archives and Museums"/>
    <x v="3"/>
    <x v="0"/>
    <x v="5"/>
    <n v="154644"/>
    <s v="Our Mission is to help people determine their place in the world and define their identities, so enhancing their self respect and their respect for others._x000d__x000a__x000d__x000a_Our commitment is to a world-class service that is innovative, imaginative, creative, totally inclusive and sustainable._x000d__x000a__x000d__x000a_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
    <s v="Not art form specific"/>
    <s v="Newcastle upon Tyne"/>
    <s v="North East"/>
    <s v="Newcastle upon Tyne Central"/>
    <s v="Westgate"/>
  </r>
  <r>
    <n v="2017"/>
    <s v="Museum of London"/>
    <x v="3"/>
    <x v="0"/>
    <x v="5"/>
    <n v="255636"/>
    <s v="Our mission is to inspire a passion for London and a passion for Learning._x000d__x000a_We aspire to this through excellence in access, interpretation and understanding of London’s cultural heritage:_x000d__x000a_specifically:_x000d__x000a_• Engaging visitors with exciting programmes/exhibitions_x000d__x000a_• Sharing, interpreting and conserving a unique national collection that defines London and its people_x000d__x000a_• Creating inspirational learning opportunities_x000d__x000a_• Facilitating worldwide access to our resources, expertise and research_x000d__x000a_• Developing partnerships that extend our network and profile nationally and internationally_x000d__x000a_• Discovering new archaeological evidence that shapes and reshapes our understanding of London_x000d__x000a_• Providing museum development support which works towards a sustainable, resilient museum sector"/>
    <s v="Not art form specific"/>
    <s v="City of London"/>
    <s v="London"/>
    <s v="Cities of London and Westminster"/>
    <s v="Aldersgate"/>
  </r>
  <r>
    <n v="2017"/>
    <s v="Manchester City Galleries"/>
    <x v="3"/>
    <x v="0"/>
    <x v="5"/>
    <n v="347160"/>
    <s v="“The aim of the Partnership is to manage the delivery of the North West Museums Development Programme in the context of the Partners’ regional leadership responsibilities through the Arts Council’s Major Partner Museums Programme and its Museums Development Programme. It will do this by ensuring suitable development support to all museums which are Accredited or working towards Accreditation so that they maximise their benefits to audiences and communities.”_x000d__x000a__x000d__x000a_Museum Development North West (MDNW) will continue to support all Accredited sites and those working towards Accreditation in the North West, covering Merseyside, Lancashire, Greater Manchester, Cheshire and Cumbria primarily targeting those museums not in receipt of major or strategic funding._x000d__x000a__x000d__x000a_"/>
    <s v="Not art form specific"/>
    <s v="Manchester"/>
    <s v="North West"/>
    <s v="Manchester Central"/>
    <s v="City Centre"/>
  </r>
  <r>
    <n v="2017"/>
    <s v="York Museums Trust"/>
    <x v="3"/>
    <x v="0"/>
    <x v="5"/>
    <n v="331848"/>
    <s v="Our vision is for York Museums Trust to play a major part in positioning York as a world class cultural centre._x000d__x000a__x000d__x000a_Our mission is to cherish and enhance the collections, buildings and gardens entrusted to us, presenting and interpreting them as a stimulus for learning, a provocation to curiosity and a source of inspiration and enjoyment for all._x000d__x000a__x000d__x000a_"/>
    <s v="Not art form specific"/>
    <s v="York"/>
    <s v="Yorkshire and The Humber"/>
    <s v="York Central"/>
    <s v="Guildhall"/>
  </r>
  <r>
    <n v="2017"/>
    <s v="Royal Pavilion &amp; Museums, Brighton &amp; Hove"/>
    <x v="3"/>
    <x v="0"/>
    <x v="5"/>
    <n v="552300"/>
    <s v="Our purpose is to be a trusted source of professional support for our region's museums, helping them to evolve and flourish. Our mission is to raise ambition, drive excellence and strengthen sector resilience. Underpinning all our work, we aim to challenge museums to be more imaginative and creative, and to develop a clearer understanding of their purpose._x000d__x000a__x000d__x000a_By 2018, we believe museums will have transformed themselves and be working in ways that are more sustainable. In particular, our programme will help museums:_x000d__x000a__x000d__x000a_•_x0009_Have active collections_x000d__x000a_•_x0009_Offer great experiences_x000d__x000a_•_x0009_Become more enterprising and business-like_x000d__x000a_•_x0009_Develop strong leadership_x000d__x000a_"/>
    <s v="Not art form specific"/>
    <s v="Brighton and Hove"/>
    <s v="South East"/>
    <s v="Brighton, Pavilion"/>
    <s v="St. Peters and North Laine"/>
  </r>
  <r>
    <n v="2017"/>
    <s v="Nottingham Music Service"/>
    <x v="1"/>
    <x v="0"/>
    <x v="1"/>
    <n v="427878"/>
    <s v="Our vision is that all children and young people in Nottingham have a rewarding and inspiring experience of making music with others. Our mission is to facilitate joyous, life-enhancing and confidence-building experiences equipping children and young people with perseverance, self belief and a life-long love of music."/>
    <s v="Music"/>
    <s v="Nottingham"/>
    <s v="East Midlands"/>
    <s v="Nottingham South"/>
    <s v="Radford and Park"/>
  </r>
  <r>
    <n v="2017"/>
    <s v="Nottingham Music Service"/>
    <x v="1"/>
    <x v="0"/>
    <x v="1"/>
    <n v="75000"/>
    <s v="In Harmony"/>
    <s v="Music"/>
    <s v="Nottingham"/>
    <s v="East Midlands"/>
    <s v="Nottingham South"/>
    <s v="Radford and Park"/>
  </r>
  <r>
    <n v="2017"/>
    <s v="The National Foundation for Educational Research in England and Wales"/>
    <x v="1"/>
    <x v="0"/>
    <x v="1"/>
    <n v="22438"/>
    <s v="To implement the national evaluation for the In Harmony programme"/>
    <s v="Not art form specific"/>
    <s v="Slough"/>
    <s v="South East"/>
    <s v="Slough"/>
    <s v="Central"/>
  </r>
  <r>
    <n v="2017"/>
    <s v="Buckinghamshire County Museum"/>
    <x v="3"/>
    <x v="0"/>
    <x v="5"/>
    <n v="717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Aylesbury Vale"/>
    <s v="South East"/>
    <s v="Aylesbury"/>
    <s v="Central and Walton"/>
  </r>
  <r>
    <n v="2017"/>
    <s v="Holst Birthplace Museum"/>
    <x v="3"/>
    <x v="0"/>
    <x v="5"/>
    <n v="2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ltenham"/>
    <s v="South West"/>
    <s v="Cheltenham"/>
    <s v="Pittville"/>
  </r>
  <r>
    <n v="2017"/>
    <s v="The Jenner Trust"/>
    <x v="3"/>
    <x v="0"/>
    <x v="5"/>
    <n v="29433"/>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oud"/>
    <s v="South West"/>
    <s v="Stroud"/>
    <s v="Berkeley Vale"/>
  </r>
  <r>
    <n v="2017"/>
    <s v="Sir John Moore Foundation"/>
    <x v="3"/>
    <x v="0"/>
    <x v="5"/>
    <n v="10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West Leicestershire"/>
    <s v="East Midlands"/>
    <s v="North West Leicestershire"/>
    <s v="Appleby"/>
  </r>
  <r>
    <n v="2017"/>
    <s v="Bradford Museums and Galleries"/>
    <x v="3"/>
    <x v="0"/>
    <x v="5"/>
    <n v="16525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adford"/>
    <s v="Yorkshire and The Humber"/>
    <s v="Bradford West"/>
    <s v="Manningham"/>
  </r>
  <r>
    <n v="2017"/>
    <s v="International Council Of Museums ( United Kingdom)"/>
    <x v="3"/>
    <x v="0"/>
    <x v="5"/>
    <n v="475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Greenwich"/>
    <s v="London"/>
    <s v="Greenwich and Woolwich"/>
    <s v="Greenwich West"/>
  </r>
  <r>
    <n v="2017"/>
    <s v="The British Museum"/>
    <x v="3"/>
    <x v="0"/>
    <x v="5"/>
    <n v="3010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Geffrye Museum"/>
    <x v="3"/>
    <x v="0"/>
    <x v="5"/>
    <n v="26892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ckney"/>
    <s v="London"/>
    <s v="Hackney South and Shoreditch"/>
    <s v="Haggerston"/>
  </r>
  <r>
    <n v="2017"/>
    <s v="British Council"/>
    <x v="3"/>
    <x v="0"/>
    <x v="5"/>
    <n v="2456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Norton Priory Museum &amp; Gardens"/>
    <x v="3"/>
    <x v="0"/>
    <x v="5"/>
    <n v="267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lton"/>
    <s v="North West"/>
    <s v="Weaver Vale"/>
    <s v="Windmill Hill"/>
  </r>
  <r>
    <n v="2017"/>
    <s v="National Football Museum"/>
    <x v="3"/>
    <x v="0"/>
    <x v="5"/>
    <n v="464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nchester"/>
    <s v="North West"/>
    <s v="Manchester Central"/>
    <s v="City Centre"/>
  </r>
  <r>
    <n v="2017"/>
    <s v="National Portrait Gallery"/>
    <x v="3"/>
    <x v="0"/>
    <x v="5"/>
    <n v="308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Museum of East Anglian Life"/>
    <x v="3"/>
    <x v="0"/>
    <x v="5"/>
    <n v="10229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id Suffolk"/>
    <s v="East of England"/>
    <s v="Bury St Edmunds"/>
    <s v="Stowmarket Central"/>
  </r>
  <r>
    <n v="2017"/>
    <s v="Gainsborough's House Society"/>
    <x v="3"/>
    <x v="0"/>
    <x v="5"/>
    <n v="1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abergh"/>
    <s v="East of England"/>
    <s v="South Suffolk"/>
    <s v="Sudbury South"/>
  </r>
  <r>
    <n v="2017"/>
    <s v="Belper North Mill Trust Ltd"/>
    <x v="3"/>
    <x v="0"/>
    <x v="5"/>
    <n v="3187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Amber Valley"/>
    <s v="East Midlands"/>
    <s v="Mid Derbyshire"/>
    <s v="Belper North"/>
  </r>
  <r>
    <n v="2017"/>
    <s v="Touring Exhibitions Group"/>
    <x v="3"/>
    <x v="0"/>
    <x v="5"/>
    <n v="2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ity of London"/>
    <s v="London"/>
    <s v="Cities of London and Westminster"/>
    <s v="Cripplegate"/>
  </r>
  <r>
    <n v="2017"/>
    <s v="Chiltern Open Air Museum"/>
    <x v="3"/>
    <x v="0"/>
    <x v="5"/>
    <n v="5945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iltern"/>
    <s v="South East"/>
    <s v="Chesham and Amersham"/>
    <s v="Chalfont Common"/>
  </r>
  <r>
    <n v="2017"/>
    <s v="Glenside Hospital Museum"/>
    <x v="3"/>
    <x v="0"/>
    <x v="5"/>
    <n v="92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East"/>
    <s v="Frome Vale"/>
  </r>
  <r>
    <n v="2017"/>
    <s v="Bluebell Railway"/>
    <x v="3"/>
    <x v="0"/>
    <x v="5"/>
    <n v="527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wes"/>
    <s v="South East"/>
    <s v="Lewes"/>
    <s v="Chailey and Wivelsfield"/>
  </r>
  <r>
    <n v="2017"/>
    <s v="Malton Museum"/>
    <x v="3"/>
    <x v="0"/>
    <x v="5"/>
    <n v="3204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yedale"/>
    <s v="Yorkshire and The Humber"/>
    <s v="Thirsk and Malton"/>
    <s v="Malton"/>
  </r>
  <r>
    <n v="2017"/>
    <s v="Northumberland National Park Authority"/>
    <x v="3"/>
    <x v="0"/>
    <x v="5"/>
    <n v="3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exham East"/>
  </r>
  <r>
    <n v="2017"/>
    <s v="The Shakespeare Birthplace Trust"/>
    <x v="3"/>
    <x v="0"/>
    <x v="5"/>
    <n v="18828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Stratford-on-Avon"/>
    <s v="Clopton"/>
  </r>
  <r>
    <n v="2017"/>
    <s v="Association for Cultural Enterprises"/>
    <x v="3"/>
    <x v="0"/>
    <x v="5"/>
    <n v="8729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aydon and Hadrian"/>
  </r>
  <r>
    <n v="2017"/>
    <s v="Folkestone Town Council"/>
    <x v="3"/>
    <x v="0"/>
    <x v="5"/>
    <n v="2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epway"/>
    <s v="South East"/>
    <s v="Folkestone and Hythe"/>
    <s v="Folkestone Central"/>
  </r>
  <r>
    <n v="2017"/>
    <s v="Weald &amp; Downland Open Air Museum"/>
    <x v="3"/>
    <x v="0"/>
    <x v="5"/>
    <n v="65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ichester"/>
    <s v="South East"/>
    <s v="Chichester"/>
    <s v="Boxgrove"/>
  </r>
  <r>
    <n v="2017"/>
    <s v="Oxford City Council"/>
    <x v="3"/>
    <x v="0"/>
    <x v="5"/>
    <n v="470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Oxford"/>
    <s v="South East"/>
    <s v="Oxford East"/>
    <s v="Holywell"/>
  </r>
  <r>
    <n v="2017"/>
    <s v="Association of Independent Museums"/>
    <x v="3"/>
    <x v="0"/>
    <x v="5"/>
    <n v="3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ropshire"/>
    <s v="West Midlands"/>
    <s v="Ludlow"/>
    <s v="Ludlow South"/>
  </r>
  <r>
    <n v="2017"/>
    <s v="Royal West Of England Academy"/>
    <x v="3"/>
    <x v="0"/>
    <x v="5"/>
    <n v="483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West"/>
    <s v="Central"/>
  </r>
  <r>
    <n v="2017"/>
    <s v="Guildhall Museum"/>
    <x v="3"/>
    <x v="0"/>
    <x v="5"/>
    <n v="371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edway"/>
    <s v="South East"/>
    <s v="Rochester and Strood"/>
    <s v="Rochester West"/>
  </r>
  <r>
    <n v="2017"/>
    <s v="Colchester and Ipswich Museum Service"/>
    <x v="3"/>
    <x v="0"/>
    <x v="5"/>
    <n v="24787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olchester"/>
    <s v="East of England"/>
    <s v="Colchester"/>
    <s v="Castle"/>
  </r>
  <r>
    <n v="2017"/>
    <s v="Harrow Council"/>
    <x v="3"/>
    <x v="0"/>
    <x v="5"/>
    <n v="5378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rrow"/>
    <s v="London"/>
    <s v="Harrow West"/>
    <s v="Headstone South"/>
  </r>
  <r>
    <n v="2017"/>
    <s v="Watts Gallery"/>
    <x v="3"/>
    <x v="0"/>
    <x v="5"/>
    <n v="40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Guildford"/>
    <s v="South East"/>
    <s v="Guildford"/>
    <s v="Shalford"/>
  </r>
  <r>
    <n v="2017"/>
    <s v="Waterside Artists Co-Operative"/>
    <x v="3"/>
    <x v="0"/>
    <x v="5"/>
    <n v="3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Lincolnshire"/>
    <s v="Yorkshire and The Humber"/>
    <s v="Cleethorpes"/>
    <s v="Barton"/>
  </r>
  <r>
    <n v="2017"/>
    <s v="Hampshire Cultural Trust"/>
    <x v="3"/>
    <x v="0"/>
    <x v="5"/>
    <n v="3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nchester"/>
    <s v="South East"/>
    <s v="Winchester"/>
    <s v="St Michael"/>
  </r>
  <r>
    <n v="2017"/>
    <s v="Birmingham Museums Trust"/>
    <x v="3"/>
    <x v="0"/>
    <x v="5"/>
    <n v="4957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irmingham"/>
    <s v="West Midlands"/>
    <s v="Birmingham, Ladywood"/>
    <s v="Ladywood"/>
  </r>
  <r>
    <n v="2017"/>
    <s v="Chatham Historic Dockyard Trust"/>
    <x v="3"/>
    <x v="0"/>
    <x v="5"/>
    <n v="1465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edway"/>
    <s v="South East"/>
    <s v="Rochester and Strood"/>
    <s v="River"/>
  </r>
  <r>
    <n v="2017"/>
    <s v="Seven Stories"/>
    <x v="3"/>
    <x v="0"/>
    <x v="5"/>
    <n v="300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ewcastle upon Tyne"/>
    <s v="North East"/>
    <s v="Newcastle upon Tyne East"/>
    <s v="Ouseburn"/>
  </r>
  <r>
    <n v="2017"/>
    <s v="London Transport Museum Limited"/>
    <x v="3"/>
    <x v="0"/>
    <x v="5"/>
    <n v="27724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Engage"/>
    <x v="3"/>
    <x v="0"/>
    <x v="5"/>
    <n v="2126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Tower Hamlets"/>
    <s v="London"/>
    <s v="Bethnal Green and Bow"/>
    <s v="Weavers"/>
  </r>
  <r>
    <n v="2017"/>
    <s v="Museum of Archaeology"/>
    <x v="3"/>
    <x v="0"/>
    <x v="5"/>
    <n v="13495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Wollaton East and Lenton Abbey"/>
  </r>
  <r>
    <n v="2017"/>
    <s v="Victoria and Albert Museum"/>
    <x v="3"/>
    <x v="0"/>
    <x v="5"/>
    <n v="2728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Kensington and Chelsea"/>
    <s v="London"/>
    <s v="Kensington"/>
    <s v="Brompton and Hans Town"/>
  </r>
  <r>
    <n v="2017"/>
    <s v="Tate Gallery"/>
    <x v="3"/>
    <x v="0"/>
    <x v="5"/>
    <n v="3080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Vincent Square"/>
  </r>
  <r>
    <n v="2017"/>
    <s v="Sheffield Industrial Museums Trust"/>
    <x v="3"/>
    <x v="0"/>
    <x v="5"/>
    <n v="2725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effield"/>
    <s v="Yorkshire and The Humber"/>
    <s v="Sheffield Central"/>
    <s v="City"/>
  </r>
  <r>
    <n v="2017"/>
    <s v="Harris Museum &amp; Art Gallery"/>
    <x v="3"/>
    <x v="0"/>
    <x v="5"/>
    <n v="3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reston"/>
    <s v="North West"/>
    <s v="Preston"/>
    <s v="Town Centre"/>
  </r>
  <r>
    <n v="2017"/>
    <s v="Craven District Council"/>
    <x v="3"/>
    <x v="0"/>
    <x v="5"/>
    <n v="3882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raven"/>
    <s v="Yorkshire and The Humber"/>
    <s v="Skipton and Ripon"/>
    <s v="Skipton North"/>
  </r>
  <r>
    <n v="2017"/>
    <s v="Sheringham Museum Norfolk Trust Ltd"/>
    <x v="3"/>
    <x v="0"/>
    <x v="5"/>
    <n v="2081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Norfolk"/>
    <s v="East of England"/>
    <s v="North Norfolk"/>
    <s v="Sheringham North"/>
  </r>
  <r>
    <n v="2017"/>
    <s v="Kirklees Museums and Galleries"/>
    <x v="3"/>
    <x v="0"/>
    <x v="5"/>
    <n v="16253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Kirklees"/>
    <s v="Yorkshire and The Humber"/>
    <s v="Huddersfield"/>
    <s v="Almondbury"/>
  </r>
  <r>
    <n v="2017"/>
    <s v="Battersea Arts Centre"/>
    <x v="3"/>
    <x v="0"/>
    <x v="5"/>
    <n v="1354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ndsworth"/>
    <s v="London"/>
    <s v="Battersea"/>
    <s v="Shaftesbury"/>
  </r>
  <r>
    <n v="2017"/>
    <s v="Long Shop Museum"/>
    <x v="3"/>
    <x v="0"/>
    <x v="5"/>
    <n v="3221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uffolk Coastal"/>
    <s v="East of England"/>
    <s v="Suffolk Coastal"/>
    <s v="Leiston"/>
  </r>
  <r>
    <n v="2017"/>
    <s v="SS Great Britain"/>
    <x v="3"/>
    <x v="0"/>
    <x v="5"/>
    <n v="12045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West"/>
    <s v="Hotwells and Harbourside"/>
  </r>
  <r>
    <n v="2017"/>
    <s v="Poole Museum Service"/>
    <x v="3"/>
    <x v="0"/>
    <x v="5"/>
    <n v="2344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oole"/>
    <s v="South West"/>
    <s v="Poole"/>
    <s v="Poole Town"/>
  </r>
  <r>
    <n v="2017"/>
    <s v="Avoncroft Museum of Historic Buildings"/>
    <x v="3"/>
    <x v="0"/>
    <x v="5"/>
    <n v="1318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omsgrove"/>
    <s v="West Midlands"/>
    <s v="Bromsgrove"/>
    <s v="Avoncroft"/>
  </r>
  <r>
    <n v="2017"/>
    <s v="Worcester Art Gallery &amp; Museum"/>
    <x v="3"/>
    <x v="0"/>
    <x v="5"/>
    <n v="583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orcester"/>
    <s v="West Midlands"/>
    <s v="Worcester"/>
    <s v="Arboretum"/>
  </r>
  <r>
    <n v="2017"/>
    <s v="The Atkinson"/>
    <x v="3"/>
    <x v="0"/>
    <x v="5"/>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efton"/>
    <s v="North West"/>
    <s v="Southport"/>
    <s v="Dukes"/>
  </r>
  <r>
    <n v="2017"/>
    <s v="East Midlands Museum Service"/>
    <x v="3"/>
    <x v="0"/>
    <x v="5"/>
    <n v="4143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Clifton North"/>
  </r>
  <r>
    <n v="2017"/>
    <s v="British Motor Industry Heritage"/>
    <x v="3"/>
    <x v="0"/>
    <x v="5"/>
    <n v="29553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Kenilworth and Southam"/>
    <s v="Bishops Itchington"/>
  </r>
  <r>
    <n v="2017"/>
    <s v="Imperial War Museum"/>
    <x v="3"/>
    <x v="0"/>
    <x v="5"/>
    <n v="70000"/>
    <s v="IWM (Imperial War Museums) is applying for further funding (April 2015- March 2018) for the post of Museum Liaison Officer and related activity."/>
    <s v="Not art form specific"/>
    <s v="Southwark"/>
    <s v="London"/>
    <s v="Bermondsey and Old Southwark"/>
    <s v="Cathedrals"/>
  </r>
  <r>
    <n v="2017"/>
    <s v="Magna Vitae Trust for Leisure &amp; CUlture"/>
    <x v="2"/>
    <x v="2"/>
    <x v="4"/>
    <n v="150000"/>
    <s v="SO Festivals mission is to provide a programme of extraordinary cultural activities that helps people to live well and to be happy."/>
    <s v="Combined arts"/>
    <s v="East Lindsey"/>
    <s v="East Midlands"/>
    <s v="Louth and Horncastle"/>
    <s v="St Michaels"/>
  </r>
  <r>
    <n v="2017"/>
    <s v="Sadler's Wells Trust Ltd"/>
    <x v="2"/>
    <x v="0"/>
    <x v="6"/>
    <n v="250000"/>
    <s v="National Youth Dance Company"/>
    <s v="Dance"/>
    <s v="Islington"/>
    <s v="London"/>
    <s v="Islington South and Finsbury"/>
    <s v="Clerkenwell"/>
  </r>
  <r>
    <n v="2017"/>
    <s v="London Borough of Lambeth"/>
    <x v="2"/>
    <x v="0"/>
    <x v="6"/>
    <n v="75000"/>
    <s v="towards the costs of a 1 year In Harmony programme of work in London Borough of Lambeth."/>
    <s v="Music"/>
    <s v="Lambeth"/>
    <s v="London"/>
    <s v="Streatham"/>
    <s v="Brixton Hill"/>
  </r>
  <r>
    <n v="2017"/>
    <s v="North Music Trust"/>
    <x v="2"/>
    <x v="0"/>
    <x v="6"/>
    <n v="75000"/>
    <s v="In Harmony"/>
    <s v="Music"/>
    <s v="Gateshead"/>
    <s v="North East"/>
    <s v="Gateshead"/>
    <s v="Bridges"/>
  </r>
  <r>
    <n v="2017"/>
    <s v="Nottingham Music Service"/>
    <x v="2"/>
    <x v="0"/>
    <x v="6"/>
    <n v="75000"/>
    <s v="In Harmony"/>
    <s v="Music"/>
    <s v="Nottingham"/>
    <s v="East Midlands"/>
    <s v="Nottingham South"/>
    <s v="Radford and Park"/>
  </r>
  <r>
    <n v="2017"/>
    <s v="Opera North"/>
    <x v="2"/>
    <x v="0"/>
    <x v="6"/>
    <n v="75000"/>
    <s v="In Harmony"/>
    <s v="Music"/>
    <s v="Leeds"/>
    <s v="Yorkshire and The Humber"/>
    <s v="Leeds Central"/>
    <s v="City and Hunslet"/>
  </r>
  <r>
    <n v="2017"/>
    <s v="Royal Liverpool Philharmonic Society"/>
    <x v="2"/>
    <x v="0"/>
    <x v="6"/>
    <n v="75000"/>
    <s v="Towards the costs of the In Harmony programme"/>
    <s v="Music"/>
    <s v="Liverpool"/>
    <s v="North West"/>
    <s v="Liverpool, Riverside"/>
    <s v="Princes Park"/>
  </r>
  <r>
    <n v="2017"/>
    <s v="Tyne and Wear Archives and Museums"/>
    <x v="1"/>
    <x v="0"/>
    <x v="1"/>
    <n v="29520"/>
    <s v="Bridge network expansion"/>
    <s v="Not art form specific"/>
    <s v="Newcastle upon Tyne"/>
    <s v="North East"/>
    <s v="Newcastle upon Tyne Central"/>
    <s v="Westgate"/>
  </r>
  <r>
    <n v="2017"/>
    <s v="Telford &amp; Wrekin Council"/>
    <x v="2"/>
    <x v="0"/>
    <x v="6"/>
    <n v="75000"/>
    <s v="In Harmony"/>
    <s v="Music"/>
    <s v="Telford and Wrekin"/>
    <s v="West Midlands"/>
    <s v="Telford"/>
    <s v="Oakengates and Ketley Bank"/>
  </r>
  <r>
    <n v="2017"/>
    <s v="Telford &amp; Wrekin Council"/>
    <x v="1"/>
    <x v="0"/>
    <x v="1"/>
    <n v="75000"/>
    <s v="In Harmony"/>
    <s v="Music"/>
    <s v="Telford and Wrekin"/>
    <s v="West Midlands"/>
    <s v="Telford"/>
    <s v="Oakengates and Ketley Bank"/>
  </r>
  <r>
    <n v="2017"/>
    <s v="The Whitworth Art Gallery"/>
    <x v="2"/>
    <x v="0"/>
    <x v="6"/>
    <n v="68649"/>
    <s v="n/a"/>
    <s v="Not art form specific"/>
    <s v="Manchester"/>
    <s v="North West"/>
    <s v="Manchester Central"/>
    <s v="Moss Side"/>
  </r>
  <r>
    <n v="2017"/>
    <s v="English National Opera Ltd"/>
    <x v="2"/>
    <x v="0"/>
    <x v="6"/>
    <n v="12910000"/>
    <s v="English National Opera 2015-2017"/>
    <s v="Music"/>
    <s v="Westminster"/>
    <s v="London"/>
    <s v="Cities of London and Westminster"/>
    <s v="St Jamess"/>
  </r>
  <r>
    <n v="2017"/>
    <s v="Project Space Leeds"/>
    <x v="2"/>
    <x v="0"/>
    <x v="6"/>
    <n v="250000"/>
    <s v="Project Space Leeds 2015-2018"/>
    <s v="Not art form specific"/>
    <s v="Leeds"/>
    <s v="Yorkshire and The Humber"/>
    <s v="Leeds Central"/>
    <s v="City and Hunslet"/>
  </r>
  <r>
    <n v="2017"/>
    <s v="Tyne and Wear Archives and Museums"/>
    <x v="1"/>
    <x v="0"/>
    <x v="7"/>
    <n v="469714"/>
    <s v="Core Funded Museums - Capital"/>
    <s v="Not art form specific"/>
    <s v="Newcastle upon Tyne"/>
    <s v="North East"/>
    <s v="Newcastle upon Tyne Central"/>
    <s v="Westgate"/>
  </r>
  <r>
    <n v="2017"/>
    <s v="Tyne and Wear Archives and Museums"/>
    <x v="3"/>
    <x v="0"/>
    <x v="8"/>
    <n v="1112435"/>
    <s v="Core Funded Museums"/>
    <s v="Not art form specific"/>
    <s v="Newcastle upon Tyne"/>
    <s v="North East"/>
    <s v="Newcastle upon Tyne Central"/>
    <s v="Westgate"/>
  </r>
  <r>
    <n v="2017"/>
    <s v="Engage Liverpool CIC"/>
    <x v="0"/>
    <x v="1"/>
    <x v="3"/>
    <n v="1739"/>
    <s v="Engage Liverpool has been awarded a European Cultural Foundation Research and Development grant for the Liverpool Air Project. The aim is the creation of five new Cultural Products or Public Art Works that engage with the public about air quality in public space._x000d__x000a__x000d__x000a_Between August and November 2015, five local artists and five scientists/academics will create new artworks, in any art form, to be exhibited in Liverpool. The designs, along with the story of our research &amp; experiences, will be shared under a Creative Commons Attribution Non-Commercial No Derivatives license to provide a set of resources for other artists."/>
    <s v="Not art form specific"/>
    <s v="Liverpool"/>
    <s v="North West"/>
    <s v="Liverpool, Riverside"/>
    <s v="Riverside"/>
  </r>
  <r>
    <n v="2017"/>
    <s v="Southbank Centre Limited"/>
    <x v="2"/>
    <x v="0"/>
    <x v="6"/>
    <n v="242000"/>
    <s v="As per offer letter"/>
    <s v="Not art form specific"/>
    <s v="Lambeth"/>
    <s v="London"/>
    <s v="Vauxhall"/>
    <s v="Bishops"/>
  </r>
  <r>
    <n v="2017"/>
    <s v="Welcome to Yorkshire"/>
    <x v="1"/>
    <x v="0"/>
    <x v="1"/>
    <n v="500000"/>
    <s v="Towards the costs of the Yorkshire Festival 2016."/>
    <s v="Combined arts"/>
    <s v="Leeds"/>
    <s v="Yorkshire and The Humber"/>
    <s v="Leeds Central"/>
    <s v="City and Hunslet"/>
  </r>
  <r>
    <n v="2017"/>
    <s v="Royal Shakespeare Company"/>
    <x v="1"/>
    <x v="0"/>
    <x v="1"/>
    <n v="290000"/>
    <s v="I am writing to confirm that Arts Council England will provide the Royal Shakespeare Company a grant of up to £1,800,000 towards the costs of Shakespeare in China as described in your proposed activity schedule."/>
    <s v="Theatre"/>
    <s v="Stratford-on-Avon"/>
    <s v="West Midlands"/>
    <s v="Stratford-on-Avon"/>
    <s v="Guildhall"/>
  </r>
  <r>
    <n v="2017"/>
    <s v="Culture24"/>
    <x v="3"/>
    <x v="0"/>
    <x v="5"/>
    <n v="93000"/>
    <s v="This funding is to sustain Culture 24 for 6 months between 1 April 2016 and 31 October 2016 to deliver the strategic projects as agreed with ACE."/>
    <s v="Not art form specific"/>
    <s v="Brighton and Hove"/>
    <s v="South East"/>
    <s v="Brighton, Pavilion"/>
    <s v="St. Peters and North Laine"/>
  </r>
  <r>
    <n v="2017"/>
    <s v="Northern Broadsides"/>
    <x v="1"/>
    <x v="0"/>
    <x v="7"/>
    <n v="251000"/>
    <s v="Improve facilities by installing infra-red assisted listening system, provide safer audience access and spaces for wheelchair users.    Concentration on health and safety aspects needing attention, build new control tower, relocate existing power source and upgrade dimmers.  Re-fit dressing rooms resulting in a habitable, multi-purpose space.  "/>
    <s v="Theatre"/>
    <s v="Calderdale"/>
    <s v="Yorkshire and The Humber"/>
    <s v="Halifax"/>
    <s v="Town"/>
  </r>
  <r>
    <n v="2017"/>
    <s v="Kids In Museums"/>
    <x v="3"/>
    <x v="0"/>
    <x v="5"/>
    <n v="90000"/>
    <s v="this funding is to sustain Kids in Museums for 9 months between 1 April and 31 December 2016 to deliver the strategic projects as agreed with ACE."/>
    <s v="Not art form specific"/>
    <s v="Southwark"/>
    <s v="London"/>
    <s v="Bermondsey and Old Southwark"/>
    <s v="Chaucer"/>
  </r>
  <r>
    <n v="2017"/>
    <s v="More Music"/>
    <x v="1"/>
    <x v="0"/>
    <x v="7"/>
    <n v="169711"/>
    <s v="Our project will consolidate previous investment in our building, the Hothouse. We will complete urgent repairs; refurbish and refit rooms to make better use of space; improve the environmental impact of our operations and procure much needed resources and equipment, including digital equipment, to support participants, audiences and artists.  "/>
    <s v="Music"/>
    <s v="Lancaster"/>
    <s v="North West"/>
    <s v="Morecambe and Lunesdale"/>
    <s v="Harbour"/>
  </r>
  <r>
    <n v="2017"/>
    <s v="Kala Sangam"/>
    <x v="1"/>
    <x v="0"/>
    <x v="7"/>
    <n v="267136"/>
    <s v="Essential refurbishment to St Peter’s House, Kala Sangam’s base/arts facility, central Bradford, where a high quality programme of classical and contemporary South Asian and intercultural arts is produced and presented. These works will increase KS’s trading income, reduce energy costs and improve the company’s overall sustainability and resilience."/>
    <s v="Not art form specific"/>
    <s v="Bradford"/>
    <s v="Yorkshire and The Humber"/>
    <s v="Bradford West"/>
    <s v="City"/>
  </r>
  <r>
    <n v="2017"/>
    <s v="Highlights Rural Touring Network"/>
    <x v="1"/>
    <x v="0"/>
    <x v="7"/>
    <n v="113034"/>
    <s v="On behalf of four northern rural touring schemes - an application for portable sound, lighting, tiered seating, live streaming equipment, stage backdrops, printing &amp; signage. Allowing a quality experience for emerging, developing companies; ensuring improved quality experiences for audiences; building resilience for the future; and demonstrating effective shared working practice. "/>
    <s v="Combined arts"/>
    <s v="Eden"/>
    <s v="North West"/>
    <s v="Penrith and The Border"/>
    <s v="Appleby (Appleby)"/>
  </r>
  <r>
    <n v="2017"/>
    <s v="Knowle West Media Centre"/>
    <x v="1"/>
    <x v="0"/>
    <x v="7"/>
    <n v="153000"/>
    <s v="We want to build a better, long-lasting and more sustainable infrastructure that will enable us to increase our audience reach and engagement, play a larger role in 'smart' city developments and reduce our environmental impact. Sustainable technologies are the key to a more efficient and productive future for KWMC."/>
    <s v="Not art form specific"/>
    <s v="Bristol, City of"/>
    <s v="South West"/>
    <s v="Bristol South"/>
    <s v="Filwood"/>
  </r>
  <r>
    <n v="2017"/>
    <s v="Northampton Theatres Trust Ltd"/>
    <x v="1"/>
    <x v="0"/>
    <x v="7"/>
    <n v="100000"/>
    <s v="We plan to add a second screening room to our cinema, the Errol Flynn Filmhouse, in summer 2016 and are seeking support from ACE for a distinct digital project that will pay for the costs of the digital and sound equipment that is required to operate another successful cinema screen."/>
    <s v="Not art form specific"/>
    <s v="Northampton"/>
    <s v="East Midlands"/>
    <s v="Northampton South"/>
    <s v="Castle"/>
  </r>
  <r>
    <n v="2017"/>
    <s v="Free Word"/>
    <x v="1"/>
    <x v="0"/>
    <x v="7"/>
    <n v="110000"/>
    <s v="This project seeks to make some major refurbishment to Free Word, after six years of occupancy in the building. We have identified five areas of work that fall outside our usual annual repairs and maintenance schedule, which will make safe and improve Free Word for its audiences, artists and staff."/>
    <s v="Literature"/>
    <s v="Islington"/>
    <s v="London"/>
    <s v="Islington South and Finsbury"/>
    <s v="Clerkenwell"/>
  </r>
  <r>
    <n v="2017"/>
    <s v="Emergency Exit Arts"/>
    <x v="1"/>
    <x v="0"/>
    <x v="7"/>
    <n v="243679"/>
    <s v="To transform Rothbury Hall into The Greenwich Making Institute: a 21st Century making and training centre for creative practitioners (especially those working outdoors). The purchase of capital equipment will enable EEA to:-_x000d__x000a_Create higher quality work._x000d__x000a_Deliver more &amp; better workshops._x000d__x000a_Make stronger partnerships with the community._x000d__x000a_Allow 150+ emerging and mid-career artists access to a great making space."/>
    <s v="Combined arts"/>
    <s v="Greenwich"/>
    <s v="London"/>
    <s v="Greenwich and Woolwich"/>
    <s v="Peninsula"/>
  </r>
  <r>
    <n v="2017"/>
    <s v="Aspex Visual Arts Trust"/>
    <x v="1"/>
    <x v="0"/>
    <x v="7"/>
    <n v="158504"/>
    <s v="We will make Aspex's mission tangible in our physical space - increasing participation, access to artists and extending our reach.  The project includes development of a flexible learning space; an artists studio; improvements to the building's environmental sustainability; upgrade of digital capabilities; and development of a mobile participation studio."/>
    <s v="Visual arts"/>
    <s v="Portsmouth"/>
    <s v="South East"/>
    <s v="Portsmouth South"/>
    <s v="St Thomas"/>
  </r>
  <r>
    <n v="2017"/>
    <s v="Towner"/>
    <x v="1"/>
    <x v="0"/>
    <x v="7"/>
    <n v="450000"/>
    <s v="We intend to build an auditorium in the ground floor gallery which will enable us to offer a year round programme of artists' moving image and digital works, films, talks and events.  It will also be available for commercial hire. This projects allows us to diversify our programme and increase earned income. "/>
    <s v="Not art form specific"/>
    <s v="Eastbourne"/>
    <s v="South East"/>
    <s v="Eastbourne"/>
    <s v="Meads"/>
  </r>
  <r>
    <n v="2017"/>
    <s v="Travaux Sauvages Limited trading as Wildworks"/>
    <x v="1"/>
    <x v="0"/>
    <x v="7"/>
    <n v="100000"/>
    <s v="We do not make theatre in conventional venues. Our innovative form, ‘landscape theatre’, happens in real places: for and with the people of those places. We cannot rely on the basic facilities of traditional venues. We need financially sustainable and environmentally light-touch portable ‘theatre’ facilities without hiring it all in._x000d__x000a_"/>
    <s v="Theatre"/>
    <s v="Richmond upon Thames"/>
    <s v="London"/>
    <s v="Richmond Park"/>
    <s v="North Richmond"/>
  </r>
  <r>
    <n v="2017"/>
    <s v="Corn Exchange (Newbury) Trust"/>
    <x v="1"/>
    <x v="0"/>
    <x v="7"/>
    <n v="165000"/>
    <s v="The Corn Exchange plans to increase the sustainability and resilience of the building by investing in vital projects aimed at helping to improve the efficiency and operations of the venue for future audiences and artists, ensuring our offer reflects the professionalism of a flagship organisation in the South East. "/>
    <s v="Combined arts"/>
    <s v="West Berkshire"/>
    <s v="South East"/>
    <s v="Newbury"/>
    <s v="Victoria"/>
  </r>
  <r>
    <n v="2017"/>
    <s v="Cumbria Theatre Trust"/>
    <x v="1"/>
    <x v="0"/>
    <x v="7"/>
    <n v="100000"/>
    <s v="Capital investment to reduce operating costs, maximise use of resources and reduce environmental impact through:_x000d__x000a_•_x0009_Purchase of industrial unit for storage of scenery, furniture, properties and stage equipment;_x000d__x000a_•_x0009_Replacement of ageing gas boilers with energy efficient condensing boilers;_x000d__x000a_•_x0009_Initial transition of stage lighting from tungsten to energy efficient LED."/>
    <s v="Theatre"/>
    <s v="Allerdale"/>
    <s v="North West"/>
    <s v="Copeland"/>
    <s v="Keswick"/>
  </r>
  <r>
    <n v="2017"/>
    <s v="Walk the Plank Capital"/>
    <x v="1"/>
    <x v="0"/>
    <x v="7"/>
    <n v="499999"/>
    <s v="A new home for Walk The Plank (WTP), to enable a dedicated creative learning and making hub for outdoor arts in the UK. The project will merge two existing WTP premises onto a single refurbished site that will reunite the WTP delivery team, makers and management team during 2017. "/>
    <s v="Combined arts"/>
    <s v="Salford"/>
    <s v="North West"/>
    <s v="Salford and Eccles"/>
    <s v="Irwell Riverside"/>
  </r>
  <r>
    <n v="2017"/>
    <s v="CM Ltd"/>
    <x v="1"/>
    <x v="0"/>
    <x v="7"/>
    <n v="133315"/>
    <s v="CM is seeking funding towards the costs of music instruments, digital production suites, sound reinforcement and environmentally sound transport for their structured-access music programmes for young people, children and adults. The proposal will increase the quality of musical output as well as financial, organisational and environmental sustainability and resilience._x000d__x000a__x000d__x000a_"/>
    <s v="Music"/>
    <s v="Tower Hamlets"/>
    <s v="London"/>
    <s v="Bethnal Green and Bow"/>
    <s v="Spitalfields and Banglatown"/>
  </r>
  <r>
    <n v="2017"/>
    <s v="University of Derby Theatre Ltd"/>
    <x v="1"/>
    <x v="0"/>
    <x v="7"/>
    <n v="484894"/>
    <s v="The replacement of obsolete heating and ventilation systems at Derby Theatre, installing new equipment and technologies to improve the experience and comfort of audiences and artistes. This combined with the installation of a building management system will enable the theatre to reduce its environmental impact, ongoing expenditure and risks. "/>
    <s v="Theatre"/>
    <s v="Derby"/>
    <s v="East Midlands"/>
    <s v="Derby South"/>
    <s v="Arboretum"/>
  </r>
  <r>
    <n v="2017"/>
    <s v="Theatre Peckham"/>
    <x v="1"/>
    <x v="0"/>
    <x v="7"/>
    <n v="351980"/>
    <s v="Having secured £2.47m in Section 106 funding to build our new home, Theatre Peckham is applying for funds to transform what will be an empty space into a professional, modern, working theatre so we can engage more young people in our deprived community as arts participants, audiences and artists."/>
    <s v="Theatre"/>
    <s v="Southwark"/>
    <s v="London"/>
    <s v="Camberwell and Peckham"/>
    <s v="Peckham"/>
  </r>
  <r>
    <n v="2017"/>
    <s v="The Blackheath Halls"/>
    <x v="1"/>
    <x v="0"/>
    <x v="7"/>
    <n v="499999"/>
    <s v="This application centres on realising our vision of transforming Blackheath Halls into a flexible, creative performing arts centre, combining scope as a receiving house and venue for the creation of work across art forms.  In particular this application focusses on renovations to the Great Hall and associated back-stage area."/>
    <s v="Music"/>
    <s v="Greenwich"/>
    <s v="London"/>
    <s v="Greenwich and Woolwich"/>
    <s v="Blackheath Westcombe"/>
  </r>
  <r>
    <n v="2017"/>
    <s v="South Street Arts Centre"/>
    <x v="1"/>
    <x v="0"/>
    <x v="7"/>
    <n v="499999"/>
    <s v="To upgrade, refurbish and reconfigure the venue to resolve ongoing maintenance issues, create a more efficient venue and enhance facilities for both artists and audiences for the future."/>
    <s v="Not art form specific"/>
    <s v="Reading"/>
    <s v="South East"/>
    <s v="Reading East"/>
    <s v="Katesgrove"/>
  </r>
  <r>
    <n v="2017"/>
    <s v="Bharatiya Vidya Bhavan"/>
    <x v="1"/>
    <x v="0"/>
    <x v="7"/>
    <n v="103500"/>
    <s v="We will complete the last elements of our building development by installing energy efficiency upgrades and improvements  to building and facilities including technological upgrades. This will result in reduced outgoings, make the premises more appealing for external bookings, and will benefit Bhavan's students, teachers, artists, audience members and staff."/>
    <s v="Combined arts"/>
    <s v="Hammersmith and Fulham"/>
    <s v="London"/>
    <s v="Hammersmith"/>
    <s v="North End"/>
  </r>
  <r>
    <n v="2017"/>
    <s v="New Wolsey Theatre"/>
    <x v="1"/>
    <x v="0"/>
    <x v="7"/>
    <n v="359866"/>
    <s v="The project entails upgrading the existing technical infrastructure by replacing essential, ageing assets, installing a bi-directional signal network system, rewiring the power circuits and improving the load capacity of the main house modular stage."/>
    <s v="Theatre"/>
    <s v="Ipswich"/>
    <s v="East of England"/>
    <s v="Ipswich"/>
    <s v="Alexandra"/>
  </r>
  <r>
    <n v="2017"/>
    <s v="Bridport Arts Centre"/>
    <x v="1"/>
    <x v="0"/>
    <x v="7"/>
    <n v="344200"/>
    <s v="To ensure that Bridport Arts Centre is a thriving arts organisation that is financially resilient and environmentally sustainable by improving trading areas, building efficiency and technical facilities to ensure delivery of a high-quality arts programme and visitor experience for its diverse community. "/>
    <s v="Combined arts"/>
    <s v="West Dorset"/>
    <s v="South West"/>
    <s v="West Dorset"/>
    <s v="Bridport South"/>
  </r>
  <r>
    <n v="2017"/>
    <s v="Spike Island Art Space Ltd"/>
    <x v="1"/>
    <x v="0"/>
    <x v="7"/>
    <n v="499976"/>
    <s v="To improve the long-term environmental sustainability and financial resilience of Spike Island, we propose making a number of improvements to both our building and digital infrastructure. These include upgrading heating and lighting systems, as well as increasing our future income generation potential through several building enhancements."/>
    <s v="Visual arts"/>
    <s v="Bristol, City of"/>
    <s v="South West"/>
    <s v="Bristol West"/>
    <s v="Hotwells and Harbourside"/>
  </r>
  <r>
    <n v="2017"/>
    <s v="DanceEast"/>
    <x v="1"/>
    <x v="0"/>
    <x v="7"/>
    <n v="390456"/>
    <s v="DanceEast will mitigate risk, achieve greater financial resilience and enhance the reputation of the Jerwood DanceHouse as a cultural destination by:_x000d__x000a_-_x0009_Purchasing its café header lease currently owned by a property developer  _x000d__x000a_-_x0009_Delivering environmental efficiencies  _x000d__x000a_-_x0009_Removing a staircase and redefining the foyer _x000d__x000a_-_x0009_Improving signage "/>
    <s v="Dance"/>
    <s v="Ipswich"/>
    <s v="East of England"/>
    <s v="Ipswich"/>
    <s v="Alexandra"/>
  </r>
  <r>
    <n v="2017"/>
    <s v="Unity Theatre Company"/>
    <x v="1"/>
    <x v="0"/>
    <x v="7"/>
    <n v="435000"/>
    <s v="A capital project which will transform the Unity Theatre's business plan.  Opening out the foyers, a new entrance, acoustic separation between U1 and U2, and environmental, access, technical and digital improvements will deliver outputs (including more performances, audiences and reach) which will make Unity creatively energised, resilient and sustainable."/>
    <s v="Combined arts"/>
    <s v="Liverpool"/>
    <s v="North West"/>
    <s v="Liverpool, Riverside"/>
    <s v="Riverside"/>
  </r>
  <r>
    <n v="2017"/>
    <s v="Nuffield Theatre"/>
    <x v="1"/>
    <x v="0"/>
    <x v="7"/>
    <n v="154020"/>
    <s v="Nuffield is purchasing a “kit of parts” that will enhance the main auditorium in Southampton’s New Arts Complex to be adapted into different seating arrangements that will support Nuffield’s artistic excellence (specifically in design) and increase financial resilience through increased flexibility."/>
    <s v="Theatre"/>
    <s v="Southampton"/>
    <s v="South East"/>
    <s v="Southampton, Test"/>
    <s v="Portswood"/>
  </r>
  <r>
    <n v="2017"/>
    <s v="The Poetry Society"/>
    <x v="1"/>
    <x v="0"/>
    <x v="7"/>
    <n v="182000"/>
    <s v="To carry out essential maintenance and modernisation in both offices and public spaces. The project will make the building fit for purpose and improve the financial and environmental sustainability of the organisation by replacing the windows, heating, lighting, ventilation, toilets and necessary repairs to the fabric of the building."/>
    <s v="Literature"/>
    <s v="Camden"/>
    <s v="London"/>
    <s v="Holborn and St Pancras"/>
    <s v="Holborn and Covent Garden"/>
  </r>
  <r>
    <n v="2017"/>
    <s v="Artsadmin"/>
    <x v="1"/>
    <x v="0"/>
    <x v="7"/>
    <n v="125000"/>
    <s v="We aim to turn our data into a key strategic asset that can improve our own performance and help build capacity within the sector. We will work with digital advisors and data specialists to consolidate our existing databases, improve data standards and capitalise on the value of our data."/>
    <s v="Combined arts"/>
    <s v="Tower Hamlets"/>
    <s v="London"/>
    <s v="Bethnal Green and Bow"/>
    <s v="Spitalfields and Banglatown"/>
  </r>
  <r>
    <n v="2017"/>
    <s v="Almeida Theatre Company Ltd"/>
    <x v="1"/>
    <x v="0"/>
    <x v="7"/>
    <n v="336328"/>
    <s v="This project will upgrade sound and lighting equipment, staging, seating and key components of the Building Management System (BMS) and introduce high quality in-house video equipment. This will make us significantly more energy efficient and more resilient, reducing risk of business disruption through equipment failure, and delivering a better audience and artist experience. "/>
    <s v="Theatre"/>
    <s v="Islington"/>
    <s v="London"/>
    <s v="Islington South and Finsbury"/>
    <s v="St Marys"/>
  </r>
  <r>
    <n v="2017"/>
    <s v="Autograph ABP"/>
    <x v="1"/>
    <x v="0"/>
    <x v="7"/>
    <n v="272000"/>
    <s v="A _x0009_Focus of Project_x000d__x000a_The focus of the project is threefold: _x000d__x000a_Create a new Learning &amp; Archive space to improve user experience and participatory opportunity _x000d__x000a_Refurbishment work to secure building fabric,improve plant and energy efficiency_x000d__x000a_Upgrade equipment and digital capacity to respond to creative opportunity, audiences and to deliver resilience._x000d__x000a_"/>
    <s v="Visual arts"/>
    <s v="Hackney"/>
    <s v="London"/>
    <s v="Hackney South and Shoreditch"/>
    <s v="Hoxton East and Shoreditch"/>
  </r>
  <r>
    <n v="2017"/>
    <s v="Towner"/>
    <x v="0"/>
    <x v="0"/>
    <x v="9"/>
    <n v="98340"/>
    <s v="We are asking you to support our application to ACCNPF, which would be a real game changer for us, enabling delivery of our ambition to present high profile group shows, attracting larger audiences.  ACCNPF would allow us to explore artists and themes of our collection alongside those of ACC. Significantly, ACCNPF would expand our exhibition policies by bringing diverse and exciting works to Towner. We have considerable knowledge curating collection exhibitions, collaborating with partners and our commitment to equality has been instrumental in our ability to welcome the least likely gallery visitors, as well as gaining Beacon status._x000d__x000a__x000d__x000a_"/>
    <s v="Visual arts"/>
    <s v="Eastbourne"/>
    <s v="South East"/>
    <s v="Eastbourne"/>
    <s v="Meads"/>
  </r>
  <r>
    <n v="2017"/>
    <s v="Book Trust"/>
    <x v="2"/>
    <x v="0"/>
    <x v="6"/>
    <n v="5400000"/>
    <s v="Bookgifting programme 16/17"/>
    <s v="Literature"/>
    <s v="Wandsworth"/>
    <s v="London"/>
    <s v="Battersea"/>
    <s v="Queenstown"/>
  </r>
  <r>
    <n v="2017"/>
    <s v="Islington Mill Arts Club"/>
    <x v="0"/>
    <x v="0"/>
    <x v="10"/>
    <n v="928000"/>
    <s v="This project seeks to strengthen the resilience of our organisation and safeguard Islington Mill’s distinct creative ecology. Through refurbishing a 6000sqft space &amp; developing our unique residency offer, the project will create new revenue streams, partnerships and Capital funds to ensure long-term sustainability for our vision of creative community."/>
    <s v="Visual arts"/>
    <s v="Salford"/>
    <s v="North West"/>
    <s v="Salford and Eccles"/>
    <s v="Ordsall"/>
  </r>
  <r>
    <n v="2017"/>
    <s v="Creative United"/>
    <x v="2"/>
    <x v="0"/>
    <x v="6"/>
    <n v="501000"/>
    <s v="Own Art is a national initiative designed to support and develop the visual arts economy by offering individuals the opportunity to apply for an interest free loan of up to £2,500 for the purchase of high quality works of contemporary art and craft._x000d__x000a__x000d__x000a_Take it Away is a national initiative designed to encourage more young people to get involved in learning and playing music by allowing them (or their parents) the opportunity to apply for an interest free loan of up to £5,000 for the purchase of a musical instrument._x000d__x000a_"/>
    <s v="Visual arts"/>
    <s v="Westminster"/>
    <s v="London"/>
    <s v="Cities of London and Westminster"/>
    <s v="St Jamess"/>
  </r>
  <r>
    <n v="2017"/>
    <s v="Royal Opera House"/>
    <x v="1"/>
    <x v="0"/>
    <x v="1"/>
    <n v="200000"/>
    <s v="China- UK Performing Arts Industry Training Programme"/>
    <s v="Combined arts"/>
    <s v="Westminster"/>
    <s v="London"/>
    <s v="Cities of London and Westminster"/>
    <s v="St Jamess"/>
  </r>
  <r>
    <n v="2017"/>
    <s v="Royal National Theatre"/>
    <x v="1"/>
    <x v="0"/>
    <x v="1"/>
    <n v="250000"/>
    <s v="War Horse China"/>
    <s v="Theatre"/>
    <s v="Lambeth"/>
    <s v="London"/>
    <s v="Vauxhall"/>
    <s v="Bishops"/>
  </r>
  <r>
    <n v="2017"/>
    <s v="Shakespeare's Globe"/>
    <x v="1"/>
    <x v="0"/>
    <x v="1"/>
    <n v="225979"/>
    <s v="Chinese Tour of Merchant of Venice"/>
    <s v="Theatre"/>
    <s v="Southwark"/>
    <s v="London"/>
    <s v="Bermondsey and Old Southwark"/>
    <s v="Cathedrals"/>
  </r>
  <r>
    <n v="2017"/>
    <s v="Shakespeare's Globe"/>
    <x v="1"/>
    <x v="0"/>
    <x v="1"/>
    <n v="156000"/>
    <s v="Globe Education Centre – China – Performing Arts Teaching and Training"/>
    <s v="Theatre"/>
    <s v="Southwark"/>
    <s v="London"/>
    <s v="Bermondsey and Old Southwark"/>
    <s v="Cathedrals"/>
  </r>
  <r>
    <n v="2017"/>
    <s v="Southbank Centre Limited"/>
    <x v="1"/>
    <x v="0"/>
    <x v="1"/>
    <n v="100000"/>
    <s v="Chinese Arts Festival"/>
    <s v="Combined arts"/>
    <s v="Lambeth"/>
    <s v="London"/>
    <s v="Vauxhall"/>
    <s v="Bishops"/>
  </r>
  <r>
    <n v="2017"/>
    <s v="Hall for Cornwall Property Trust"/>
    <x v="0"/>
    <x v="0"/>
    <x v="10"/>
    <n v="4655005"/>
    <s v="New classical three-tiered auditorium and major refurbishment of Cornwall’s principal theatre. With increased capacity and new café-bars, the project secures the organisation’s financial sustainability, alongside high quality product and facilities enabling HFC to become a regionally important theatre and cultural driver for Cornwall and the SW"/>
    <s v="Combined arts"/>
    <s v="Cornwall"/>
    <s v="South West"/>
    <s v="Truro and Falmouth"/>
    <s v="Truro Boscawen"/>
  </r>
  <r>
    <n v="2017"/>
    <s v="Ireby Festival"/>
    <x v="2"/>
    <x v="1"/>
    <x v="3"/>
    <n v="74"/>
    <s v="A music festival to be held over the Spring Bank Holiday weekend on 27-28 May 2016 at venues in and around the village of Ireby, Cumbria on the northern fringe of the Lake District. It will feature professional, amateur musicians including primary and secondary school age violin students. It will also feature workshops and several interactive performances specifically designed for children and families. Organisations such as Ireby Women's Institute, The (reopened) Black Lion pub, a local Tea Room and Arts Gallery and the village choir will play an integral role."/>
    <s v="Music"/>
    <s v="Allerdale"/>
    <s v="North West"/>
    <s v="Workington"/>
    <s v="Boltons"/>
  </r>
  <r>
    <n v="2017"/>
    <s v="Inner City Music Ltd"/>
    <x v="2"/>
    <x v="0"/>
    <x v="6"/>
    <n v="191720"/>
    <s v="Financial support 2016/17 &amp; 2017/18"/>
    <s v="Not art form specific"/>
    <s v="Manchester"/>
    <s v="North West"/>
    <s v="Manchester Central"/>
    <s v="Ancoats and Clayton"/>
  </r>
  <r>
    <n v="2017"/>
    <s v="Shape London"/>
    <x v="0"/>
    <x v="0"/>
    <x v="11"/>
    <n v="1800000"/>
    <s v="The vision for Unlimited 2016-20, led by Shape and Artsadmin, is to provide access, equality and legacy of transformation through disability-led commission programmes. These will illustrate the breadth, depth and nuances offered by disabled artists to audiences across England. _x000d__x000a__x000d__x000a_Over the next four years, Unlimited’s position as a catalyst for change in the cultural sector will be amplified. We will: develop new and existing partnerships; create opportunities for artist development providing tiered support particularly for young and/or emerging artists; increase our focus on critical review, debate, and sharing practice growing the confidence / relevance of these artists._x000d__x000a_"/>
    <s v="Not art form specific"/>
    <s v="Camden"/>
    <s v="London"/>
    <s v="Holborn and St Pancras"/>
    <s v="Kentish Town"/>
  </r>
  <r>
    <n v="2017"/>
    <s v="ARC, Stockton Arts Centre"/>
    <x v="0"/>
    <x v="0"/>
    <x v="0"/>
    <n v="150000"/>
    <s v="ARC is seeking funding to support the development of fundraising skills and capacity across the organisation, in particular to enable it to grow philanthropic income from individuals and businesses, charitable trusts and foundations to support its artistic and audience development activity. ARC’s Catalyst funded activity will include the development and launch of a new philanthropic giving campaign, A Theatre Trip for Every Child, which will invite donations to pay for local children to attend a show at ARC, as a pilot for future national roll-out, as well as supporting the organisation’s emerging track record of fundraising from trusts and foundations. "/>
    <s v="Combined arts"/>
    <s v="Stockton-on-Tees"/>
    <s v="North East"/>
    <s v="Stockton North"/>
    <s v="Stockton Town Centre"/>
  </r>
  <r>
    <n v="2017"/>
    <s v="ARC, Stockton Arts Centre"/>
    <x v="0"/>
    <x v="0"/>
    <x v="12"/>
    <n v="398000"/>
    <s v="The Future Arts Centres network is seeking funding to:_x000d__x000a__x000d__x000a_•  Forge new international creative partnerships with multi-artform cultural centres across Europe, including creative dialogues, residencies, development and exchange projects for 18 UK arts centres_x000d__x000a_•  Develop new international collaborative projects, including six co-productions between UK and European partner venues_x000d__x000a_•  Provide learning and development opportunities for creative practice, talent development, and collaborative/touring models across Europe_x000d__x000a_•  Connect to international networks and test the viability of expanding the existing FAC network to include international partners_x000d__x000a_•  Open up access to European funding opportunities for arts centres in the UK_x000d__x000a__x000d__x000a_"/>
    <s v="Combined arts"/>
    <s v="Stockton-on-Tees"/>
    <s v="North East"/>
    <s v="Stockton North"/>
    <s v="Stockton Town Centre"/>
  </r>
  <r>
    <n v="2017"/>
    <s v="ArtReach (Events) Ltd"/>
    <x v="0"/>
    <x v="0"/>
    <x v="12"/>
    <n v="655000"/>
    <s v="ArtReach will step-change its innovative Journeys Festival event (refugee arts programme) into Journeys Festival International between 2016-2018, delivering cutting edge new commissioning and festival activity in Leicester, Manchester and Portsmouth.  The project has  significant line-up of committed cultural partners in each city that will work alongside refugee focused community groups, contributing substantially to audience development and the Creative Case. The project will establish and support Young Producer teams in each city, delivering a Festival including the Container Project, Look-Up Outdoor Arts Gallery and Interactive Installations, seeking leverage from European Union funding and creating profound artistic legacy.  "/>
    <s v="Combined arts"/>
    <s v="Leicester"/>
    <s v="East Midlands"/>
    <s v="Leicester South"/>
    <s v="Castle"/>
  </r>
  <r>
    <n v="2017"/>
    <s v="Dance City"/>
    <x v="0"/>
    <x v="0"/>
    <x v="0"/>
    <n v="150000"/>
    <s v="Dance City is developing its individual and corporate giving strategy.  This is centred around staff training and development, specialist support and themes giving projects, to engender longer term, regular giving.  This will help Dance City to become more sustainable and resilient longer term."/>
    <s v="Dance"/>
    <s v="Newcastle upon Tyne"/>
    <s v="North East"/>
    <s v="Newcastle upon Tyne Central"/>
    <s v="Westgate"/>
  </r>
  <r>
    <n v="2017"/>
    <s v="Project Art Works"/>
    <x v="0"/>
    <x v="0"/>
    <x v="0"/>
    <n v="150000"/>
    <s v="This project will create a step-change in PAW’s capacity in fundraising.The application builds on PAW’s successful history of fundraising to trusts &amp; foundations over many years. It aims to develop new relationships with trusts &amp; foundations that PAW has not had previous success with and the further development of PAW’s recent initiatives to encourage donations from individuals and businesses. It also provides the resources for PAW to explore relationships and research projects in academia with the aim of developing new revenue sources for PAW in the future._x000d__x000a__x000d__x000a_N/A"/>
    <s v="Visual arts"/>
    <s v="Hastings"/>
    <s v="South East"/>
    <s v="Hastings and Rye"/>
    <s v="Braybrooke"/>
  </r>
  <r>
    <n v="2017"/>
    <s v="Deal Festival of Music and the Arts"/>
    <x v="0"/>
    <x v="0"/>
    <x v="0"/>
    <n v="75080"/>
    <s v="DFMA seeks to invest in:_x000d__x000a_•_x0009_administrative/development team to secure new and sustainable funding streams, including:_x000d__x000a_o_x0009_philanthropic _x000d__x000a_o_x0009_legacy funding_x000d__x000a_o_x0009_new trusts &amp; foundations_x000d__x000a_o_x0009_corporate sponsorship_x000d__x000a_o_x0009_local authority _x000d__x000a_o_x0009_new partnerships _x000d__x000a_o_x0009_other funding – e.g. European Union_x000d__x000a_•_x0009_relevant training for trustees, staff and volunteers re donor/financial support_x000d__x000a_•_x0009_specific education projects_x000d__x000a_o_x0009_Bold As - ‘Secondary’_x000d__x000a_o_x0009_Jazz Journey - ‘Moving On’ &amp; ‘Miles Ahead’_x000d__x000a_o_x0009_Let’s Dance - ‘Formative &amp; ‘Aim Higher’ _x000d__x000a_o_x0009_Special Projects_x000d__x000a_•_x0009_strengthening our position in cultural leadership_x000d__x000a_•_x0009_Professionally documenting Case for Support_x000d__x000a_•_x0009_increasing development of website/social media_x000d__x000a__x000d__x000a_N/A"/>
    <s v="Combined arts"/>
    <s v="Canterbury"/>
    <s v="South East"/>
    <s v="Canterbury"/>
    <s v="Northgate"/>
  </r>
  <r>
    <n v="2017"/>
    <s v="English Folk Dance And Song Society"/>
    <x v="0"/>
    <x v="0"/>
    <x v="0"/>
    <n v="150000"/>
    <s v="To develop an on-going individual giving scheme, The Future of Folk Fund, targeted at EFDSS members and wider mailing list/ audiences/participants for our activities, which would provide open funds to broadly support all our activities - education and learning (particularly for children, young people, and programmes for people with special needs), artists' development programmes, and the development of free digital resources to increase access to historic collections and specially devised educational resourses."/>
    <s v="Combined arts"/>
    <s v="Camden"/>
    <s v="London"/>
    <s v="Holborn and St Pancras"/>
    <s v="Camden Town with Primrose Hill"/>
  </r>
  <r>
    <n v="2017"/>
    <s v="S4E Limited"/>
    <x v="0"/>
    <x v="0"/>
    <x v="0"/>
    <n v="150000"/>
    <s v="The Music Service plans to create a series of step changes in fundraising over the next three years. Its long term aim is to achieve an annual 4.55:1 return on investment by 2021/22. The service plans to diversify income by developing a comprehensive and accountable fundraising programme by:_x000d__x000a__x000d__x000a_•_x0009_Bringing current fundraising practice in-house, redeveloping the Friends into a multilevel membership scheme. _x000d__x000a_•_x0009_Creating an annual fund programme parallel to the membership scheme._x000d__x000a_•_x0009_Increasing the ways in which individuals can donate. _x000d__x000a_•_x0009_Consolidating current corporate fundraising activity and peer to peer fundraising. _x000d__x000a_•_x0009_Increasing Trusts/Foundations fundraising _x000d__x000a_•_x0009_Introducing Legacy Marketing"/>
    <s v="Music"/>
    <s v="Birmingham"/>
    <s v="West Midlands"/>
    <s v="Birmingham, Ladywood"/>
    <s v="Ladywood"/>
  </r>
  <r>
    <n v="2017"/>
    <s v="African Cultural Exchange Limited"/>
    <x v="0"/>
    <x v="0"/>
    <x v="0"/>
    <n v="150000"/>
    <s v="Three year fundraising development programme for ACE Dance and Music Staff, Board and 'family' of supporters. Support for funds for the attached fundraising strategy and matched funding for funds raised over three years. _x000d__x000a__x000d__x000a_N/A"/>
    <s v="Dance"/>
    <s v="Birmingham"/>
    <s v="West Midlands"/>
    <s v="Birmingham, Ladywood"/>
    <s v="Nechells"/>
  </r>
  <r>
    <n v="2017"/>
    <s v="Citadel Arts Centre"/>
    <x v="0"/>
    <x v="0"/>
    <x v="0"/>
    <n v="141050"/>
    <s v="The Citadel wishes to build its fundraising capacity and sustainability by focusing resources in three specific areas: individual giving, including digital giving, business/corporate sponsorship and private Trusts and Foundations. Specialist expertise will be engaged to develop these areas, which have been started on a small scale by our organisation, and to train and support our Board, staff and volunteers to engage meaningfully in fundraising activity for the longevity of The Citadel. Specialists include a Business Development Adviser, an Individual Giving Lead and a Social Media expert. We will also look to upgrade our website to include online giving."/>
    <s v="Theatre"/>
    <s v="St. Helens"/>
    <s v="North West"/>
    <s v="St Helens South and Whiston"/>
    <s v="Town Centre"/>
  </r>
  <r>
    <n v="2017"/>
    <s v="Psappha Contemporary Music Ensemble"/>
    <x v="0"/>
    <x v="0"/>
    <x v="0"/>
    <n v="79430"/>
    <s v="Psappha is an ensemble of world-class musicians performing contemporary classical music to the highest standard in the UK and throughout the world. We are seeking Catalyst: Evolve support for Psappha’s fundraising programme. The programme represents a step change in Psappha’s fundraising strategy and practice, with the introduction of Individual Giving and Sponsorship programmes for the first time plus an extension to Psappha’s Trust and Foundation fundraising practice. It has the twin aims of boosting Psappha’s income to support our unique artistic work and increasing our organisational resilience by widening our funding base. "/>
    <s v="Music"/>
    <s v="Manchester"/>
    <s v="North West"/>
    <s v="Manchester, Withington"/>
    <s v="Withington"/>
  </r>
  <r>
    <n v="2017"/>
    <s v="Nottingham Music Service"/>
    <x v="0"/>
    <x v="0"/>
    <x v="0"/>
    <n v="150000"/>
    <s v="Our vision is that all children and young people in Nottingham have an inspiring and rewarding experience of making music with others.  We facilitate joyous, life-enhancing and confidence building experiences that equip children and young people with perseverance, self-belief and a life-long love of music._x000d__x000a__x000d__x000a_In April 2014 NMS launched as an independent charity, a transition made in part to widen the fundraising scope of the organisation.  We are asking for support to enable the development of NMS's fundraising potential by identifying new processes, objectives, and targets to provide a practical plan to steer intelligent fundraising._x000d__x000a__x000d__x000a_N/A"/>
    <s v="Music"/>
    <s v="Nottingham"/>
    <s v="East Midlands"/>
    <s v="Nottingham South"/>
    <s v="Radford and Park"/>
  </r>
  <r>
    <n v="2017"/>
    <s v="Tees Valley Arts"/>
    <x v="0"/>
    <x v="0"/>
    <x v="0"/>
    <n v="85157"/>
    <s v="Tees Valley Arts (established as Cleveland Arts in 1982) is a participatory arts organisation based in Middlesbrough, working across the five local authorities of the Tees Valley, an area notable for high indices of deprivation, and an under-populated cultural infrastructure. TVA is project-funded, having survived thus far because of its flexibility, tenacity and bid-making skills. TVA has had some success in securing funds from trusts and foundations, but has not hitherto engaged with business or individual donors. TVA now seeks to implement plans, arrived at mutually by Board and staff, to utilise whole organisation involvement to sustainably recruit philanthropic donations."/>
    <s v="Not art form specific"/>
    <s v="Middlesbrough"/>
    <s v="North East"/>
    <s v="Middlesbrough"/>
    <s v="Central"/>
  </r>
  <r>
    <n v="2017"/>
    <s v="Barnsley Civic Enterprise Ltd"/>
    <x v="0"/>
    <x v="0"/>
    <x v="0"/>
    <n v="150000"/>
    <s v="We plan to create and launch a fundraising campaign to 'Give The Civic back to the people of Barnsley'. We intend to use Catalyst Evolve to kick start momentum behind our large capital development project that will enable us to realise our ambition of becoming an 'extraordinary destination for the arts by 2023'. The campaign will be multi-layered and facilitate levels of giving through developing existing methods and creating new initiatives that enable a wide range of people to get involved, support us and build a relationship with the venue._x000d__x000a__x000d__x000a_N/A"/>
    <s v="Combined arts"/>
    <s v="Barnsley"/>
    <s v="Yorkshire and The Humber"/>
    <s v="Barnsley Central"/>
    <s v="Central"/>
  </r>
  <r>
    <n v="2017"/>
    <s v="Music Venue Trust"/>
    <x v="0"/>
    <x v="0"/>
    <x v="0"/>
    <n v="150000"/>
    <s v="MVT has established a brand identity: The collective voice for a network of over 300 grassroots music venues. We have generated substantial funding for events/campaigns by reacting to opportunities brought to us. Working with specialist partners, we will learn to pro-actively use this brand by:_x000d__x000a_-Assessing, quantifying and valuing what we have (Phar Partnership)_x000d__x000a_-Developing clarity in public campaigns (PHA)_x000d__x000a_-Cementing relationships with industry (Suspicious Marketing)_x000d__x000a_By undertaking this work we will better understand, express and value our brand so that we:_x000d__x000a_-Generate substantial additional funding _x000d__x000a_-Ensure venues are protected, secured and improved _x000d__x000a_-Improve audience and artist experience_x000d__x000a__x000d__x000a_N/A"/>
    <s v="Music"/>
    <s v="Tunbridge Wells"/>
    <s v="South East"/>
    <s v="Tunbridge Wells"/>
    <s v="Culverden"/>
  </r>
  <r>
    <n v="2017"/>
    <s v="Entelechy Arts Limited"/>
    <x v="0"/>
    <x v="0"/>
    <x v="0"/>
    <n v="140000"/>
    <s v="Entelechy seeks to deliver an ambitious fundraising strategy, moving from fundraising on a project by project basis, to a cross-organisational strategic approach providing consistency, growth and sustainability through:_x000d__x000a_•       Training and support for everyone involved in the organisation to understand, support and engage in fundraising._x000d__x000a_•       Developing a Case for Support, new website (including online donation handling for the first time) and a fundraising database, providing consistency across the organisation and reduce reliance on any key individuals._x000d__x000a_•       Diversifying our income streams by building on trust fundraising income to increase the number of funders, and launching Corporate and Individual Giving campaigns"/>
    <s v="Combined arts"/>
    <s v="Lewisham"/>
    <s v="London"/>
    <s v="Lewisham, Deptford"/>
    <s v="New Cross"/>
  </r>
  <r>
    <n v="2017"/>
    <s v="Artspace Cinderford "/>
    <x v="0"/>
    <x v="0"/>
    <x v="0"/>
    <n v="150000"/>
    <s v="A Gloucestershire based consortium, led by Cinderford Artspace.  Our vision is for a more resilient and well-resourced cultural sector in Gloucestershire with more people giving more money to the arts, more often and more regularly._x000d__x000a__x000d__x000a_To achieve this we will explore imaginative and bold approaches to fundraising, in particular systems for low-level regular giving, that better align our artistic and outreach programmes with our fundraising activity, drawing in audiences, participants, volunteers and trustees._x000d__x000a__x000d__x000a_We will bring in expert support, as well as focus on upskilling internal teams to make an irreversible shift in fundraising confidence and capacity. _x000d__x000a__x000d__x000a_N/A"/>
    <s v="Not art form specific"/>
    <s v="Forest of Dean"/>
    <s v="South West"/>
    <s v="Forest of Dean"/>
    <s v="Cinderford East"/>
  </r>
  <r>
    <n v="2017"/>
    <s v="South Asian Arts-uk"/>
    <x v="0"/>
    <x v="0"/>
    <x v="0"/>
    <n v="121700"/>
    <s v="Through the ‘HERE to THRIVE’ consortium project SAA-uk has been successful in increasing individual giving from £1,000 to £5,000 (2012-2015), and Trusts &amp; Foundation grants of £15,000 per year.  _x000d__x000a_We need support to bring about step-change in fundraising activities to encourage and increase philanthropic giving to arts by the diverse south Asian population in particular. The Board &amp; staff have identified 3 growth areas:_x000d__x000a_Individual Giving (build on single donations, regular giving, patrons and develop Alumni)_x000d__x000a_Trusts and Foundations (Identify, build relationships and write applications for specific projects)_x000d__x000a_Corporate Giving (nurture relationships with local Asian business)_x000d__x000a__x000d__x000a_N/A"/>
    <s v="Music"/>
    <s v="Leeds"/>
    <s v="Yorkshire and The Humber"/>
    <s v="Leeds Central"/>
    <s v="City and Hunslet"/>
  </r>
  <r>
    <n v="2017"/>
    <s v="West Yorkshire Print Workshop"/>
    <x v="0"/>
    <x v="0"/>
    <x v="0"/>
    <n v="75000"/>
    <s v="Our aim is to make a paradigm shift.  To harness the enthusiasm and commitment of all our stakeholders by empowering the whole of the organisation to recognise that WYPW’s future is in the hands of everyone.  Future funding is not just one person’s responsibility it is everyone’s responsibility. Catalyst funding will enable infrastructure developments, the upgrading of ICT systems, to include development of on-line giving and a much improved interactive web site.  Match funding will enable improvements to the external areas, including a new visitor entrance; and internal improvements in terms of a new foyer area._x000d__x000a__x000d__x000a_N/A"/>
    <s v="Visual arts"/>
    <s v="Kirklees"/>
    <s v="Yorkshire and The Humber"/>
    <s v="Dewsbury"/>
    <s v="Mirfield"/>
  </r>
  <r>
    <n v="2017"/>
    <s v="Deda"/>
    <x v="0"/>
    <x v="0"/>
    <x v="0"/>
    <n v="150000"/>
    <s v="By the end of the Catalyst Fund we will have transformed our organisation to a point where we consistently secure over £100,000 a year. With the exceptional leadership of our Trustees we will break down the barriers to fundraising by forming and informing our prospects pipeline and investing in our ability to fundraise. This includes improving IT and resources, instilling fundraising into our culture, increasing capacity by hiring a fundraiser and eventually an apprentice or intern. We will focus our initial efforts on raising funds from Trusts and Foundations whilst we prepare plans for targeting individuals and businesses._x000d__x000a__x000d__x000a_N/A"/>
    <s v="Dance"/>
    <s v="Derby"/>
    <s v="East Midlands"/>
    <s v="Derby South"/>
    <s v="Arboretum"/>
  </r>
  <r>
    <n v="2017"/>
    <s v="Lincoln Arts Trust Limited"/>
    <x v="0"/>
    <x v="0"/>
    <x v="0"/>
    <n v="150000"/>
    <s v="We propose to undertake a three year programme of fundraising capacity building, campaigning and income generation to increase our resilience as a thriving arts organisation, helping us to deliver our fundraising strategy to increase philanthropic income through three avenues: Building on our fledgling programme of individual giving, creating a step change in the consistency of our work with trusts and foundations and widening the range of business partners who invest in us and our work._x000d__x000a__x000d__x000a_N/A"/>
    <s v="Combined arts"/>
    <s v="Lincoln"/>
    <s v="East Midlands"/>
    <s v="Lincoln"/>
    <s v="Abbey"/>
  </r>
  <r>
    <n v="2017"/>
    <s v="Knowle West Media Centre"/>
    <x v="0"/>
    <x v="0"/>
    <x v="0"/>
    <n v="123728"/>
    <s v="We want to expand our donor base and develop fruitful relationships with individual givers, private trusts, foundations and corporates in Bristol and beyond. _x000d__x000a__x000d__x000a_An increase in private giving will enable Knowle West Media Centre to invest more resources in the production of high-quality art and cultural experiences, increase our audience reach and engagement, particularly with communities who have little or no experience of the arts, and become more resilient as an organisation. Increased private giving is the key to a more productive and sustainable future for KWMC._x000d__x000a_"/>
    <s v="Not art form specific"/>
    <s v="Bristol, City of"/>
    <s v="South West"/>
    <s v="Bristol South"/>
    <s v="Filwood"/>
  </r>
  <r>
    <n v="2017"/>
    <s v="Farnham Maltings Association Ltd"/>
    <x v="0"/>
    <x v="0"/>
    <x v="0"/>
    <n v="150000"/>
    <s v="This is a three year programme of work designed to further diversify the income that supports Farnham Maltings' work. With particular emphasis on private giving, sponsorship and trusts this work will ensure that the Maltings is a resilient and capable deliverer of its ambitions to test operational models and contribute to the cultural sector across the region and beyond. By recruiting specialist expertise into a business that absorbs and shares skills we aim to ensure that nurturing relationships is central to all our work by all who work with and for the Maltings._x000d__x000a__x000d__x000a_N/A"/>
    <s v="Combined arts"/>
    <s v="Waverley"/>
    <s v="South East"/>
    <s v="South West Surrey"/>
    <s v="Farnham Castle"/>
  </r>
  <r>
    <n v="2017"/>
    <s v="Book Works"/>
    <x v="0"/>
    <x v="0"/>
    <x v="0"/>
    <n v="100000"/>
    <s v="With the incentive of match funding Catalyst Evolve gives unprecedented opportunity to put in place fundraising strategies developed over 3 years. Through training, development, technical and administrative support, the commitment of staff and trustees, and an ambitious and diverse programme, we propose to extend and diversify income from: our individual supporters scheme, crowdfunding, Trusts and Foundations, co-publishing, and new business partners. In focusing on Book Works charitable status, organisational development and analysis of our audience data we aim to step-up our income and support on a yearly basis to ensure the legacy of Book Works into the future. "/>
    <s v="Visual arts"/>
    <s v="Hackney"/>
    <s v="London"/>
    <s v="Hackney South and Shoreditch"/>
    <s v="Hoxton East and Shoreditch"/>
  </r>
  <r>
    <n v="2017"/>
    <s v="Borlase Smart John Wells Trust Ltd"/>
    <x v="0"/>
    <x v="0"/>
    <x v="0"/>
    <n v="75000"/>
    <s v="The Porthmeor Residency Programme will use the exceptional heritage and profile of Porthmeor Studios to secure corporate sponsorship for an ambitious and exciting residency programme for emerging and established artists, and a travelling exhibition of works by Trust tenants. The Catalyst: Evolve funding would greatly strengthen the programme by supporting a new Residency Officer post to ensure maximum benefits and media profile, and realise fundraising potential. The post would foster relationships with both existing and new funders to provide for a succession strategy so that the programme benefits for the Trust, its tenants and sponsors are both safeguarded and sustained."/>
    <s v="Visual arts"/>
    <s v="Cornwall"/>
    <s v="South West"/>
    <s v="St Ives"/>
    <s v="St Ives East"/>
  </r>
  <r>
    <n v="2017"/>
    <s v="Tutti Frutti Productions"/>
    <x v="0"/>
    <x v="0"/>
    <x v="0"/>
    <n v="149870"/>
    <s v="Following participation in the 2013 ACE funded Creative Capital programme, tutti frutti appointed a freelance Trust &amp; Foundations Manager for 12 months, paid for from reserves. The excellent success demonstrates that tutti frutti have a strong case for support and the expertise to extend their fundraising capacity.  Catalyst Evolve presents an ideal opportunity to achieve a step change in fundraising activity, building on initial work with trusts, capitalising on the matched funding incentive and developing a fundraising appeal to encourage low level giving by audience members.  This will be supported by Board development and the appointment of a Patron."/>
    <s v="Theatre"/>
    <s v="Leeds"/>
    <s v="Yorkshire and The Humber"/>
    <s v="Leeds East"/>
    <s v="Gipton and Harehills"/>
  </r>
  <r>
    <n v="2017"/>
    <s v="Spaeda"/>
    <x v="0"/>
    <x v="0"/>
    <x v="0"/>
    <n v="75000"/>
    <s v="A 3 year organisational development project for InspirED, a consortium of Arts Organisations, encouraging parents and governors to raise funds for arts activity through philanthropy, individual giving and sponsorship. The bid is led by SPAEDA on the consortium's behalf. The project is supported by Taunton Teaching Alliance and Somerset Partnership Teaching School._x000d__x000a__x000d__x000a_Funds raised will cover all fundraising costs and support extra-curricular arts activities in the localities above. Activity programmes will be developed in partnership with school communities . _x000d__x000a__x000d__x000a_This is InspirED’s first consortium bid. The project fits SPAEDA’S charitable aims and InspirED’s joint fundraising strategy. _x000d__x000a__x000d__x000a_N/A"/>
    <s v="Not art form specific"/>
    <s v="Taunton Deane"/>
    <s v="South West"/>
    <s v="Taunton Deane"/>
    <s v="Staplegrove"/>
  </r>
  <r>
    <n v="2017"/>
    <s v="Norwich Theatre Royal Trust"/>
    <x v="0"/>
    <x v="0"/>
    <x v="0"/>
    <n v="150000"/>
    <s v="This application will support Norwich Theatre Royal to develop long term, strategic fundraising across the organisation to help achieve our ambitions and increase resilience. Building from the momentum of our Stage Two capital campaign and the expansion of our engagement, participation and learning programmes we will pilot new fundraising models through developing ideas, partnerships and practice.  Working in partnership with Norfolk Community Foundation as consultancy advisors and activity partners we will develop new philanthropic products, approaches and relationships both locally and nationally to increase income from mid and major donor giving, trusts and foundations, digital platforms and legacy programme development.  "/>
    <s v="Theatre"/>
    <s v="Norwich"/>
    <s v="East of England"/>
    <s v="Norwich South"/>
    <s v="Mancroft"/>
  </r>
  <r>
    <n v="2017"/>
    <s v="Junction CDC Limited"/>
    <x v="0"/>
    <x v="0"/>
    <x v="0"/>
    <n v="150000"/>
    <s v=" _x000d__x000a_A three-year programme of activity to develop skills and knowledge across staff and board to raise philanthropic income on a sustainable and long-term basis. Built on a successful recent track-record of fundraising, the programme will train staff and board; assess current and future needs; focus on the development of key messages; and build confidence of delivery across the organisation.  The approach is to build on existing point of sale donations, be more strategic with high wealth individuals and corporate donors, and to increase the volume of trust/foundation applications.  _x000d__x000a_ _x000d__x000a_"/>
    <s v="Combined arts"/>
    <s v="Cambridge"/>
    <s v="East of England"/>
    <s v="Cambridge"/>
    <s v="Coleridge"/>
  </r>
  <r>
    <n v="2017"/>
    <s v="People United"/>
    <x v="0"/>
    <x v="0"/>
    <x v="0"/>
    <n v="78000"/>
    <s v="Catalyst Evolve is an opportunity for our distinctive organisation to make a step change towards financial sustainability by putting into place staff, systems and annual activities.  It is a particular opportune time due to our 10-year anniversary, staff development and a new Chair and trustees._x000d__x000a__x000d__x000a_We aim to to increase the level and proportion of our contributed income by increasing individual donations significantly and expanding the range of trusts and foundations funding.  We will deliver this through sharing the funding responsibility with greater staff, trustee and freelance support, and developing a clear case for support and effective internal systems._x000d__x000a_"/>
    <s v="Not art form specific"/>
    <s v="Canterbury"/>
    <s v="South East"/>
    <s v="Canterbury"/>
    <s v="Blean Forest"/>
  </r>
  <r>
    <n v="2017"/>
    <s v="Orange Tree Theatre"/>
    <x v="0"/>
    <x v="0"/>
    <x v="0"/>
    <n v="75000"/>
    <s v="The Orange Tree is applying to the Arts Council England’s Catalyst: Evolve fund for investment in the Theatre’s fundraising capacity, enabling us to implement a strategy to significantly increase our ability and effectiveness in attracting and stewarding new philanthropic income, incentivised by match-funding.  _x000d__x000a__x000d__x000a_Investment will enable the OT to improve current - and establish new - fundraising activities, with a particular focus on an annual fund (the Discovery Fund), legacy giving and fundraising through digital technology.  "/>
    <s v="Theatre"/>
    <s v="Richmond upon Thames"/>
    <s v="London"/>
    <s v="Richmond Park"/>
    <s v="South Richmond"/>
  </r>
  <r>
    <n v="2017"/>
    <s v="Poetry London"/>
    <x v="0"/>
    <x v="0"/>
    <x v="0"/>
    <n v="96300"/>
    <s v="Funding to support a step change in PL’s fundraising which will be used for:_x000d__x000a_•_x0009_extra staff for 2 days of administration per week for 2 years to give our General Manager capacity for the delivery of fundraising plans in the Fundraising Strategy and Action Plan_x000d__x000a_•_x0009_a database fit for the purpose of management of fundraising and donor cultivation_x000d__x000a_•_x0009_fundraising costs _x000d__x000a_Match funding raised through this project, will be applied to core costs and new projects_x000d__x000a__x000d__x000a_ "/>
    <s v="Literature"/>
    <s v="Lewisham"/>
    <s v="London"/>
    <s v="Lewisham, Deptford"/>
    <s v="New Cross"/>
  </r>
  <r>
    <n v="2017"/>
    <s v="Arts Alive in Shropshire and Herefordshire"/>
    <x v="0"/>
    <x v="0"/>
    <x v="0"/>
    <n v="120000"/>
    <s v="Arts Alive and Highlights, both rural touring schemes, will jointly improve their capacity and develop their capability for fundraising  by:_x000d__x000a_•_x0009_investing in capacity, skills and ability, enabling staff to develop and strengthen relationships with Trusts &amp; Foundations and potential larger donors and sponsors_x000d__x000a_•_x0009_instigating a programme of training &amp; development for staff, trustees and invaluable volunteers, led by regional and international experts _x000d__x000a_•_x0009_implementing  new campaigns, with relevant support systems, designed to improve small scale philanthropic &amp; online giving _x000d__x000a_•_x0009_ensuring that a consistent message relating to fundraising and giving is rooted across all areas of the two rural organisations_x000d__x000a_"/>
    <s v="Combined arts"/>
    <s v="Powys"/>
    <s v="Wales"/>
    <s v="Montgomeryshire"/>
    <s v="Churchstoke"/>
  </r>
  <r>
    <n v="2017"/>
    <s v="Corn Exchange (Newbury) Trust"/>
    <x v="0"/>
    <x v="0"/>
    <x v="0"/>
    <n v="120000"/>
    <s v="We are seeking funding to support the next stage of our development with fundraising. If successful, Catalyst funding will fuel a cultural shift in our organisation and enable us to engage audiences, trusts and foundations and corporates to support a thriving arts organisation. This will enable the Corn Exchange (Newbury) Trust to maintain its resilience and sustainability in a challenging economic climate, allowing our activities to have a broader local, national and international impact.  "/>
    <s v="Combined arts"/>
    <s v="West Berkshire"/>
    <s v="South East"/>
    <s v="Newbury"/>
    <s v="Victoria"/>
  </r>
  <r>
    <n v="2017"/>
    <s v="BE FESTIVAL"/>
    <x v="0"/>
    <x v="0"/>
    <x v="0"/>
    <n v="100000"/>
    <s v="BE FESTIVAL will use Catalyst Evolve fund to create a step change in our approach to fundraising, specifically to free up director time in order that they can focus on the strategic direction of the organisation and develop new funding relationships and applications. We will also set up a charity arm of BE FESTIVAL to allow a diversification of the funding we can apply to in order that these relationships are continued and exist beyond the existence of the fund. The Marketing producer will also develop a Digital and offline membership scheme that we hope to grow year on year."/>
    <s v="Combined arts"/>
    <s v="Birmingham"/>
    <s v="West Midlands"/>
    <s v="Birmingham, Ladywood"/>
    <s v="Ladywood"/>
  </r>
  <r>
    <n v="2017"/>
    <s v="Hull UK City of Culture 2017"/>
    <x v="0"/>
    <x v="0"/>
    <x v="12"/>
    <n v="750000"/>
    <s v="Hull 2017’s Ambition for Excellence programme focuses on the creation and delivery of four major world-class commissions (2 large-scale outdoor events and 2 cutting-edge site-specific works) to be held in Hull in 2017.  Each has a direct impact on achieving Hull 2017’s aims, generating step changes in the quality and ambition of outdoor arts offered by the north.  The programme will support the recruitment of two producers and two assistant producers and establish a consortium of leading northern arts organisations and festivals to ensure a lasting legacy for the outdoor arts. "/>
    <s v="Combined arts"/>
    <s v="Kingston upon Hull, City of"/>
    <s v="Yorkshire and The Humber"/>
    <s v="Kingston upon Hull West and Hessle"/>
    <s v="Myton"/>
  </r>
  <r>
    <n v="2017"/>
    <s v="Culture Squared CIC"/>
    <x v="0"/>
    <x v="0"/>
    <x v="0"/>
    <n v="149647"/>
    <s v="Build CSq/BLF ‘s philanthropic income:_x000d__x000a__x000d__x000a_•_x0009_Build on BLF/CSq’s track record in securing sponsorship -  sponsorship scheme across BLF _x000d__x000a_•_x0009_Engage with the city, regional and national business community and secure BLF sponsorship _x000d__x000a_•_x0009_Secure sponsorship of the outreach/schools programme_x000d__x000a_•_x0009_Introduce charitable trust fundraising for CSq’s year round schools/outreach programme commencing 2016_x000d__x000a_•_x0009_Introduce a membership scheme from 2017_x000d__x000a_•_x0009_Develop fundraising skills across the staff team with, led by a CSq/BLF Director _x000d__x000a_•_x0009_Continue to engage CSq’s Advisory Board for fundraising support, information, advice and network development_x000d__x000a_•_x0009_Engage with key individuals to build long-term CSq/BLF supporters _x000d__x000a_"/>
    <s v="Literature"/>
    <s v="Bradford"/>
    <s v="Yorkshire and The Humber"/>
    <s v="Bradford West"/>
    <s v="City"/>
  </r>
  <r>
    <n v="2017"/>
    <s v="Talawa Theatre Company Limited"/>
    <x v="0"/>
    <x v="0"/>
    <x v="0"/>
    <n v="150000"/>
    <s v="Founded in 1986, Talawa Theatre Company is the most established Black led national touring company in the UK.  Our work attracts a wide range of partners including the Royal Court, the Royal Exchange and Channel 4._x000d__x000a__x000d__x000a_Since 2014 we have begun to invest additional staff time and resources in to diversifying our income streams.  Although our enthusiasm is high, progress has so far been frustratingly slow as we lack the injection of investment needed to properly kick start fundraising within the organisation.  We are seeking access to Catalyst Evolve to grow our organisational capacity and broaden the opportunities for support._x000d__x000a_"/>
    <s v="Theatre"/>
    <s v="Hackney"/>
    <s v="London"/>
    <s v="Hackney South and Shoreditch"/>
    <s v="Hoxton West"/>
  </r>
  <r>
    <n v="2017"/>
    <s v="National Youth Jazz Orchestra"/>
    <x v="0"/>
    <x v="0"/>
    <x v="0"/>
    <n v="150000"/>
    <s v="NYJO will build on its recently-developed philanthropic fund-raising capability by investing in increased capacity to target four groups of potential new donors: corporate sponsorship, additional Trusts, High Net Worth Individuals at a level above our Chair Sponsors scheme, and a vastly-enlarged and redesigned Friends scheme for lower-value donations. The increased capacity will enable us to implement new digital techniques to gather audience data,  grow our mailing list, support immediate on-line giving, and deliver better feedback to larger numbers of supporters.  Our Trustees will lead the activity in which our young musicians will be directly involved."/>
    <s v="Music"/>
    <s v="Westminster"/>
    <s v="London"/>
    <s v="Cities of London and Westminster"/>
    <s v="West End"/>
  </r>
  <r>
    <n v="2017"/>
    <s v="Tamasha Theatre Company Ltd"/>
    <x v="0"/>
    <x v="0"/>
    <x v="0"/>
    <n v="150000"/>
    <s v="We are requesting support for the London 21 consortium (Tamasha, Border Crossings, Company of Angels, ice&amp;fire and CASA Festival) to grow our fundraising expertise and capacity, building on a project previously supported through Catalyst (tier 3). Funding will enable us to further consolidate our fundraising capabilities, through the appointment of a dedicated Consortium Development Manager working to a clear brief across the consortium. We will use the match funding element as leverage to grow new funds, leading to the generation of sufficient private income to ensure the sustainability of our fundraising work beyond the Evolve programme"/>
    <s v="Theatre"/>
    <s v="Tower Hamlets"/>
    <s v="London"/>
    <s v="Bethnal Green and Bow"/>
    <s v="Weavers"/>
  </r>
  <r>
    <n v="2017"/>
    <s v="Doncaster Performance Venue Limited"/>
    <x v="0"/>
    <x v="0"/>
    <x v="0"/>
    <n v="149952"/>
    <s v="Organisational development including fundraising training at all levels throughout the organisation, the purchase of a Customer Relationship Management module to add to the existing box office system and the establishment of new role in order to kick start the fundraising initiatives that have yet to take root in the organisation's culture."/>
    <s v="Theatre"/>
    <s v="Doncaster"/>
    <s v="Yorkshire and The Humber"/>
    <s v="Doncaster Central"/>
    <s v="Town"/>
  </r>
  <r>
    <n v="2017"/>
    <s v="The People's Orchestra"/>
    <x v="0"/>
    <x v="0"/>
    <x v="0"/>
    <n v="150000"/>
    <s v="The People’s Orchestra are seeking support to fund external experts to teach us how to engage with corporate business, trusts, foundations and encourage individual donations more effectively.  This allows us to increase our confidence to sell the message through articulated case-for-support, and implement internal controls and processes making us more systematic, organised and so will increase our fundraising activity. New training programmes for our Board, staff and volunteers will embed learning throughout the organisation for future years so stepping the organisation into a new stage of growth in one of the most deprived areas of the UK"/>
    <s v="Music"/>
    <s v="Sandwell"/>
    <s v="West Midlands"/>
    <s v="West Bromwich East"/>
    <s v="West Bromwich Central"/>
  </r>
  <r>
    <n v="2017"/>
    <s v="Cockpit Arts"/>
    <x v="0"/>
    <x v="0"/>
    <x v="0"/>
    <n v="85000"/>
    <s v="Cockpit Arts has demonstrated its organisational resilience in relation to developing stable earned and traded income over the last three years. What we need now is to capitalise on our strengths to deliver on fundraising opportunities, and using Catalyst: Evolve support to mitigate our organisational weaknesses. Support from Arts Council England will enable us to  invest in our organisational capacity, create the step change required to support our staff, trustees and volunteers to up-skill in fundraising, and grow our philanthropic income by 30% year on year."/>
    <s v="Visual arts"/>
    <s v="Camden"/>
    <s v="London"/>
    <s v="Holborn and St Pancras"/>
    <s v="Holborn and Covent Garden"/>
  </r>
  <r>
    <n v="2017"/>
    <s v="Amber Film &amp; Photography Collective cic"/>
    <x v="0"/>
    <x v="0"/>
    <x v="0"/>
    <n v="110000"/>
    <s v="A two year programme of capacity building, establishing a sustainable fundraising team at the heart of Amber Film &amp; Photography Collective's work; building shared and complementary approaches with the newly established AmberSide Trust; supporting professional development through practice; delivering a minimum of £77,100 in Catalyst matchable philanthropic giving; developing and supporting the implementation of a fundraising strategy and action plan for 2018-21."/>
    <s v="Visual arts"/>
    <s v="Newcastle upon Tyne"/>
    <s v="North East"/>
    <s v="Newcastle upon Tyne Central"/>
    <s v="Westgate"/>
  </r>
  <r>
    <n v="2017"/>
    <s v="The Marlowe Theatre Development Trust"/>
    <x v="0"/>
    <x v="0"/>
    <x v="0"/>
    <n v="150000"/>
    <s v="The Development Trust seeks the opportunity through Catalyst Evolve to create a step change in fundraising that will re-engage past and identify new donors, increase income through philanthropic giving and provide renewed fundraising focus.  The charity supports The Marlowe Theatre with grants to develop and deliver arts activities.  The new Marlowe Theatre will be five in October.  The charity wants to use this milestone to launch a fresh campaign with the powerful Catalyst match funding message to increase donor numbers and levels of giving for wider creative opportunity and the development of new writing in Canterbury and east Kent."/>
    <s v="Combined arts"/>
    <s v="Canterbury"/>
    <s v="South East"/>
    <s v="Canterbury"/>
    <s v="Westgate"/>
  </r>
  <r>
    <n v="2017"/>
    <s v="Square Chapel Trust Ltd"/>
    <x v="0"/>
    <x v="0"/>
    <x v="0"/>
    <n v="119000"/>
    <s v="Root and Branch Fundraising. In parallel with the opportunities offered by our capital project, establishment of a coherent giving offer at Square Chapel with a whole organisational approach to fundraising and development, expanding donations from our existing base of Friends and individuals and adding new strands for corporates, trusts and foundations. A step change in philanthropic giving leading to more engagement with audiences, increased artistic spending, increased financial resilience in the long term and specifically in the medium terms through a period of organisational transition; progress towards achieving Reserves Policy."/>
    <s v="Not art form specific"/>
    <s v="Calderdale"/>
    <s v="Yorkshire and The Humber"/>
    <s v="Halifax"/>
    <s v="Town"/>
  </r>
  <r>
    <n v="2017"/>
    <s v="Little Angel Theatre"/>
    <x v="0"/>
    <x v="0"/>
    <x v="0"/>
    <n v="135000"/>
    <s v="Little Angel Theatre requires support for its fundraising strategy.  The theatre has a new artistic vision which is underpinned by a robust fundraising strategy, but to date has had no staff member dedicated to fundraising, or time and space to analyse and learn from its fundraising track record.  The theatre aims to increase its fundraising targets in four areas of philanthropic giving – Trusts and Foundations, Corporate Sponsorship, Membership and Donations - and Catalyst: Evolve will help the theatre to achieve this.  "/>
    <s v="Theatre"/>
    <s v="Islington"/>
    <s v="London"/>
    <s v="Islington South and Finsbury"/>
    <s v="St Marys"/>
  </r>
  <r>
    <n v="2017"/>
    <s v="Pop Up Projects CIC"/>
    <x v="0"/>
    <x v="0"/>
    <x v="0"/>
    <n v="140000"/>
    <s v="Catalyst: Evolve would support Pop Up Projects in achieving vital goals: increasing core capacity; accumulating fundraising expertise where there are skills gaps; and diversifying income streams. This is particularly crucial during our current developmental phase which sees us rolling out our successful ‘literature in education’ model to new communities of need nationally. The grant would be instrumental in: increasing core staff capacity to manage and support fundraising around sponsorship and donations; developing our Board; undergoing organisation-wide training in those fundraising areas; achieving artistic programming goals; and building a vital cash reserve to protect against future risk. "/>
    <s v="Literature"/>
    <s v="Peterborough"/>
    <s v="East of England"/>
    <s v="Peterborough"/>
    <s v="Central"/>
  </r>
  <r>
    <n v="2017"/>
    <s v="Shobana Jeyasingh Dance Company"/>
    <x v="0"/>
    <x v="0"/>
    <x v="0"/>
    <n v="150000"/>
    <s v="SJD requests £150,000 from Catalyst Evolve for organisational development to increase the Head of Development’s time by 50% and to employ a freelance Trust and Foundations Research and Grants writer.  This increased resource would significantly grow and diversify our fundraising activity (in particular new and refreshed individual giving programmes and a step change focus on major trust and foundation support) and essential new revenue streams. Catalyst Evolve presents an unparalleled opportunity for SJD, at an ideal time in the overall trajectory of our fundraising ambitions, to strengthen organisational resilience to facilitate artistic growth and increase our national impact.  "/>
    <s v="Dance"/>
    <s v="Westminster"/>
    <s v="London"/>
    <s v="Cities of London and Westminster"/>
    <s v="St Jamess"/>
  </r>
  <r>
    <n v="2017"/>
    <s v="Trinity Community Arts Ltd"/>
    <x v="0"/>
    <x v="0"/>
    <x v="0"/>
    <n v="131550"/>
    <s v="We are applying for Investment in staff capacity, board development, training and CRM systems, enabling Trinity to build robust revenue sources that will sustain posts beyond the funding period. This capacity will enable us to:_x000d__x000a_- better implement our strategies and extend our reach _x000d__x000a_- find a better balance between the strategic and operational priorities_x000d__x000a_- better communicate our offer, brand and ambitions_x000d__x000a_- cultivate relationships and identify new trusts and foundations_x000d__x000a_- grow business partnerships and promote their involvement_x000d__x000a_- develop an effective membership and individual giving scheme_x000d__x000a_- achieve our long-term goals and financial resilience"/>
    <s v="Not art form specific"/>
    <s v="Bristol, City of"/>
    <s v="South West"/>
    <s v="Bristol West"/>
    <s v="Lawrence Hill"/>
  </r>
  <r>
    <n v="2017"/>
    <s v="Artsadmin"/>
    <x v="0"/>
    <x v="0"/>
    <x v="0"/>
    <n v="150000"/>
    <s v="Since their involvement as a tier three Catalyst consortium (2013-15) Artsadmin and Live Art Development Agency have been proactively and collaboratively working on developing their skills, experience and capacity to encourage more private giving. Both organisations are now ready to use this learning to deliver a step-change in their ability to raise philanthropic income. Artsadmin will focus on Individual Giving and Corporate Sponsorship, LADA on Individual Giving and Trusts, aiming to significantly increase the amount and diversification of income from private sources for the duration of Catalyst Evolve and beyond."/>
    <s v="Combined arts"/>
    <s v="Tower Hamlets"/>
    <s v="London"/>
    <s v="Bethnal Green and Bow"/>
    <s v="Spitalfields and Banglatown"/>
  </r>
  <r>
    <n v="2017"/>
    <s v="Photoworks"/>
    <x v="0"/>
    <x v="0"/>
    <x v="0"/>
    <n v="150000"/>
    <s v="Catalyst investment in Photoworks will establish innovative partnerships to ignite new private giving across four key areas: membership donations, individual philanthropic giving, corporate sponsorship, trust and foundations. _x000d__x000a__x000d__x000a_This new fundraising model will achieve a real, sustainable step-change, bringing together existing fundraising and commercial income streams as part of a cohesive brand and audience development plan. &amp;#8232;_x000d__x000a_In turn, new established partnerships will grow Photoworks’ audiences, reach and profile and generate additional earned income ensuring sustained increased fundraising capacity once the grant has ended. _x000d__x000a__x000d__x000a_Investment in fundraising skills across the organisation will be built into each stage of activity plan."/>
    <s v="Visual arts"/>
    <s v="Brighton and Hove"/>
    <s v="South East"/>
    <s v="Brighton, Kemptown"/>
    <s v="Queens Park"/>
  </r>
  <r>
    <n v="2017"/>
    <s v="Writing West Midlands"/>
    <x v="0"/>
    <x v="0"/>
    <x v="0"/>
    <n v="142100"/>
    <s v="This activity will improve our ability to raise philanthropic giving, largely through trusts, foundations and sponsors. We will have a development phase of training, organisational development and improving prospect intelligence. A second phase will implement new ways of working using additional resources. This activity will achieve a step-change in both levels of philanthropic giving and organisational culture. The activity from a consortium of Writing West Midlands (lead organisation) and Writing East Midlands."/>
    <s v="Literature"/>
    <s v="Birmingham"/>
    <s v="West Midlands"/>
    <s v="Birmingham, Ladywood"/>
    <s v="Nechells"/>
  </r>
  <r>
    <n v="2017"/>
    <s v="Wysing Arts Centre"/>
    <x v="0"/>
    <x v="0"/>
    <x v="0"/>
    <n v="150000"/>
    <s v="We are asking for support of a consortium W/O/OSE, made up of Wysing Arts Centre, Cambridgeshire, Outpost, Norwich and Open School East, London. By providing complementary approaches, we will increase shared capacity, enabling each organisation to develop new skills and sustainable new income strands. In our shared ethos of support for emerging artists, we would like to launch a fundraising campaign with the support of established artists. The W/O/OSE Supporters scheme will be focused on high level donors and the W/O/OSE Circle will be focused on low level giving, offering a joint associates scheme.  "/>
    <s v="Visual arts"/>
    <s v="South Cambridgeshire"/>
    <s v="East of England"/>
    <s v="South Cambridgeshire"/>
    <s v="Bourn"/>
  </r>
  <r>
    <n v="2017"/>
    <s v="HMM Arts Ltd"/>
    <x v="0"/>
    <x v="0"/>
    <x v="0"/>
    <n v="92185"/>
    <s v="We are asking for strategic support for fundraising development to invest in the fundraising capacity of the organisation at a pivotal point, with the aim to enable a step-change in the ability of the Hive to diversity its income sources and build on its current fundraising activity. The overarching aim of the project is to increase the long-term sustainability of the organisation. "/>
    <s v="Combined arts"/>
    <s v="Shropshire"/>
    <s v="West Midlands"/>
    <s v="Shrewsbury and Atcham"/>
    <s v="Quarry and Coton Hill"/>
  </r>
  <r>
    <n v="2017"/>
    <s v="Queens Hall Arts"/>
    <x v="0"/>
    <x v="0"/>
    <x v="0"/>
    <n v="150000"/>
    <s v="With increased pressures on public funding, it is essential for arts organisations to diversify and grow alternative income streams. Queen's Hall Arts (QHA) is committed to reducing financial risk in this area and has developed a comprehensive fundraising strategy to develop and grow sustainable income from private sources.  To implement this strategy QHA first needs to build its capacity to fundraise. QHA is seeking support from Catalyst: Evolve to address this"/>
    <s v="Combined arts"/>
    <s v="Northumberland"/>
    <s v="North East"/>
    <s v="Hexham"/>
    <s v="Hexham Central with Acomb"/>
  </r>
  <r>
    <n v="2017"/>
    <s v="Coda Music Trust"/>
    <x v="0"/>
    <x v="0"/>
    <x v="0"/>
    <n v="105000"/>
    <s v="Coda aims to transform its approach to fundraising, creating a culture of philanthropy throughout the organisation based around its mission to transform lives through music. As a unique, award winning and innovative local charity, Coda reaches some of the most vulnerable people in is local community and is seeking to create a step change in philanthropic giving to support its work."/>
    <s v="Music"/>
    <s v="Christchurch"/>
    <s v="South West"/>
    <s v="Christchurch"/>
    <s v="North Highcliffe and Walkford"/>
  </r>
  <r>
    <n v="2017"/>
    <s v="Eclipse Theatre Company Ltd"/>
    <x v="0"/>
    <x v="0"/>
    <x v="0"/>
    <n v="125000"/>
    <s v="We need support for organisational development activity to ensure Eclipse is able to manage key strands of fundraising activity, using the match funding gained to expand our artistic programme over the next four years. We will use the Catalyst grant to support training and development of our Board, existing staff, a new Production Intern and our team of UK-wide Community Ambassadors. We will develop new appeals and digital campaigns around our work, and use a cloud-based database system with web integration to support this. We hope this will enable Eclipse to develop successful and sustainable fundraising models. _x000d__x000a_"/>
    <s v="Theatre"/>
    <s v="Sheffield"/>
    <s v="Yorkshire and The Humber"/>
    <s v="Sheffield Central"/>
    <s v="City"/>
  </r>
  <r>
    <n v="2017"/>
    <s v="Orchestra Of The Swan"/>
    <x v="0"/>
    <x v="0"/>
    <x v="0"/>
    <n v="150000"/>
    <s v="Organisational development: Brand re-design under banner 'Music is for Life' providing a focused context for fundraising activity; Contribution towards L&amp;P position to run community projects to leverage funding;  purchase of E-Tapestry CRM system; Training and professional development  for Trustees, staff, musicians and volunteers._x000d__x000a__x000d__x000a_Fundraising activity: Prospect research and wealth screening of all databases; Promotion of a 21st Anniversary Campaign &amp; 21st Gala event; Development of audience loyalty schemes; Re-launch of  corporate, legacy and Friends packages with website visibility; Refreshment of volunteer policies and training for volunteers to deliver L&amp;P activity; A contribution towards Development Staff costs."/>
    <s v="Music"/>
    <s v="Stratford-on-Avon"/>
    <s v="West Midlands"/>
    <s v="Stratford-on-Avon"/>
    <s v="Guildhall"/>
  </r>
  <r>
    <n v="2017"/>
    <s v="Northern Roots"/>
    <x v="0"/>
    <x v="0"/>
    <x v="0"/>
    <n v="100000"/>
    <s v="We are asking for support to build and drive fundraising and operational development for Northern Roots. Catalyst: Evolve capacity building will help Northern Roots in three areas 1. Be better at telling people what Northern Roots do, 2. Be better at making the ask and 3. Be better at receiving funding. The activity we will fundraise for using Catalyst: Evolve match funding is our Buddy Project supporting BAME and refugee individual to have opportunities to perform and achieve their full potential as artists/programmers of the future."/>
    <s v="Music"/>
    <s v="Gateshead"/>
    <s v="North East"/>
    <s v="Gateshead"/>
    <s v="Low Fell"/>
  </r>
  <r>
    <n v="2017"/>
    <s v="Dance UK"/>
    <x v="0"/>
    <x v="0"/>
    <x v="0"/>
    <n v="134000"/>
    <s v="One Dance UK (ODUK), the national body for dance is seeking support for a programme of organisational development and capacity building to enable it to increase the number of donors who give regularly, develop relationships with new donors, sponsors and trust/foundations, and provide essential resources to focus on building a new donor base outside London, whilst continuing to steward current supporters. The programme builds on ODUK’s successful fundraising track-record to date, and undertake a step-change in generating funds from regular givers. This is extremely well-timed as ODUK is poised to move out of London."/>
    <s v="Dance"/>
    <s v="Wandsworth"/>
    <s v="London"/>
    <s v="Battersea"/>
    <s v="St Marys Park"/>
  </r>
  <r>
    <n v="2017"/>
    <s v="Jacksons Lane"/>
    <x v="0"/>
    <x v="0"/>
    <x v="0"/>
    <n v="96050"/>
    <s v="We are seeking funds to deliver resilience and increase the fundraising potential of Jacksons Lane throughout all levels: volunteers, staff and Board. We want to improve our capability to receive private money, develop our case for support, increase our profile, and use digital resources to maximise philanthropy. A large art of the project will bring new skills, knowlege and resources to allow us the time and ability to harness the donors we are not currently reaching."/>
    <s v="Combined arts"/>
    <s v="Haringey"/>
    <s v="London"/>
    <s v="Hornsey and Wood Green"/>
    <s v="Highgate"/>
  </r>
  <r>
    <n v="2017"/>
    <s v="Impressions Gallery"/>
    <x v="0"/>
    <x v="0"/>
    <x v="0"/>
    <n v="113810"/>
    <s v="Evolve will enable us to make a radical shift in our fundraising capacity and activities, equipping us to optimise and build on our emerging fundraising track record. Organisational development funding will enable investment in new systems (e.g. new ‘fundraising friendly’ website); work with external consultants to widen our case for private giving (individual, trusts and foundations, corporate sponsorship). It will grow knowledge, skills and confidence across both the staff and trustees. 1:1 match funding will be a game changer, enabling us to invest an additional £79,690, helping us to realise our artistic ambitions and improve our resilience. "/>
    <s v="Visual arts"/>
    <s v="Bradford"/>
    <s v="Yorkshire and The Humber"/>
    <s v="Bradford West"/>
    <s v="City"/>
  </r>
  <r>
    <n v="2017"/>
    <s v="Kinetika Bloco Ltd."/>
    <x v="0"/>
    <x v="0"/>
    <x v="0"/>
    <n v="124800"/>
    <s v="We are seeking support to develop and deliver a three year programme of fundraising activity that will enable us to embed fundraising across our organisation, enable us to embed fundraising throughout the organisation so that every young participant, parent, staff member and trustee feels empowered to generate fundraising opportunities for Kinetika Bloco This programme of work will allow us to achieve a step change in our ability to raise philanthropic income, ensuring we have a sustainable plan and process for securing our future growth."/>
    <s v="Combined arts"/>
    <s v="Barnet"/>
    <s v="London"/>
    <s v="Finchley and Golders Green"/>
    <s v="Garden Suburb"/>
  </r>
  <r>
    <n v="2017"/>
    <s v="Creative Foundation"/>
    <x v="0"/>
    <x v="0"/>
    <x v="0"/>
    <n v="150000"/>
    <s v="The Creative Foundation aspires to complete its transformation into a mature arts organisation bringing excellent work to Folkestone; encouraging and challenging artists to excellence; engaging the local community with excellent work; and connecting Folkestone regionally, nationally and internationally._x000d__x000a__x000d__x000a_We cannot deliver the vision alone.  We want to be recognised as an independent organisation which welcomes and needs the collaboration of others and is worthy of support._x000d__x000a__x000d__x000a_The Creative Foundation seeks support from the Catalyst programme to enable the organisation to create a stepchange in the way we secure funding, essential to transform the Foundation into a resilient sustainable arts organisation _x000d__x000a_"/>
    <s v="Not art form specific"/>
    <s v="Shepway"/>
    <s v="South East"/>
    <s v="Folkestone and Hythe"/>
    <s v="Folkestone Central"/>
  </r>
  <r>
    <n v="2017"/>
    <s v="The Yard Theatre Ltd"/>
    <x v="0"/>
    <x v="0"/>
    <x v="0"/>
    <n v="85000"/>
    <s v="Built in 2011, in Hackney Wick (east London), in the middle of a financial crisis, in four years The Yard has become a leading theatre for new work, recognised as “the most important theatre in east London” (Time Out). Having developed a mixed income model, we recognise our voluntary/private giving is low. We seek ACE support to make a step change in our fundraising activity and grow a new income stream of philanthropic giving. With support, we will increase our resilience by creating a culture of fundraising amongst our team and audiences, who all contribute to our long-term financial, as well as artistic, success."/>
    <s v="Theatre"/>
    <s v="Tower Hamlets"/>
    <s v="London"/>
    <s v="Bethnal Green and Bow"/>
    <s v="Bow East"/>
  </r>
  <r>
    <n v="2017"/>
    <s v="Corby Cube Theatre Trust"/>
    <x v="0"/>
    <x v="0"/>
    <x v="0"/>
    <n v="120000"/>
    <s v="From August 2016 we hope to be able to make a step-change in our approach to development, through refreshing how we engage with audiences and our business community. To do so we are seeking funding to appoint a part-time Development Officer, likely to be from a Business to Business or Customer Relationship Management background to work with staff, volunteers, the Board and participants (mainly young people) to develop a campaigns orientated programme that will ensure that the theatre can continue to reach into our community while also securing our long-term resilience."/>
    <s v="Combined arts"/>
    <s v="Corby"/>
    <s v="East Midlands"/>
    <s v="Corby"/>
    <s v="Central"/>
  </r>
  <r>
    <n v="2017"/>
    <s v="Action Transport Theatre Company"/>
    <x v="0"/>
    <x v="0"/>
    <x v="0"/>
    <n v="107000"/>
    <s v="Action Transport Theatre are seeking Catalyst support in order to make a step-change in the organisation’s capacity to fundraise and promote private giving. We wish to work with a Fundraising Consultant to support developments which will embed skills, expertise and confidence across the staff team and board, creating increased and improved capacity for fundraising. This initiative will in addition, equip the company with improved systems and approaches which will enable the company to realize new levels of matched funding. Catalyst will help the company become more sustainable and resilient, in turn benefiting children, young people and families within Ellesmere Port."/>
    <s v="Theatre"/>
    <s v="Cheshire West and Chester"/>
    <s v="North West"/>
    <s v="Ellesmere Port and Neston"/>
    <s v="Ellesmere Port Town"/>
  </r>
  <r>
    <n v="2017"/>
    <s v="Mahogany Opera Group"/>
    <x v="0"/>
    <x v="0"/>
    <x v="0"/>
    <n v="99036"/>
    <s v="We are proposing an England-wide arts philanthropy initiative, which aligns our philanthropic profile with our touring activities for the first time.  We will create five regional giving syndicates in Cumbria, Suffolk, Norfolk, Hertfordshire and Cornwall who will support the community youth opera programme in their area; commissioning new work and enabling professional artists to work with local children on performance projects.  Alongside this, we will strengthen our profile with national and regional trusts by investing in our capacity to develop relationships and by being able to demonstrate the impact of our work on participants and the wider community. "/>
    <s v="Music"/>
    <s v="Watford"/>
    <s v="East of England"/>
    <s v="Watford"/>
    <s v="Central"/>
  </r>
  <r>
    <n v="2017"/>
    <s v="Creative Arts East"/>
    <x v="0"/>
    <x v="0"/>
    <x v="0"/>
    <n v="149663"/>
    <s v="Creative Arts East will make a fundamental shift in its fundraising culture and realise a step change in its ability to generate new income from public donation and private investment. By 2020 CAE will have increased its previous philanthropic and private income by over 150% and will have built a confident culture of giving as one of its many streams of income. Its team will be empowered to make a convincing Case for Support and as a result an increased number of people engaged with the work of CAE will make regular contributions to its mission."/>
    <s v="Combined arts"/>
    <s v="South Norfolk"/>
    <s v="East of England"/>
    <s v="Mid Norfolk"/>
    <s v="Abbey"/>
  </r>
  <r>
    <n v="2017"/>
    <s v="Milton Keynes Arts Centre"/>
    <x v="0"/>
    <x v="0"/>
    <x v="0"/>
    <n v="150000"/>
    <s v="MKAC is at a significant point in its development. Catalyst: Evolve will be transformative, creating a step change in our ability to fundraise from a variety of sources at different giving levels. With this support we aim to increase our fundraising capacity enabling the delivery of our Capital Project which will see the redevelopment of our specialist resource centre. Evidence shows that our centre is not fit for purpose due to poor accessibility, high running costs and space restrictions. This reduces the potential for income generation, resulting in lost opportunities and an inability to meet the increased demands for our services. "/>
    <s v="Combined arts"/>
    <s v="Milton Keynes"/>
    <s v="South East"/>
    <s v="Milton Keynes North"/>
    <s v="Stantonbury"/>
  </r>
  <r>
    <n v="2017"/>
    <s v="New Contemporaries (1988) Limited"/>
    <x v="0"/>
    <x v="0"/>
    <x v="0"/>
    <n v="90000"/>
    <s v="A three-year workplan to increase New Contemporaries’ fundraising capacity, to support our core work championing UK emerging practice by:_x000d__x000a_-_x0009_increasing our generated income to better assist artists as they emerge from UK art schools through our annual exhibition and talent development opportunities;_x000d__x000a_-_x0009_supporting our audience development work with the Audience Agency;_x000d__x000a_-_x0009_creating an effective database that can act as a fundraising tool;_x000d__x000a_-_x0009_growing our staff and developing their expertise and skills set through training;_x000d__x000a_-_x0009_keeping up with technical innovations in giving._x000d__x000a_"/>
    <s v="Visual arts"/>
    <s v="Tower Hamlets"/>
    <s v="London"/>
    <s v="Bethnal Green and Bow"/>
    <s v="Weavers"/>
  </r>
  <r>
    <n v="2017"/>
    <s v="Artlink"/>
    <x v="0"/>
    <x v="0"/>
    <x v="0"/>
    <n v="125000"/>
    <s v="Catalyst will enable Artlink to create a long-term and organisation-wide approach to fundraising, transforming a small reactive charity into a strategic and dynamic arts Centre._x000d__x000a__x000d__x000a_Artlink is about to undertake an organisational review and the Catalyst fund will allow us to develop new ideas, innovate new pathways and approaches to income generation._x000d__x000a__x000d__x000a_Our delivery plan is based three strands: fundraising, marketing, and programming._x000d__x000a__x000d__x000a_Now is the best time for Artlink to develop a Catalyst bid. We can build on our review and plan ahead to develop new opportunities as part of 2017, ensuring our long-term financial sustainability."/>
    <s v="Combined arts"/>
    <s v="Kingston upon Hull, City of"/>
    <s v="Yorkshire and The Humber"/>
    <s v="Kingston upon Hull North"/>
    <s v="Avenue"/>
  </r>
  <r>
    <n v="2017"/>
    <s v="Red Earth Theatre Limited"/>
    <x v="0"/>
    <x v="0"/>
    <x v="0"/>
    <n v="150000"/>
    <s v="We are requesting Catalyst Evolve support to enable a step change in the fundraising activity of Red Earth Theatre. Catalyst Evolve will allow us to invest in the skills and capacity needed to grow our fundraising, and incentivise potential donors through match funding. This will help us to diversify our income sources and in the longer term lead to greater resilience. "/>
    <s v="Theatre"/>
    <s v="Amber Valley"/>
    <s v="East Midlands"/>
    <s v="Mid Derbyshire"/>
    <s v="Belper Central"/>
  </r>
  <r>
    <n v="2017"/>
    <s v="Paraiso School Of Samba"/>
    <x v="0"/>
    <x v="0"/>
    <x v="0"/>
    <n v="75000"/>
    <s v="The project will build fundraising capacity throughout our organisation and create a fundraising model which will be sustained throughout the time of this project and beyond. We propose to use a fundraising consultant to provide training, advice and review. We propose to create a paid staff post to manage and carry out the development work and co-ordinate involvement. Following the capacity building phase, we will fundraise to meet the targets we have set so as to earn all of the matched funding. The matched funding will be used to maintain fundraising capacity until it becomes self-sustaining."/>
    <s v="Combined arts"/>
    <s v="Camden"/>
    <s v="London"/>
    <s v="Holborn and St Pancras"/>
    <s v="Camden Town with Primrose Hill"/>
  </r>
  <r>
    <n v="2017"/>
    <s v="Aspex Visual Arts Trust"/>
    <x v="0"/>
    <x v="0"/>
    <x v="0"/>
    <n v="140000"/>
    <s v="Aspex wants to make a step change in its ability to earn philanthropic income by:_x000d__x000a__x000d__x000a_- Training and developing its staff, volunteers and trustees;_x000d__x000a_- Investing in its fundraising capacity;_x000d__x000a_- Developing new appeal and campaigns;_x000d__x000a_- Investing in sound research, develop evidence and produce clear communication materials which will ensure benefits continue on a sustainable long-term basis._x000d__x000a__x000d__x000a_This activity will increase skills, build confidence, enable the development of a clear 'ask', ensure all staff, volunteers and Trustees understand and deliver the organisation's key messages and keep fundraising at the forefront of Aspex's agenda."/>
    <s v="Visual arts"/>
    <s v="Portsmouth"/>
    <s v="South East"/>
    <s v="Portsmouth South"/>
    <s v="St Thomas"/>
  </r>
  <r>
    <n v="2017"/>
    <s v="In Between Time Productions"/>
    <x v="0"/>
    <x v="0"/>
    <x v="0"/>
    <n v="100000"/>
    <s v="Catalyst creates a step-change in the ability of the fast-developing IBT to raise private income by enabling further development across the entire organisation.  Over 31 months, we equip and upskill our team and board in key areas around data, brand and individual donations, and build strong new relationships with investors. Significant new activity includes the creation of a crowd-funding appeal for public art, strategic relationship-building with trusts and foundations, a sponsorship drive and a patrons scheme. Catalyst arrives at a timely and critical moment in our history - investment now ensures IBT and our increasing audiences reap benefits for years to come."/>
    <s v="Combined arts"/>
    <s v="Bristol, City of"/>
    <s v="South West"/>
    <s v="Bristol West"/>
    <s v="Central"/>
  </r>
  <r>
    <n v="2017"/>
    <s v="Yaram Arts"/>
    <x v="0"/>
    <x v="0"/>
    <x v="0"/>
    <n v="80950"/>
    <s v="This is a philanthropic fundraising proposal.  We are applying for Catalyst Evolve funding to develop our organisation to be in a good position to be able to achieve private income.  We also want catalyst support to improve our chances and ability to raise private income from these sources:_x000d__x000a_1._x0009_Individual gifts, donations and low level giving_x000d__x000a_2._x0009_Trusts and Foundations_x000d__x000a_3._x0009_Business Donations and Corporate Sponsorship _x000d__x000a_through match funding incentives.  _x000d__x000a_We want to diversify our organisation's income stream, to make us more resilient, and we need catalyst funding support to achieve that goal."/>
    <s v="Music"/>
    <s v="Islington"/>
    <s v="London"/>
    <s v="Islington South and Finsbury"/>
    <s v="Caledonian"/>
  </r>
  <r>
    <n v="2017"/>
    <s v="More Music"/>
    <x v="0"/>
    <x v="0"/>
    <x v="0"/>
    <n v="105170"/>
    <s v="We will build our fundraising skills and capacity through the following activities: bespoke fundraising training programme for all staff and Trustees; coaching and mentoring for emerging fundraisers, additional administrative support for fundraising activity; purchase of bespoke donations box and collection buckets; re-design of web-site and publicity to support fundraising; improved on-line donations; establishing a Friends of More Music scheme; attracting new business sponsorship; and building our relationships with Trusts and Foundations to deliver new funding. We will leave a legacy of skills and confidence to increase fundraising from charitable sources and improve the sustainability of More Music."/>
    <s v="Music"/>
    <s v="Lancaster"/>
    <s v="North West"/>
    <s v="Morecambe and Lunesdale"/>
    <s v="Harbour"/>
  </r>
  <r>
    <n v="2017"/>
    <s v="Artswork Limited"/>
    <x v="0"/>
    <x v="0"/>
    <x v="0"/>
    <n v="75000"/>
    <s v="Artswork is applying to Catalyst:Evolve to support cross-organisational step-change in fundraising. We want to diversify and grow our income to include private giving, increase staff and trustee skills and confidence and improve the materials and systems related to fundraising. This will ensure that we are resilient, sustainable, and can continue to build diversity and skills in youth arts leadership and practice.  Catalyst:Evolve would be genuinely transformational and would facilitate Artswork to ensure that skills, policies, practices are in place to sustain and grow our work to better connect young people to the arts and culture."/>
    <s v="Not art form specific"/>
    <s v="Southampton"/>
    <s v="South East"/>
    <s v="Southampton, Itchen"/>
    <s v="Bargate"/>
  </r>
  <r>
    <n v="2017"/>
    <s v="Pentabus Arts Limited"/>
    <x v="0"/>
    <x v="0"/>
    <x v="0"/>
    <n v="98890"/>
    <s v="Under the tenure of Artistic Director Elizabeth Freestone, Pentabus has significantly increased its reach and stabilised its financial position. Overheads have been reduced and co-producing has lessened financial risk. Pentabus's project in the last Catalyst round was to develop skills and resources to enable the company to better access funds through Trusts and Foundations. This has been extremely successful, we now raise around £100k per year with multiyear funding committed up to 2019. This application to Catalyst Evolve will allow Pentabus to make a similar same step-change, but this time in Individual Giving and Business Partnerships. "/>
    <s v="Theatre"/>
    <s v="Shropshire"/>
    <s v="West Midlands"/>
    <s v="Ludlow"/>
    <s v="Ludlow North"/>
  </r>
  <r>
    <n v="2017"/>
    <s v="Castlefield Gallery"/>
    <x v="0"/>
    <x v="0"/>
    <x v="0"/>
    <n v="150000"/>
    <s v="Catalyst Evolve will give Castlefield Gallery the opportunity to build and implement a professional and robust fundraising strategy to support the long term sustainability and ambitions of the organisation. We have learnt a great deal in the last four years about our strengths - both commercial and charitable - and we want to capitalise on this experience in order to build a proper fundraising function with particular focus on private funding and individual giving."/>
    <s v="Visual arts"/>
    <s v="Manchester"/>
    <s v="North West"/>
    <s v="Manchester Central"/>
    <s v="City Centre"/>
  </r>
  <r>
    <n v="2017"/>
    <s v="The Brewery, Kendal"/>
    <x v="0"/>
    <x v="0"/>
    <x v="0"/>
    <n v="113119"/>
    <s v="The project will support the development of a step change in our fundraising capacity, primarily in the area of individual giving, to raise funding for a resilience building. This will centre on the creation of a stronger digital advocacy/case for support based on research and analysis of our audience base and using tools such as wealth screening. We aim to expand our supporter base especially in terms of under-represented groups such as low-medium sized philanthropic givers, benefit driven supporters and high net worth donors. We aim to launch three dedicated funding schemes to reach these groups.  "/>
    <s v="Combined arts"/>
    <s v="South Lakeland"/>
    <s v="North West"/>
    <s v="Westmorland and Lonsdale"/>
    <s v="Kendal Highgate"/>
  </r>
  <r>
    <n v="2017"/>
    <s v="Poet In The City"/>
    <x v="0"/>
    <x v="0"/>
    <x v="0"/>
    <n v="133500"/>
    <s v="Catalyst funding will enable Poet in the City to grow at a critical point in its development and increase delivery against its vision (live poetry for everyone, national delivery, artistic ambition). We will address capacity-related issues constraining growth by growing philanthropic fundraising pilots, exploring new markets and developing much-needed infrastructure and resource around fundraising; this will enable us to increase the charity's individual giving and build a unique approach to corporate sponsorship (206% increase in potential philanthropic giving)."/>
    <s v="Literature"/>
    <s v="Islington"/>
    <s v="London"/>
    <s v="Islington South and Finsbury"/>
    <s v="Caledonian"/>
  </r>
  <r>
    <n v="2017"/>
    <s v="University of Derby Theatre Ltd"/>
    <x v="0"/>
    <x v="0"/>
    <x v="0"/>
    <n v="150000"/>
    <s v="Derby Theatre wants to create a step change in its fundraising abilities in order to increase our financial resilience as an organisation. We are seeking support to build organisational skills and capacity in order to raise additional funding from both new and existing sources. As an organisation relatively new to private giving we are aware of the need for the whole team, Board included, to be involved in fundraising in what is a competitive environment.  Key target areas for us will be individual giving, corporate support and trusts. "/>
    <s v="Theatre"/>
    <s v="Derby"/>
    <s v="East Midlands"/>
    <s v="Derby South"/>
    <s v="Arboretum"/>
  </r>
  <r>
    <n v="2017"/>
    <s v="Ludus Dance"/>
    <x v="0"/>
    <x v="0"/>
    <x v="0"/>
    <n v="150000"/>
    <s v="Fundraising capacity building to achieve a step change in our ability to earn philanthropic income"/>
    <s v="Dance"/>
    <s v="Lancaster"/>
    <s v="North West"/>
    <s v="Lancaster and Fleetwood"/>
    <s v="Castle"/>
  </r>
  <r>
    <n v="2017"/>
    <s v="Tyneside Cinema"/>
    <x v="0"/>
    <x v="0"/>
    <x v="0"/>
    <n v="143650"/>
    <s v="To realise a step change in new philanthropic support for the Tyneside Cinema, building on recent success and seeking to develop our existing individual one-off donors and corporate friends into a regular source of unrestricted gifts to the cinema with the help of Catalyst: Evolve.  This will enable the charity to become much more sustainable by reaching its reserves target within three years and will also provide a new, diversified and sustainable legacy income stream._x000d__x000a_"/>
    <s v="Combined arts"/>
    <s v="Newcastle upon Tyne"/>
    <s v="North East"/>
    <s v="Newcastle upon Tyne Central"/>
    <s v="Westgate"/>
  </r>
  <r>
    <n v="2017"/>
    <s v="Institute of International Visual Arts"/>
    <x v="0"/>
    <x v="0"/>
    <x v="0"/>
    <n v="120000"/>
    <s v="Iniva and Pavilion are applying in consortia for £120,000 to Catalyst Evolve. Our proposal builds upon our similarities as socially and politically engaged arts agencies who share the challenges of fundraising from private sources. We propose to work collaboratively to build fundraising capacity in our boards and teams as well as undertake joint fundraising activity in order to incentivise philanthropic giving and diversify our income models. "/>
    <s v="Visual arts"/>
    <s v="Hackney"/>
    <s v="London"/>
    <s v="Hackney South and Shoreditch"/>
    <s v="Hoxton East and Shoreditch"/>
  </r>
  <r>
    <n v="2017"/>
    <s v="Trust Music"/>
    <x v="0"/>
    <x v="0"/>
    <x v="0"/>
    <n v="149469"/>
    <s v="Trust Music is applying to Catalyst Evolve to secure investment in our fundraising activity that will enable us to build upon the phenomenal success we have had in our first two years of existence, through training, new systems and resources and a series of targeted fundraising programmes that will enable a step change in our ability secure philanthropic support, create a culture of giving amongst our communities, and a pipeline of young donors inspired to become donors for life. All of this will support our aim to bring quality music experiences to all young people in Greater Manchester and Lancashire."/>
    <s v="Music"/>
    <s v="Bolton"/>
    <s v="North West"/>
    <s v="Bolton West"/>
    <s v="Heaton and Lostock"/>
  </r>
  <r>
    <n v="2017"/>
    <s v="Pavilion Dance South West Ltd"/>
    <x v="0"/>
    <x v="0"/>
    <x v="0"/>
    <n v="125000"/>
    <s v="“Time to be bolder” is a three-year project designed to make Pavilion Dance South West more resilient, less dependent on public funding and therefore more “future-proof”, building on our initial experience with private giving over the past two years. It focuses on the areas of low-level individual giving and on initiating and building lasting relationships with trusts and foundations. The project will invest 28% of the total project budget in organisational development and 62% to fund new artistic work and to lever additional funds."/>
    <s v="Dance"/>
    <s v="Bournemouth"/>
    <s v="South West"/>
    <s v="Bournemouth West"/>
    <s v="Central"/>
  </r>
  <r>
    <n v="2017"/>
    <s v="Zion Arts Centre"/>
    <x v="0"/>
    <x v="0"/>
    <x v="0"/>
    <n v="149920"/>
    <s v="In the last two years Z-arts has trialled a number of ways of gaining private income; including from trusts and foundations, high-net-wealth donors; small-scale individual giving; crowdfunding; corporate partnerships and membership schemes.  We have made small inroads in each of these areas.  This application is to enable us to take bigger steps by increasing our capacity and our organisational learning to fulfil the potential we feel we are on the brink of realising."/>
    <s v="Combined arts"/>
    <s v="Manchester"/>
    <s v="North West"/>
    <s v="Manchester Central"/>
    <s v="Hulme"/>
  </r>
  <r>
    <n v="2017"/>
    <s v="Towner"/>
    <x v="0"/>
    <x v="0"/>
    <x v="0"/>
    <n v="150000"/>
    <s v="Evolve has arrived at a perfect moment in Towner’s evolution as a new charity. We have spent the last 18 months testing our business model, building partnerships, credibility and a strong team.  In order for us to capitalize on our success, we need to build our fundraising function to diversify and increase income streams.  Philanthropy underpins our history. Towner was born from a generous donation from Alderman Towner to fulfil his ambition for an ‘art gallery for the people’. This project builds on that generousity, engaging businesses and donors to invest in our future through financial and ongoing support. "/>
    <s v="Visual arts"/>
    <s v="Eastbourne"/>
    <s v="South East"/>
    <s v="Eastbourne"/>
    <s v="Meads"/>
  </r>
  <r>
    <n v="2017"/>
    <s v="DanceEast"/>
    <x v="0"/>
    <x v="0"/>
    <x v="0"/>
    <n v="138000"/>
    <s v="DanceEast will embed fundraising across the organisation to transform its culture, approach, and fundraising functions to increase philanthropic revenue income. It will achieve this by investing in knowledge and skills to increase the number and effectiveness of its fundraising ambassadors. To assist Board, staff and volunteers to fundraise the DanceEast story will be simplified into two narratives supported by compelling campaigns to appeal to a broader range of new donors. Catalyst provides the unique opportunity to incentivise giving, driving more people to give; give more; and give more regularly.    "/>
    <s v="Dance"/>
    <s v="Ipswich"/>
    <s v="East of England"/>
    <s v="Ipswich"/>
    <s v="Alexandra"/>
  </r>
  <r>
    <n v="2017"/>
    <s v="Freedom Studios"/>
    <x v="0"/>
    <x v="0"/>
    <x v="0"/>
    <n v="120000"/>
    <s v="To develop the skills, activities and capacity of the company in order to raise its income by up to £200,000 per year over three years. To support the company's mission to nurture new, diverse talent, and audiences, including youth work, we will develop new income streams and new relationships with local businesses and trusts and foundations. In particular we will embed regular individual giving through crowdfunding platforms such as Patreon and working with our artists to create regular, web based content, expanding our audiences and our netwrok of supporters.  "/>
    <s v="Theatre"/>
    <s v="Bradford"/>
    <s v="Yorkshire and The Humber"/>
    <s v="Bradford West"/>
    <s v="City"/>
  </r>
  <r>
    <n v="2017"/>
    <s v="Hull Truck Theatre"/>
    <x v="0"/>
    <x v="0"/>
    <x v="0"/>
    <n v="149790"/>
    <s v="This funding would enable an essential step change in Hull Truck Theatre’s approach to fundraising. We need to change our culture, embedding fundraising throughout the governance and staffing structure, in order to support financial stability and allow us to deliver our vision for the future._x000d__x000a__x000d__x000a_Our application outlines how we would invest in skills, tools and capacity, giving us a new sense of purpose. We would also use the exceptional circumstances provided by Hull UK City of Culture 2017 to seize fundraising opportunities and change perceptions of the organisation. _x000d__x000a_"/>
    <s v="Theatre"/>
    <s v="Kingston upon Hull, City of"/>
    <s v="Yorkshire and The Humber"/>
    <s v="Kingston upon Hull West and Hessle"/>
    <s v="Myton"/>
  </r>
  <r>
    <n v="2017"/>
    <s v="East London Dance"/>
    <x v="0"/>
    <x v="0"/>
    <x v="0"/>
    <n v="140000"/>
    <s v="With support from Catalyst Evolve by August 2019 we aim to increase private giving by 189% to become 22% of our overall turnover and reduce our Arts Council England reliance by 8% to become 45% of our annual turnover. In order to achieve and sustain these targets we will:_x000d__x000a_•_x0009_Launch an East London Dance Supporters Circle to build a family of regular donors and supporters _x000d__x000a_•_x0009_Cultivate new corporate partners to support our most high-profile work_x000d__x000a_•_x0009_Increase our applications to Trusts and Foundations in order to attract new funders for our work_x000d__x000a_•_x0009_Commission an Impact Report for our 30th anniversary "/>
    <s v="Dance"/>
    <s v="Newham"/>
    <s v="London"/>
    <s v="West Ham"/>
    <s v="Stratford and New Town"/>
  </r>
  <r>
    <n v="2017"/>
    <s v="Gem Arts"/>
    <x v="0"/>
    <x v="0"/>
    <x v="0"/>
    <n v="140000"/>
    <s v="This consortium is asking for support from Catalyst Evolve to invest in organisational development (30%) to enable all 3 partners to increase income from private giving. Through this investment the organisations will reach fundraising targets in order to access match funding (70%) to further embed fundraising within each organisation creating long term sustainability.  "/>
    <s v="Combined arts"/>
    <s v="Gateshead"/>
    <s v="North East"/>
    <s v="Gateshead"/>
    <s v="Bridges"/>
  </r>
  <r>
    <n v="2017"/>
    <s v="Rifco Arts"/>
    <x v="0"/>
    <x v="0"/>
    <x v="0"/>
    <n v="120000"/>
    <s v="Rifco is applying for support over the next three years for the continued development of the fundraising activities for the company._x000d__x000a__x000d__x000a_- Training and Development and;_x000d__x000a_- Investing in fundraising capacity to:_x000d__x000a_- Develop new appeals and campaigns and;_x000d__x000a_- Invest in new funding management systems_x000d__x000a__x000d__x000a_Rifco will use the match funding to attract new investors and deepen the relationship with existing funders over the three year period to develop a long term legacy of resilience for the company."/>
    <s v="Theatre"/>
    <s v="Watford"/>
    <s v="East of England"/>
    <s v="Watford"/>
    <s v="Central"/>
  </r>
  <r>
    <n v="2017"/>
    <s v="High Peak Community Arts Limited"/>
    <x v="0"/>
    <x v="0"/>
    <x v="0"/>
    <n v="75200"/>
    <s v="High Peak Community Arts is a leading, producer-led participatory and community arts organisation with networks spanning arts and health and social sectors.     Catalyst:Evolve is our opportunity to build on our successes and step change made in fundraising over the last 2 years when we doubled our income from private sources, secured Dame Joan Bakewell as our Patron and achieved corporate sponsorship from retailer White Stuff.   Our next target is to develop our organisational capacity to grow and diversify our income further, building new and deeper relationships with individuals, sponsors and potential donors and communicating the benefits of association.  "/>
    <s v="Combined arts"/>
    <s v="High Peak"/>
    <s v="East Midlands"/>
    <s v="High Peak"/>
    <s v="New Mills West"/>
  </r>
  <r>
    <n v="2017"/>
    <s v="Nottingham Media Centre Limited"/>
    <x v="0"/>
    <x v="0"/>
    <x v="0"/>
    <n v="75000"/>
    <s v="Broadway will launch an individual giving scheme with the intention of raising new ‘contributed’ income from its members, audiences and supporters. In addition to increasing direct participation in Broadway as an institution and its activities it will also result in both Broadway’s staff and Board becoming more skilled and involved in fundraising.  At the end of this proposed three year programme and with the support of Catalyst: Evolve, Broadway aims to incorporate into its business model an additional, ongoing philanthropic fundraising strategy with the potential for diversifying its income streams to help support its future sustainability. "/>
    <s v="Visual arts"/>
    <s v="Nottingham"/>
    <s v="East Midlands"/>
    <s v="Nottingham South"/>
    <s v="Bridge"/>
  </r>
  <r>
    <n v="2017"/>
    <s v="Bureau of Silly Ideas"/>
    <x v="0"/>
    <x v="0"/>
    <x v="0"/>
    <n v="150000"/>
    <s v="Catalyst Evolve funding will help diversify the income of a consortium made up of The Bureau of Silly Ideas, Red Herring and KP Projects (Bicycle Ballet). Together they hope to pool their knowledge and experience of fundraising in order to invest in the development of their corporate and social profile, fundraising skills, strategy and capacity that will increase their ability to further the level of private investment in their work. They acknowledge that broadening this approach to encourage a variety of income sources, is key to their continued resilience and sustainability. Catalyst Evolve funding will allow them to do this. "/>
    <s v="Combined arts"/>
    <s v="Lambeth"/>
    <s v="London"/>
    <s v="Dulwich and West Norwood"/>
    <s v="Coldharbour"/>
  </r>
  <r>
    <n v="2017"/>
    <s v="A New Direction"/>
    <x v="0"/>
    <x v="0"/>
    <x v="0"/>
    <n v="101000"/>
    <s v="AND has an emerging track record in securing funding from trust and foundations and businesses. The organisation also has a limited, but emerging, relationship with major donors._x000d__x000a__x000d__x000a_We are requesting funding of £101,000. The strategy below outlines how we will build upon our  track record to secure a minimum of £71,000 of additional funding from corporate, trust and foundation and major donor sources. Key activity includes:_x000d__x000a__x000d__x000a_1. Development of a corporate 'super-club'_x000d__x000a_2. Corporate and major donor campaign around AND's 10th anniversary_x000d__x000a__x000d__x000a_Match funding will be used to support AND’s employment and informal education programmes."/>
    <s v="Not art form specific"/>
    <s v="Hackney"/>
    <s v="London"/>
    <s v="Hackney South and Shoreditch"/>
    <s v="Hoxton West"/>
  </r>
  <r>
    <n v="2017"/>
    <s v="Kneehigh Theatre Trust Ltd"/>
    <x v="0"/>
    <x v="0"/>
    <x v="0"/>
    <n v="140000"/>
    <s v=" We have therefore focused our strategy for Cataylst: Evolve funding to make the following Step Changes: _x000d__x000a__x000d__x000a_Developing individual giving across our programme of work, building opportunities for more people to contribute in a variety of ways. _x000d__x000a__x000d__x000a_Developing awareness and exploring new philanthropic territory on the East and West Coast of America. "/>
    <s v="Theatre"/>
    <s v="Cornwall"/>
    <s v="South West"/>
    <s v="Truro and Falmouth"/>
    <s v="Truro Boscawen"/>
  </r>
  <r>
    <n v="2017"/>
    <s v="Brighter Sound"/>
    <x v="0"/>
    <x v="0"/>
    <x v="0"/>
    <n v="149002"/>
    <s v="A 3 year programme of development, training and investment to create a sustainable, effective and organisation-wide step change in our fundraising ability and capacity across an exciting partnership of two closely linked companies - Brighter Sound and Band on the Wall, enabling a transformation of the extent and depth of our connection to public and corporate stakeholders and supporters. "/>
    <s v="Music"/>
    <s v="Manchester"/>
    <s v="North West"/>
    <s v="Manchester Central"/>
    <s v="Ancoats and Clayton"/>
  </r>
  <r>
    <n v="2017"/>
    <s v="Birmingham Opera Company"/>
    <x v="0"/>
    <x v="0"/>
    <x v="0"/>
    <n v="150000"/>
    <s v="Capacity Building by increasing staffing with one FTE fundraiser and providing training in fundraising for the Board and Executive team. Match scheme to incentivise donors- low level, major, corporate and Major Trusts."/>
    <s v="Combined arts"/>
    <s v="Birmingham"/>
    <s v="West Midlands"/>
    <s v="Birmingham, Ladywood"/>
    <s v="Ladywood"/>
  </r>
  <r>
    <n v="2017"/>
    <s v="The Plough Arts Centre"/>
    <x v="0"/>
    <x v="0"/>
    <x v="0"/>
    <n v="150000"/>
    <s v="The Plough Arts Centre,  has gone from grant dependency and imminent closure in 2002 to becoming one of the most successful, independent arts venues in the South-West. In 2015, 70,000 customers entered its doors. Its business model is based on an entrepreneurial approach to revenue opportunities, strong cost control, and the building of volunteering into its corporate DNA. Less than 5% of income is from public support yet The Plough recognises it has to enhance its capability to attract continuous financial support. Catalyst Evolve is the right programme at the right time for The Plough’s current strategy."/>
    <s v="Not art form specific"/>
    <s v="Torridge"/>
    <s v="South West"/>
    <s v="Torridge and West Devon"/>
    <s v="Torrington"/>
  </r>
  <r>
    <n v="2017"/>
    <s v="The New Art Exchange Ltd"/>
    <x v="0"/>
    <x v="0"/>
    <x v="0"/>
    <n v="148190"/>
    <s v="A targeted transformational schedule of activity, building on an emerging track record of New Art Exchange’s (NAE) private giving and corporate sponsorship success. These proposals ensure NAE maintains a sustainable business operation, minimising risk through greater diversification of income streams. Driven by an entrepreneurial, committed Board this transitional period will embed learning and past investment into wider practice. NAE has confidence in specific opportunities it has identified and will use these to raise awareness of the on-going need to address the value of diversity in art and society, with our vision for arts from diverse cultures for all."/>
    <s v="Visual arts"/>
    <s v="Nottingham"/>
    <s v="East Midlands"/>
    <s v="Nottingham East"/>
    <s v="Berridge"/>
  </r>
  <r>
    <n v="2017"/>
    <s v="The Bluecoat"/>
    <x v="0"/>
    <x v="0"/>
    <x v="0"/>
    <n v="150000"/>
    <s v="Over the past 6 months we have invested significant resource in developing a comprehensive Fundraising Strategy including action plans and financial targets and  have just appointed a Head of Development who will take up the post in April 2016 and therefore we are well placed to drive a step change in fundraising across the whole organisation including trustees, staff and volunteers. Over the past two years, with no dedicated fundraising staff, we have demonstrated our success with Trusts and Foundations applications and now intend to replicate this, with the support of Catalyst Evolve funding, across individual giving and corporate philanthropy."/>
    <s v="Visual arts"/>
    <s v="Liverpool"/>
    <s v="North West"/>
    <s v="Liverpool, Riverside"/>
    <s v="Central"/>
  </r>
  <r>
    <n v="2017"/>
    <s v="NMC Recordings Ltd"/>
    <x v="0"/>
    <x v="0"/>
    <x v="0"/>
    <n v="124200"/>
    <s v="NMC’s business model is evolving, from essentially one private core funder to a diversity of philanthropic sources. Having started to fundraise at zero four years ago, NMC is building a network of trust supporters, Friends and Major Donors. _x000d__x000a__x000d__x000a_But we need to do more, and now is the time to achieve a step change in our fundraising. We shall achieve this by: focusing new fundraising along two strands of artistic activity; developing partnerships; testing new ways of fundraising; building new networks of donors; extending our national supporter base; increasing our skills; and embedding our learning across the whole organisation._x000d__x000a_"/>
    <s v="Music"/>
    <s v="Westminster"/>
    <s v="London"/>
    <s v="Cities of London and Westminster"/>
    <s v="St Jamess"/>
  </r>
  <r>
    <n v="2017"/>
    <s v="Theatre Centre"/>
    <x v="0"/>
    <x v="0"/>
    <x v="0"/>
    <n v="75000"/>
    <s v="Theatre Centre will develop its potential to secure philanthropic giving from individuals and corporate sponsors.  It will do this by implementing a strategy of organisational development including the introduction of consultant expertise, staff training and Board development.  A programme of artistic and auxiliary activity including participatory programme of work, annual membership scheme and special events will be produced to cultivate and solicit donations which will receive match funding from Arts Council England.  The activity will be additional to the core programme of work funded by Arts Council England through the National Portfolio."/>
    <s v="Theatre"/>
    <s v="Hackney"/>
    <s v="London"/>
    <s v="Hackney South and Shoreditch"/>
    <s v="Hoxton East and Shoreditch"/>
  </r>
  <r>
    <n v="2017"/>
    <s v="Suffolk Artlink"/>
    <x v="0"/>
    <x v="0"/>
    <x v="0"/>
    <n v="99995"/>
    <s v="Organisational capacity and match funding to develop Suffolk Artlink's fundraising from private sources including individuals, businesses and trusts and foundations. Grant will be used to support the fundraising strategy, addressing barriers to success through increasing profile of organisation, developing relationships with funders and managing data more efficiently. While the match funding will incentivise a series of activities that will secure income from a regular giving scheme, one of events, developing long term relationships with funders and business support. "/>
    <s v="Not art form specific"/>
    <s v="Waveney"/>
    <s v="East of England"/>
    <s v="Suffolk Coastal"/>
    <s v="Halesworth"/>
  </r>
  <r>
    <n v="2017"/>
    <s v="EMCCAN C.I.C."/>
    <x v="0"/>
    <x v="0"/>
    <x v="0"/>
    <n v="125000"/>
    <s v="East Midlands Caribbean Carnival Arts Network will r_x000d__x000a__x000d__x000a_emccan fundraising capacity_x000d__x000a_training for board and staff_x000d__x000a_match funding for public donations and for trusts and foundations / business sponsorship_x000d__x000a_step change for emccan following piloting of charging mechanisms text donations_x000d__x000a_online campaigns"/>
    <s v="Combined arts"/>
    <s v="Derby"/>
    <s v="East Midlands"/>
    <s v="Derby South"/>
    <s v="Arboretum"/>
  </r>
  <r>
    <n v="2017"/>
    <s v="Coney Ltd"/>
    <x v="0"/>
    <x v="0"/>
    <x v="0"/>
    <n v="75000"/>
    <s v="Coney are seeking £75,000 Catalyst investment towards a £172,000 36-month project that will enable the charity to take a proactive approach to unlocking new networks for philanthropic support within their unique cross-sector networks, and outside of the arts. Part of a Step-Change process for the organisation managed by Coney since 2014, this project will introduce two new strands of work for the company for new philanthropic support; 1) Adventure &amp; Play for meaningful Social Impact  2) Playful Digital Comms to build meaningful relationships with philanthropic individuals."/>
    <s v="Theatre"/>
    <s v="Tower Hamlets"/>
    <s v="London"/>
    <s v="Bethnal Green and Bow"/>
    <s v="Spitalfields and Banglatown"/>
  </r>
  <r>
    <n v="2017"/>
    <s v="Fermynwoods Contemporary Art"/>
    <x v="0"/>
    <x v="0"/>
    <x v="0"/>
    <n v="75000"/>
    <s v="Fermynwoods will use the ArtWork Placement programme to connect business sponsors with our mission and open doors to philanthropic giving.  Companies will engage with artists on their premises, getting to know Fermynwoods and learning how and why we work the way we do.   We will get to know the companies and tailor our Ask.  In the short term, these relationships will result in increased visibility and reputation of Fermynwoods, and provide the businesses with creative opportunities to engage with current and prospective clients and staff.  In the long term, Fermynwoods’ artistic programme will function as a pipeline for business sponsorship. "/>
    <s v="Visual arts"/>
    <s v="East Northamptonshire"/>
    <s v="East Midlands"/>
    <s v="Corby"/>
    <s v="Thrapston Lakes"/>
  </r>
  <r>
    <n v="2017"/>
    <s v="Junction Arts Limited"/>
    <x v="0"/>
    <x v="0"/>
    <x v="0"/>
    <n v="75000"/>
    <s v="Junction Arts are applying to Catalyst Evolve to enable an organisational step change in our ability to fundraise and earn philanthropic income. Building on an emerging track record in fundraising we are proposing a series of activities that will develop the skills and capacity of the organisation enabling us to develop and sustain the infrastructure needed to manage donor relationships."/>
    <s v="Combined arts"/>
    <s v="Chesterfield"/>
    <s v="East Midlands"/>
    <s v="Chesterfield"/>
    <s v="Brockwell"/>
  </r>
  <r>
    <n v="2017"/>
    <s v="Black Country Touring"/>
    <x v="0"/>
    <x v="0"/>
    <x v="0"/>
    <n v="150000"/>
    <s v="Black Country Touring have been building a successful track record in fundraising. In the last year we have raised an additional £40,000 by employing a part time Development Manager. We seek Catalyst Evolve support to be able to continue employing our Development Manager for a further three years &amp; external training to teach &amp; encourage our other senior staff, trustees and promoters to also fundraise. Our track record shows us this approach will develop a successful and sustainable model to generate new funds for the arts sector."/>
    <s v="Theatre"/>
    <s v="Postcode not Specified"/>
    <s v="Postcode not Specified"/>
    <s v="Postcode not Specified"/>
    <s v="Postcode not Specified"/>
  </r>
  <r>
    <n v="2017"/>
    <s v="Bridport Arts Centre"/>
    <x v="0"/>
    <x v="0"/>
    <x v="0"/>
    <n v="77233"/>
    <s v="Bridport Arts Centre will embed new skills and knowledge within the existing team and invest in resources and our fundraising infrastructure. By involving everyone in BAC – staff, trustees, patrons and volunteers – we will achieve a cross-organisation approach and build capacity. We will maximise the benefits of our capital project by ensuring we utilise all resources, including our building, to the fullest effect in aid of developing new fundraising income streams. By building on our existing strengths and addressing areas for development we will foster new and existing fundraising relationships and realise our full potential as a fundraising organisation."/>
    <s v="Combined arts"/>
    <s v="West Dorset"/>
    <s v="South West"/>
    <s v="West Dorset"/>
    <s v="Bridport South"/>
  </r>
  <r>
    <n v="2017"/>
    <s v="Travelling Light Theatre Company"/>
    <x v="0"/>
    <x v="0"/>
    <x v="0"/>
    <n v="105652"/>
    <s v="Travelling Light will diversify its funding strategy to increase our income from the Private Sector. The proposal sets out a plan for capacity building and leveraged match funding from Trusts and Foundations, individual donors and corporate partners. This programme will underpin a realistic step change for the organisation, enabling improved communication with audiences and stakeholders and resulting in a sustainable network of support and investment. _x000d__x000a_The investment will enable us to align ROI to national benchmarks alongside developing long term relationships with funders, securing a stable and strategic approach to income generation beyond the life of the grant._x000d__x000a_"/>
    <s v="Theatre"/>
    <s v="Bristol, City of"/>
    <s v="South West"/>
    <s v="Bristol West"/>
    <s v="Lawrence Hill"/>
  </r>
  <r>
    <n v="2017"/>
    <s v="Newlyn Art Gallery Ltd"/>
    <x v="0"/>
    <x v="0"/>
    <x v="0"/>
    <n v="150000"/>
    <s v="The project is expansion of organisation development capacity centred around a core idea of a public, three-year fundraising campaign, the Great Leap Forward (working title), delivered with a strong narrative that is habitually and confidently communicated by us all - staff, trustees and volunteers, in our gallery activity and through a detailed communication strategy and PR campaign._x000d__x000a_The campaign target is to achieve £105,000 in new philanthropic giving by summer 2019 that will be matched by £105,000 from Catalyst. The project aim is to build sustainable organisational resilience with an annual philanthropic giving contribution of 20% or more._x000d__x000a_"/>
    <s v="Visual arts"/>
    <s v="Cornwall"/>
    <s v="South West"/>
    <s v="St Ives"/>
    <s v="Penzance Central"/>
  </r>
  <r>
    <n v="2017"/>
    <s v="Unity Theatre Company"/>
    <x v="0"/>
    <x v="0"/>
    <x v="0"/>
    <n v="133900"/>
    <s v="Our application to Evolve will allow Unity to create not just a step change in our fundraising activity but more a significant culture shift ensuring fundraising is embedded and understood throughout the organisation.   It will enable us to deliver an ambitious and exciting creative programme over and above our NPO plan.  It will enable us to test a range of methods of income generation including establishing a number of regular giving schemes. It will drive up our philanthropic income levels from the current £12k per year to nearer £80k.It is a project that is 'vital and hugely timely'."/>
    <s v="Theatre"/>
    <s v="Liverpool"/>
    <s v="North West"/>
    <s v="Liverpool, Riverside"/>
    <s v="Riverside"/>
  </r>
  <r>
    <n v="2017"/>
    <s v="Drawing Room"/>
    <x v="0"/>
    <x v="0"/>
    <x v="0"/>
    <n v="102150"/>
    <s v="In recognition of our unique offer and high calibre activities, Drawing Room has been invited to provide the cultural hub for a proposed development in Bermondsey, launching in 2019/20. Leading up to this important move, Drawing Room must engage in organisational development to attract and manage individual giving and new income streams. _x000d__x000a__x000d__x000a_With the support of Catalyst Evolve, we will initiate a strategic programme of quality events to attract new audiences and supporters; launch a new membership tier; invest in professional training for staff and board members; improve membership and fundraising management systems; and hire a Membership and Events Co-ordinator."/>
    <s v="Visual arts"/>
    <s v="Southwark"/>
    <s v="London"/>
    <s v="Bermondsey and Old Southwark"/>
    <s v="Grange"/>
  </r>
  <r>
    <n v="2017"/>
    <s v="Blast Theory"/>
    <x v="0"/>
    <x v="0"/>
    <x v="0"/>
    <n v="150000"/>
    <s v="We are asking for support from Catalyst: Evolve to support an important step change in our organisation to secure funds from Individual Giving, Trusts and Foundations and Business Partnerships.This fund will further enable the organisation to develop necessary skills to sustain a dynamic new fundraising approach."/>
    <s v="Visual arts"/>
    <s v="Brighton and Hove"/>
    <s v="South East"/>
    <s v="Hove"/>
    <s v="South Portslade"/>
  </r>
  <r>
    <n v="2017"/>
    <s v="Arts at the Old Fire Station"/>
    <x v="0"/>
    <x v="0"/>
    <x v="0"/>
    <n v="150000"/>
    <s v="Organisational development and match funding to help us build on a successful record in raising funds from Trusts and Foundations and create a plan to develop expertise, systems and capacity to raise money from individuals (including regular giving, Internet based, point of sale and major donors) and the corporate sector.  Most of our fundraising relies on the efforts of our Director and we now need to diversify our efforts and spread responsibility so that we have a sustainable fundraising model and culture going forward.  "/>
    <s v="Not art form specific"/>
    <s v="Oxford"/>
    <s v="South East"/>
    <s v="Oxford East"/>
    <s v="Carfax"/>
  </r>
  <r>
    <n v="2017"/>
    <s v="Manchester Jazz Festival"/>
    <x v="0"/>
    <x v="0"/>
    <x v="0"/>
    <n v="150000"/>
    <s v="To support the development of mjf's income from individual giving, philanthropic and private sponsorship sources over a period of 3 years."/>
    <s v="Music"/>
    <s v="Manchester"/>
    <s v="North West"/>
    <s v="Manchester Central"/>
    <s v="City Centre"/>
  </r>
  <r>
    <n v="2017"/>
    <s v="The JMK Trust"/>
    <x v="0"/>
    <x v="0"/>
    <x v="0"/>
    <n v="75500"/>
    <s v="We are applying to Catalyst Evolve in order to enable the JMK Trust to build on and develop our income from individual donors and regular supporters in order to create a more secure financial base to safeguard the future of the organisation._x000d__x000a_"/>
    <s v="Theatre"/>
    <s v="Worthing"/>
    <s v="South East"/>
    <s v="Worthing West"/>
    <s v="Tarring"/>
  </r>
  <r>
    <n v="2017"/>
    <s v="Oxford Contemporary Music"/>
    <x v="0"/>
    <x v="0"/>
    <x v="0"/>
    <n v="115620"/>
    <s v="OCM is asking for support to develop our contributed income strategy and activity.  This will involve: building on our experience with trusts to secure a broader range of trust funding; increasing our work to secure business sponsorship; starting the journey of regular individual giving.  We will invest Catalyst Evolve funds in additional capacity and external expertise in the short term to establish these new areas of activity.  The income generated will be used in the long term to sustain the additional capacity for fundraising. Organisational development will include training and the setting up of systems to ensure sustainability and resilience."/>
    <s v="Music"/>
    <s v="Oxford"/>
    <s v="South East"/>
    <s v="Oxford East"/>
    <s v="Churchill"/>
  </r>
  <r>
    <n v="2017"/>
    <s v="Craftspace"/>
    <x v="0"/>
    <x v="0"/>
    <x v="0"/>
    <n v="150000"/>
    <s v="A programme of organisation development and fundraising activity to make a step change in the capacity of Craftspace and the Devon Guild of Craftsmen to increase fundraising from private contributions; Trusts and Foundations, individuals and corporates. We are small regional craft organisations applying as a consortium/partnership which will include joint activity and shared learning. "/>
    <s v="Visual arts"/>
    <s v="Birmingham"/>
    <s v="West Midlands"/>
    <s v="Birmingham, Hall Green"/>
    <s v="Sparkbrook"/>
  </r>
  <r>
    <n v="2017"/>
    <s v="John Hansard Gallery"/>
    <x v="0"/>
    <x v="0"/>
    <x v="0"/>
    <n v="150000"/>
    <s v="Our mission is to enrich more people’s lives through the best contemporary art in the world. Catalyst: Evolve would enable us to really create a step change in our ability to fundraise and such a pivotal time in the history of our organisation. We are requesting £35,680 to be invested in skills, capacity and culture and a further £114,320 in match funding, to develop our fundraising activity and significantly improve philanthropic giving to our organisation. This will enable us to build relationships that will help us become more sustainable and resilient now and in the future. "/>
    <s v="Visual arts"/>
    <s v="Southampton"/>
    <s v="South East"/>
    <s v="Southampton, Test"/>
    <s v="Portswood"/>
  </r>
  <r>
    <n v="2017"/>
    <s v="Quarantine"/>
    <x v="0"/>
    <x v="0"/>
    <x v="0"/>
    <n v="127584"/>
    <s v="Quarantine has made progress with fundraising over the last 2-3 years. We want to make strident advances with philanthropy, and Evolve can enable this: providing training across the organization, developing skills where we’ve identified gaps (major donors); increasing capacity so our Board and senior team can develop  relationships &amp; steer the workplan; enacting strategies to continue and grow our successes with trusts/foundations; commissioning detailed values-based research to identify and make the ask to potential donors (individuals/corporate); developing and increasing our Board’s confidence to be effective advocates, and to lead on a successful philanthropic giving strategy. "/>
    <s v="Theatre"/>
    <s v="Manchester"/>
    <s v="North West"/>
    <s v="Manchester Central"/>
    <s v="City Centre"/>
  </r>
  <r>
    <n v="2017"/>
    <s v="Access all Areas"/>
    <x v="0"/>
    <x v="0"/>
    <x v="0"/>
    <n v="122720"/>
    <s v="Access All Areas, in partnership with Corali Dance, will undertake a period of organisational analysis and development that will radically change our fundraising models. Under this project, we will develop a sustainable model of working that ensures finances and structures are in place to support emerging learning disabled talent, and ensures the continued growth of artistically excellent work produced by the companies and their artists. We will take on expert consultants to address skills gaps in fundraising from private income, and create management structures that enable company-wide responsibility for fundraising and a sustainable model of development beyond the granting period. _x000d__x000a_"/>
    <s v="Not art form specific"/>
    <s v="Hackney"/>
    <s v="London"/>
    <s v="Hackney South and Shoreditch"/>
    <s v="Haggerston"/>
  </r>
  <r>
    <n v="2017"/>
    <s v="The Robert Pacitti Company Limited"/>
    <x v="0"/>
    <x v="0"/>
    <x v="0"/>
    <n v="150000"/>
    <s v="Through Catalyst Evolve, Pacitti Company will create a step-change in its fundraising activity, securing new philanthropic giving, with a focus on trusts and foundations, individuals and corporate donors._x000d__x000a__x000d__x000a_Catalyst Evolve will support the company in meeting its ambitions for growth as we work towards a major international festival in Ipswich in 2018. Building fundraising capacity, and embedding responsibility for fundraising across the organisation through training and strategic planning, will enable us to achieve the new income streams that we need in order to build a sustainable, thriving future for the company and its work."/>
    <s v="Combined arts"/>
    <s v="Ipswich"/>
    <s v="East of England"/>
    <s v="Ipswich"/>
    <s v="Westgate"/>
  </r>
  <r>
    <n v="2017"/>
    <s v="Academy of Circus Arts &amp; Physical Theatre t/a Circomedia"/>
    <x v="0"/>
    <x v="0"/>
    <x v="0"/>
    <n v="76500"/>
    <s v="Circomedia proposes a three year development of fundraising capacity, focusing on three areas of philanthropic giving: individuals, corporates, and trusts. This builds on the past two years work, which has seen a modest programme of donations at the box office and applications to trusts have some success. _x000d__x000a__x000d__x000a_The plan consists of a four tier approach to increasing individual giving, upscaling applications to trusts, and new approaches to companies. This will increase the total figure raised from £30,000 a year to £58,000._x000d__x000a__x000d__x000a_Increased hours for the development manager, training and use of CRM software will ensure its delivery._x000d__x000a_"/>
    <s v="Theatre"/>
    <s v="South Gloucestershire"/>
    <s v="South West"/>
    <s v="Kingswood"/>
    <s v="Woodstock"/>
  </r>
  <r>
    <n v="2017"/>
    <s v="De La Warr Pavilion Charitable Trust"/>
    <x v="0"/>
    <x v="0"/>
    <x v="0"/>
    <n v="130881"/>
    <s v="To enable De La Warr Pavilion to achieve step change in its fundraising abilities to raise private philanthropic income. This includes plans to increase income from new Trusts &amp; Foundations, both revenue and capital grants; individual giving, including on-site fundraising, digital giving and major donors; and corporate gifts. To help us achieve our ambitious targets, we are asking for a new staff post of an Individual Giving Officer, a new donation box and a wealth screening facility on our database of 80,000 records. Match funding will be allocated to an interdisciplinary arts programme called Dear Serge."/>
    <s v="Visual arts"/>
    <s v="Rother"/>
    <s v="South East"/>
    <s v="Bexhill and Battle"/>
    <s v="Central"/>
  </r>
  <r>
    <n v="2017"/>
    <s v="Lawrence Batley Theatre"/>
    <x v="0"/>
    <x v="0"/>
    <x v="0"/>
    <n v="145822"/>
    <s v="Organisational development and capacity to enable the LBT to sustainably increase its receipt of philanthropic giving."/>
    <s v="Not art form specific"/>
    <s v="Kirklees"/>
    <s v="Yorkshire and The Humber"/>
    <s v="Huddersfield"/>
    <s v="Newsome"/>
  </r>
  <r>
    <n v="2017"/>
    <s v="Theatre Peckham"/>
    <x v="0"/>
    <x v="0"/>
    <x v="0"/>
    <n v="150000"/>
    <s v="Theatre Peckham is requesting a grant to augment our fundraising operation and sustain the increase in fundraising capability and outcomes which will be achieved through the impetus of the grant.  This is an exciting one-off transitional period for us and with the support of Catalyst we can future-proof the company by investing in long-term fundraising activities. "/>
    <s v="Theatre"/>
    <s v="Southwark"/>
    <s v="London"/>
    <s v="Camberwell and Peckham"/>
    <s v="Peckham"/>
  </r>
  <r>
    <n v="2017"/>
    <s v="Music Action International"/>
    <x v="0"/>
    <x v="0"/>
    <x v="0"/>
    <n v="150000"/>
    <s v="Over the next 4 years, MAI aim to expand our artistic programme to reach more refugees and asylum seekers, more audiences, to develop new work, initiate new partnerships, artistic collaborations, train more artists and support those in the greatest areas of need. In order to raise the income we need to do this, we will deliver on the following aims:_x000d__x000a__x000d__x000a_diversify and increase our current income streams_x000d__x000a_increase our capacity and skills and therefore our fundraising potential_x000d__x000a_develop the brand and profile of MAI in UK and internationally_x000d__x000a_share responsibility of income generation amongst trustees, staff and volunteers _x000d__x000a_"/>
    <s v="Music"/>
    <s v="Salford"/>
    <s v="North West"/>
    <s v="Salford and Eccles"/>
    <s v="Irwell Riverside"/>
  </r>
  <r>
    <n v="2017"/>
    <s v="Grimm &amp; Co."/>
    <x v="0"/>
    <x v="0"/>
    <x v="0"/>
    <n v="75000"/>
    <s v="The Big Ask: We would like to build on our organisational capacity, body of data and relationships to develop a robust approach to fundraising, specifically focusing on individuals, businesses and trusts/foundations._x000d__x000a_We would like to develop an integrated system to develop/build on our data, also enabling excellent communications to support relationships with donors and help grow levels of involvement/investment in our charity, allowing us to share methodologies with the wider artist community across Yorkshire. _x000d__x000a_We would also like to employ/develop resources to ensure a 'whole organisational approach' including staff and volunteers to deliver the fundraising strategy."/>
    <s v="Literature"/>
    <s v="Rotherham"/>
    <s v="Yorkshire and The Humber"/>
    <s v="Rotherham"/>
    <s v="Boston Castle"/>
  </r>
  <r>
    <n v="2017"/>
    <s v="Awards for Young Musicians"/>
    <x v="0"/>
    <x v="0"/>
    <x v="0"/>
    <n v="150000"/>
    <s v="AYM’s strategic decision in 2009 to expand beyond Trust fundraising and diversify our income has seen turnover increase six-fold. We’ve grown individual donor income, attracted public funding and legacy income, benefited from the transfer of other charities’ assets, and expanded Trust funding.  We need to further grow income to meet our ambition: Catalyst funding will be transformative. We’ll employ a Development Manager for the first time. Match funding will incentivise higher-level donors (Angels/Guardian Angels), whilst encouraging new supporters and at a Cherub level, driven by an expanded events programme. "/>
    <s v="Music"/>
    <s v="Bristol, City of"/>
    <s v="South West"/>
    <s v="Bristol South"/>
    <s v="Southville"/>
  </r>
  <r>
    <n v="2017"/>
    <s v="Tomorrow's Warriors Trust"/>
    <x v="0"/>
    <x v="0"/>
    <x v="0"/>
    <n v="145000"/>
    <s v="We are developing our capacity to grow. We have a realistic fund-raising strategy with targets that involve generating income from a variety of sources so that  we can deliver our comprehensive programme of music education and  artistic projects. _x000d__x000a__x000d__x000a_Our strategy involves various strands of activity that will enable us to systematically develop our capacity leverage funding and support from a variety of sources by meeting the outcomes of trusts and foundation, cultivating HNWI, developing a programme for regular in individual giving amongst other things. "/>
    <s v="Music"/>
    <s v="Harrow"/>
    <s v="London"/>
    <s v="Harrow West"/>
    <s v="Marlborough"/>
  </r>
  <r>
    <n v="2017"/>
    <s v="Huddersfield Contemporary Music Festival"/>
    <x v="0"/>
    <x v="0"/>
    <x v="0"/>
    <n v="114000"/>
    <s v="Organisational development activity to be supported focuses on:_x000d__x000a_- creating a temporary administration/development role, increasing capacity for fundraising across the whole hcmf// team, maximising existing knowledge, learning and skills _x000d__x000a_- in-depth review/development of audience/donor data gathering, analysis and usage_x000d__x000a_- integrating audience/donor data and digital/e-marketing_x000d__x000a_- develop/launch a new membership scheme_x000d__x000a_- prospect research - individuals, trusts/foundations, local businesses_x000d__x000a_- producing engaging, targeted evidence and collateral to support applications/campaigns _x000d__x000a_- annual donor cultivation event _x000d__x000a_- maximising on investment in box office, CRM system and new website to drive memberships and donations_x000d__x000a_- mentoring/training for staff, Trustees and volunteers_x000d__x000a_"/>
    <s v="Music"/>
    <s v="Kirklees"/>
    <s v="Yorkshire and The Humber"/>
    <s v="Huddersfield"/>
    <s v="Newsome"/>
  </r>
  <r>
    <n v="2017"/>
    <s v="Theatre503"/>
    <x v="0"/>
    <x v="0"/>
    <x v="0"/>
    <n v="85564"/>
    <s v="Theatre503 is seeking from the ACE Catalyst: Evolve programme an investment of £85,564 to be awarded over a period of three years, including a contribution towards the development of the skills, capacity and culture of the organisation of £23,924 over a period of 2 years."/>
    <s v="Theatre"/>
    <s v="Wandsworth"/>
    <s v="London"/>
    <s v="Battersea"/>
    <s v="Latchmere"/>
  </r>
  <r>
    <n v="2017"/>
    <s v="Counterpoint Arts Limited"/>
    <x v="0"/>
    <x v="0"/>
    <x v="0"/>
    <n v="84000"/>
    <s v="Developing sustainable fundraising models from trusts, foundations and individuals. This will involve building capacity and expertise and purchasing new tools. Capacity will come from staff time dedicated to researching and approaching funders and developing fundraising database. Plus some staff time will be allocated to improving our communications tolls and systems to bring more people into contact with our work with a view to converting them into small-scale donors. Training across the staff team and specialist advice will bring a new awareness of fundraising possibilities and how to convert them. New tools will help us track and target donors. "/>
    <s v="Not art form specific"/>
    <s v="Hackney"/>
    <s v="London"/>
    <s v="Hackney South and Shoreditch"/>
    <s v="Hoxton East and Shoreditch"/>
  </r>
  <r>
    <n v="2017"/>
    <s v="Arts &amp; Health South West"/>
    <x v="0"/>
    <x v="0"/>
    <x v="0"/>
    <n v="100000"/>
    <s v="AHSW will diversify its income sources and attract new philanthropic giving over two years by:_x000d__x000a_•_x0009_Building on recent work with Swift Fundraising to create a step change in our fundraising _x000d__x000a_•_x0009_Increasing capacity with a part-time fundraiser_x000d__x000a_•_x0009_Increasing fundraising expertise with training for staff and trustees_x000d__x000a_•_x0009_Identifying Trusts and Foundations to apply to for core and project work to delivery in partnerships with out network of members_x000d__x000a_•_x0009_Introduce new forms of sponsorship using the Culture, Health and Wellbeing International conference in 2017 _x000d__x000a_•_x0009_Explore the potential for, and develop new individual giving initiatives to attract new unrestricted income _x000d__x000a__x000d__x000a_"/>
    <s v="Not art form specific"/>
    <s v="Exeter"/>
    <s v="South West"/>
    <s v="East Devon"/>
    <s v="St Loyes"/>
  </r>
  <r>
    <n v="2017"/>
    <s v="Yorkshire Sculpture Park"/>
    <x v="2"/>
    <x v="0"/>
    <x v="6"/>
    <n v="200000"/>
    <s v="Arts Council Collection"/>
    <s v="Visual arts"/>
    <s v="Barnsley"/>
    <s v="Yorkshire and The Humber"/>
    <s v="Penistone and Stocksbridge"/>
    <s v="Penistone East"/>
  </r>
  <r>
    <n v="2017"/>
    <s v="Film and Video Umbrella CIO"/>
    <x v="2"/>
    <x v="2"/>
    <x v="4"/>
    <n v="379321"/>
    <s v="We aim to:_x000d__x000a_FVU commissions, curates and produces artists’ moving-image works, staged in collaboration with galleries and other partners. _x000d__x000a_deliver a diverse programme of projects, nurtured for artistic merit, scope and ambition, underwritten by FVU’s impeccable track record of quality and delivery_x000d__x000a__x000d__x000a_produce keynote commissions by established artists, and continue our development activities for emerging artists_x000d__x000a__x000d__x000a_appeal to diverse audiences, across multiple platforms, building on our national and international reach through touring_x000d__x000a__x000d__x000a_support artists’ innovative use of new technology and interdisciplinary practice_x000d__x000a__x000d__x000a_expand UK capacity for artist-led films, for cinema distribution and alternative platforms"/>
    <s v="Not Specified"/>
    <s v="Southwark"/>
    <s v="London"/>
    <s v="Bermondsey and Old Southwark"/>
    <s v="Cathedrals"/>
  </r>
  <r>
    <n v="2017"/>
    <s v="Museum Of Domestic Design &amp; Architecture"/>
    <x v="3"/>
    <x v="0"/>
    <x v="5"/>
    <n v="44000"/>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Barnet"/>
    <s v="London"/>
    <s v="Hendon"/>
    <s v="Colindale"/>
  </r>
  <r>
    <n v="2017"/>
    <s v="Woodhorn Charitable Trust"/>
    <x v="0"/>
    <x v="0"/>
    <x v="13"/>
    <n v="349550"/>
    <s v="This proposal is for delivery of a National Peer Learning and Communications programme, involving the network of Creative People and Places areas in England.  The programme will provide peer support between CPP places, develop and capture learning and share this within the network and the wider cultural sector._x000d__x000a__x000d__x000a_The aims of the programme will be met via: facilitated networks and conferences; tailored support for individual CPP places; commissioning of an on-line body of resources, studies and reports; a programme of strategic communications and advocacy."/>
    <s v="Not art form specific"/>
    <s v="Northumberland"/>
    <s v="North East"/>
    <s v="Wansbeck"/>
    <s v="Hirst"/>
  </r>
  <r>
    <n v="2017"/>
    <s v="Chetham's Hospital and Library"/>
    <x v="3"/>
    <x v="0"/>
    <x v="5"/>
    <n v="18500"/>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Music"/>
    <s v="Manchester"/>
    <s v="North West"/>
    <s v="Manchester Central"/>
    <s v="City Centre"/>
  </r>
  <r>
    <n v="2017"/>
    <s v="Horniman Museum &amp; Gardens"/>
    <x v="3"/>
    <x v="0"/>
    <x v="5"/>
    <n v="45000"/>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Lewisham"/>
    <s v="London"/>
    <s v="Lewisham West and Penge"/>
    <s v="Forest Hill"/>
  </r>
  <r>
    <n v="2017"/>
    <s v="National Motor Museum Trust"/>
    <x v="3"/>
    <x v="0"/>
    <x v="5"/>
    <n v="47600"/>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New Forest"/>
    <s v="South East"/>
    <s v="New Forest East"/>
    <s v="Brockenhurst and Forest South East"/>
  </r>
  <r>
    <n v="2017"/>
    <s v="The Mary Rose Trust"/>
    <x v="3"/>
    <x v="0"/>
    <x v="5"/>
    <n v="45000"/>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Portsmouth"/>
    <s v="South East"/>
    <s v="Portsmouth South"/>
    <s v="Charles Dickens"/>
  </r>
  <r>
    <n v="2017"/>
    <s v="Birmingham Museums Trust"/>
    <x v="3"/>
    <x v="0"/>
    <x v="5"/>
    <n v="43592"/>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Birmingham"/>
    <s v="West Midlands"/>
    <s v="Birmingham, Ladywood"/>
    <s v="Ladywood"/>
  </r>
  <r>
    <n v="2017"/>
    <s v="Petrie Museum of Egyptian Archaeology"/>
    <x v="3"/>
    <x v="0"/>
    <x v="5"/>
    <n v="34289"/>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le, and which maximise their public value and the sharing of best practice across the sector._x000d__x000a_"/>
    <s v="Not art form specific"/>
    <s v="Camden"/>
    <s v="London"/>
    <s v="Holborn and St Pancras"/>
    <s v="Bloomsbury"/>
  </r>
  <r>
    <n v="2017"/>
    <s v="Jewish Museum London"/>
    <x v="3"/>
    <x v="0"/>
    <x v="5"/>
    <n v="21674"/>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Camden"/>
    <s v="London"/>
    <s v="Holborn and St Pancras"/>
    <s v="Camden Town with Primrose Hill"/>
  </r>
  <r>
    <n v="2017"/>
    <s v="Activate Performing Arts"/>
    <x v="0"/>
    <x v="0"/>
    <x v="12"/>
    <n v="367103"/>
    <s v="Lifecycles-and-Landscapes brings together Activate, And Now and Landscapes for Life to explore the ancient 400 mile Icknield Way as an inspiration for an ambitious new large-scale artistic work; professional development focused on the landscape; and a strategic agreement between outdoor arts and AONBs nationally._x000d__x000a__x000d__x000a_The artistic creation will comprise interventions in the landscape with audiences, bringing together performative, visual, digital and live artists to an artistic experience that may include animating the landscape with fire, smoke, natural materials, performance, feasting.  _x000d__x000a__x000d__x000a_It will work with Norfolk and Norwich Festival and Oerol Festival in the realisation of the project._x000d__x000a_"/>
    <s v="Combined arts"/>
    <s v="West Dorset"/>
    <s v="South West"/>
    <s v="West Dorset"/>
    <s v="Dorchester North"/>
  </r>
  <r>
    <n v="2017"/>
    <s v="University Museum Of Zoology"/>
    <x v="3"/>
    <x v="0"/>
    <x v="5"/>
    <n v="37530"/>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Cambridge"/>
    <s v="East of England"/>
    <s v="Cambridge"/>
    <s v="Market"/>
  </r>
  <r>
    <n v="2017"/>
    <s v="Tyne and Wear Archives and Museums"/>
    <x v="3"/>
    <x v="0"/>
    <x v="5"/>
    <n v="38565"/>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Newcastle upon Tyne"/>
    <s v="North East"/>
    <s v="Newcastle upon Tyne Central"/>
    <s v="Westgate"/>
  </r>
  <r>
    <n v="2017"/>
    <s v="Nottingham City Council Museums &amp; Galleries"/>
    <x v="3"/>
    <x v="0"/>
    <x v="5"/>
    <n v="38343"/>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Nottingham"/>
    <s v="East Midlands"/>
    <s v="Nottingham South"/>
    <s v="Radford and Park"/>
  </r>
  <r>
    <n v="2017"/>
    <s v="Royal Albert Memorial Museum &amp; Art Gallery"/>
    <x v="3"/>
    <x v="0"/>
    <x v="5"/>
    <n v="25667"/>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Exeter"/>
    <s v="South West"/>
    <s v="Exeter"/>
    <s v="St Davids"/>
  </r>
  <r>
    <n v="2017"/>
    <s v="Museum of English Rural Life"/>
    <x v="3"/>
    <x v="0"/>
    <x v="5"/>
    <n v="43832"/>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Reading"/>
    <s v="South East"/>
    <s v="Reading East"/>
    <s v="Redlands"/>
  </r>
  <r>
    <n v="2017"/>
    <s v="Hull City Council"/>
    <x v="3"/>
    <x v="0"/>
    <x v="5"/>
    <n v="37908"/>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Kingston upon Hull, City of"/>
    <s v="Yorkshire and The Humber"/>
    <s v="Kingston upon Hull West and Hessle"/>
    <s v="Myton"/>
  </r>
  <r>
    <n v="2017"/>
    <s v="National Football Museum"/>
    <x v="3"/>
    <x v="0"/>
    <x v="5"/>
    <n v="37500"/>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Manchester"/>
    <s v="North West"/>
    <s v="Manchester Central"/>
    <s v="City Centre"/>
  </r>
  <r>
    <n v="2017"/>
    <s v="SS Great Britain"/>
    <x v="3"/>
    <x v="0"/>
    <x v="5"/>
    <n v="40000"/>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Bristol, City of"/>
    <s v="South West"/>
    <s v="Bristol West"/>
    <s v="Hotwells and Harbourside"/>
  </r>
  <r>
    <n v="2017"/>
    <s v="York Museums Trust"/>
    <x v="3"/>
    <x v="0"/>
    <x v="5"/>
    <n v="35794"/>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York"/>
    <s v="Yorkshire and The Humber"/>
    <s v="York Central"/>
    <s v="Guildhall"/>
  </r>
  <r>
    <n v="2017"/>
    <s v="University Of Cambridge Museum Of Archaeology and Anthropology "/>
    <x v="3"/>
    <x v="0"/>
    <x v="5"/>
    <n v="31500"/>
    <s v="Designation recognises, celebrates and champions collections of national and international importance outside national museums. _x000d_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d__x000a_"/>
    <s v="Not art form specific"/>
    <s v="Cambridge"/>
    <s v="East of England"/>
    <s v="Cambridge"/>
    <s v="Market"/>
  </r>
  <r>
    <n v="2017"/>
    <s v="Inspire"/>
    <x v="1"/>
    <x v="0"/>
    <x v="1"/>
    <n v="1067598"/>
    <s v="Music Education Hub 2012-15"/>
    <m/>
    <s v="Nottingham"/>
    <s v="East Midlands"/>
    <s v="Nottingham North"/>
    <s v="Bilborough"/>
  </r>
  <r>
    <n v="2017"/>
    <s v="Sandwell Inspired Partnerships Service Education"/>
    <x v="1"/>
    <x v="0"/>
    <x v="1"/>
    <n v="539297"/>
    <s v="Music Education Hub 2012-15"/>
    <m/>
    <s v="Sandwell"/>
    <s v="West Midlands"/>
    <s v="West Bromwich East"/>
    <s v="West Bromwich Central"/>
  </r>
  <r>
    <n v="2017"/>
    <s v="Greater Manchester Arts Centre Ltd"/>
    <x v="2"/>
    <x v="0"/>
    <x v="6"/>
    <n v="110000"/>
    <s v="The project brief is to design, produce and deliver the No Boundaries Conference 2017. This will be a joint two day conference between Home, Hull Truck and Hull 2017. No Boundaries will explore the role of arts and culture in contemporary society. The main aims will be to stimulate the imagination and look to the future.  It will provide an opportunity for delegates to hear from brilliant speakers and create time for discussions and debates about important issues in the sector."/>
    <s v="Not art form specific"/>
    <s v="Manchester"/>
    <s v="North West"/>
    <s v="Manchester Central"/>
    <s v="City Centre"/>
  </r>
  <r>
    <n v="2017"/>
    <s v="Calderdale Music Trust"/>
    <x v="1"/>
    <x v="0"/>
    <x v="1"/>
    <n v="337964"/>
    <s v="Music Education Hub 2012-15"/>
    <m/>
    <s v="Calderdale"/>
    <s v="Yorkshire and The Humber"/>
    <s v="Halifax"/>
    <s v="Skircoat"/>
  </r>
  <r>
    <n v="2017"/>
    <s v="Musical Routes (Wirral and Cheshire West)"/>
    <x v="1"/>
    <x v="0"/>
    <x v="1"/>
    <n v="919681"/>
    <s v="Music Education Hub 2012-15 "/>
    <m/>
    <s v="Unknown Postcode"/>
    <s v="Unknown Postcode"/>
    <s v="Unknown Postcode"/>
    <s v="Unknown Postcode"/>
  </r>
  <r>
    <n v="2017"/>
    <s v="Northumberland County Council"/>
    <x v="1"/>
    <x v="0"/>
    <x v="1"/>
    <n v="793102"/>
    <s v="Music Education Hub 2012-15 "/>
    <m/>
    <s v="Northumberland"/>
    <s v="North East"/>
    <s v="Wansbeck"/>
    <s v="Morpeth Kirkhill"/>
  </r>
  <r>
    <n v="2017"/>
    <s v="Freedom Festival Arts Trust"/>
    <x v="2"/>
    <x v="0"/>
    <x v="6"/>
    <n v="250000"/>
    <s v="Financial Intervention"/>
    <s v="Not art form specific"/>
    <s v="Kingston upon Hull, City of"/>
    <s v="Yorkshire and The Humber"/>
    <s v="Kingston upon Hull West and Hessle"/>
    <s v="Myton"/>
  </r>
  <r>
    <n v="2017"/>
    <s v="The Whitworth Art Gallery"/>
    <x v="0"/>
    <x v="0"/>
    <x v="12"/>
    <n v="730000"/>
    <s v="The New North and South is a 3-year programme of artistic exchange, development and commissions between a network of three Northern cities and five South Asian biennials/meetings. The Whitworth, Manchester Art Gallery, Manchester Museum, Liverpool Biennial, and the Tetley (Leeds), in partnership with the British Council in South Asia, will work with the Lahore, Kochi, Colombo, and Karachi biennials and the Dhaka Art Summit to grow leadership, confidence and production capacity in South Asian visual arts across the North of England and South Asia through mutually beneficial international collaborations. A series of co-commissioned exhibitions, performances, critical dialogues and professional development activities will ensue. "/>
    <s v="Visual arts"/>
    <s v="Manchester"/>
    <s v="North West"/>
    <s v="Manchester Central"/>
    <s v="Moss Side"/>
  </r>
  <r>
    <n v="2017"/>
    <s v="Firstsite Limited"/>
    <x v="2"/>
    <x v="0"/>
    <x v="6"/>
    <n v="814512"/>
    <s v="Financial intervention 2016/17 and 2017/18."/>
    <s v="Not art form specific"/>
    <s v="Colchester"/>
    <s v="East of England"/>
    <s v="Colchester"/>
    <s v="Castle"/>
  </r>
  <r>
    <n v="2017"/>
    <s v="Box Clever Theatre Company"/>
    <x v="0"/>
    <x v="0"/>
    <x v="14"/>
    <n v="35000"/>
    <s v="An initiative to work with schools and local theatres in three regions in England to co-produce and tour a professional theatre production, involving young people in all stages of theatre making.  The co-working model piloted in the BOX In LOV Project will be further developed through this project.   "/>
    <s v="Theatre"/>
    <s v="Lambeth"/>
    <s v="London"/>
    <s v="Vauxhall"/>
    <s v="Oval"/>
  </r>
  <r>
    <n v="2017"/>
    <s v="Full House Theatre Company"/>
    <x v="0"/>
    <x v="0"/>
    <x v="14"/>
    <n v="212640"/>
    <s v="This three phase project, works closely with five venues, to develop school and family audiences and to improve the quality of programming for children. Central to this strategy is a successful model for engaging audiences, piloted in Luton, and a portfolio of work for venues, libraries, schools and community settings."/>
    <s v="Theatre"/>
    <s v="Central Bedfordshire"/>
    <s v="East of England"/>
    <s v="Mid Bedfordshire"/>
    <s v="Ampthill"/>
  </r>
  <r>
    <n v="2017"/>
    <s v="Orchestras Live"/>
    <x v="0"/>
    <x v="0"/>
    <x v="14"/>
    <n v="490178"/>
    <s v="A large-scale, 42 concert multifaceted orchestral tour reaching nearly 20,000 people in culturally under-served areas, leading to a step-change in the ability of orchestras and venues to engage young people with additional needs, their schools and their families in orchestral music."/>
    <s v="Music"/>
    <s v="Islington"/>
    <s v="London"/>
    <s v="Islington South and Finsbury"/>
    <s v="Caledonian"/>
  </r>
  <r>
    <n v="2017"/>
    <s v="Sadler's Wells Trust Ltd"/>
    <x v="2"/>
    <x v="0"/>
    <x v="6"/>
    <n v="25000"/>
    <s v="Get Creative is a campaign led by What Next? and the BBC, supported by the Arts Council. It aims to increase the number of people engaging in creative activity and the first year (2015/16) has shown that the campaign model to be effective in targeting particular audience segments (what the BBC term C2Ds) with the campaign web offer. "/>
    <s v="Not art form specific"/>
    <s v="Islington"/>
    <s v="London"/>
    <s v="Islington South and Finsbury"/>
    <s v="Clerkenwell"/>
  </r>
  <r>
    <n v="2017"/>
    <s v="Southbank Centre Limited"/>
    <x v="0"/>
    <x v="0"/>
    <x v="14"/>
    <n v="249895"/>
    <s v="As a partnership Southbank Centre, Black Country Touring, Cast and Oldham Coliseum will develop a new programme as a legacy to the positive foundations created by the 2015 Alchemy on Tour network. We will adapt the touring model to deepen its impact and expand its ambition."/>
    <s v="Combined arts"/>
    <s v="Lambeth"/>
    <s v="London"/>
    <s v="Vauxhall"/>
    <s v="Bishops"/>
  </r>
  <r>
    <n v="2017"/>
    <s v="Hull UK City of Culture 2017"/>
    <x v="0"/>
    <x v="0"/>
    <x v="14"/>
    <n v="269000"/>
    <s v="NNT will open new markets for artistic touring productions, developing new venues, audiences, local managers, promoters and a programming network across Hull. Re-vitalising audiences for culture in Hull, NNT will create a blueprint for UK venues, audiences, artists and promoters to maximise the potential of community spaces for touring. "/>
    <s v="Combined arts"/>
    <s v="Kingston upon Hull, City of"/>
    <s v="Yorkshire and The Humber"/>
    <s v="Kingston upon Hull West and Hessle"/>
    <s v="Myton"/>
  </r>
  <r>
    <n v="2017"/>
    <s v="Greater London Authority"/>
    <x v="2"/>
    <x v="0"/>
    <x v="6"/>
    <n v="22500"/>
    <s v="The Culture Diary connects international activity by English arts and culture organisations with UK assets overseas - UKTI, British Council, FCO, GREAT, Visit Britain - to enhance the impact of international touring."/>
    <s v="Not art form specific"/>
    <s v="Southwark"/>
    <s v="London"/>
    <s v="Bermondsey and Old Southwark"/>
    <s v="Riverside"/>
  </r>
  <r>
    <n v="2017"/>
    <s v="Dance UK"/>
    <x v="2"/>
    <x v="0"/>
    <x v="6"/>
    <n v="650000"/>
    <s v="agreed programme as set out in schedule 1"/>
    <s v="Dance"/>
    <s v="Wandsworth"/>
    <s v="London"/>
    <s v="Battersea"/>
    <s v="St Marys Park"/>
  </r>
  <r>
    <n v="2017"/>
    <s v="Barbican Centre"/>
    <x v="1"/>
    <x v="0"/>
    <x v="1"/>
    <n v="1143200"/>
    <s v="London Concert Hall/Centre for Music"/>
    <s v="Music"/>
    <s v="City of London"/>
    <s v="London"/>
    <s v="Cities of London and Westminster"/>
    <s v="Cripplegate"/>
  </r>
  <r>
    <n v="2017"/>
    <s v="The Reading Agency"/>
    <x v="3"/>
    <x v="0"/>
    <x v="15"/>
    <n v="140000"/>
    <s v="Core NPO funding towards library development activity - see URN: 26569582"/>
    <s v="Literature"/>
    <s v="Islington"/>
    <s v="London"/>
    <s v="Islington South and Finsbury"/>
    <s v="Clerkenwell"/>
  </r>
  <r>
    <n v="2017"/>
    <s v="S1 Artspace"/>
    <x v="2"/>
    <x v="0"/>
    <x v="6"/>
    <n v="100000"/>
    <s v="organisational development costs for S1 artspace"/>
    <s v="Visual arts"/>
    <s v="Sheffield"/>
    <s v="Yorkshire and The Humber"/>
    <s v="Sheffield Central"/>
    <s v="Manor Castle"/>
  </r>
  <r>
    <n v="2017"/>
    <s v="The Saturday Club Trust"/>
    <x v="2"/>
    <x v="0"/>
    <x v="6"/>
    <n v="350000"/>
    <s v="National Arts &amp; Design Saturday schools"/>
    <s v="Combined arts"/>
    <s v="Westminster"/>
    <s v="London"/>
    <s v="Cities of London and Westminster"/>
    <s v="St Jamess"/>
  </r>
  <r>
    <n v="2017"/>
    <s v="The Saturday Club Trust"/>
    <x v="1"/>
    <x v="0"/>
    <x v="1"/>
    <n v="130000"/>
    <s v="National Arts &amp; Design Saturday schools"/>
    <s v="Combined arts"/>
    <s v="Westminster"/>
    <s v="London"/>
    <s v="Cities of London and Westminster"/>
    <s v="St Jamess"/>
  </r>
  <r>
    <n v="2017"/>
    <s v="Felix Mortimer"/>
    <x v="0"/>
    <x v="1"/>
    <x v="16"/>
    <n v="4400"/>
    <s v="In October 2015 we hosted Russian company Le Cirque De Charles Le Tannes at our space. We corresponded regularly about developing the piece they produced here and they are now proposing that we travel to Moscow to undertake a residency with them with the view to producing a small piece to continue this cross cultural co-operation._x000d__x000a__x000d__x000a_We will carry out one week of the residency in Moscow, gathering ideas, one week in Suzdal, Russia writing and developing in an abandoned woodmill and then one week in St. Petersburg working with actors to share our findings."/>
    <s v="Theatre"/>
    <s v="Haringey"/>
    <s v="London"/>
    <s v="Tottenham"/>
    <s v="Tottenham Hale"/>
  </r>
  <r>
    <n v="2017"/>
    <s v="Greentop Community Circus Centre"/>
    <x v="2"/>
    <x v="0"/>
    <x v="6"/>
    <n v="70475"/>
    <s v="Annual project for 2016/2017 ( Grant in aid ) "/>
    <s v="Theatre"/>
    <s v="Sheffield"/>
    <s v="Yorkshire and The Humber"/>
    <s v="Sheffield, Brightside and Hillsborough"/>
    <s v="Shiregreen and Brightside"/>
  </r>
  <r>
    <n v="2017"/>
    <s v="Richard Bevan"/>
    <x v="0"/>
    <x v="1"/>
    <x v="16"/>
    <n v="3000"/>
    <s v="A research visit to various cities and locations in Japan culminating in an exhibition of artists’ books and artworks at Utrecht artists’ book shop and project space, Tokyo. During the initial stage of the visit I would travel to specific locations that are significant to my research into Japanese cinema, gathering material for a new publication that will then be made during the exhibition and presented alongside a survey of recent book works. I would also visit artists and curators who have shown an interest in my practice with a view to developing these relationships for future collaborations. _x000d__x000a_"/>
    <s v="Visual arts"/>
    <s v="Waltham Forest"/>
    <s v="London"/>
    <s v="Leyton and Wanstead"/>
    <s v="Leyton"/>
  </r>
  <r>
    <n v="2017"/>
    <s v="Collections Trust"/>
    <x v="3"/>
    <x v="0"/>
    <x v="5"/>
    <n v="230000"/>
    <s v="Continuing to support the collections sector by publishing resources, providing training and sharing good practice"/>
    <s v="Not art form specific"/>
    <s v="Kensington and Chelsea"/>
    <s v="London"/>
    <s v="Kensington"/>
    <s v="Brompton and Hans Town"/>
  </r>
  <r>
    <n v="2017"/>
    <s v="The Sorrell Foundation"/>
    <x v="2"/>
    <x v="0"/>
    <x v="6"/>
    <n v="12500"/>
    <s v="Creative Journeys"/>
    <s v="Not art form specific"/>
    <s v="Westminster"/>
    <s v="London"/>
    <s v="Cities of London and Westminster"/>
    <s v="St Jamess"/>
  </r>
  <r>
    <n v="2017"/>
    <s v="DIY Theatre Community Interest Company"/>
    <x v="0"/>
    <x v="0"/>
    <x v="11"/>
    <n v="109560"/>
    <s v="DIY would extend the posts of Artistic/Development Director and Administrator and work with consultants to strengthen the long-term resilience of DIY and enable the organisation to work much more strategically in terms of:_x000d__x000a__x000d__x000a_- disseminating good practice in working with young people with learning disabilities, creative evidencing and distributed leadership_x000d__x000a_- developing and building on strategic relationships and networks_x000d__x000a_- enabling us to build on existing relationships with NPOS and develop new partnerships with others_x000d__x000a_- developing new sources of contributed and earned income_x000d__x000a_- strengthening management and governance structures_x000d__x000a_- developing and managing DIY’s reputation, profile and presence_x000d__x000a__x000d__x000a_"/>
    <s v="Theatre"/>
    <s v="Salford"/>
    <s v="North West"/>
    <s v="Salford and Eccles"/>
    <s v="Irwell Riverside"/>
  </r>
  <r>
    <n v="2017"/>
    <s v="Ort Gallery"/>
    <x v="0"/>
    <x v="0"/>
    <x v="11"/>
    <n v="100000"/>
    <s v="Ort Gallery's Exhibition Programme for 2016 and 2017 focusses on working with a diverse group of artist in order to represent the demography of the UK. We aim to showcase more ambitious projects of socially engaged art addressing social injustice and promoting community cohesion. Exhibition themes of Britishness and personal heritage will allow us to develop our diverse audiences, fostering meaningful engagement and attracting new audiences. This includes professional development of emerging talent and the provision of opportunities within the sector. Organisational development is needed to manage larger projects and demonstrate long-term ambitions of sustainability to our audiences."/>
    <s v="Visual arts"/>
    <s v="Birmingham"/>
    <s v="West Midlands"/>
    <s v="Birmingham, Hall Green"/>
    <s v="Sparkbrook"/>
  </r>
  <r>
    <n v="2017"/>
    <s v="Venture Arts"/>
    <x v="0"/>
    <x v="0"/>
    <x v="11"/>
    <n v="147547"/>
    <s v="This support will enable Venture Arts to build on its capacity, resilience and artistic ambition so that it can realise its key ambition which is to ensure that learning disabled visual artists from the North of England can play their rightful part within the wider visual arts world and within the ever expanding learning disability arts movement."/>
    <s v="Visual arts"/>
    <s v="Manchester"/>
    <s v="North West"/>
    <s v="Manchester Central"/>
    <s v="Hulme"/>
  </r>
  <r>
    <n v="2017"/>
    <s v="AMA"/>
    <x v="2"/>
    <x v="0"/>
    <x v="6"/>
    <n v="200000"/>
    <s v="To continue to deliver and maintain CultureHive, and on line resource with associated training programme. "/>
    <s v="Not art form specific"/>
    <s v="Cambridge"/>
    <s v="East of England"/>
    <s v="Cambridge"/>
    <s v="Coleridge"/>
  </r>
  <r>
    <n v="2017"/>
    <s v="PRS for Music Foundation"/>
    <x v="0"/>
    <x v="0"/>
    <x v="17"/>
    <n v="1000000"/>
    <s v="PRS Foundation is seeking support to deliver the Music Industry Talent Development Fund which we have been running and developing on behalf of ACE since 2013 under the brand &quot;Momentum Music Fund.&quot;  This fund supports artists/bands operating in the contemporary popular music sector by providing access to small grants which facilitate creative and professional development.  Funded activities include touring, recording and marketing.  Successful applicants present a strong business case and are at a pivotal stage in their career. PRSF runs &quot;Momentum&quot; with input from a diverse network of independent advisors and ambassadors from across the music industry."/>
    <s v="Music"/>
    <s v="Camden"/>
    <s v="London"/>
    <s v="Holborn and St Pancras"/>
    <s v="St Pancras and Somers Town"/>
  </r>
  <r>
    <n v="2017"/>
    <s v="Ballet Black"/>
    <x v="0"/>
    <x v="0"/>
    <x v="11"/>
    <n v="120000"/>
    <s v="The project provides us bespoke opportunities to develop a resilient organisational structure to support the delivery of our future work. The 3 year programme provides key organisational interventions which move us towards a robust operating model with a diversified funding portfolio and strong NPO partners. The change programme includes; organisational stock-take, market positioning, options analysis for operational models, workforce development for Black and Asian dancers in Classical Ballet, building new audiences with NPO partners the Barbican and Theatre Royal Stratford East, enhanced marketing strategies to build audiences, a robust fundraising strategy, and development opportunities for our female artistic director."/>
    <s v="Dance"/>
    <s v="Kensington and Chelsea"/>
    <s v="London"/>
    <s v="Kensington"/>
    <s v="Pembridge"/>
  </r>
  <r>
    <n v="2017"/>
    <s v="Victoria and Albert Museum"/>
    <x v="3"/>
    <x v="0"/>
    <x v="5"/>
    <n v="750000"/>
    <s v="V&amp;A Purchase Grant Fund 2016/17"/>
    <s v="Not art form specific"/>
    <s v="Kensington and Chelsea"/>
    <s v="London"/>
    <s v="Kensington"/>
    <s v="Brompton and Hans Town"/>
  </r>
  <r>
    <n v="2017"/>
    <s v="The Albany"/>
    <x v="2"/>
    <x v="0"/>
    <x v="6"/>
    <n v="100000"/>
    <s v="To deliver the Family Arts Festival 2016/17 in collaboration with project and delivery partners."/>
    <s v="Not art form specific"/>
    <s v="Lewisham"/>
    <s v="London"/>
    <s v="Lewisham, Deptford"/>
    <s v="New Cross"/>
  </r>
  <r>
    <n v="2017"/>
    <s v="Creative Futures"/>
    <x v="0"/>
    <x v="0"/>
    <x v="11"/>
    <n v="139931"/>
    <s v="Creative Future has established itself as a champion for marginalised creatives, and Elevate will further our work through:_x000d__x000a_+Access external expertise, training &amp; support_x000d__x000a_+Free up &amp; extend staff time_x000d__x000a_+Expand office base, produce resources, and travel costs to develop relationships/income_x000d__x000a__x000d__x000a_…resulting in:_x000d__x000a_•Better able to respond to opportunities and developments, via improved skills/capacity, strategies and internal mechanisms, and applying for NPO status_x000d__x000a_•Work with NPOs and other partners to advance recommendations arising from our ‘Fair Access to the Arts’ research and scope partnership projects_x000d__x000a_•Diversifying &amp; increasing earned income to 4x 2015/16 baseline_x000d__x000a_•Developing/strengthening partnerships with 12+ NPOs"/>
    <s v="Combined arts"/>
    <s v="Brighton and Hove"/>
    <s v="South East"/>
    <s v="Brighton, Pavilion"/>
    <s v="St. Peters and North Laine"/>
  </r>
  <r>
    <n v="2017"/>
    <s v="CultureMix Arts &amp; Music"/>
    <x v="0"/>
    <x v="0"/>
    <x v="11"/>
    <n v="140000"/>
    <s v="CultureMix is a Black run organisation with a successful track record for engaging hard to reach culturally diverse young people through carnival music and arts._x000d__x000a__x000d__x000a_CultureMix has independently financially sustained itself for 10 years following funding which enabled considerable improvements in professional output and turnover._x000d__x000a__x000d__x000a_We aim to further develop in partnership with agencies and ACE NPO's to help strengthen the Creative Case for Diversity across the sector._x000d__x000a__x000d__x000a_Elevate funding will help CultureMix build resilience, improve governance, strengthen partnerships and develop the organisation towards becoming an NPO by diversifying funds for long term sustainability and independence in the future."/>
    <s v="Combined arts"/>
    <s v="Reading"/>
    <s v="South East"/>
    <s v="Reading West"/>
    <s v="Battle"/>
  </r>
  <r>
    <n v="2017"/>
    <s v="Serendipity"/>
    <x v="0"/>
    <x v="0"/>
    <x v="11"/>
    <n v="125500"/>
    <s v="Serendipity's Focus and Diversify project seeks to focus on how its vision can be best delivered and further diversify its income streams, in preparation for applying to be an NPO. In partnership with De Montfort University and NPOs it seeks to research potential knowledge transfer higher education funding sources and develop its training/mentoring roles and its research/publishing strands of activity. Working with consultants Co-Creatives (Hilary Carty). Arthur Leone PR, Debbie Read Consulting and Sharmans Fielding Accountants it will strengthen its Board, its staff and financial structures, increase its other funding sources and raise its profile nationally."/>
    <s v="Combined arts"/>
    <s v="Leicester"/>
    <s v="East Midlands"/>
    <s v="Leicester South"/>
    <s v="Castle"/>
  </r>
  <r>
    <n v="2017"/>
    <s v="Boy Blue Entertainment"/>
    <x v="0"/>
    <x v="0"/>
    <x v="11"/>
    <n v="126563"/>
    <s v="This activity is to support the Olivier award winning (Barbican Associate Artists), Boy Blue Entertainment._x000d__x000a__x000d__x000a_Developing company resilience within a changing environment, and contribution to the UK creative case for diversity. _x000d__x000a__x000d__x000a_It will fund a full time Executive Director and part time administrator &amp; underpin company education work. _x000d__x000a__x000d__x000a_Resulting the following company Step Changes:_x000d__x000a_* Increase education workshops 150% via the Hub programme activity (training artist and young people)_x000d__x000a_* Increasing Maryland classes provision by 100% (7650 to 15300 people by year 3)_x000d__x000a_* 100% increase on income over the project (from £121030 to £242,060)_x000d__x000a_* Develop 5 x new NPO and funding partnerships."/>
    <s v="Dance"/>
    <s v="City of London"/>
    <s v="London"/>
    <s v="Cities of London and Westminster"/>
    <s v="Cripplegate"/>
  </r>
  <r>
    <n v="2017"/>
    <s v="Milton Keynes Islamic Arts Heritage &amp; Culture Organisation"/>
    <x v="0"/>
    <x v="0"/>
    <x v="11"/>
    <n v="120432"/>
    <s v="Building on substantial success at engaging and integrating Muslim and other diverse communities, MKIAC will develop a year round programme in collaboration with 4 NPOs, museums and universities in Milton Keynes, Bucks, Bedfordshire and Luton. The work will support/develop partner delivery to the Creative Case and facilitate artistic and organisational development for MKIAC. Appointment of a senior post, Executive Producer, along with marketing and administrative support will build the capacity of MKIAC and enable an increase to contributed and earned income. Resilience will also be supported through governance development to enhance the board, building towards an NPO ready organisation."/>
    <s v="Combined arts"/>
    <s v="Milton Keynes"/>
    <s v="South East"/>
    <s v="Milton Keynes South"/>
    <s v="Shenley Brook End"/>
  </r>
  <r>
    <n v="2017"/>
    <s v="Global Grooves"/>
    <x v="0"/>
    <x v="0"/>
    <x v="11"/>
    <n v="123000"/>
    <s v="Global Grooves is a BME artist-led carnival arts organisation based in Tameside (a disadvantaged borough within lowest 20% in terms of arts engagement.) _x000d__x000a__x000d__x000a_Global Grooves brings the very best UK and international artists to the North of England to create stunning carnival presentations, develop next generation artists, stimulate innovation and inspire diverse audiences and communities._x000d__x000a__x000d__x000a_Through Elevate we will improve our governance and management systems, grow new income streams and increase our profile and partnerships. By 2019 we will be recognised as the North’s leading carnival arts organisation, playing a strategic role in a more diverse NPO portfolio. _x000d__x000a_"/>
    <s v="Combined arts"/>
    <s v="Tameside"/>
    <s v="North West"/>
    <s v="Stalybridge and Hyde"/>
    <s v="Mossley"/>
  </r>
  <r>
    <n v="2017"/>
    <s v="Company of Others"/>
    <x v="0"/>
    <x v="0"/>
    <x v="11"/>
    <n v="100000"/>
    <s v="CONSULT CONSOLIDATE CREATE_x000d__x000a_Project Delivery: November 2016-May 2018_x000d__x000a_To develop and strengthen the infrastructure and resilience strategies of Company of Others, in order to further support our delivery of the Creative Case for Diversity and Equality: and by doing this inform or journey towards National Portfolio Status in 2022."/>
    <s v="Dance"/>
    <s v="Newcastle upon Tyne"/>
    <s v="North East"/>
    <s v="Newcastle upon Tyne Central"/>
    <s v="Westgate"/>
  </r>
  <r>
    <n v="2017"/>
    <s v="Edward Henderson"/>
    <x v="0"/>
    <x v="1"/>
    <x v="16"/>
    <n v="4500"/>
    <s v="Bastard Assignments composer/performers Timothy Cape, Edward Henderson, Andy Ingamells and Josh Spear will make and perform work on two projects with German artists Neele Hulcker and Ludwig Abraham. The project is part of an on-going cultural exchange. Bastard Assignments first performed with Neele and Ludwig at Frontiers Festival in Birmingham, early 2015. Neele performed with us at a Bastard Assignments event in London in December 2015 and we will join her in Berlin, July 2016. In September 2016 we will perform in Munich with Ludwig. We have booked him to perform at our London event later that month. "/>
    <s v="Music"/>
    <s v="Lambeth"/>
    <s v="London"/>
    <s v="Dulwich and West Norwood"/>
    <s v="Gipsy Hill"/>
  </r>
  <r>
    <n v="2017"/>
    <s v="Kay Aplin"/>
    <x v="0"/>
    <x v="1"/>
    <x v="16"/>
    <n v="4970"/>
    <s v="In my role as artist/curator of The Ceramic House, Brighton, I will travel to South Korea to undertake research for an exhibition and residency programme planned for 2017. I will research a new personal body of work forming the centrepiece of an exhibition of Korean contemporary ceramics during Brighton Festival, transferring to Sladmore Contemporary in London. Whilst there, I will visit ceramic residencies, universities, museums and studios to achieve the following aims:_x000d__x000a_Learning about Korean cultural identity_x000d__x000a_Expanding knowledge of historical and contemporary Korean ceramic practice_x000d__x000a_Meeting and networking_x000d__x000a_Gaining insights into residency programmes_x000d__x000a_Research for my own practice"/>
    <s v="Not art form specific"/>
    <s v="Brighton and Hove"/>
    <s v="South East"/>
    <s v="Brighton, Pavilion"/>
    <s v="Hollingdean and Stanmer"/>
  </r>
  <r>
    <n v="2017"/>
    <s v="Diverse City"/>
    <x v="0"/>
    <x v="0"/>
    <x v="11"/>
    <n v="139600"/>
    <s v="We need support to secure our capacity to grow the cultural participation of those marginalised through socio-economic disadvantage, disabling barriers, gender, age, ethnicity; to grow unexpected audiences, artists, learners, young people, workers and cultural leaders to drive the arts forward. At a critical time for diversity, Elevate will  consolidate our impact through setting in motion collaborations that change people and practice; and that grow our unique and expert organisation in the South West, nationally and internationally."/>
    <s v="Combined arts"/>
    <s v="Purbeck"/>
    <s v="South West"/>
    <s v="South Dorset"/>
    <s v="Swanage South"/>
  </r>
  <r>
    <n v="2017"/>
    <s v="Bamboozle Theatre Company Limited"/>
    <x v="0"/>
    <x v="0"/>
    <x v="11"/>
    <n v="150000"/>
    <s v="Our activity is to develop our leadership and organisational capacity to enable us to fulfil our artistic vision to increase access to quality artistic and cultural experiences that enrich the lives of profoundly disabled children. Support will enable us to build resilience by:   _x000d__x000a_- strategically developing existing collaborations / brokering new partnerships with National Portfolio Organisations helping them respond to the challenges of diversifying their programmes _x000d__x000a_- improving management and governance structures_x000d__x000a_- upskilling and expanding our artistic team_x000d__x000a_-  generating increased levels of contributed and earned income, including exploring the potential to apply to future NPO investment rounds"/>
    <s v="Theatre"/>
    <s v="Leicester"/>
    <s v="East Midlands"/>
    <s v="Leicester South"/>
    <s v="Saffron"/>
  </r>
  <r>
    <n v="2017"/>
    <s v="Artcore"/>
    <x v="0"/>
    <x v="0"/>
    <x v="11"/>
    <n v="149803"/>
    <s v="Artcore will improve resilience by putting in place effective management and governance structures to support our growth and delivery of our artistic aims. We will: _x000d__x000a_- Extend hours of Artistic Director and appoint a new part-time Programme Manager to develop consistency, increase capacity to deliver quality work, utilise opportunities for professional artistic development and promote equality through seminars / symposia, art exhibitions/participatory programmes;_x000d__x000a_- Access training programmes for staff/trustees to develop effective management systems and strengthen governance to adapt to socio-economic change;_x000d__x000a_- Appoint a new part-time Finance Officer to help establish financial sustainability by increasing earned income opportunities."/>
    <s v="Visual arts"/>
    <s v="Derby"/>
    <s v="East Midlands"/>
    <s v="Derby South"/>
    <s v="Arboretum"/>
  </r>
  <r>
    <n v="2017"/>
    <s v="Disability Arts Online"/>
    <x v="0"/>
    <x v="0"/>
    <x v="11"/>
    <n v="150000"/>
    <s v="Elevate funding will ensure the longterm sustainability of Disability Arts Online (DAO) by increasing staff capacity, generating new revenue streams and facilitating ongoing projects. DAO will develop a much-needed consultancy service for NPOs drawing upon the organisation's existing specialist disability arts and diversity expertise. This would have far-reaching benefits throughout the sector: supporting NPOs in diversifying their workforces, audiences and programmes; advancing equality for disabled people through the arts; and supporting the Creative Case. Building on DAO's strengths and successes, a number of NPO partnerships are proposed to ensure accessibility and maximise support for disabled artists. _x000d__x000a_"/>
    <s v="Not art form specific"/>
    <s v="Brighton and Hove"/>
    <s v="South East"/>
    <s v="Brighton, Pavilion"/>
    <s v="St. Peters and North Laine"/>
  </r>
  <r>
    <n v="2017"/>
    <s v="Access all Areas"/>
    <x v="0"/>
    <x v="0"/>
    <x v="11"/>
    <n v="139128"/>
    <s v="With Elevate, AccessAllAreas(AAA) will build on recent development of award winning methodology, artistic acclaim, and dramatic development in profile and turnover to solidify our position as a popular contemporary performance company, and a leading creative voice for learning disability(LD)._x000d__x000a__x000d__x000a_We will redevelop our artistic practice with accessibility at its core, to ensure ongoing artistic excellence. We will build meaningful NPO partnerships, to create more platforms for AAA and LD art. We'll invest in a new earned income structure to provide income diversity, and will partner with Graeae, Mind-The-Gap, and Heart n'Soul to develop best practice for creative access at all levels of AAA."/>
    <s v="Theatre"/>
    <s v="Hackney"/>
    <s v="London"/>
    <s v="Hackney South and Shoreditch"/>
    <s v="Haggerston"/>
  </r>
  <r>
    <n v="2017"/>
    <s v="Skimstone Performance Company Ltd"/>
    <x v="0"/>
    <x v="0"/>
    <x v="11"/>
    <n v="130050"/>
    <s v="Our  Elevate application for Skimstone Arts is about Transition, moving from one level to the next, from good practice to best practice. Developing resilience and sustainability includes: increasing capacity for artistic vision;  diversifying the  workforce; building effective partnerships with identified NPO's; creating a strong artistic programme; all of which supports work with and for those with 'protected characteristic' identified in Creative Case for Diversity. _x000d__x000a_Board skills and leadership training, creation of two new part time posts in supporting company development and communications will further strengthen capacity to deliver innovative artistic opportunities that embeds equality and diversity into the sector."/>
    <s v="Combined arts"/>
    <s v="Newcastle upon Tyne"/>
    <s v="North East"/>
    <s v="Newcastle upon Tyne Central"/>
    <s v="Westgate"/>
  </r>
  <r>
    <n v="2017"/>
    <s v="Trans Creative"/>
    <x v="0"/>
    <x v="0"/>
    <x v="11"/>
    <n v="134528"/>
    <s v="This is an application to support the organisational development of ‘Trans Creative’, a theatre company led by award-winning transgender theatre maker Kate O’Donnell, based in Manchester. This activity will cultivate a sustainable and resilient company framework, supporting Trans Creative to raise visibility of marginalised trans community and engage these communities in excellent art.  Trans Creative will develop new sources of contributed and earned income to strengthen their case for future NPO status. Trans Creative will be supported by Contact NPO, Gecko NPO, The Co-operative Group and LGBT Foundation and Somewhere CIC."/>
    <s v="Theatre"/>
    <s v="Trafford"/>
    <s v="North West"/>
    <s v="Stretford and Urmston"/>
    <s v="Clifford"/>
  </r>
  <r>
    <n v="2017"/>
    <s v="Together! 2012 CIC"/>
    <x v="0"/>
    <x v="0"/>
    <x v="11"/>
    <n v="126000"/>
    <s v="This is an application to strengthen our governance, develop multiple income streams, build our capacity, increase our resilience and create models of best practice for sharing through:_x000d__x000a__x000d__x000a_•_x0009_Developing the Together! Disability Arts Marketplace sales operation._x000d__x000a_•_x0009_Developing our training and consultancy services._x000d__x000a_•_x0009_Developing our fundraising strategy._x000d__x000a_•_x0009_Raising the organisation’s profile._x000d__x000a_•_x0009_Implementing new finance systems._x000d__x000a_•_x0009_Strengthening the Board by recruiting and resourcing Non-Executive Directors._x000d__x000a_•_x0009_Developing a Community Advisory Board._x000d__x000a_•_x0009_Closer partnership working with locally based NPOs and other cultural organisations. _x000d__x000a_•_x0009_Increased resourcing for the Artistic Director and mentoring by a neighbouring NPO."/>
    <s v="Not art form specific"/>
    <s v="Newham"/>
    <s v="London"/>
    <s v="East Ham"/>
    <s v="Boleyn"/>
  </r>
  <r>
    <n v="2017"/>
    <s v="Zecora Ura Theatre Company"/>
    <x v="0"/>
    <x v="0"/>
    <x v="11"/>
    <n v="138980"/>
    <s v="In the context of ZU-UK' 15th anniversary, the organisation wants to strategically use the momentum created by the public outputs from its current GFA grant (2016-17) &amp; the recent launch of Newham based venue GAS Station, to attract increased levels of contributed and earned income (2016-2019) by strengthening its resilience and increasing its activity impact.  We are applying to Elevate in order to extend 3 current part-time posts, create 3 new part-time posts, provide training for staff and board members, manage partnership with 12 NPO organisations and secure new income for the development of our programmes."/>
    <s v="Theatre"/>
    <s v="Newham"/>
    <s v="London"/>
    <s v="West Ham"/>
    <s v="Canning Town North"/>
  </r>
  <r>
    <n v="2017"/>
    <s v="Encounters"/>
    <x v="0"/>
    <x v="0"/>
    <x v="11"/>
    <n v="150000"/>
    <s v="We will strengthen our resilience and improve opportunities for people to come together across difference to co-create and participate in inspirational arts experiences. _x000d__x000a__x000d__x000a_We will develop, test, implement and review; internal operations, external communications, national training and advocacy work. This, in tandem with an ambitious delivery programme in South Devon and Torbay with cross-sector organisations and communities _x000d__x000a_We will develop a better understanding of need to inform delivery and achieve greater impact, develop our overall value proposition to generate a balanced income portfolio, advocate for socially and ecologically engaged practice, and become a model of organisational sustainability_x000d__x000a_"/>
    <s v="Combined arts"/>
    <s v="South Hams"/>
    <s v="South West"/>
    <s v="Totnes"/>
    <s v="Totnes"/>
  </r>
  <r>
    <n v="2017"/>
    <s v="Essex Cultural Diversity Project Ltd"/>
    <x v="0"/>
    <x v="0"/>
    <x v="11"/>
    <n v="149500"/>
    <s v="From September 2016 – August 2018, Elevate will enable ECDP and TTS to focus on strengthening our organisations across 5 key areas - 1. Artistic and Partnership; 2. Governance and Management; 3. Leadership and Training; 4. Income Generation and 5. Project Administration. _x000d__x000a__x000d__x000a_Elevate will enable both organisations to build on existing success of working collaboratively, scale-up our work and set ambitions to compete for larger bids and potential NPO status.  _x000d__x000a__x000d__x000a_We will work with 4 key NPO’s – Brighton Dome, Metal Culture, Talawa Theatre and The Bush who will support our development; as well as Shape Arts as critical friend.  _x000d__x000a_"/>
    <s v="Combined arts"/>
    <s v="Chelmsford"/>
    <s v="East of England"/>
    <s v="Chelmsford"/>
    <s v="Moulsham and Central"/>
  </r>
  <r>
    <n v="2017"/>
    <s v="International Curators Forum"/>
    <x v="0"/>
    <x v="0"/>
    <x v="11"/>
    <n v="150000"/>
    <s v="A two year project that is a direct response to the under-representation of professionals from BME backgrounds at senior levels within the visual arts, this project will prioritise and support curators from BME backgrounds within a productive networking and developmental environment by providing symposiums, conferences, forums, curatorial fellowships, curatorial residencies, mentoring, bursaries, professional development and networking opportunities.This two-year strategic intervention programme will explore the curatorial changes, disruptions, and interventions that occur across the global art worlds and document these processes to allow established, future and emerging BME curators to discover, learn and develop their professional practice."/>
    <s v="Visual arts"/>
    <s v="Wandsworth"/>
    <s v="London"/>
    <s v="Tooting"/>
    <s v="Tooting"/>
  </r>
  <r>
    <n v="2017"/>
    <s v="Displace Yourself Theatre"/>
    <x v="0"/>
    <x v="0"/>
    <x v="11"/>
    <n v="118793"/>
    <s v="Through this activity, we will provide routes into the arts for people who are socially excluded (Refugees &amp; asylum seekers; People who have experienced homelessness; and People with mental health support needs) as:_x000d__x000a_-    Audiences_x000d__x000a_-    Participants_x000d__x000a_-    Collaborators_x000d__x000a_-    Makers_x000d__x000a_We will also facilitate the circumstances for them to influence artistic decision-makers and the work that is seen at their local venue._x000d__x000a_ _x000d__x000a_This activity will also see DYT significantly increase our fundraising capacity and earned income and adopt a new company structure.  Additionally, we will develop sustained and beneficial relationships with 8 NPOs."/>
    <s v="Theatre"/>
    <s v="Bradford"/>
    <s v="Yorkshire and The Humber"/>
    <s v="Shipley"/>
    <s v="Baildon"/>
  </r>
  <r>
    <n v="2017"/>
    <s v="Tropical Isles"/>
    <x v="0"/>
    <x v="0"/>
    <x v="11"/>
    <n v="150000"/>
    <s v="Provide an all-year-round Youth Carnival Academy programme of workshops, training courses, summer events_x000d__x000a_Two Carnival Development seminars that are strategic, responsive and progressive, provide a shop window for local and visiting artists’ work and will inspire their audiences._x000d__x000a_Create opportunities for international touring, collaboration with exchanges to raise the quality and diversity of work. _x000d__x000a_Deliver an outreach programme in East London and hard-to-reach communities to engage new audiences._x000d__x000a_Offer support to emerging artists and organisations to help them realise their potential through apprenticeship, mentoring and work experience schemes._x000d__x000a_Promote business development and opportunities within the sector_x000d__x000a_"/>
    <s v="Combined arts"/>
    <s v="Hackney"/>
    <s v="London"/>
    <s v="Hackney South and Shoreditch"/>
    <s v="De Beauvoir"/>
  </r>
  <r>
    <n v="2017"/>
    <s v="Marlborough Productions CIC"/>
    <x v="0"/>
    <x v="0"/>
    <x v="11"/>
    <n v="125000"/>
    <s v="We aim to strengthen our organisational resilience by:_x000d__x000a_-  extending Tarik Elmoutawakil’s part time post to full time;_x000d__x000a_-  providing professional development &amp; training opportunities for Tarik Elmoutawakil_x000d__x000a_-  extending other part-time management posts_x000d__x000a_-  creating new opportunities for LGBTQ BAME artists to create and share stronger, more innovative, high quality work through targeted artist development programmes;_x000d__x000a_-  developing new and building on existing partnerships with regional &amp; national NPOs to provide opportunities for LGBTQ BAME artists;_x000d__x000a_-  working with a consultant to develop our business model to diversify &amp; increase income_x000d__x000a_-  diversifying our steering group to reflect the ambitions of our organisation "/>
    <s v="Theatre"/>
    <s v="Brighton and Hove"/>
    <s v="South East"/>
    <s v="Brighton, Kemptown"/>
    <s v="Queens Park"/>
  </r>
  <r>
    <n v="2017"/>
    <s v="Corali Dance Company"/>
    <x v="0"/>
    <x v="0"/>
    <x v="11"/>
    <n v="100000"/>
    <s v="Corali, working in partnership with Impermanence Dance Theatre will deliver a project that significantly extends the potential of both companies and positively impacts on our long-term sustainability, with additional value ensured through joint projects, fundraising and learning. Both companies are currently engaged in strategic development and expect continued growth in our artistic output, profile, and industry partnerships._x000d__x000a_We each bring NPO partnerships to the table and together will advance our work that has the potential for long-term impact and to be a game-changer for Corali, IDT, venue partners and the creative case for diversity in the arts."/>
    <s v="Dance"/>
    <s v="Lambeth"/>
    <s v="London"/>
    <s v="Vauxhall"/>
    <s v="Oval"/>
  </r>
  <r>
    <n v="2017"/>
    <s v="30 Bird Productions"/>
    <x v="0"/>
    <x v="0"/>
    <x v="11"/>
    <n v="150000"/>
    <s v="Elevate funding would provide a sustained infrastructure: Artistic Director, Executive Producer and Company Manager, part-time roles . Over 28 months the company would deliver a programme of development and capacity building focused on:_x000d__x000a__x000d__x000a_-_x0009_Talent development(JUNCTURES)_x000d__x000a_-_x0009_Participation (MUD)_x000d__x000a_-_x0009_Interdisciplinary project (Arts &amp; Science collaborations)_x000d__x000a__x000d__x000a_We will make the company fit to apply for the next round of NPO funds, buying in fundraising and audience development expertise to support a programme of organisational development:_x000d__x000a__x000d__x000a_Business planning _x000d__x000a_2/3 year fundraising strategy_x000d__x000a_2/3 year marketing and audience development strategy_x000d__x000a_Governance review and board development_x000d__x000a__x000d__x000a__x000d__x000a__x000d__x000a_"/>
    <s v="Combined arts"/>
    <s v="Cambridge"/>
    <s v="East of England"/>
    <s v="Cambridge"/>
    <s v="Coleridge"/>
  </r>
  <r>
    <n v="2017"/>
    <s v="Ujima Radio CIC"/>
    <x v="0"/>
    <x v="0"/>
    <x v="11"/>
    <n v="135000"/>
    <s v="An investment of £135,000 would allow Ujima to develop what is required through action research and help us become more resilient, to develop its work, partnerships and reach, and scale-up, securing new income streams for its employability, buisness development and funding income streams. This step-change will achieve more, and deliver objectives of inclusion and increased diversity._x000d__x000a__x000d__x000a_Ujima would work strategically across a range of artistic projects and partners to embrace, cultivate and embed values of diversity for a long-term, sustainable and transformative approach that can be modelled nationally by engaging NPOs, communities, audiences and artists together._x000d__x000a_"/>
    <s v="Combined arts"/>
    <s v="Bristol, City of"/>
    <s v="South West"/>
    <s v="Bristol West"/>
    <s v="Central"/>
  </r>
  <r>
    <n v="2017"/>
    <s v="One Latin Culture"/>
    <x v="0"/>
    <x v="0"/>
    <x v="11"/>
    <n v="130000"/>
    <s v="OLC wishes to build capacity of the organisation, including developing the board. Produce a 5 year business plan secure two part-time posts, key to developing the organisation's longterm plans and resilience, develop a longterm financial and marketing plan, access new partners and income streams, upgrade office equipment to be fit for purpose, develop an annual show (for three years) and develop a strong partnership with Unity Theatre (NPO) through mentoring and OLC's enhancing the theatre's diversity offer. To access new audiences and opportunities and support Latin American and diversity artists through a programme of CPD."/>
    <s v="Combined arts"/>
    <s v="Liverpool"/>
    <s v="North West"/>
    <s v="Liverpool, Riverside"/>
    <s v="Princes Park"/>
  </r>
  <r>
    <n v="2017"/>
    <s v="Gloucestershire Dance"/>
    <x v="0"/>
    <x v="0"/>
    <x v="11"/>
    <n v="145570"/>
    <s v="Arts Inc (AI) partners GDance and Art Shape will lead an infrastructure development project putting disabled artists/leaders at the heart of the county arts ecology.  We’ll establish a shared resource base, grow disability confident flagship organisations and confident disabled leaders, through:_x000d__x000a__x000d__x000a_a) realignment of AI partners’ roles/remits; b) service, quality standards, income generation and brand development; c) external consultancy/advice; d) disabled artist/leadership development through NPO placements, an AI Artists’ Lab and inclusive leadership course; e) studentships and volunteer support; f) mentoring NPO partners through inclusion/ access assessment and improvements; g) sharing/disseminating learning and developing opportunities through networks and Midlands/SW partners._x000d__x000a_"/>
    <s v="Dance"/>
    <s v="Gloucester"/>
    <s v="South West"/>
    <s v="Gloucester"/>
    <s v="Elmbridge"/>
  </r>
  <r>
    <n v="2017"/>
    <s v="Hubbub Theatre Company"/>
    <x v="0"/>
    <x v="0"/>
    <x v="11"/>
    <n v="145698"/>
    <s v="Over the next 3 years Hubbub Theatre Company aims to deliver on the fund’s aims and resilience objectives through four main areas of activity: _x000d__x000a__x000d__x000a_1._x0009_Strategic partnership development._x000d__x000a_2._x0009_The creation and delivery of a new high level actor training offer for adults with learning and other disabilities._x000d__x000a_3._x0009_Two new key part time roles for the organisation (Associate Producer and Business Director). _x000d__x000a_4._x0009_The development of a new bespoke resilience focused business plan. _x000d__x000a_"/>
    <s v="Theatre"/>
    <s v="Amber Valley"/>
    <s v="East Midlands"/>
    <s v="Mid Derbyshire"/>
    <s v="Belper North"/>
  </r>
  <r>
    <n v="2017"/>
    <s v="Common Wealth Theatre"/>
    <x v="0"/>
    <x v="0"/>
    <x v="11"/>
    <n v="117459"/>
    <s v="COMMON WEALTH is poorly resourced in its core. We propose to address this through Elevate Funding, _x000d__x000a_With Elevate funding COMMON WEALTH will gain organizational development with experienced consultants and form a Board of high-level theatre practitioners and local community members, which will increase the expertise and good practice within the company. _x000d__x000a__x000d__x000a_Funding from Elevate will enable us to be more ambitious in our strategic planning and a degree of regular funding will enable us to encounter the world differently - with more confidence, giving closer attention to building fruitful relationships to help sustain our work going forward._x000d__x000a__x000d__x000a__x000d__x000a_ "/>
    <s v="Theatre"/>
    <s v="Bradford"/>
    <s v="Yorkshire and The Humber"/>
    <s v="Shipley"/>
    <s v="Shipley"/>
  </r>
  <r>
    <n v="2017"/>
    <s v="FRONTLINEdance Ltd"/>
    <x v="0"/>
    <x v="0"/>
    <x v="11"/>
    <n v="132000"/>
    <s v="Work by an external consultant has indicated that FRONTLINEdance (FLD) is appreciated for its local connections, high quality work, value for money, unique approach &amp; potential for growth. Current staffing structure &amp; lack of finance to resource is hindering FLDs progression. It has ambition &amp; expertise yet its work is unsustainable. _x000d__x000a_An injection of cash to build on capacity is needed so FLD can rebrand, upscale &amp; upskill:_x000d__x000a_- employ Artistic Director (AD); currently unsalaried_x000d__x000a_- new Company &amp; Development Manager (CDM) post_x000d__x000a_- 2 freelance contracts for branding/website  &amp; an administrator_x000d__x000a_- develop the expertise of its board &amp; staff_x000d__x000a_"/>
    <s v="Dance"/>
    <s v="Stoke-on-Trent"/>
    <s v="West Midlands"/>
    <s v="Stoke-on-Trent South"/>
    <s v="Meir Park"/>
  </r>
  <r>
    <n v="2017"/>
    <s v="Leicester Dance Theatre Limited"/>
    <x v="0"/>
    <x v="0"/>
    <x v="11"/>
    <n v="150000"/>
    <s v="We will use the fund to develop our growing organisations capacity to deliver great art engaging with diverse voices. At the same time we will build organisational capacity to effectively manage with compliance and legislation issues. We will build a robust team of people which reflect the community in which we live to ensure that we have the World-Class workforce to meet the growing international reputation of artistic director Aakash Odedra. We will be working in partnership with Sadler's Wells to develop Aakash's choreographic strength and be a strong advocate for diverse-led dance in the UK."/>
    <s v="Dance"/>
    <s v="Leicester"/>
    <s v="East Midlands"/>
    <s v="Leicester East"/>
    <s v="Belgrave"/>
  </r>
  <r>
    <n v="2017"/>
    <s v="OpenUp Music CIC"/>
    <x v="0"/>
    <x v="0"/>
    <x v="11"/>
    <n v="140000"/>
    <s v="OpenUp Music launched Open School Orchestras in September 2013, and have since established 6 of the UK’s first special school orchestras. In 2015 OpenUp Music launched the South-West Open Youth Orchestra, the UK’s first disabled-led regional youth orchestra and an essential musical progression route. Through Elevate OpenUp Music will develop the partnerships, staffing capacity, income streams and organisational resilience we need to extend these vital programme’s, and in so doing, ensure that we are best placed to launch the National Open Youth Orchestra (the world's first disabled-led national youth orchestra) in September 2018."/>
    <s v="Music"/>
    <s v="Bristol, City of"/>
    <s v="South West"/>
    <s v="Bristol West"/>
    <s v="Redland"/>
  </r>
  <r>
    <n v="2017"/>
    <s v="ZoieLogic"/>
    <x v="0"/>
    <x v="0"/>
    <x v="11"/>
    <n v="147000"/>
    <s v="We will stabilise our infrastructure, facilitating an essential capacity-building transition, establishing ZLDT as a forward-thinking, robust and resilient organisation able to respond to demand. We will increase opportunities for males to access dance as participants and audience, contributing to CCfD by supporting an underrepresented group (males), targeting those least likely to engage. We will: sustain, develop and consolidate our cohesive package of male dance development locally, regionally and nationally; build on existing relationships and nurture new partners to extend our reach to new audiences; investigate the potential impact of longer term funding on meeting our demand and reaching our aspirations."/>
    <s v="Dance"/>
    <s v="Eastleigh"/>
    <s v="South East"/>
    <s v="Eastleigh"/>
    <s v="Eastleigh Central"/>
  </r>
  <r>
    <n v="2017"/>
    <s v="Hip Hop Shakespeare"/>
    <x v="0"/>
    <x v="0"/>
    <x v="11"/>
    <n v="120000"/>
    <s v="The Hip-hop Shakespeare Foundation (THSF) has, for the past seven years, been at the forefront of the movement for a more diverse and integrated arts and culture sector. The organisation has expanded and strengthened its operations across England since its inception in 2009 and applies to the Elevate fund with the purpose of capacity building employees and community members, implementing innovative projects focussed on integrating Black and other minority voices into the arts and cultural sector in England and escalating its existing impact. "/>
    <s v="Combined arts"/>
    <s v="Westminster"/>
    <s v="London"/>
    <s v="Cities of London and Westminster"/>
    <s v="West End"/>
  </r>
  <r>
    <n v="2017"/>
    <s v="Ciara Moloney"/>
    <x v="0"/>
    <x v="1"/>
    <x v="16"/>
    <n v="3570"/>
    <s v="I am seeking this funding to carry out an independent curatorial research project on the work of pioneering performance artist Barbara T. Smith (b. 1931). I will meet the artist in her Los Angeles studio and view works from 1950s - 2016 to gather information for an essay and future exhibition of her work. This project will enable me to meet with new institutional partners such as the Getty Research Institute and other curatorial networks including curators at LACMA, the Broad, the Hammer and Redcat."/>
    <s v="Visual arts"/>
    <s v="Hackney"/>
    <s v="London"/>
    <s v="Hackney South and Shoreditch"/>
    <s v="Hackney Central"/>
  </r>
  <r>
    <n v="2017"/>
    <s v="Jamie Wyld"/>
    <x v="0"/>
    <x v="1"/>
    <x v="16"/>
    <n v="4602"/>
    <s v="I and videoclub’s assistant curator want to meet with SongEun ArtSpace and Loop Alternative Space in South Korea, and make visits to Gwangju and Busan Biennales. We have agreed to meet with SongEun ArtSpace in Seoul to discuss a cultural exchange programme between the UK and S Korea, exchanging programmes of artists’ moving image. We also want to meet with Loop Alternative Space, an artists’ moving image organisation, to discuss an exchange, we have already met with their director and had initial discussions. We will visit Gwangju and Busan Biennales to see new work and network with international delegates. "/>
    <s v="Visual arts"/>
    <s v="Brighton and Hove"/>
    <s v="South East"/>
    <s v="Brighton, Kemptown"/>
    <s v="Queens Park"/>
  </r>
  <r>
    <n v="2017"/>
    <s v="Simon Roberts"/>
    <x v="0"/>
    <x v="1"/>
    <x v="16"/>
    <n v="2940"/>
    <s v="Alongside a group of fellow European photographic artists, I’ve been invited to attend the 2016 PHotoEspana International Festival of Photography and Visual Arts in Madrid to participate in a series of open forums with curators, industry specialists and members of the public. Together we will raise different issues surrounding our practice and have an opportunity to interact and learn firsthand about the creative processes, projects and concerns from arts colleagues. I also plan to use this unique opportunity to extend my European network, look for future exhibition opportunities and explore finding a Spanish gallery to represent my work."/>
    <s v="Visual arts"/>
    <s v="Brighton and Hove"/>
    <s v="South East"/>
    <s v="Hove"/>
    <s v="Wish"/>
  </r>
  <r>
    <n v="2017"/>
    <s v="John Walter"/>
    <x v="0"/>
    <x v="1"/>
    <x v="16"/>
    <n v="5000"/>
    <s v="I will travel to the USA, hosted by Visual AIDS and artist Ash Ferlito, to plan a new installation addressing the subject of HIV capsids to tour from the UK to the USA in 2018. I will do research into HIV and spatial design in New York and Las Vegas in order to develop content for the installation. I will develop new relationships with individuals and organisations to build partnerships for the touring show by meeting with curators, artists and funders who can support the project. I will cement international ties by hosting Ash Ferlito in London for an exhibition."/>
    <s v="Visual arts"/>
    <s v="Southwark"/>
    <s v="London"/>
    <s v="Bermondsey and Old Southwark"/>
    <s v="Grange"/>
  </r>
  <r>
    <n v="2017"/>
    <s v="Timothy Lenkiewicz"/>
    <x v="0"/>
    <x v="1"/>
    <x v="16"/>
    <n v="5000"/>
    <s v="Having established a link with the host organisation, Formosa Circus Art (FOCA), and building on meetings in London with Taiwanese cultural professionals, I will visit Taiwan to explore the burgeoning performing arts scene there, and develop early stage collaborations, building networks for future projects._x000d__x000a__x000d__x000a_I will meet venue representatives regarding their presenting my work; and festival producers to discuss commissioning and other opportunities._x000d__x000a__x000d__x000a_I will meet Circus, Theatre and Dance artists to discuss collaborations, and to work together contributing to their current projects as a first step towards exploring these ideas._x000d__x000a__x000d__x000a__x000d__x000a_"/>
    <s v="Not art form specific"/>
    <s v="Barnet"/>
    <s v="London"/>
    <s v="Hendon"/>
    <s v="Hendon"/>
  </r>
  <r>
    <n v="2017"/>
    <s v="Celine Condorelli"/>
    <x v="0"/>
    <x v="1"/>
    <x v="16"/>
    <n v="4980"/>
    <s v="I have been invited to the 11th Gwangju Biennale, which is my host organization in Gwangju, South Korea, to make new work which takes an overall grip of the exhibition space. As the title The “eighth climate” of exhibition, which refers to a state which we might reach through our imaginative capacity, I will fill the space with fundamental elements such as wind, light.  Moreover, the project will involve development work and idea sharing with locally-based artists and students through series of workshops, which is &quot;Infra-school&quot;. "/>
    <s v="Visual arts"/>
    <s v="Hackney"/>
    <s v="London"/>
    <s v="Hackney North and Stoke Newington"/>
    <s v="Shacklewell"/>
  </r>
  <r>
    <n v="2017"/>
    <s v="Krysia Osostowicz"/>
    <x v="0"/>
    <x v="1"/>
    <x v="16"/>
    <n v="2850"/>
    <s v="A 10- day concert/teaching tour of Japan by leading London-based Dante String Quartet, which I lead, hosted by Geidai Univeristy, Tokyo. _x000d__x000a__x000d__x000a_* 6 concerts reaching 940 people_x000d__x000a_* 2 days of workshops/classes at Universities &amp; British School, Tokyo, reaching 70 students/young people_x000d__x000a_* open rehearsals _x000d__x000a_* first collaborations with Japanese musicians: pianist Aya Sakamoto/double bass player Isao Fukazawa. _x000d__x000a__x000d__x000a_British chamber groups rarely tour Japan.  The Quartet's violist is Japanese; unusually enabling us to communicate directly with audiences/students.  Through open rehearsals we will demonstrate a distinctive British creative teamwork approach which is different from Japanese classical music working practices."/>
    <s v="Not art form specific"/>
    <s v="Southwark"/>
    <s v="London"/>
    <s v="Dulwich and West Norwood"/>
    <s v="Village"/>
  </r>
  <r>
    <n v="2017"/>
    <s v="Tiata Fahodzi Ltd"/>
    <x v="2"/>
    <x v="0"/>
    <x v="6"/>
    <n v="40000"/>
    <s v="Organisational Development"/>
    <s v="Theatre"/>
    <s v="Watford"/>
    <s v="East of England"/>
    <s v="Watford"/>
    <s v="Holywell"/>
  </r>
  <r>
    <n v="2017"/>
    <s v="Marisa Futernick"/>
    <x v="0"/>
    <x v="1"/>
    <x v="16"/>
    <n v="2500"/>
    <s v="I will be doing a 3-week series of election-season events in five US cities to coincide with the publication of my artist’s book, 13 Presidents/13 Stories. The main host is ART PAPERS magazine (Atlanta), with additional partners in other cities. The project combines original photographs with writing, both in the form of a book and a live reading/slide installation. The stories mix fact and fiction, with each president from Herbert Hoover to George W. Bush serving as a character. The events will also include in-conversations about the project between myself and local curators, writers, and artists."/>
    <s v="Literature"/>
    <s v="Camden"/>
    <s v="London"/>
    <s v="Hampstead and Kilburn"/>
    <s v="Fortune Green"/>
  </r>
  <r>
    <n v="2017"/>
    <s v="Avant Garde Dance"/>
    <x v="0"/>
    <x v="0"/>
    <x v="11"/>
    <n v="150000"/>
    <s v="Avant Garde Dance is a London based company who are at the forefront of innovative Hip Hop/Contemporary Dance Theatre, led by Artistic Director Tony Adigun. Formed in 2001, the company will be celebrating its 15th anniversary this year and is at a critical stage of development. Demand for the Companies’ work now outstrips its ability to deliver and organisational development is urgently needed to assure its resilience. This application will pave the way for artistic ambition by requesting support in the following areas:_x000d__x000a_•   Increasing capacity_x000d__x000a_•   Business planning_x000d__x000a_•   Building Profile _x000d__x000a_•   Partnerships_x000d__x000a_•   Finance_x000d__x000a_•   Developing Sector Talent &amp; Advancing Equality"/>
    <s v="Dance"/>
    <s v="Hackney"/>
    <s v="London"/>
    <s v="Hackney North and Stoke Newington"/>
    <s v="Lea Bridge"/>
  </r>
  <r>
    <n v="2017"/>
    <s v="Kieren Reed"/>
    <x v="0"/>
    <x v="1"/>
    <x v="16"/>
    <n v="4100"/>
    <s v="I will undertake a ten day trip to Nida Art Colony in Lithuania, and University of the Arts Helsinki, Finland. I will be meeting potential collaborators, together with visiting vernacular timber buildings and forest landscapes, and researching local traditions of communal activity._x000d__x000a__x000d__x000a_The project will involve research and development work in Lithuania and Finland, and working collaboratively with the two organisations and other local artists through a focused workshop session. "/>
    <s v="Visual arts"/>
    <s v="Hastings"/>
    <s v="South East"/>
    <s v="Hastings and Rye"/>
    <s v="Old Hastings"/>
  </r>
  <r>
    <n v="2017"/>
    <s v="Emily Pethick"/>
    <x v="0"/>
    <x v="1"/>
    <x v="16"/>
    <n v="3000"/>
    <s v="The Showroom has been invited to take part in the Gwanju Biennial, Korea, as one of the Biennial Fellow organisations. In conjunction with the opening of the biennial, The Showroom's director, Emily Pethick, has been invited to take part in a three-day forum alongside other fellows from similar organisations around the world in order share experience and discuss the futures of our work, especially with regards to questions of value and agility. In addition to this, Emily has been developing links in Japan and would like to make a research visit to further these. "/>
    <s v="Visual arts"/>
    <s v="Westminster"/>
    <s v="London"/>
    <s v="Westminster North"/>
    <s v="Church Street"/>
  </r>
  <r>
    <n v="2017"/>
    <s v="Philip Davenport"/>
    <x v="0"/>
    <x v="1"/>
    <x v="16"/>
    <n v="4800"/>
    <s v="I will work with refugees in Berlin, making collaborative poems themed around the word “refuge”. We will construct handmade books, expressing ideas of safety, comfort, kindness, acceptance - and persecution and flight… The books will be displayed in Berlin in a mobile library, then subsequently in Bury Art Museum, UK. This proposal builds on my 15 years work with marginalised people. It's designed to give unheard voices a place in society, using creativity to help self-renewal and insight, and raise awareness of displaced people. It's also a major development for my art, professional practice, networks and international profile. "/>
    <s v="Literature"/>
    <s v="Manchester"/>
    <s v="North West"/>
    <s v="Manchester, Withington"/>
    <s v="Chorlton"/>
  </r>
  <r>
    <n v="2017"/>
    <s v="Jennifer Fletcher"/>
    <x v="0"/>
    <x v="1"/>
    <x v="16"/>
    <n v="1450"/>
    <s v="I have been invited by to participate in a work week hosted by prestigious theatre company Kinderenvandevilla at Dommelhof, Neerpelt (Belgium). _x000d__x000a_Focus of this activity:_x000d__x000a_- Explore how the methods developed by Kinderenvandevilla could influence the international appeal of a new   work I am currently developing in Cornwall (Best Before End R&amp;D supported by ACE and AMATA at Falmouth University)._x000d__x000a_- Learn from a successful theatre company about making and touring work in Belgium._x000d__x000a_- Broker new international relationships by presenting existing production 'Invisible City' with a view to securing future international opportunities for Best Before End."/>
    <s v="Not art form specific"/>
    <s v="Cornwall"/>
    <s v="South West"/>
    <s v="St Ives"/>
    <s v="Penzance Promenade"/>
  </r>
  <r>
    <n v="2017"/>
    <s v="Kate McMillan"/>
    <x v="0"/>
    <x v="1"/>
    <x v="16"/>
    <n v="5000"/>
    <s v="The development of a new work titled 'Ghosts of Material Things' for an exhibition/project hosted and curated by Momentum: Global Platform for Time Based Art in Berlin. I am seeking support for the travel and production costs associated with the development of this work and its presentation in Berlin. The project also includes a research period to support the development of the work, and a conference and a publication during the exhibition period. "/>
    <s v="Visual arts"/>
    <s v="Lewisham"/>
    <s v="London"/>
    <s v="Lewisham, Deptford"/>
    <s v="Telegraph Hill"/>
  </r>
  <r>
    <n v="2017"/>
    <s v="Christopher Thomas"/>
    <x v="0"/>
    <x v="1"/>
    <x v="16"/>
    <n v="4990"/>
    <s v="I will undertake a two-month long project at the 11th Gwangju biennale, who will be my host organisation in Gwangju, South Korea. &quot;New Eelam&quot; is an ongoing artwork that I will be launching at the 9the Berlin Biennale this Summer. It imagines the future of citizenship in an age of technological accelerated dislocation. I will work collaboratively in Gwangju to realize an exhibition with 3D renderings (2m x 1.2m) in lightboxes featuring advertising for this speculative proposition. "/>
    <s v="Visual arts"/>
    <s v="Southwark"/>
    <s v="London"/>
    <s v="Camberwell and Peckham"/>
    <s v="The Lane"/>
  </r>
  <r>
    <n v="2017"/>
    <s v="Richard Povall"/>
    <x v="0"/>
    <x v="1"/>
    <x v="16"/>
    <n v="4988"/>
    <s v="This application involves building links between artists in the UK, S.Korea and other countries sharing a common cross-artform practice in art and nature. I ask help towards the visit of 3 UK artists and myself to the Geumgang Nature Art Biennale in the City of Gongju during August 2016, and towards the visit of 2 members of Yatoo to the UK between 4-13 July 2016 in order to plan future collaborations including an International Global Nomadic Art Project across the UK in 2018. We have been invited to participate in the 2016 Art/Nature Biennale in Gongju.  "/>
    <s v="Visual arts"/>
    <s v="South Hams"/>
    <s v="South West"/>
    <s v="Totnes"/>
    <s v="Stokenham"/>
  </r>
  <r>
    <n v="2017"/>
    <s v="Alison Turnbull"/>
    <x v="0"/>
    <x v="1"/>
    <x v="16"/>
    <n v="4970"/>
    <s v="I seek support towards the production and presentation of a new body of work, comprising paintings and works on paper, to be exhibited at Art Seen in Nicosia, Cyprus. As an artist based in the UK, I see this as a significant opportunity for me to extend and develop a wider, international audience for my work._x000d__x000a_I will travel to Cyprus, give talks at the gallery and at Frederick University, and visit Paphos and Kourion to study its mosaics as part of my ongoing research. Art Seen will facilitate introductions to the media and the art community of Nicosia. "/>
    <s v="Visual arts"/>
    <s v="Camden"/>
    <s v="London"/>
    <s v="Holborn and St Pancras"/>
    <s v="Cantelowes"/>
  </r>
  <r>
    <n v="2017"/>
    <s v="Carla Willis-Brown"/>
    <x v="0"/>
    <x v="1"/>
    <x v="16"/>
    <n v="4770"/>
    <s v="An artistic cultural exchange visit organised by myself, Maurice, Jamin and 902 Hip Hop in Halifax, Canada.  We will travel with 6 artists and producers to take part in a showcase as part of the Hopscotch Urban Festival in Halifax, attend an industry mixer, collaborate with four of their artists to record new music and visit various media outlets.  _x000d__x000a__x000d__x000a_902 Hip Hop will travel to the UK with four artists, where we will put together an itinerary featuring media stops with well known platforms (including 1Xtra) a showcase, industry mixer and a studio session for collaborations with artists.  _x000d__x000a_"/>
    <s v="Music"/>
    <s v="Birmingham"/>
    <s v="West Midlands"/>
    <s v="Birmingham, Hodge Hill"/>
    <s v="Hodge Hill"/>
  </r>
  <r>
    <n v="2017"/>
    <s v="Michelle Bowen"/>
    <x v="0"/>
    <x v="1"/>
    <x v="16"/>
    <n v="5000"/>
    <s v="We are applying under the collective banner of UKYA as we have an international remit to support young artists. The Creative Director (lead applicant) will open up new dialogues outside of Europe and has identified Seoul, South Korea as offering new and relevant platforms for artists to present. Undertaking an R&amp;D trip the team will embed relationships with the Arts Council Korea supported artist group ABE who run Suwon Bienalle, Chung-Ang University and other appropriate artists and festivals so we can deliver a showcase of work in Korea in 2017 and of Korean work in Nottingham 2018."/>
    <s v="Not art form specific"/>
    <s v="Charnwood"/>
    <s v="East Midlands"/>
    <s v="Loughborough"/>
    <s v="Loughborough Nanpantan"/>
  </r>
  <r>
    <n v="2017"/>
    <s v="Ruth Ewan"/>
    <x v="0"/>
    <x v="1"/>
    <x v="16"/>
    <n v="5000"/>
    <s v="I have been invited by curator Jochen Volz to take part in Incerteza viva [Live Uncertainty] 32nd Biennial de São Paulo from September 10 – December 11, 2016. We are in discussion about reconfiguring my 2015 work Back to Fields, a large scale, complex installation which was originally shown at Camden Arts Centre, London. I am applying to the International Fund in order to support the research and production stages of the work as well as support towards travel costs."/>
    <s v="Not art form specific"/>
    <s v="Waltham Forest"/>
    <s v="London"/>
    <s v="Walthamstow"/>
    <s v="Chapel End"/>
  </r>
  <r>
    <n v="2017"/>
    <s v="Sonia Hughes"/>
    <x v="0"/>
    <x v="1"/>
    <x v="16"/>
    <n v="3410"/>
    <s v="To meet with potential producers, artists and participants via a series of 'dates' with the aim of making work to be part of LOKAL and Urban Heat festivals in Iceland. The host will be Ragnheidur Skuladottir, co-artistic director of LOKAL."/>
    <s v="Theatre"/>
    <s v="Manchester"/>
    <s v="North West"/>
    <s v="Manchester Central"/>
    <s v="Moss Side"/>
  </r>
  <r>
    <n v="2017"/>
    <s v="Jade Shaw"/>
    <x v="0"/>
    <x v="1"/>
    <x v="16"/>
    <n v="4564"/>
    <s v="A 17-day trip to Boulder (Colorado) for myself and my co-choreographer Jacob Smart, during which we will network and develop international partnerships via the high profile 'Women's International Gathering' &amp; 'National Parkour Gathering' events for parkour artists, organisers &amp; industry leaders. This trip will enable us to enhance our new site-specific show Sacred Sons, gain tour bookings, and build international audiences. Key contacts made will allow us to organise a 2017 US tour of Sacred Sons, secure international partnerships and create future exchanges. _x000d__x000a_"/>
    <s v="Dance"/>
    <s v="Southwark"/>
    <s v="London"/>
    <s v="Bermondsey and Old Southwark"/>
    <s v="Grange"/>
  </r>
  <r>
    <n v="2017"/>
    <s v="Stephen Grew"/>
    <x v="0"/>
    <x v="1"/>
    <x v="16"/>
    <n v="5000"/>
    <s v="I will undertake an exchange project which will take place in both Plovdiv, Bulgaria and in Crewe, UK. The project will involve the Bulgarian composer Jivko Bratanov, a Bulgarian trumpeter and a British pianist. In the first part of the project I will collaborate with Jivko Bratanov in Plovdiv, Bulgaria and have a performance for 2 pianos and a trumpet. My hosting organisation in Bulgaria will be the Bulgarian National Radio. The second part consists in a performance with Jivko Bratanov, the British pianist and me in Crewe, UK. All stages of the project will take 3 months."/>
    <s v="Music"/>
    <s v="Lancaster"/>
    <s v="North West"/>
    <s v="Morecambe and Lunesdale"/>
    <s v="Heysham South"/>
  </r>
  <r>
    <n v="2017"/>
    <s v="George Baldwin"/>
    <x v="0"/>
    <x v="1"/>
    <x v="16"/>
    <n v="3124"/>
    <s v="Artist duo, eegb, have been invited to a creative technology conference in Berlin to showcase their project ‘Gestalt of robots’. As emerging artists George Baldwin and Edmund Eva want to use this opportunity to build connections with the digital art community of Berlin. The project will be produced in Berlin over three months, during this period they will be meeting with local practitioners and organisations with the intention to create new relationships for future projects and collaborations. The conference marks the first showcase of their work outside of the UK and is a fantastic opportunity to gain international exposure._x000d__x000a_"/>
    <s v="Visual arts"/>
    <s v="Torridge"/>
    <s v="South West"/>
    <s v="Torridge and West Devon"/>
    <s v="Bideford North"/>
  </r>
  <r>
    <n v="2017"/>
    <s v="Ned McConnell"/>
    <x v="0"/>
    <x v="1"/>
    <x v="16"/>
    <n v="1100"/>
    <s v="The activity I am seeking support for is 3 visits to Belgium and Greece to develop networks with curators and institutions in order to build relationships for collaboration in the future. More specifically building on my recent contacts with both Netwerk (Aalst) and 3 137 (Athens) I will, through their networks, arrange meetings and studio visits with artists and curators to better understand the context that they work in, learn from their practice and the artists that they are engaged with. I am keen to solidify my relationship with them and build my profile internationally."/>
    <s v="Visual arts"/>
    <s v="Lambeth"/>
    <s v="London"/>
    <s v="Dulwich and West Norwood"/>
    <s v="Herne Hill"/>
  </r>
  <r>
    <n v="2017"/>
    <s v="Francine Dulong"/>
    <x v="0"/>
    <x v="1"/>
    <x v="16"/>
    <n v="4095"/>
    <s v="Francine Dulong and Haeweon Yi will research and develop a participatory theatre project in Korea for three weeks on the question: 'How much space do we need for living?' Focusing on issues of gentrification and housing, the project will involve collaborating with the host organisation Taroo to explore links between Pansori, a Korean traditional musical genre, and the game/applied theatre practice developed by Francine and Haeweon. They will also expand their artistic network by visiting potential associate artists and organisations. The project will be continued back in the UK followed by a visit of Taroo artists."/>
    <s v="Visual arts"/>
    <s v="Haringey"/>
    <s v="London"/>
    <s v="Tottenham"/>
    <s v="Seven Sisters"/>
  </r>
  <r>
    <n v="2017"/>
    <s v="MR NR HILLMAN"/>
    <x v="0"/>
    <x v="1"/>
    <x v="16"/>
    <n v="4500"/>
    <s v="To develop a creative dialogue between two visual artists in South Korea (The Bite Back Movement) and two audio artists in the UK (Goldhawk), which explores the relationship they may have with each other. This will take the form of a 10 day research trip to Seoul where Goldhawk will collaborate with BiteBack Movement to create the beginnings of an audio visual artwork. This will include seeing local art, working in the studio, meeting other multi-dicsiplinary artists, creating film archive of artistic process, and presenting a work-in-progress showing of the work created to an invited audience."/>
    <s v="Music"/>
    <s v="Broxtowe"/>
    <s v="East Midlands"/>
    <s v="Broxtowe"/>
    <s v="Beeston Rylands"/>
  </r>
  <r>
    <n v="2017"/>
    <s v="Dana Segal"/>
    <x v="0"/>
    <x v="1"/>
    <x v="16"/>
    <n v="4500"/>
    <s v="I will undertake a six-week project at my host organisation, Victorian College of the Arts (University of Melbourne, Australia). I will meet with emerging artists and companies in order to research, develop and make a 'Creative Producer/Maker Toolkit'. The Toolkit will be made available as a digital resource and disseminated at lectures and workshops in Australia and the UK. This project will support not only my artistic development as a creative producer and maker, but also that of many future emerging independent artists and companies in the UK and beyond.  "/>
    <s v="Theatre"/>
    <s v="Epping Forest"/>
    <s v="East of England"/>
    <s v="Epping Forest"/>
    <s v="Loughton St Marys"/>
  </r>
  <r>
    <n v="2017"/>
    <s v="Ciara Lenihan"/>
    <x v="0"/>
    <x v="1"/>
    <x v="16"/>
    <n v="3238"/>
    <s v="I will undertake a two month project in collaboration with artist Lisa Freeman. This project will consist of a two month period at BARIM arts organisation situated in Gwangju, South Korea. In conjunction with Lisa Freeman I will be working towards a new body of performance and video works informed by the historical and political ties between the Irish 1916 Easter Rising  and the democratic uprising which took place in Gwangju in 1980. The project will involve research and development work by interviewing residents of Gwangju and by working collaboratively to create site specific performances and online streamed broadcasts."/>
    <s v="Visual arts"/>
    <s v="Newcastle upon Tyne"/>
    <s v="North East"/>
    <s v="Newcastle upon Tyne Central"/>
    <s v="Wingrove"/>
  </r>
  <r>
    <n v="2017"/>
    <s v="Beth Savage"/>
    <x v="0"/>
    <x v="1"/>
    <x v="16"/>
    <n v="2257"/>
    <s v="I will devise and show a new live work  for a performance art event at Soil Gallery in Seattle, the remnants of  which will form part of a month long exhibition entitled &quot;Does Live Art Have To Be Experienced Live?&quot; . The event will take place the same weekend as the Seattle Art Fair (4th -6th August) and the work will form part of various public discussion events during the exhibition. During my time in Seattle I will be preparing and performing my work, as well as connecting with other artists and building a relationship with Soil Gallery. "/>
    <s v="Visual arts"/>
    <s v="York"/>
    <s v="Yorkshire and The Humber"/>
    <s v="York Central"/>
    <s v="Holgate"/>
  </r>
  <r>
    <n v="2017"/>
    <s v="Yellow Earth Theatre Co"/>
    <x v="0"/>
    <x v="0"/>
    <x v="11"/>
    <n v="120000"/>
    <s v="A long term programme to develop new plays by British East Asian (BEA) writers plus organisational development to improve fundraising and management effectiveness for our work to increase participation by BEA’s onstage, backstage and in the audience through:_x000d__x000a_* High profile opportunities for BEA performers and directors to undertake challenging roles which extend and showcase their skills and abilities_x000d__x000a_* Quality BEA productions that engage audiences from all backgrounds _x000d__x000a_* Work that increases BEA attendance _x000d__x000a_* Providing routes into the industry for young BEA's _x000d__x000a_* Developing BEA workshop facilitators for museum and schools work_x000d__x000a_* Becoming a goto resource for China related performance work_x000d__x000a__x000d__x000a_"/>
    <s v="Theatre"/>
    <s v="Lewisham"/>
    <s v="London"/>
    <s v="Lewisham, Deptford"/>
    <s v="New Cross"/>
  </r>
  <r>
    <n v="2017"/>
    <s v="Creative Foundation"/>
    <x v="0"/>
    <x v="0"/>
    <x v="12"/>
    <n v="750000"/>
    <s v="Folkestone is a fast changing town. After decades of decline, it is remerging as an exciting place to live, work, study, play and visit, led and supported by the transformational work of the Creative Foundation. However, imminent changes mean the Foundation needs a recalibrated, stronger response, a step-change in its operation and outcomes, through three interdependent initiatives:_x000d__x000a_~ Folkestone Triennial 2017 - bringing significant local, regional, national, international audiences;_x000d__x000a_~ Quarterhouse - providing focus and infrastructure for community and visitors, supporting talent emerging from Folkestone’s cultural changes;_x000d__x000a_~ Learning and Engagement programme - ensuring the community gains maximum inspiration and benefit from creative interventions."/>
    <s v="Combined arts"/>
    <s v="Shepway"/>
    <s v="South East"/>
    <s v="Folkestone and Hythe"/>
    <s v="Folkestone Central"/>
  </r>
  <r>
    <n v="2017"/>
    <s v="Rosalie Pordes"/>
    <x v="0"/>
    <x v="1"/>
    <x v="16"/>
    <n v="4667"/>
    <s v="The project consists of an exchange between myself and Euna Jo, CEO of the Munhwa Cong Theatre company in Busan, South Korea. I will spend a week in Busan, in a series of training and sharing learning workshops with the Munhwa Cong company; leading workshops in community theatre methodologies, learning about Korean theatre, and developing ideas about how the two cultural approaches can work together. Euna Jo will visit UK to see my work in the wider context of my full-time employment at acta community theatre, with the view to establishing potential future collaboration between the two companies."/>
    <s v="Theatre"/>
    <s v="Bristol, City of"/>
    <s v="South West"/>
    <s v="Bristol South"/>
    <s v="Bedminster"/>
  </r>
  <r>
    <n v="2017"/>
    <s v="Scottish Opera"/>
    <x v="0"/>
    <x v="0"/>
    <x v="18"/>
    <n v="150000"/>
    <s v="THE MARRIAGE OF FIGARO by Mozart_x000d__x000a_Two fully staged public performances _x000d__x000a_One hour-long free Unwrapped performance_x000d__x000a_"/>
    <s v="Music"/>
    <s v="Glasgow City"/>
    <s v="Scotland"/>
    <s v="Glasgow Central"/>
    <s v="Anderston/City"/>
  </r>
  <r>
    <n v="2017"/>
    <s v="Jennifer Bell"/>
    <x v="0"/>
    <x v="1"/>
    <x v="16"/>
    <n v="3005"/>
    <s v="I will be initiating a practice as an international Creative Producer, and progressing my artistic approach, through entering into a long-term strategic partnership with Social Muscle Club (DE, CH, FR, HR, FI). _x000d__x000a__x000d__x000a_This initial groundwork will involve developing my position within the Social Muscle Club (SMC) network, with support from Theatre Bristol as Executive Producers. _x000d__x000a__x000d__x000a_I will do this through collaboration with SMC originators, alongside being introduced to artists based in affiliated countries. This will involve two structured visits to Berlin and Basel, involving attending SMC meetings, a Basel training and Club event, and international planning Lab in Berlin."/>
    <s v="Music"/>
    <s v="Bristol, City of"/>
    <s v="South West"/>
    <s v="Bristol South"/>
    <s v="Windmill Hill"/>
  </r>
  <r>
    <n v="2017"/>
    <s v="Fionn Duffy"/>
    <x v="0"/>
    <x v="1"/>
    <x v="16"/>
    <n v="3760"/>
    <s v="I will be undertaking a two month artist residency at Art Center Ongoing in Tokyo, Japan, culminating in a solo exhibition of a new body of work._x000d__x000a_The focus of this project is an interest in the role of artist as translator, and the possibility of crossing the boundaries of language and culture to communicate within a commons. _x000d__x000a_I will be researching and developing work utilising the library and communal spaces at the center, collaborating with local musicians and artists in Tokyo, and leading an open seminar on Language, Sound and Object. "/>
    <s v="Not art form specific"/>
    <s v="Southwark"/>
    <s v="London"/>
    <s v="Camberwell and Peckham"/>
    <s v="Nunhead"/>
  </r>
  <r>
    <n v="2017"/>
    <s v="Music for Youth"/>
    <x v="1"/>
    <x v="0"/>
    <x v="1"/>
    <n v="105000"/>
    <s v="2016-17 Music Events and Festivals Programme for Young People"/>
    <s v="Music"/>
    <s v="Westminster"/>
    <s v="London"/>
    <s v="Cities of London and Westminster"/>
    <s v="St Jamess"/>
  </r>
  <r>
    <n v="2017"/>
    <s v="Tom Phillips"/>
    <x v="0"/>
    <x v="1"/>
    <x v="16"/>
    <n v="1670"/>
    <s v="I will be undertaking a month-long project hosted by the Next Page Foundation at the Sofia Literature and Translation House in Bulgaria. Over the course of the month, I will develop my own work as a translator of Bulgarian literature and as a poet and playwright through collaboration with Bulgarian translators, poets, playwrights and novelists; participate in a number of readings and workshops; and further develop an international network of creative practitioners between the UK and SE Europe. During the project I will work on the translation of three specific texts (two plays and a collection of poetry)."/>
    <s v="Literature"/>
    <s v="Bristol, City of"/>
    <s v="South West"/>
    <s v="Bristol South"/>
    <s v="Southville"/>
  </r>
  <r>
    <n v="2017"/>
    <s v="Andrew Kim"/>
    <x v="0"/>
    <x v="1"/>
    <x v="16"/>
    <n v="3862"/>
    <s v="I have been invited to teach a lantern giant puppet workshop for Namoodak Movement Lab, a very exciting company which creates contemporary community-based performance rooted in their rural Korean traditions. "/>
    <s v="Visual arts"/>
    <s v="Calderdale"/>
    <s v="Yorkshire and The Humber"/>
    <s v="Calder Valley"/>
    <s v="Todmorden"/>
  </r>
  <r>
    <n v="2017"/>
    <s v="William Rose"/>
    <x v="0"/>
    <x v="1"/>
    <x v="16"/>
    <n v="2850"/>
    <s v="Funding will enable me to visit USA in October 2016. Hosted by University of Colorado, I will engage in curatorial research, mentoring and learning with artist David Gatten. I will research Gatten’s unique interdisciplinary approach to contextualising artists' moving-image (AMI) which combines different artforms, particularly literature/music, with film presentation. I will use this knowledge as a model to develop my curatorial practise by combining curatorial/educational strategies and adopting a combined-arts approach to engaging audiences. The visit will also lay the foundations for a publication I wish to produce of Gatten's lectures, and will also result in a co-curated film screening."/>
    <s v="Visual arts"/>
    <s v="Leeds"/>
    <s v="Yorkshire and The Humber"/>
    <s v="Leeds North West"/>
    <s v="Headingley"/>
  </r>
  <r>
    <n v="2017"/>
    <s v="Alex Eisenberg"/>
    <x v="0"/>
    <x v="1"/>
    <x v="16"/>
    <n v="5000"/>
    <s v="I will undertake two trips to Jerusalem to spend time with the curators of the Al-Ma'mal Foundation for Contemporary Art. The first will coincide with The Jerusalem Show VII (TJS) and Qalandiya International (QI) where I will lead a workshop, present a screening and participate in discussions. _x000d__x000a__x000d__x000a_The second trip will enable further research and development for the curation of an online exhibition and resource which will explore live art and human rights in the volatile context of Jerusalem. The project is inspired by the concept of ‘the library’ and will take the form of a website featuring text, image and video by artists. _x000d__x000a_"/>
    <s v="Visual arts"/>
    <s v="Hackney"/>
    <s v="London"/>
    <s v="Hackney North and Stoke Newington"/>
    <s v="Shacklewell"/>
  </r>
  <r>
    <n v="2017"/>
    <s v="Daniel Lickiss"/>
    <x v="0"/>
    <x v="1"/>
    <x v="16"/>
    <n v="2700"/>
    <s v="I have organised an international development project centred around a 2 month residency and exhibition at The Butcher Shop, a hub of the graffiti/street art/outsider art community in Perth, Western Australia(WA). I have made arrangements to meet with artists and agencies in WA and I hope to further develop these relationships into working partnerships. Alongside new work for my exhibition I will paint self-funded murals in collaboration with local, internationally recognised artists. Well placed public murals will promote myself, my exhibition and widen my audience in WA and around the world online.  "/>
    <s v="Visual arts"/>
    <s v="Birmingham"/>
    <s v="West Midlands"/>
    <s v="Birmingham, Hall Green"/>
    <s v="Hall Green"/>
  </r>
  <r>
    <n v="2017"/>
    <s v="Buckinghamshire Learning Trust "/>
    <x v="2"/>
    <x v="0"/>
    <x v="6"/>
    <n v="19590"/>
    <s v="Artsmark and MEHs "/>
    <s v="Not art form specific"/>
    <s v="Chiltern"/>
    <s v="South East"/>
    <s v="Chesham and Amersham"/>
    <s v="Amersham-on-the-Hill"/>
  </r>
  <r>
    <n v="2017"/>
    <s v="Christine Grocock"/>
    <x v="0"/>
    <x v="1"/>
    <x v="16"/>
    <n v="4990"/>
    <s v="Nottingham based Caribbean Carnival artists Christine &quot;Ginger&quot; Grocock and Solomon Hunter &quot;Lewis&quot; will forge partnership links for Zodiac All Stars Carnival Troupe (Nottingham) with Junkanoo Comandos (Bahamas).  The Director of Junkanoo has invited the lead artists of Zodiac to take part in an intensive programme and promote UK Caribbean Carnival arts to Government Officials and on National News of Bahamas, shadow Junkanoo artists and lead workshop abroad to build partnerships for a future collaboration._x000d__x000a__x000d__x000a_This project will build foundations for a future exchange with Bahamas Junkanoo Carnival and develop skills in Junkanoo Costume and dance for culturally diverse carnival community._x000d__x000a_"/>
    <s v="Visual arts"/>
    <s v="Nottingham"/>
    <s v="East Midlands"/>
    <s v="Nottingham North"/>
    <s v="Bilborough"/>
  </r>
  <r>
    <n v="2017"/>
    <s v="Lisa Selby"/>
    <x v="0"/>
    <x v="1"/>
    <x v="16"/>
    <n v="2697"/>
    <s v="Porcelain and Opiate trading research, China._x000d__x000a__x000d__x000a_Solo show, Wing Platform, Hong Kong, part of a research arc of exhibitions, publications and events reflecting on the interrelationship between opiate addictions, bodies, and their inscription on the experience of place (specifically UK/HK connections). The project will make a partnership between WING in Hong Kong, Hong Kong Baptist University, Madame Wang Journal (UK/HK) and Treignac Projects (France)._x000d__x000a__x000d__x000a_The second section of the research trip will focus on the history and traditional approaches of porcelain in connection to habit and opiate addictions. This will involve traveling to historical towns in mainland China._x000d__x000a_"/>
    <s v="Combined arts"/>
    <s v="Redbridge"/>
    <s v="London"/>
    <s v="Ilford North"/>
    <s v="Clayhall"/>
  </r>
  <r>
    <n v="2017"/>
    <s v="Louise Sterling-Jackman"/>
    <x v="0"/>
    <x v="1"/>
    <x v="16"/>
    <n v="5000"/>
    <s v="My objective is to travel to Barbados and Trinidad in the Caribbean in order to strengthen existing and establish new relationships with fellow artists, producers, and media houses; with the ultimate goal of expanding my musical reach, capturing new audiences and furthering my development as an artist overall._x000d__x000a__x000d__x000a_My trip which will include writing workshops, studio sessions, and promotional activities, and will be hosted by Pyramid Entertainment, one of the leading entertainment management companies within the Caribbean, who have managed a portfolio of some of the biggest names in soca over the past decade._x000d__x000a_"/>
    <s v="Music"/>
    <s v="Broxbourne"/>
    <s v="East of England"/>
    <s v="Broxbourne"/>
    <s v="Wormley and Turnford"/>
  </r>
  <r>
    <n v="2017"/>
    <s v="Debra Gatenby"/>
    <x v="0"/>
    <x v="1"/>
    <x v="16"/>
    <n v="2210"/>
    <s v="I am planning a three-week research and development trip to Provincetown and New York.  I have been invited by Quinn Cox, Director of Afterglow Festival, the first time they have booked an international performer in the festival’s history, to perform my solo show. _x000d__x000a__x000d__x000a_I will work with Lance Cruce, to adapt my show for local audiences, including musical direction. I will also work with several members of the Afterglow Advisory Board (including Mx Vivian Bond, Penny Arcade) doing outreach work to network, plan and book a commissioned tour of my work in 2017._x000d__x000a_"/>
    <s v="Theatre"/>
    <s v="Salford"/>
    <s v="North West"/>
    <s v="Salford and Eccles"/>
    <s v="Claremont"/>
  </r>
  <r>
    <n v="2017"/>
    <s v="Somang Lee"/>
    <x v="0"/>
    <x v="1"/>
    <x v="16"/>
    <n v="4560"/>
    <s v="I have been invited to develop my projection based artistic practice whilst working alongside Korean choreographer and dancer Sung-Im Her. This partnership will result in a three-week trip to Korea and a performance organized by Danse Elargie, which will be shown at LG Arts Centre, a performance space in Seoul. This cross-disciplinary piece is called ‘You are Okay’ and explores what it means to be a stranger – and what it means to be home. I will create projections of live drawings that create a new meeting point for visual art and performance."/>
    <s v="Dance"/>
    <s v="Islington"/>
    <s v="London"/>
    <s v="Islington North"/>
    <s v="Tollington"/>
  </r>
  <r>
    <n v="2017"/>
    <s v="Sara Clifford"/>
    <x v="0"/>
    <x v="1"/>
    <x v="16"/>
    <n v="3750"/>
    <s v="i am to travel to New Zealand in February 2017 to do three things: develop a collaboration around my project Twelve Angry Women, aiming  for a digital link up with our planned tour in 2017, hosted by Kathy McRae and Playmarket, the new writing organisation ; to explore an arts/health project with a colleague at the University of Otago in Wellington; and to work collaboratively with local artists via the Toi Whakaari Theatre School, to learn about local playwriting processes, particularly around my specialism of community site specific work, and to create a future exchange with the UK"/>
    <s v="Theatre"/>
    <s v="Lewes"/>
    <s v="South East"/>
    <s v="Lewes"/>
    <s v="Lewes Castle"/>
  </r>
  <r>
    <n v="2017"/>
    <s v="Vicki Hargreaves"/>
    <x v="0"/>
    <x v="1"/>
    <x v="16"/>
    <n v="2800"/>
    <s v="I am keen to broaden my experiences and learn from others in order to aid my own practise in the UK. I am interested in developing my choreographic language and the way I create work for young audiences. I feel that visiting two organisations, Dance Africa, Zambia and Theatre du Biombo, Portugal and two varying cultures will support my artistic ambitions to offer high quality arts experiences to young people in the UK. "/>
    <s v="Dance"/>
    <s v="Portsmouth"/>
    <s v="South East"/>
    <s v="Portsmouth North"/>
    <s v="Hilsea"/>
  </r>
  <r>
    <n v="2017"/>
    <s v="Molly Nicholson"/>
    <x v="0"/>
    <x v="1"/>
    <x v="16"/>
    <n v="4860"/>
    <s v="Activity supports:_x000d__x000a__x000d__x000a_• 2 week visit to Palestinian Circus School (PCS)_x000d__x000a_• 2 weeks mentoring UK companies_x000d__x000a_• a written research paper _x000d__x000a__x000d__x000a_The visit to PCS will act as a skills exchange &amp; research into socially &amp; politically engaged practice in circus_x000d__x000a__x000d__x000a_The arts is an instrument for human development &amp; social change. Circus occupies a unique space within that being an artform which frequently breaks through language barriers._x000d__x000a_In analyzing how companies operate in countries of social pressures, this activity allows me to interrogate whether creation models can be transferred through shared physical language providing inspiration to further develop the UK circus sector. "/>
    <s v="Visual arts"/>
    <s v="Dudley"/>
    <s v="West Midlands"/>
    <s v="Stourbridge"/>
    <s v="Amblecote"/>
  </r>
  <r>
    <n v="2017"/>
    <s v="Phoebe Cummings"/>
    <x v="0"/>
    <x v="1"/>
    <x v="16"/>
    <n v="1433"/>
    <s v="I have been invited by ceramic artist Rebecca S. Hutchinson to work alongside three other women ceramic artists hosted in her home and studio for one week.  The week will end with a presentation to a tour of 35 ceramics collectors from across the U.S followed by a public open studio event."/>
    <s v="Visual arts"/>
    <s v="Stafford"/>
    <s v="West Midlands"/>
    <s v="Stafford"/>
    <s v="Milford"/>
  </r>
  <r>
    <n v="2017"/>
    <s v="Andy Brydon"/>
    <x v="0"/>
    <x v="1"/>
    <x v="16"/>
    <n v="3500"/>
    <s v="I will undertake a residency with CultureTones, a cultural organisation based in Cyprus that promotes classical and contemporary music and performing arts of the highest level. The purpose of the residency is to develop the Moving Classics European Network for New Music into a large EU project. Through CultureTones' networks I will develop the programme from a small European network to a large scale international artist development programme by establishing relationships throughout the Eastern Mediterranean region. The timing of the opportunity is crucial: Paphos is EU City of Culture in 2017 and the EU funding deadline is October 2016."/>
    <s v="Music"/>
    <s v="Manchester"/>
    <s v="North West"/>
    <s v="Manchester Central"/>
    <s v="Bradford"/>
  </r>
  <r>
    <n v="2017"/>
    <s v="Matthew Macklin"/>
    <x v="0"/>
    <x v="1"/>
    <x v="16"/>
    <n v="2500"/>
    <s v="Bounce is an internationally renowned BBoy and teacher who has influenced and mentors some of the most famous bboys in the world including Flea Rock (Canada), Blanka (Brazil/Denmark) and Born (Korea). He has invited myself and my student Sam to train with him in Japan for 2 weeks, and to introduce us the the Japanese breaking scene. I am asking for support with the costs of flights and accommodation. "/>
    <s v="Dance"/>
    <s v="Exeter"/>
    <s v="South West"/>
    <s v="Exeter"/>
    <s v="St Davids"/>
  </r>
  <r>
    <n v="2017"/>
    <s v="David McKenna"/>
    <x v="0"/>
    <x v="1"/>
    <x v="16"/>
    <n v="4986"/>
    <s v="I will embark on a programme of research, skills sharing and developing partnerships with two American choreographers. It will provide me with the opportunity to extend my work's evidence base and broaden its profile. I will build a working relationship with academic Doug Risner from Wayne University in Detroit whose main focus is the participation of young men in dance. I will also grow my artistic practice through a period of facilitation both in America and the UK where I share my knowledge, understanding with Amie Dowling who is artist in residence at San Quentin Prison."/>
    <s v="Not art form specific"/>
    <s v="Rugby"/>
    <s v="West Midlands"/>
    <s v="Kenilworth and Southam"/>
    <s v="Dunsmore"/>
  </r>
  <r>
    <n v="2017"/>
    <s v="Jon Bewley"/>
    <x v="0"/>
    <x v="1"/>
    <x v="16"/>
    <n v="5000"/>
    <s v="I will work with the Art Sonje Centre as my host and commissioning partner in researching production and site specific presentational opportunities for new photographic and film works by Douglas Gordon as part of the Korea / UK Cultural programme 2017. This will involve working with artists and studio groups in Seoul as facilitators and participants particularly Art Sonje Centre, Workonwork, Paik Namjun Art Centre, Media City Seoul, MMCA, Leeum, Space C and Nanji. Additionally, seeking artists projects and partners for reciprocal project(s) in Liverpool 2018."/>
    <s v="Visual arts"/>
    <s v="Newcastle upon Tyne"/>
    <s v="North East"/>
    <s v="Newcastle upon Tyne Central"/>
    <s v="Westgate"/>
  </r>
  <r>
    <n v="2017"/>
    <s v="Libby Scarlett"/>
    <x v="0"/>
    <x v="1"/>
    <x v="16"/>
    <n v="4953"/>
    <s v="I am proposing to visit Ahvaland, a printmaking workshop on the Åland Islands, Finland. I want to create a professional connection with a studio in a country I have had no artistic recognition in before. _x000d__x000a__x000d__x000a_The project, using the natural landscape, will inspire new works and the workshop will allow opportunities to be introduced to new processes I am unfamiliar with. Experimentation with prints related to the research will follow. Edward Johansson (founder and director of Ahvaland) will support with individual printing instruction._x000d__x000a__x000d__x000a_A second visit is planned, having evaluated the works created, to deliver a workshop."/>
    <s v="Visual arts"/>
    <s v="Warrington"/>
    <s v="North West"/>
    <s v="Warrington South"/>
    <s v="Grappenhall"/>
  </r>
  <r>
    <n v="2017"/>
    <s v="Adelle Stripe"/>
    <x v="0"/>
    <x v="1"/>
    <x v="16"/>
    <n v="3800"/>
    <s v="This funding will allow me to complete my body of work which responds to the tempestuous nature and savage beauty of the sea and is based on the stories of seafaring communities in the 19th century. The second part of the poem will be researched in Hull and Iceland and tells the stories of the women who were left behind. I will work with Icelandic Composer Halldór Smárason, who will write scores to accompany the poetry. These pieces will be developed and performed at Cycle Festival, Reykjavik and in Hull as part of the UK Capital of Culture."/>
    <s v="Combined arts"/>
    <s v="Calderdale"/>
    <s v="Yorkshire and The Humber"/>
    <s v="Calder Valley"/>
    <s v="Luddendenfoot"/>
  </r>
  <r>
    <n v="2017"/>
    <s v="Avatara Ayuso"/>
    <x v="0"/>
    <x v="1"/>
    <x v="16"/>
    <n v="4947"/>
    <s v="I will visit the Ecole Internationale de danse Irène Tassembédo and the Youth Dance Association JUMP in Burkina Fasso in order to research and establish new contemporary dance relationships between Burkina and the UK. During 3 weeks, I will research their dance landscape, meet local artists and explore future possibilities to show my work. My research will be published in a written article in the UK._x000d__x000a__x000d__x000a_I will also do some initial Research and Development with the African dancer Souleyman Ladji (born/based in Burkina) to develop a contemporary dance duet where exchange our dance practices. "/>
    <s v="Dance"/>
    <s v="Hackney"/>
    <s v="London"/>
    <s v="Hackney South and Shoreditch"/>
    <s v="Haggerston"/>
  </r>
  <r>
    <n v="2017"/>
    <s v="Maeve Rendle"/>
    <x v="0"/>
    <x v="1"/>
    <x v="16"/>
    <n v="2147"/>
    <s v="I will spend four weeks in Berlin hosted by Lea Schleifenbaum, curator at Neugerriemschneider with a view to working together on a solo presentation. I will develop my proposal for a film initiated through my nomination for the Chisenhale/Spike Island/Whitworth Gallery film commission. I will research Berlin Biennale sites and artists, The Academy Archive, and sites for site-specific performances and videos to be made. The trip will involve a series of portfolio meetings with key curators who have followed my practice (see emails and letters of support) or are new to it in Europe, enabling me to research gallery representation in Europe."/>
    <s v="Combined arts"/>
    <s v="Manchester"/>
    <s v="North West"/>
    <s v="Manchester, Gorton"/>
    <s v="Whalley Range"/>
  </r>
  <r>
    <n v="2017"/>
    <s v="Alix Harris"/>
    <x v="0"/>
    <x v="1"/>
    <x v="16"/>
    <n v="4080"/>
    <s v="I, Alix Harris, will undertake a project in Durban, South Africa to research and train in traditional song and dance forms and Applied Storytelling as used by ARROW SA with communities. Research will take place at Bechet High School with the ARROWSA youth group and the University of KwaZulu-Natal Applied Theatre course observing how they use dance and theatre to engage with local communities. Alix Harris will deliver Physical Theatre workshops and her colleague, Jules Laville will deliver choreography workshops, to research how our creative process and South African methodologies can collaborate to create performance work."/>
    <s v="Combined arts"/>
    <s v="Plymouth"/>
    <s v="South West"/>
    <s v="Plymouth, Sutton and Devonport"/>
    <s v="Devonport"/>
  </r>
  <r>
    <n v="2017"/>
    <s v="Robin Steegman"/>
    <x v="0"/>
    <x v="1"/>
    <x v="16"/>
    <n v="2886"/>
    <s v="A 10-day research trip to Jeonju, South Korea to visit our host organisation 30Days, an interdisciplinary creative lab. Our aim is to explore how digital media can be designed to enhance audience experience of immersive and site-specific theatre. We will attend 30Days' workshops, performances and design meetings, and meet with audiences and participants of their work to understand the impact of digital media on their experience of theatre. We intend to feed this research back into our next show to create a digital version of our piece 'The Monologue Series'. "/>
    <s v="Visual arts"/>
    <s v="Maidstone"/>
    <s v="South East"/>
    <s v="Faversham and Mid Kent"/>
    <s v="North Downs"/>
  </r>
  <r>
    <n v="2017"/>
    <s v="Tobias Jones"/>
    <x v="0"/>
    <x v="1"/>
    <x v="16"/>
    <n v="3632"/>
    <s v="Knaive Theatre will undertake 3 weeks of networking residencies across the USA, and Mexico developing an international presence._x000d__x000a__x000d__x000a_Week one: New York. Building relationships with eminent artists, venue programmers &amp; producers and inviting them to a free showcase performance of our award winning 'Bin Laden: The One Man Show' at Cornelia Street Café. We then present at the Hollywood and San Diego (including Tijuana, Mexico) International Fringe Festivals. Hosted and supported by Kevin Patterson (Chair of the Actor’s Alliance) and Lily Feingold we will develop the international potential of the show by inviting audiences and artists to Feedback &amp; Development sessions. _x000d__x000a_"/>
    <s v="Not art form specific"/>
    <s v="Leeds"/>
    <s v="Yorkshire and The Humber"/>
    <s v="Leeds North East"/>
    <s v="Chapel Allerton"/>
  </r>
  <r>
    <n v="2017"/>
    <s v="Simon McElligott"/>
    <x v="0"/>
    <x v="1"/>
    <x v="16"/>
    <n v="4765"/>
    <s v="A two week R&amp;D residency in France exploring how language barriers can be overcome through theatre. Working with Mumbo Jumbo, who explore theatre as a tool to learn new languages, we will develop a piece of street theatre that can be toured to an international audience. It will explore techniques to communicate beyond a reliance upon language. As physical theatre practitioners we will explore how to develop a widely accessible piece of theatre, communicating story and character, complimented, not dictated by language. We aim to develop a long term, sustainable network and collaboration in Paris."/>
    <s v="Visual arts"/>
    <s v="South Lakeland"/>
    <s v="North West"/>
    <s v="Westmorland and Lonsdale"/>
    <s v="Kendal Romney"/>
  </r>
  <r>
    <n v="2017"/>
    <s v="Rotherham Open Arts Renaissance"/>
    <x v="2"/>
    <x v="0"/>
    <x v="6"/>
    <n v="3338"/>
    <s v="Following from the previous year’s award this is a second year request for a small uplift to increase capacity during Rotherham Arts Open Renaissance (ROAR) funding agreement 2015-18. "/>
    <s v="Not art form specific"/>
    <s v="Rotherham"/>
    <s v="Yorkshire and The Humber"/>
    <s v="Rotherham"/>
    <s v="Boston Castle"/>
  </r>
  <r>
    <n v="2017"/>
    <s v="Hyelim Kim"/>
    <x v="0"/>
    <x v="1"/>
    <x v="16"/>
    <n v="5000"/>
    <s v="This project is a proposed visit to South Korea to develop a musical collaboration, exchange and exploration between Korean traditional music and British contemporary music. This trip will cover two workshops, two university concerts and two public concerts in South Korea jointly with Korean and British musicians, and will also include recording sessions and planning of future development based on the achievements of the project._x000d__x000a_"/>
    <s v="Music"/>
    <s v="Barnet"/>
    <s v="London"/>
    <s v="Chipping Barnet"/>
    <s v="Coppetts"/>
  </r>
  <r>
    <n v="2017"/>
    <s v="Speaking Volumes"/>
    <x v="0"/>
    <x v="0"/>
    <x v="19"/>
    <n v="88200"/>
    <s v="To increase markets for UK BAME writing, we will organise five public Breaking Ground showcases (an SV original concept successfully piloted in America) in the UK and Europe:_x000d__x000a_1. FestAfrika, Tampere, Finland (July 2017)_x000d__x000a_2. ASWAD cultural programme Seville, Spain (Nov. 2017)_x000d__x000a_3. Lettretage, Berlin, Germany (December 2017)_x000d__x000a_4. Vilnius Book Fair, Lithuania (Feb. 2018)_x000d__x000a_5. Bradford Lit Fest (May 2018) (five separate showcase events)_x000d__x000a_We will invite industry professionals to all five locations to network in-depth with writers, produce an informative accompanying brochure of British BAME writers and commission sample translations of selected extracts for the European showcases."/>
    <s v="Literature"/>
    <s v="Lambeth"/>
    <s v="London"/>
    <s v="Dulwich and West Norwood"/>
    <s v="Herne Hill"/>
  </r>
  <r>
    <n v="2017"/>
    <s v="Freedom Festival Arts Trust"/>
    <x v="0"/>
    <x v="0"/>
    <x v="12"/>
    <n v="156000"/>
    <s v="This project 'Sura Medura - UK' is a unique and exciting opportunity to improve English artists’ practice through cross-fertilisation and international working at inception. _x000d__x000a__x000d__x000a_Seven arts organisations from England &amp; Scotland have joined to create a new development opportunity in an established Artists Residency Centre in Sri Lanka for English professionals working in non-conventional and outdoor spaces. The work produced there, will be presented in Sri Lanka and UK._x000d__x000a__x000d__x000a_This project is running concurrently with residencies supported by the in-situ network and Prague Theater Institut (CZ Rep), Kimmel Centre for Performing Arts Philadelphia (US), Galway 2020 (IRE), &amp; Creative Scotland._x000d__x000a_"/>
    <s v="Combined arts"/>
    <s v="Kingston upon Hull, City of"/>
    <s v="Yorkshire and The Humber"/>
    <s v="Kingston upon Hull West and Hessle"/>
    <s v="Myton"/>
  </r>
  <r>
    <n v="2017"/>
    <s v="Creative United"/>
    <x v="2"/>
    <x v="0"/>
    <x v="6"/>
    <n v="250000"/>
    <s v="A transition grant of £250,000 for Creative United (trading as Creative Sector Services CIC) to enable them to continue their work over the next twelve months. "/>
    <s v="Not art form specific"/>
    <s v="Westminster"/>
    <s v="London"/>
    <s v="Cities of London and Westminster"/>
    <s v="St Jamess"/>
  </r>
  <r>
    <n v="2017"/>
    <s v="The Audience Agency"/>
    <x v="2"/>
    <x v="0"/>
    <x v="6"/>
    <n v="400000"/>
    <s v="To continue to deliver the Audience Finder programme 2016-17. To offer free data service to National portfolio organisations and Major partner museums and to Arts Council England. "/>
    <s v="Not art form specific"/>
    <s v="Manchester"/>
    <s v="North West"/>
    <s v="Manchester Central"/>
    <s v="Ancoats and Clayton"/>
  </r>
  <r>
    <n v="2017"/>
    <s v="Huddersfield Contemporary Music Festival"/>
    <x v="0"/>
    <x v="0"/>
    <x v="19"/>
    <n v="160000"/>
    <s v="hcmf// will produce an International Showcase of British contemporary, new and experimental music across the closing weekend of hcmf// 2016 &amp; 2017. Throughout the past decade hcmf// has played a lead role in broadening the definition of contemporary music to embrace a broad spectrum of artistic practice. The International Showcase will reflect this diversity, embracing free improvisation, noise, sound art, alongside notated composition and chamber ensemble work and providing a focus for the more experimental elements of the programme, bringing work perceived as being at the periphery of hcmf// into the centre and opening up the possibility of new partnerships."/>
    <s v="Music"/>
    <s v="Kirklees"/>
    <s v="Yorkshire and The Humber"/>
    <s v="Huddersfield"/>
    <s v="Newsome"/>
  </r>
  <r>
    <n v="2017"/>
    <s v="Jewish Museum London"/>
    <x v="3"/>
    <x v="0"/>
    <x v="5"/>
    <n v="161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Camden Town with Primrose Hill"/>
  </r>
  <r>
    <n v="2017"/>
    <s v="Jazz re:freshed Limited"/>
    <x v="0"/>
    <x v="0"/>
    <x v="19"/>
    <n v="230882"/>
    <s v="JAZZ RE:FRESHED has created a unique partnership with US based promoters Afropunk to export 28 world class progressive UK Jazz and alternative music bands to AFROPUNK New York, Paris and London in 2017 and again in 2018 plus the addition of Atlanta with logistical support from British Underground._x000d__x000a_ _x000d__x000a_Described by the New York Times as “the most multicultural festival in the US”, established and respected movement AFROPUNK delivers annual Black alternative music festivals focusing on alternative black culture and this partnership will enable us to showcase our world class UK music sector to their expanding audiences and music business communities. "/>
    <s v="Music"/>
    <s v="Lewisham"/>
    <s v="London"/>
    <s v="Lewisham, Deptford"/>
    <s v="Crofton Park"/>
  </r>
  <r>
    <n v="2017"/>
    <s v="International Curators Forum"/>
    <x v="0"/>
    <x v="0"/>
    <x v="19"/>
    <n v="300000"/>
    <s v="Tactical Interventions: Curating a Black British Diaspora Pavilion_x000d__x000a__x000d__x000a_The project will deliver showcasing opportunities and visibility for BME artists working in England through a programme of mentoring and by presenting a showcase of work in the Venice Biennale 2017._x000d__x000a__x000d__x000a_10 BME artists will be selected to participate in the following programme: _x000d__x000a__x000d__x000a_- that will deliver mentoring and bursaries to facilitate meetings with international mentors and curators, and visits to exhibitions and art fairs _x000d__x000a__x000d__x000a_- showcase of work by the BME Artists through presentation at the Venice Biennale and public and networking events nationally and internationally. "/>
    <s v="Visual arts"/>
    <s v="Wandsworth"/>
    <s v="London"/>
    <s v="Tooting"/>
    <s v="Tooting"/>
  </r>
  <r>
    <n v="2017"/>
    <s v="NTS LIVE LTD"/>
    <x v="0"/>
    <x v="0"/>
    <x v="19"/>
    <n v="57050"/>
    <s v="The NTS INTERNATIONAL FESTIVAL TOUR will build on existing relationships between the NTS curatorial team and established International Showcases. This programme will allow NTS to bring a selection of English artists to worldwide territories where data analytics show that NTS and their artists have emerging markets for their unique London sound.  "/>
    <s v="Music"/>
    <s v="Hackney"/>
    <s v="London"/>
    <s v="Hackney North and Stoke Newington"/>
    <s v="Dalston"/>
  </r>
  <r>
    <n v="2017"/>
    <s v="Northern Ballet Limited"/>
    <x v="2"/>
    <x v="0"/>
    <x v="6"/>
    <n v="11000"/>
    <s v="To further support the emerging Leeds Dance Hub (Leeds Dance Partnership) by granting funds to provide continued expertise and capacity to consolidate progress made to date."/>
    <s v="Dance"/>
    <s v="Leeds"/>
    <s v="Yorkshire and The Humber"/>
    <s v="Leeds Central"/>
    <s v="City and Hunslet"/>
  </r>
  <r>
    <n v="2017"/>
    <s v="This is Wyld"/>
    <x v="0"/>
    <x v="0"/>
    <x v="19"/>
    <n v="177368"/>
    <s v="Viewfinder will support 56 English moving image artists to visit eight showcases across East Asia, including Japan Media Arts Festival, Art Basel Hong Kong and Art Stage Singapore. We will work with local organisations, which we have connections with, to establish market development opportunities, to result in commissions, exhibitions, residencies and sales in East Asia. We will collect data, support artists in following up leads, instigate training/mentoring, including creation of non-replicable digital editions for sales (internet of value/blockchain technology), and promote artists via our extensive network across East Asia, working with established UKTI and British Council contacts."/>
    <s v="Visual arts"/>
    <s v="Brighton and Hove"/>
    <s v="South East"/>
    <s v="Brighton, Kemptown"/>
    <s v="Queens Park"/>
  </r>
  <r>
    <n v="2017"/>
    <s v="In Between Time Productions"/>
    <x v="0"/>
    <x v="0"/>
    <x v="19"/>
    <n v="199931"/>
    <s v="The IBT17 International Showcase is a strategic intervention to catalyse international markets for UK live arts practice. It seeks to expand the quantity of UK artists and targeted international delegates connecting around live art in the carefully considered and welcoming environment of IBT17 and across the city of Bristol. The bid is rooted in an ambition for increased professionalism and a depth of engagement across the city. The showcase aims to change the perception of live art to an accessible and engaging form, locally, nationally and internationally."/>
    <s v="Combined arts"/>
    <s v="Bristol, City of"/>
    <s v="South West"/>
    <s v="Bristol West"/>
    <s v="Central"/>
  </r>
  <r>
    <n v="2017"/>
    <s v="Comma Press"/>
    <x v="0"/>
    <x v="0"/>
    <x v="19"/>
    <n v="56167"/>
    <s v="As the lead organisation, Comma proposes to take a consortium of four NPO publishers to four international book fairs in Frankfurt, New York, Beijing, and Buenos Aires, to showcase and sell the work of four authors, considered to be exciting voices in British fiction. Namely: Adam Marek (Comma Press); Joanna Walsh (And Other Stories); S J Bradley (Dead Ink Books); and Jacob Ross (Peepal Tree Press). "/>
    <s v="Literature"/>
    <s v="Manchester"/>
    <s v="North West"/>
    <s v="Manchester Central"/>
    <s v="Bradford"/>
  </r>
  <r>
    <n v="2017"/>
    <s v="Nofit State Community Circus Ltd"/>
    <x v="0"/>
    <x v="0"/>
    <x v="19"/>
    <n v="300000"/>
    <s v="NoFit State in partnership with Crying Out Loud will provide an unrivalled showcase for a diverse and artistically exciting cohort of up to 10 of England’s best touring contemporary circus companies across 3 international festivals - Circa in Auch (Oct 2017), Subcase Subtopia Circus Fair (March 2018) and Off Avignon as part of the Festival d’Avignon (July 2018)._x000d__x000a__x000d__x000a_The project will:_x000d__x000a_- Transform the profile of UK contemporary circus on the international scene_x000d__x000a_- Increase the capacity and ability of English companies to promote themselves and tour internationally_x000d__x000a_- Develop and support a new network of English touring contemporary circus companies _x000d__x000a_"/>
    <s v="Theatre"/>
    <s v="Cardiff"/>
    <s v="Wales"/>
    <s v="Cardiff Central"/>
    <s v="Adamsdown"/>
  </r>
  <r>
    <n v="2017"/>
    <s v="Kinetika People"/>
    <x v="0"/>
    <x v="0"/>
    <x v="20"/>
    <n v="97430"/>
    <s v="Led by Kinetika (UK) and Think Arts (Kolkata), ‘SILK RIVER’ explores the unique relationship between London and Kolkata through a year’s artistic exchange between 20 communities along the Thames Estuary and Hooghly River.  Artistic director Ali Pretty - working in collaboration with associate artistic director Ruchira Das, fashion designer Neishaa Gharat and an international team of contemporary and traditional artists, writers and photographers will capture and interpret the experience of journeying along these mighty rivers through the creation of 20 scrolls hand-painted onto Bengal silk. "/>
    <s v="Combined arts"/>
    <s v="Thurrock"/>
    <s v="East of England"/>
    <s v="Thurrock"/>
    <s v="West Thurrock and South Stifford"/>
  </r>
  <r>
    <n v="2017"/>
    <s v="Creative Black Country"/>
    <x v="0"/>
    <x v="0"/>
    <x v="20"/>
    <n v="50000"/>
    <s v="A new body of work presented through photography, film and sound telling a compelling story of British Asian communities in the Black Country and their connection to India. A collaboration and partnership between CBC, Multistory, Delhi Photo Festival and Sandwell and Amritsar Friends Association.  With artists such as  Steven Gill and Gauri Gill, accompanied with digital exploration led by Anthony Lilley. works to be presented through festival programming, online, BBC broadcast, print with learning opportunities and development. "/>
    <s v="Visual arts"/>
    <s v="Sandwell"/>
    <s v="West Midlands"/>
    <s v="West Bromwich East"/>
    <s v="West Bromwich Central"/>
  </r>
  <r>
    <n v="2017"/>
    <s v="Writers' Centre Norwich"/>
    <x v="0"/>
    <x v="0"/>
    <x v="20"/>
    <n v="88000"/>
    <s v="Building on our successful R&amp;D phase, Writing Places II is a collaborative project between a set of existing literary, literary translation and education partners in Kolkata and Norwich that seeks to explore the relationships between place, writing, literary heritage and activism in the run up to India’s Independence celebrations in 2017-18.  Widening our partnership aims to include international book publication, commissioned work in Bengali and English, event curation in Kolkata and Norwich, developing Bengali and Sylheti literary translators in the UK and student/school collaborations, we're seeking to create exciting exchanges and new work, exploring relations between our literary cultures in the 21st Century."/>
    <s v="Literature"/>
    <s v="Norwich"/>
    <s v="East of England"/>
    <s v="Norwich South"/>
    <s v="Thorpe Hamlet"/>
  </r>
  <r>
    <n v="2017"/>
    <s v="Prodigal Theatre Company, The"/>
    <x v="0"/>
    <x v="0"/>
    <x v="20"/>
    <n v="39500"/>
    <s v="A partnership with PARKOUR CIRCLE, Chennai, involving a tour of Tamil Nadu comprising five residencies. During these residencies we'll create &amp; performINDIAN STEAM alongside participant scenes and workshops in areas outside of cultural centres, with at-risk communities. In the UK together creating two performance &amp; workshop residencies working with Indian Diaspora communities and at-risk young people. Over the project we'll develop Parkour Circle's artistic, economic and logistical foundations as a well resourced and networked arts organisation with strategic importance for Tamil Nadu. We'll also support development of all partner organisations through intercultural dialogue and working together."/>
    <s v="Dance"/>
    <s v="Brighton and Hove"/>
    <s v="South East"/>
    <s v="Hove"/>
    <s v="North Portslade"/>
  </r>
  <r>
    <n v="2017"/>
    <s v="2Faced Dance Company Limited"/>
    <x v="0"/>
    <x v="0"/>
    <x v="20"/>
    <n v="95000"/>
    <s v="Outlands takes place outside of the key cosmopolitan regions of the UK and India, through the exchange of high level exceptional touring artistic work, workshops &amp; labs, support and development, mentoring and discussion, Outlands opens up opportunities for female choreographers, young people, artists, the dance community/sector and audiences, whilst offering a future model for continued development."/>
    <s v="Dance"/>
    <s v="Herefordshire, County of"/>
    <s v="West Midlands"/>
    <s v="Hereford and South Herefordshire"/>
    <s v="Widemarsh"/>
  </r>
  <r>
    <n v="2017"/>
    <s v="Yvette Hawkins"/>
    <x v="0"/>
    <x v="1"/>
    <x v="16"/>
    <n v="5000"/>
    <s v="A 3 week research project in SK and UK._x000d__x000a_South Korea:_x000d__x000a_Attend 5 workshops in bojagi, joomchi, sericulture, &amp; (sound, coding and digital technologies)._x000d__x000a_Meet host artist Hankil Ryu, together have introductory meetings with 5 artists, 4 musicians, 1 curator and 4_x000d__x000a_galleries in Seoul._x000d__x000a_Run 1 making day and 1 public event with them._x000d__x000a_UK:_x000d__x000a_Organise 1 public networked making and sharing/performance event to connect Korean and UK artists at Culture_x000d__x000a_Lab and SK venue._x000d__x000a_Separately, invite and host 1 Korean artist to take part in a public making event/exhibition with invited UK artists,_x000d__x000a_at Culture Lab. "/>
    <s v="Visual arts"/>
    <s v="Gateshead"/>
    <s v="North East"/>
    <s v="Gateshead"/>
    <s v="Lobley Hill and Bensham"/>
  </r>
  <r>
    <n v="2017"/>
    <s v="Manchester City Galleries"/>
    <x v="0"/>
    <x v="0"/>
    <x v="20"/>
    <n v="100000"/>
    <s v=" Our Reimagine-funded research showed that mid-career Indian artists are under-represented in this country. This project will develop a series of new commissions and exhibitions/performances by mid-career Indian artists in partnership with Indian arts organisations, to be shown across Manchester Art Gallery, the Whitworth and Manchester Museum as part of UK-India Year of Culture. It will connect to our large South Asian diaspora audiences, and, complemented by a separate programme of work with Pakistani, Bangladeshi and Sri Lankan artists, will initiate a major commitment to working with South Asia in the future. "/>
    <s v="Visual arts"/>
    <s v="Manchester"/>
    <s v="North West"/>
    <s v="Manchester Central"/>
    <s v="City Centre"/>
  </r>
  <r>
    <n v="2017"/>
    <s v="AV Festival"/>
    <x v="0"/>
    <x v="0"/>
    <x v="20"/>
    <n v="98823"/>
    <s v="N/A"/>
    <s v="Visual arts"/>
    <s v="Postcode not Specified"/>
    <s v="Postcode not Specified"/>
    <s v="Postcode not Specified"/>
    <s v="Postcode not Specified"/>
  </r>
  <r>
    <n v="2017"/>
    <s v="English Stage Company Ltd"/>
    <x v="0"/>
    <x v="0"/>
    <x v="20"/>
    <n v="100000"/>
    <s v="We are asking for support to co-produce a new contemporary play, Pah-La by Abhishek Majumdar, with acclaimed theatre company, Indian Ensemble.This grant would enable us to collaborate fully with Indian Ensemble, recruit a UK-Indian creative team to deliver the play, tour to rural communities in India and connect artists with diaspora communities. It will support us to reach beyond metropolitan areas, by touring the work to Dharmsala and Byllakupe: engaging with the exiled Tibetan community, and the Indian communities that live side by side, this project would go a long way to linking the two._x000d__x000a__x000d__x000a__x000d__x000a__x000d__x000a_ _x000d__x000a_"/>
    <s v="Theatre"/>
    <s v="Kensington and Chelsea"/>
    <s v="London"/>
    <s v="Chelsea and Fulham"/>
    <s v="Royal Hospital"/>
  </r>
  <r>
    <n v="2017"/>
    <s v="Asian Arts Agency"/>
    <x v="0"/>
    <x v="0"/>
    <x v="20"/>
    <n v="95000"/>
    <s v="N/A"/>
    <s v="Combined arts"/>
    <s v="Bristol, City of"/>
    <s v="South West"/>
    <s v="Bristol West"/>
    <s v="Central"/>
  </r>
  <r>
    <n v="2017"/>
    <s v="The Roundhouse"/>
    <x v="0"/>
    <x v="0"/>
    <x v="20"/>
    <n v="36000"/>
    <s v="Dharavi Rocks is a percussion band music collective of 8-23 year olds from the large Dharavi slum in Mumbai, who use recycled barrels, buckets, bottles and paint cans. Their rapidly-expanding profile is creating space for dialogue with a wider public around the role of Mumbai's 'Rag Pickers'._x000d__x000a__x000d__x000a_The Roundhouse and Dharvi Rocks want to bring together young and professional musicians through a series of projects in Mumbai and London to collaborate on a new, socially engaged piece of music. This will culminate in a performance at On Mass at the Roundhouse in March 2017, live streamed worldwide."/>
    <s v="Music"/>
    <s v="Camden"/>
    <s v="London"/>
    <s v="Holborn and St Pancras"/>
    <s v="Camden Town with Primrose Hill"/>
  </r>
  <r>
    <n v="2017"/>
    <s v="Akademi South Asian Dance UK"/>
    <x v="0"/>
    <x v="0"/>
    <x v="20"/>
    <n v="50000"/>
    <s v="N/A"/>
    <s v="Dance"/>
    <s v="Camden"/>
    <s v="London"/>
    <s v="Hampstead and Kilburn"/>
    <s v="Belsize"/>
  </r>
  <r>
    <n v="2017"/>
    <s v="The New Art Exchange Ltd"/>
    <x v="0"/>
    <x v="0"/>
    <x v="20"/>
    <n v="100000"/>
    <s v="N/A"/>
    <s v="Visual arts"/>
    <s v="Nottingham"/>
    <s v="East Midlands"/>
    <s v="Nottingham East"/>
    <s v="Berridge"/>
  </r>
  <r>
    <n v="2017"/>
    <s v="Soho Theatre Company"/>
    <x v="0"/>
    <x v="0"/>
    <x v="20"/>
    <n v="75708"/>
    <s v="N/A"/>
    <s v="Theatre"/>
    <s v="Westminster"/>
    <s v="London"/>
    <s v="Cities of London and Westminster"/>
    <s v="West End"/>
  </r>
  <r>
    <n v="2017"/>
    <s v="Metal Culture Ltd"/>
    <x v="0"/>
    <x v="0"/>
    <x v="20"/>
    <n v="90322"/>
    <s v="Metal Liverpool, Warp Records, Barbican Centre [UK], in partnership with What About Art?, Wild City [India], will utilise the concept and formal structure of Steve Reich's Different Trains as a vehicle for cultural exchange, participation, creative collaboration and showcase, between high-calibre music artists and cultural organisations in England and India. Work created, through artist residencies in both countries, will culminate in performances at Barbican [London], the oldest active passenger railway station in the world [Liverpool], and Magnetic Fields [Rajasthan],  encompassing Boiler Room TV's first ever broadcast from India to a potential global audience of  3.5 million."/>
    <s v="Music"/>
    <s v="Southend-on-Sea"/>
    <s v="East of England"/>
    <s v="Southend West"/>
    <s v="Chalkwell"/>
  </r>
  <r>
    <n v="2017"/>
    <s v="The Clay Foundation"/>
    <x v="0"/>
    <x v="0"/>
    <x v="20"/>
    <n v="49000"/>
    <s v="N/A"/>
    <s v="Visual arts"/>
    <s v="Stoke-on-Trent"/>
    <s v="West Midlands"/>
    <s v="Stoke-on-Trent Central"/>
    <s v="Hanley Park and Shelton"/>
  </r>
  <r>
    <n v="2017"/>
    <s v="Leicester Theatre Trust Limited"/>
    <x v="0"/>
    <x v="0"/>
    <x v="20"/>
    <n v="100000"/>
    <s v="The Pink Sari Revolution play, about a group of women vigilantes, the Gulabi Gang, will be produced by a team comprising of artists and arts organisations from India and England aiming to:- _x000d__x000a_•_x0009_Increase engagement with a modern diasporic Asian audience in performance arts_x000d__x000a_•_x0009_Combine creativity skills from India and England that will be respected and have credibility with audiences in India and diasporic Asians in the UK using traditional musical and dance forms used by the Gulabi Gang._x000d__x000a_•_x0009_Performances will be shown in a number of cities / town in India, at Curve theatre in Leicester with a UK tour_x000d__x000a_"/>
    <s v="Theatre"/>
    <s v="Leicester"/>
    <s v="East Midlands"/>
    <s v="Leicester South"/>
    <s v="Castle"/>
  </r>
  <r>
    <n v="2017"/>
    <s v="Graeae Theatre Company"/>
    <x v="0"/>
    <x v="0"/>
    <x v="20"/>
    <n v="60000"/>
    <s v="Graeae will reunite with Deaf and disabled people from Tamil Nadu to build performance skills and create a new spectacular outdoor production playing to 20,000 people in Chennai. _x000d__x000a__x000d__x000a_We will re-imagine an Indian mythology that explores and celebrates the themes of identity, isolation and diversity. The epic outdoor spectacle will involve large puppets, aerial performance and digital video projection, receiving national media attention and confronting public perceptions on disability. Furthermore, with a cast of over 50 local volunteer Deaf and disabled performers working with professionals from the UK and India, the performance and associated workshops will have a lasting impact on all involved. _x000d__x000a_"/>
    <s v="Theatre"/>
    <s v="Hackney"/>
    <s v="London"/>
    <s v="Hackney South and Shoreditch"/>
    <s v="Haggerston"/>
  </r>
  <r>
    <n v="2017"/>
    <s v="Trinity College London"/>
    <x v="2"/>
    <x v="0"/>
    <x v="6"/>
    <n v="941951"/>
    <s v="Delivering activities which will increase participation in Arts Award."/>
    <s v="Not art form specific"/>
    <s v="Southwark"/>
    <s v="London"/>
    <s v="Bermondsey and Old Southwark"/>
    <s v="Cathedrals"/>
  </r>
  <r>
    <n v="2017"/>
    <s v="English National Opera Ltd"/>
    <x v="2"/>
    <x v="0"/>
    <x v="6"/>
    <n v="60000"/>
    <s v="Business Development Support"/>
    <s v="Music"/>
    <s v="Westminster"/>
    <s v="London"/>
    <s v="Cities of London and Westminster"/>
    <s v="St Jamess"/>
  </r>
  <r>
    <n v="2017"/>
    <s v="Buxton Museum &amp; Art Gallery"/>
    <x v="3"/>
    <x v="0"/>
    <x v="5"/>
    <n v="3066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igh Peak"/>
    <s v="East Midlands"/>
    <s v="High Peak"/>
    <s v="Buxton Central"/>
  </r>
  <r>
    <n v="2017"/>
    <s v="York Archaeological Trust"/>
    <x v="3"/>
    <x v="0"/>
    <x v="5"/>
    <n v="11115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York"/>
    <s v="Yorkshire and The Humber"/>
    <s v="York Central"/>
    <s v="Guildhall"/>
  </r>
  <r>
    <n v="2017"/>
    <s v="Workplace Foundation Ltd"/>
    <x v="2"/>
    <x v="0"/>
    <x v="6"/>
    <n v="52000"/>
    <s v="For debt mitigation, and to fund a consultancy project to change the business model."/>
    <s v="Visual arts"/>
    <s v="Gateshead"/>
    <s v="North East"/>
    <s v="Gateshead"/>
    <s v="Bridges"/>
  </r>
  <r>
    <n v="2017"/>
    <s v="Chesterholm Museum - Vindolanda"/>
    <x v="3"/>
    <x v="0"/>
    <x v="5"/>
    <n v="4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aydon and Hadrian"/>
  </r>
  <r>
    <n v="2017"/>
    <s v="Southampton City Council"/>
    <x v="3"/>
    <x v="0"/>
    <x v="5"/>
    <n v="18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outhampton"/>
    <s v="South East"/>
    <s v="Southampton, Itchen"/>
    <s v="Bargate"/>
  </r>
  <r>
    <n v="2017"/>
    <s v="Museum of Cannock Chase"/>
    <x v="3"/>
    <x v="0"/>
    <x v="5"/>
    <n v="315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nnock Chase"/>
    <s v="West Midlands"/>
    <s v="Cannock Chase"/>
    <s v="Hednesford North"/>
  </r>
  <r>
    <n v="2017"/>
    <s v="UCL Museums and Collections"/>
    <x v="3"/>
    <x v="0"/>
    <x v="5"/>
    <n v="4416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York Museums Trust"/>
    <x v="3"/>
    <x v="0"/>
    <x v="5"/>
    <n v="2427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York"/>
    <s v="Yorkshire and The Humber"/>
    <s v="York Central"/>
    <s v="Guildhall"/>
  </r>
  <r>
    <n v="2017"/>
    <s v="Society Of Chief Librarians"/>
    <x v="3"/>
    <x v="0"/>
    <x v="15"/>
    <n v="300000"/>
    <s v="Two years funding to enable  the Society of Chief Librarians to develop their programme of Universal Offers for the  public library sector in England,  and to carry out internal organisational development to enable them to deliver their programme more effectively."/>
    <s v="Not art form specific"/>
    <s v="Manchester"/>
    <s v="North West"/>
    <s v="Manchester Central"/>
    <s v="Ancoats and Clayton"/>
  </r>
  <r>
    <n v="2017"/>
    <s v="Cornwall's Regimental Museum"/>
    <x v="3"/>
    <x v="0"/>
    <x v="5"/>
    <n v="2742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ornwall"/>
    <s v="South West"/>
    <s v="Camborne and Redruth"/>
    <s v="Constantine, Mawnan and Budo"/>
  </r>
  <r>
    <n v="2017"/>
    <s v="Corinium Museum"/>
    <x v="3"/>
    <x v="0"/>
    <x v="5"/>
    <n v="248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otswold"/>
    <s v="South West"/>
    <s v="The Cotswolds"/>
    <s v="Abbey"/>
  </r>
  <r>
    <n v="2017"/>
    <s v="Stockton Library &amp; Heritage Service"/>
    <x v="3"/>
    <x v="0"/>
    <x v="5"/>
    <n v="394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ockton-on-Tees"/>
    <s v="North East"/>
    <s v="Stockton North"/>
    <s v="Newtown"/>
  </r>
  <r>
    <n v="2017"/>
    <s v="The Society of Antiquaries of London"/>
    <x v="3"/>
    <x v="0"/>
    <x v="5"/>
    <n v="1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West End"/>
  </r>
  <r>
    <n v="2017"/>
    <s v="Compton Verney"/>
    <x v="3"/>
    <x v="0"/>
    <x v="5"/>
    <n v="224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Kenilworth and Southam"/>
    <s v="Kineton"/>
  </r>
  <r>
    <n v="2017"/>
    <s v="Hartlepool Borough Council"/>
    <x v="3"/>
    <x v="0"/>
    <x v="5"/>
    <n v="489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rtlepool"/>
    <s v="North East"/>
    <s v="Hartlepool"/>
    <s v="Victoria"/>
  </r>
  <r>
    <n v="2017"/>
    <s v="Milton Keynes Council"/>
    <x v="3"/>
    <x v="0"/>
    <x v="5"/>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ilton Keynes"/>
    <s v="South East"/>
    <s v="Milton Keynes North"/>
    <s v="Central Milton Keynes"/>
  </r>
  <r>
    <n v="2017"/>
    <s v="Cambridgeshire County Council"/>
    <x v="3"/>
    <x v="0"/>
    <x v="5"/>
    <n v="494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bridge"/>
    <s v="East of England"/>
    <s v="Cambridge"/>
    <s v="Castle"/>
  </r>
  <r>
    <n v="2017"/>
    <s v="Gilbert White &amp; The Oates Collections"/>
    <x v="3"/>
    <x v="0"/>
    <x v="5"/>
    <n v="9101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East Hampshire"/>
    <s v="South East"/>
    <s v="East Hampshire"/>
    <s v="Selborne"/>
  </r>
  <r>
    <n v="2017"/>
    <s v="Georgian Theatre Royal"/>
    <x v="3"/>
    <x v="0"/>
    <x v="5"/>
    <n v="1545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ichmondshire"/>
    <s v="Yorkshire and The Humber"/>
    <s v="Richmond (Yorks)"/>
    <s v="Richmond West"/>
  </r>
  <r>
    <n v="2017"/>
    <s v="The Lightbox"/>
    <x v="3"/>
    <x v="0"/>
    <x v="5"/>
    <n v="2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oking"/>
    <s v="South East"/>
    <s v="Woking"/>
    <s v="Canalside"/>
  </r>
  <r>
    <n v="2017"/>
    <s v="Shropshire Council"/>
    <x v="3"/>
    <x v="0"/>
    <x v="5"/>
    <n v="2915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ropshire"/>
    <s v="West Midlands"/>
    <s v="Shrewsbury and Atcham"/>
    <s v="Abbey"/>
  </r>
  <r>
    <n v="2017"/>
    <s v="Museum of English Rural Life"/>
    <x v="3"/>
    <x v="0"/>
    <x v="5"/>
    <n v="95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eading"/>
    <s v="South East"/>
    <s v="Reading East"/>
    <s v="Redlands"/>
  </r>
  <r>
    <n v="2017"/>
    <s v="AMA"/>
    <x v="3"/>
    <x v="0"/>
    <x v="5"/>
    <n v="14531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bridge"/>
    <s v="East of England"/>
    <s v="Cambridge"/>
    <s v="Coleridge"/>
  </r>
  <r>
    <n v="2017"/>
    <s v="The Peace Museum"/>
    <x v="3"/>
    <x v="0"/>
    <x v="5"/>
    <n v="1884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adford"/>
    <s v="Yorkshire and The Humber"/>
    <s v="Shipley"/>
    <s v="Wharfedale"/>
  </r>
  <r>
    <n v="2017"/>
    <s v="St Edmundsbury Borough Council"/>
    <x v="3"/>
    <x v="0"/>
    <x v="5"/>
    <n v="497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 Edmundsbury"/>
    <s v="East of England"/>
    <s v="Bury St Edmunds"/>
    <s v="Minden"/>
  </r>
  <r>
    <n v="2017"/>
    <s v="The Public Catalogue Foundation"/>
    <x v="3"/>
    <x v="0"/>
    <x v="5"/>
    <n v="8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Arts and Heritage"/>
    <x v="3"/>
    <x v="0"/>
    <x v="5"/>
    <n v="9937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exham Central with Acomb"/>
  </r>
  <r>
    <n v="2017"/>
    <s v="Wakefield Council - Libraries and Museums"/>
    <x v="3"/>
    <x v="0"/>
    <x v="5"/>
    <n v="6651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kefield"/>
    <s v="Yorkshire and The Humber"/>
    <s v="Wakefield"/>
    <s v="Wakefield North"/>
  </r>
  <r>
    <n v="2017"/>
    <s v="People United"/>
    <x v="3"/>
    <x v="0"/>
    <x v="5"/>
    <n v="72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nterbury"/>
    <s v="South East"/>
    <s v="Canterbury"/>
    <s v="Blean Forest"/>
  </r>
  <r>
    <n v="2017"/>
    <s v="Staffordshire Archives and Heritage Service"/>
    <x v="3"/>
    <x v="0"/>
    <x v="5"/>
    <n v="40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afford"/>
    <s v="West Midlands"/>
    <s v="Stafford"/>
    <s v="Haywood and Hixon"/>
  </r>
  <r>
    <n v="2017"/>
    <s v="Museum of Design in Plastics"/>
    <x v="3"/>
    <x v="0"/>
    <x v="5"/>
    <n v="1456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oole"/>
    <s v="South West"/>
    <s v="Bournemouth West"/>
    <s v="Branksome East"/>
  </r>
  <r>
    <n v="2017"/>
    <s v="People's History Museum"/>
    <x v="3"/>
    <x v="0"/>
    <x v="5"/>
    <n v="1094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nchester"/>
    <s v="North West"/>
    <s v="Manchester Central"/>
    <s v="City Centre"/>
  </r>
  <r>
    <n v="2017"/>
    <s v="Canal and River Trust"/>
    <x v="3"/>
    <x v="0"/>
    <x v="5"/>
    <n v="12560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shire West and Chester"/>
    <s v="North West"/>
    <s v="Ellesmere Port and Neston"/>
    <s v="Rossmore"/>
  </r>
  <r>
    <n v="2017"/>
    <s v="University Of Birmingham"/>
    <x v="3"/>
    <x v="0"/>
    <x v="5"/>
    <n v="2327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ostcode not Specified"/>
    <s v="Postcode not Specified"/>
    <s v="Postcode not Specified"/>
    <s v="Postcode not Specified"/>
  </r>
  <r>
    <n v="2017"/>
    <s v="Barnsley Metropolitan Borough Council"/>
    <x v="3"/>
    <x v="0"/>
    <x v="5"/>
    <n v="3168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arnsley"/>
    <s v="Yorkshire and The Humber"/>
    <s v="Barnsley Central"/>
    <s v="Central"/>
  </r>
  <r>
    <n v="2017"/>
    <s v="Epping Forest District Museum"/>
    <x v="3"/>
    <x v="0"/>
    <x v="5"/>
    <n v="1088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Epping Forest"/>
    <s v="East of England"/>
    <s v="Epping Forest"/>
    <s v="Waltham Abbey South West"/>
  </r>
  <r>
    <n v="2017"/>
    <s v="Museum of Power"/>
    <x v="3"/>
    <x v="0"/>
    <x v="5"/>
    <n v="24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ldon"/>
    <s v="East of England"/>
    <s v="Witham"/>
    <s v="Wickham Bishops and Woodham"/>
  </r>
  <r>
    <n v="2017"/>
    <s v="St Barbe Museum and Art Gallery"/>
    <x v="3"/>
    <x v="0"/>
    <x v="5"/>
    <n v="5976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ew Forest"/>
    <s v="South East"/>
    <s v="New Forest West"/>
    <s v="Lymington Town"/>
  </r>
  <r>
    <n v="2017"/>
    <s v="Weston-super-Mare Town Council"/>
    <x v="3"/>
    <x v="0"/>
    <x v="5"/>
    <n v="2088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Somerset"/>
    <s v="South West"/>
    <s v="Weston-Super-Mare"/>
    <s v="Weston-super-Mare Hillside"/>
  </r>
  <r>
    <n v="2017"/>
    <s v="Middlesbrough Museums And Galleries"/>
    <x v="3"/>
    <x v="0"/>
    <x v="5"/>
    <n v="5167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iddlesbrough"/>
    <s v="North East"/>
    <s v="Middlesbrough"/>
    <s v="Newport"/>
  </r>
  <r>
    <n v="2017"/>
    <s v="Heritage Services, Rotherham MBC"/>
    <x v="3"/>
    <x v="0"/>
    <x v="5"/>
    <n v="3580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otherham"/>
    <s v="Yorkshire and The Humber"/>
    <s v="Rotherham"/>
    <s v="Boston Castle"/>
  </r>
  <r>
    <n v="2017"/>
    <s v="Lancashire Museums"/>
    <x v="3"/>
    <x v="0"/>
    <x v="5"/>
    <n v="6485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reston"/>
    <s v="North West"/>
    <s v="Preston"/>
    <s v="St Matthews"/>
  </r>
  <r>
    <n v="2017"/>
    <s v="Calderdale Council"/>
    <x v="3"/>
    <x v="0"/>
    <x v="5"/>
    <n v="4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lderdale"/>
    <s v="Yorkshire and The Humber"/>
    <s v="Halifax"/>
    <s v="Skircoat"/>
  </r>
  <r>
    <n v="2017"/>
    <s v="Kids In Museums"/>
    <x v="3"/>
    <x v="0"/>
    <x v="5"/>
    <n v="96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outhwark"/>
    <s v="London"/>
    <s v="Bermondsey and Old Southwark"/>
    <s v="Chaucer"/>
  </r>
  <r>
    <n v="2017"/>
    <s v="Leicestershire County Council"/>
    <x v="3"/>
    <x v="0"/>
    <x v="5"/>
    <n v="349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laby"/>
    <s v="East Midlands"/>
    <s v="Charnwood"/>
    <s v="Fairestone"/>
  </r>
  <r>
    <n v="2017"/>
    <s v="Human Remains Subject Specialist Network"/>
    <x v="3"/>
    <x v="0"/>
    <x v="5"/>
    <n v="18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Redeye, the Photography Network"/>
    <x v="3"/>
    <x v="0"/>
    <x v="5"/>
    <n v="2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nchester"/>
    <s v="North West"/>
    <s v="Manchester Central"/>
    <s v="Ancoats and Clayton"/>
  </r>
  <r>
    <n v="2017"/>
    <s v="Woodhorn Charitable Trust"/>
    <x v="3"/>
    <x v="0"/>
    <x v="5"/>
    <n v="8544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Wansbeck"/>
    <s v="Hirst"/>
  </r>
  <r>
    <n v="2017"/>
    <s v="Orleans House Gallery"/>
    <x v="3"/>
    <x v="0"/>
    <x v="5"/>
    <n v="4063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ichmond upon Thames"/>
    <s v="London"/>
    <s v="Twickenham"/>
    <s v="Twickenham Riverside"/>
  </r>
  <r>
    <n v="2017"/>
    <s v="GEM"/>
    <x v="3"/>
    <x v="0"/>
    <x v="5"/>
    <n v="672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edway"/>
    <s v="South East"/>
    <s v="Gillingham and Rainham"/>
    <s v="Gillingham South"/>
  </r>
  <r>
    <n v="2017"/>
    <s v="The National Justice Museum"/>
    <x v="3"/>
    <x v="0"/>
    <x v="5"/>
    <n v="5044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Bridge"/>
  </r>
  <r>
    <n v="2017"/>
    <s v="Design Museum Ltd"/>
    <x v="3"/>
    <x v="0"/>
    <x v="5"/>
    <n v="5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Kensington and Chelsea"/>
    <s v="London"/>
    <s v="Kensington"/>
    <s v="Abingdon"/>
  </r>
  <r>
    <n v="2017"/>
    <s v="Vestry House Museum"/>
    <x v="3"/>
    <x v="0"/>
    <x v="5"/>
    <n v="3447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ltham Forest"/>
    <s v="London"/>
    <s v="Walthamstow"/>
    <s v="Hoe Street"/>
  </r>
  <r>
    <n v="2017"/>
    <s v="Carisbrooke Castle Museum"/>
    <x v="3"/>
    <x v="0"/>
    <x v="5"/>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sle of Wight"/>
    <s v="South East"/>
    <s v="Isle of Wight"/>
    <s v="Carisbrooke"/>
  </r>
  <r>
    <n v="2017"/>
    <s v="Green Howards Military Museum "/>
    <x v="3"/>
    <x v="0"/>
    <x v="5"/>
    <n v="2639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ichmondshire"/>
    <s v="Yorkshire and The Humber"/>
    <s v="Richmond (Yorks)"/>
    <s v="Richmond West"/>
  </r>
  <r>
    <n v="2017"/>
    <s v="The National Trust"/>
    <x v="3"/>
    <x v="0"/>
    <x v="5"/>
    <n v="3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shire East"/>
    <s v="North West"/>
    <s v="Tatton"/>
    <s v="Wilmslow Lacey Green"/>
  </r>
  <r>
    <n v="2017"/>
    <s v="Culture24"/>
    <x v="3"/>
    <x v="0"/>
    <x v="5"/>
    <n v="16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ghton and Hove"/>
    <s v="South East"/>
    <s v="Brighton, Pavilion"/>
    <s v="St. Peters and North Laine"/>
  </r>
  <r>
    <n v="2017"/>
    <s v="Freud Museum London"/>
    <x v="3"/>
    <x v="0"/>
    <x v="5"/>
    <n v="32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ampstead and Kilburn"/>
    <s v="Frognal and Fitzjohns"/>
  </r>
  <r>
    <n v="2017"/>
    <s v="Hastings Museum And Art Gallery"/>
    <x v="3"/>
    <x v="0"/>
    <x v="5"/>
    <n v="34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stings"/>
    <s v="South East"/>
    <s v="Hastings and Rye"/>
    <s v="Gensing"/>
  </r>
  <r>
    <n v="2017"/>
    <s v="Torquay Museum"/>
    <x v="3"/>
    <x v="0"/>
    <x v="5"/>
    <n v="7512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Torbay"/>
    <s v="South West"/>
    <s v="Torbay"/>
    <s v="Wellswood"/>
  </r>
  <r>
    <n v="2017"/>
    <s v="Culture Syndicates CIC"/>
    <x v="3"/>
    <x v="0"/>
    <x v="5"/>
    <n v="6025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East"/>
    <s v="Arboretum"/>
  </r>
  <r>
    <n v="2017"/>
    <s v="Tickbox"/>
    <x v="3"/>
    <x v="0"/>
    <x v="5"/>
    <n v="444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South"/>
    <s v="Southville"/>
  </r>
  <r>
    <n v="2017"/>
    <s v="Cheltenham Art Gallery And Museum"/>
    <x v="3"/>
    <x v="0"/>
    <x v="5"/>
    <n v="10936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ltenham"/>
    <s v="South West"/>
    <s v="Cheltenham"/>
    <s v="Lansdown"/>
  </r>
  <r>
    <n v="2017"/>
    <s v="Wiltshire Museum"/>
    <x v="3"/>
    <x v="0"/>
    <x v="5"/>
    <n v="1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ltshire"/>
    <s v="South West"/>
    <s v="Devizes"/>
    <s v="Devizes and Roundway South"/>
  </r>
  <r>
    <n v="2017"/>
    <s v="The Bulldog Trust"/>
    <x v="3"/>
    <x v="0"/>
    <x v="5"/>
    <n v="1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Stevenage Borough Council"/>
    <x v="3"/>
    <x v="0"/>
    <x v="5"/>
    <n v="2112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evenage"/>
    <s v="East of England"/>
    <s v="Stevenage"/>
    <s v="Bedwell"/>
  </r>
  <r>
    <n v="2017"/>
    <s v="Thackray Medical Museum"/>
    <x v="3"/>
    <x v="0"/>
    <x v="5"/>
    <n v="3877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eds"/>
    <s v="Yorkshire and The Humber"/>
    <s v="Leeds East"/>
    <s v="Gipton and Harehills"/>
  </r>
  <r>
    <n v="2017"/>
    <s v="St Albans Museums"/>
    <x v="3"/>
    <x v="0"/>
    <x v="5"/>
    <n v="5054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 Albans"/>
    <s v="East of England"/>
    <s v="St Albans"/>
    <s v="Verulam"/>
  </r>
  <r>
    <n v="2017"/>
    <s v="Oxfordshire County Council"/>
    <x v="3"/>
    <x v="0"/>
    <x v="5"/>
    <n v="304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Oxford"/>
    <s v="South East"/>
    <s v="Oxford East"/>
    <s v="Carfax"/>
  </r>
  <r>
    <n v="2017"/>
    <s v="Creswell Heritage Trust"/>
    <x v="3"/>
    <x v="0"/>
    <x v="5"/>
    <n v="5608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olsover"/>
    <s v="East Midlands"/>
    <s v="Bolsover"/>
    <s v="Elmton-with-Creswell"/>
  </r>
  <r>
    <n v="2017"/>
    <s v="Guildford Museum"/>
    <x v="3"/>
    <x v="0"/>
    <x v="5"/>
    <n v="338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Guildford"/>
    <s v="South East"/>
    <s v="Guildford"/>
    <s v="Holy Trinity"/>
  </r>
  <r>
    <n v="2017"/>
    <s v="Blackburn Museum &amp; Art Gallery"/>
    <x v="3"/>
    <x v="0"/>
    <x v="5"/>
    <n v="234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lackburn with Darwen"/>
    <s v="North West"/>
    <s v="Blackburn"/>
    <s v="Shear Brow"/>
  </r>
  <r>
    <n v="2017"/>
    <s v="Doncaster Museum &amp; Art Gallery"/>
    <x v="3"/>
    <x v="0"/>
    <x v="5"/>
    <n v="718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Doncaster"/>
    <s v="Yorkshire and The Humber"/>
    <s v="Doncaster North"/>
    <s v="Roman Ridge"/>
  </r>
  <r>
    <n v="2017"/>
    <s v="Chapter of York"/>
    <x v="3"/>
    <x v="0"/>
    <x v="5"/>
    <n v="6032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York"/>
    <s v="Yorkshire and The Humber"/>
    <s v="York Central"/>
    <s v="Guildhall"/>
  </r>
  <r>
    <n v="2017"/>
    <s v="The Holocaust Centre"/>
    <x v="3"/>
    <x v="0"/>
    <x v="5"/>
    <n v="382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ewark and Sherwood"/>
    <s v="East Midlands"/>
    <s v="Newark"/>
    <s v="Sutton-on-Trent"/>
  </r>
  <r>
    <n v="2017"/>
    <s v="The Crime and Punishment Collections Network"/>
    <x v="3"/>
    <x v="0"/>
    <x v="5"/>
    <n v="1210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Bridge"/>
  </r>
  <r>
    <n v="2017"/>
    <s v="Museums Association"/>
    <x v="3"/>
    <x v="0"/>
    <x v="5"/>
    <n v="16306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slington"/>
    <s v="London"/>
    <s v="Islington South and Finsbury"/>
    <s v="Clerkenwell"/>
  </r>
  <r>
    <n v="2017"/>
    <s v="Dean Heritage Centre"/>
    <x v="3"/>
    <x v="0"/>
    <x v="5"/>
    <n v="2862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Forest of Dean"/>
    <s v="South West"/>
    <s v="Forest of Dean"/>
    <s v="Littledean and Ruspidge"/>
  </r>
  <r>
    <n v="2017"/>
    <s v="Army Museums Ogilby Trust"/>
    <x v="3"/>
    <x v="0"/>
    <x v="5"/>
    <n v="125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ltshire"/>
    <s v="South West"/>
    <s v="Salisbury"/>
    <s v="Salisbury St Martins and Cathedral"/>
  </r>
  <r>
    <n v="2017"/>
    <s v="Association of British Transport &amp; Engineering Museums"/>
    <x v="3"/>
    <x v="0"/>
    <x v="5"/>
    <n v="1905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Kenilworth and Southam"/>
    <s v="Bishops Itchington"/>
  </r>
  <r>
    <n v="2017"/>
    <s v="Ditchling Museum of Art + Craft"/>
    <x v="3"/>
    <x v="0"/>
    <x v="5"/>
    <n v="223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wes"/>
    <s v="South East"/>
    <s v="Lewes"/>
    <s v="Ditchling and Westmeston"/>
  </r>
  <r>
    <n v="2017"/>
    <s v="Framework Knitters Museum"/>
    <x v="3"/>
    <x v="0"/>
    <x v="5"/>
    <n v="132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ushcliffe"/>
    <s v="East Midlands"/>
    <s v="Rushcliffe"/>
    <s v="Ruddington"/>
  </r>
  <r>
    <n v="2017"/>
    <s v="Surrey Heritage, Surrey County Council"/>
    <x v="3"/>
    <x v="0"/>
    <x v="5"/>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oking"/>
    <s v="South East"/>
    <s v="Woking"/>
    <s v="St Johns"/>
  </r>
  <r>
    <n v="2017"/>
    <s v="Port Sunlight Museum"/>
    <x v="3"/>
    <x v="0"/>
    <x v="5"/>
    <n v="6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rral"/>
    <s v="North West"/>
    <s v="Wirral South"/>
    <s v="Bromborough"/>
  </r>
  <r>
    <n v="2017"/>
    <s v="Islington Museum"/>
    <x v="3"/>
    <x v="0"/>
    <x v="5"/>
    <n v="4002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slington"/>
    <s v="London"/>
    <s v="Islington South and Finsbury"/>
    <s v="Clerkenwell"/>
  </r>
  <r>
    <n v="2017"/>
    <s v="The Hepworth Wakefield"/>
    <x v="3"/>
    <x v="0"/>
    <x v="5"/>
    <n v="5067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kefield"/>
    <s v="Yorkshire and The Humber"/>
    <s v="Wakefield"/>
    <s v="Wakefield East"/>
  </r>
  <r>
    <n v="2017"/>
    <s v="Slough Museum"/>
    <x v="3"/>
    <x v="0"/>
    <x v="5"/>
    <n v="3218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lough"/>
    <s v="South East"/>
    <s v="Slough"/>
    <s v="Chalvey"/>
  </r>
  <r>
    <n v="2017"/>
    <s v="Petersfield Museum"/>
    <x v="3"/>
    <x v="0"/>
    <x v="5"/>
    <n v="2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East Hampshire"/>
    <s v="South East"/>
    <s v="East Hampshire"/>
    <s v="Froxfield and Steep"/>
  </r>
  <r>
    <n v="2017"/>
    <s v="Association for Suffolk Museums"/>
    <x v="3"/>
    <x v="0"/>
    <x v="5"/>
    <n v="1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pswich"/>
    <s v="East of England"/>
    <s v="Ipswich"/>
    <s v="Gipping"/>
  </r>
  <r>
    <n v="2017"/>
    <s v="Higher Mill Museum Trust"/>
    <x v="3"/>
    <x v="0"/>
    <x v="5"/>
    <n v="4510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ossendale"/>
    <s v="North West"/>
    <s v="Rossendale and Darwen"/>
    <s v="Helmshore"/>
  </r>
  <r>
    <n v="2017"/>
    <s v="Sussex Archaeological Society"/>
    <x v="3"/>
    <x v="0"/>
    <x v="5"/>
    <n v="64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wes"/>
    <s v="South East"/>
    <s v="Lewes"/>
    <s v="Lewes Priory"/>
  </r>
  <r>
    <n v="2017"/>
    <s v="Army Museums Ogilby Trust"/>
    <x v="3"/>
    <x v="0"/>
    <x v="5"/>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ltshire"/>
    <s v="South West"/>
    <s v="Salisbury"/>
    <s v="Salisbury St Martins and Cathedral"/>
  </r>
  <r>
    <n v="2017"/>
    <s v="University of the West of England"/>
    <x v="3"/>
    <x v="0"/>
    <x v="5"/>
    <n v="1100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outh Gloucestershire"/>
    <s v="South West"/>
    <s v="Filton and Bradley Stoke"/>
    <s v="Frenchay and Stoke Park"/>
  </r>
  <r>
    <n v="2017"/>
    <s v="Nick Jeffrey"/>
    <x v="0"/>
    <x v="1"/>
    <x v="16"/>
    <n v="5000"/>
    <s v="Punishment Park is an ambitious exhibition of four years of work in painting and film at the project space Horse &amp; Pony in Berlin. It is curated by a young independent Italian curator Carolina Ongaro with the collaboration of the German curator Katharina Weinstock. "/>
    <s v="Visual arts"/>
    <s v="Hambleton"/>
    <s v="Yorkshire and The Humber"/>
    <s v="Thirsk and Malton"/>
    <s v="Easingwold"/>
  </r>
  <r>
    <n v="2017"/>
    <s v="Hounslow Music Service"/>
    <x v="1"/>
    <x v="0"/>
    <x v="1"/>
    <n v="279319"/>
    <s v="Hounslow Music Service exists to provide high quality music education for the children and young people in Hounslow; to support schools in delivering a high quality music curriculum and to ensure all children, regardless of social, economic or ethnic background, have clear progression pathways from beginner to advanced"/>
    <m/>
    <s v="Unknown Postcode"/>
    <s v="Unknown Postcode"/>
    <s v="Unknown Postcode"/>
    <s v="Unknown Postcode"/>
  </r>
  <r>
    <n v="2017"/>
    <s v="The Tourism Society"/>
    <x v="2"/>
    <x v="0"/>
    <x v="6"/>
    <n v="10000"/>
    <s v="To enable participants in the Arts Council's Cultural Destinations programme to attend the event, and to make publicly available content from the event in order that the wider cultural sector may benefit."/>
    <s v="Not art form specific"/>
    <s v="Westminster"/>
    <s v="London"/>
    <s v="Cities of London and Westminster"/>
    <s v="West End"/>
  </r>
  <r>
    <n v="2017"/>
    <s v="Mahogany Community Ventures Ltd"/>
    <x v="2"/>
    <x v="0"/>
    <x v="6"/>
    <n v="106000"/>
    <s v="Alleviate cash flow, mitigate debt, reflate reserves and to engage consultants to advise on organisational change and development"/>
    <s v="Combined arts"/>
    <s v="Brent"/>
    <s v="London"/>
    <s v="Brent Central"/>
    <s v="Harlesden"/>
  </r>
  <r>
    <n v="2017"/>
    <s v="The DanceXchange Limited"/>
    <x v="2"/>
    <x v="0"/>
    <x v="6"/>
    <n v="92520"/>
    <s v="I am writing to offer you a grant of up to £92,520 to support the development of International Dance Festival Birmingham 2016, which is to include: additional PR and advertising, the development of the Centenary Square Festival Zone and Festival Hub, a debate on cultural impact in the city, as well as supporting the delivery of the committed programme of works."/>
    <s v="Dance"/>
    <s v="Birmingham"/>
    <s v="West Midlands"/>
    <s v="Birmingham, Ladywood"/>
    <s v="Nechells"/>
  </r>
  <r>
    <n v="2017"/>
    <s v="Norwich Arts Centre"/>
    <x v="0"/>
    <x v="0"/>
    <x v="21"/>
    <n v="340000"/>
    <s v="Norwich Arts Centre and Seachange Arts have formed a partnership to support the development of a high quality cultural offer for the town of Luton. It is our intention to work with a range of organisations, artists and potential audiences to ensure there is a cohesive and relevant offer. Aspects of the work will respond directly to the diverse population that Luton enjoys and find ways in which the arts can bring those communities closer together through cultural engagement"/>
    <s v="Combined arts"/>
    <s v="Norwich"/>
    <s v="East of England"/>
    <s v="Norwich South"/>
    <s v="Mancroft"/>
  </r>
  <r>
    <n v="2017"/>
    <s v="Fuel"/>
    <x v="0"/>
    <x v="0"/>
    <x v="14"/>
    <n v="145814"/>
    <s v="Drawing on evaluation of New Theatre in Your Neighbourhood, Fuel will create three new volunteer-led social networks in Wolverhampton, Newcastle / Gateshead, and Reading, strengthen existing networks in Margate, and Preston, and develop and share an online local touring resource, benefitting audiences, regional partners, artists and touring organisations."/>
    <s v="Theatre"/>
    <s v="Westminster"/>
    <s v="London"/>
    <s v="Cities of London and Westminster"/>
    <s v="St Jamess"/>
  </r>
  <r>
    <n v="2017"/>
    <s v="Orchestra of the Age of Enlightenment"/>
    <x v="0"/>
    <x v="0"/>
    <x v="14"/>
    <n v="94540"/>
    <s v="Building upon our highly successful Three Town Tour (2015) and in response to demand from regional partners, OAE plans to deepen relationships in King’s Lynn and Lowestoft; extend our programme into Mildenhall and County Durham; and to inspire, excite and animate thousands of people in exploring their musical landscape."/>
    <s v="Music"/>
    <s v="Islington"/>
    <s v="London"/>
    <s v="Islington South and Finsbury"/>
    <s v="Caledonian"/>
  </r>
  <r>
    <n v="2017"/>
    <s v="Applause Rural Touring"/>
    <x v="0"/>
    <x v="0"/>
    <x v="14"/>
    <n v="449850"/>
    <s v="Inn Crowd is a touring partnership project between Applause Rural Touring and Creative Arts East which develops a new infrastructure for touring live literature focused work to pubs across 6 southeast and eastern counties. Three strategic partners ensure that high quality work reaches remote audiences through the development of new community promoters."/>
    <s v="Literature"/>
    <s v="Tunbridge Wells"/>
    <s v="South East"/>
    <s v="Tunbridge Wells"/>
    <s v="Southborough and High Brooms"/>
  </r>
  <r>
    <n v="2017"/>
    <s v="Royal Court Liverpool Trust Ltd"/>
    <x v="0"/>
    <x v="0"/>
    <x v="14"/>
    <n v="42127"/>
    <s v="This project will build on the success of 5 years of touring TERRIERS, by Merseyside writer, Maurice Bessman, providing wider access to high quality arts activity for more people who are least engaged with theatre and who are living in areas of social deprivation._x000d__x000a_"/>
    <s v="Theatre"/>
    <s v="Liverpool"/>
    <s v="North West"/>
    <s v="Liverpool, Riverside"/>
    <s v="Central"/>
  </r>
  <r>
    <n v="2017"/>
    <s v="ARC, Stockton Arts Centre"/>
    <x v="2"/>
    <x v="0"/>
    <x v="6"/>
    <n v="1250"/>
    <s v="The costs of attending the 2016 TCG theatre conference in Washington D.C."/>
    <s v="Theatre"/>
    <s v="Stockton-on-Tees"/>
    <s v="North East"/>
    <s v="Stockton North"/>
    <s v="Stockton Town Centre"/>
  </r>
  <r>
    <n v="2017"/>
    <s v="Mind The Gap"/>
    <x v="0"/>
    <x v="0"/>
    <x v="14"/>
    <n v="49234"/>
    <s v="Combining touring with integral audience development activities CONTAINED STP will make more visible learning-disabled audiences and artists. With communities and venues in 1 French and 4 North region locations, it will raise aspirations, engage LD audiences and participants, and raise venues' confidence and knowledge to programme more LD work."/>
    <s v="Theatre"/>
    <s v="Bradford"/>
    <s v="Yorkshire and The Humber"/>
    <s v="Bradford West"/>
    <s v="Toller"/>
  </r>
  <r>
    <n v="2017"/>
    <s v="Red Ladder Theatre Company"/>
    <x v="0"/>
    <x v="0"/>
    <x v="14"/>
    <n v="186463"/>
    <s v="Strategic Touring of high quality, accessible performance to Yorkshire areas that currently offer few opportunities for arts engagement. Red Ladder will present existing, new and tailor-made performance in pubs, social clubs and sports clubs in areas of social deprivation and poverty to develop new audiences across the region."/>
    <s v="Theatre"/>
    <s v="Leeds"/>
    <s v="Yorkshire and The Humber"/>
    <s v="Leeds Central"/>
    <s v="City and Hunslet"/>
  </r>
  <r>
    <n v="2017"/>
    <s v="20 Stories High"/>
    <x v="2"/>
    <x v="0"/>
    <x v="6"/>
    <n v="1250"/>
    <s v="The costs of attending the 2016 TCG theatre conference in Washington D.C."/>
    <s v="Theatre"/>
    <s v="Liverpool"/>
    <s v="North West"/>
    <s v="Liverpool, Riverside"/>
    <s v="Princes Park"/>
  </r>
  <r>
    <n v="2017"/>
    <s v="Upswing Aerial Limited"/>
    <x v="0"/>
    <x v="0"/>
    <x v="14"/>
    <n v="135000"/>
    <s v="Building Stories, Pushing Boundaries is a two-year strategic project to develop diverse family audiences and diverse emerging artists in some of the least engaged areas of the Midlands, London and the South East through audience engagement and artist development programmes created around the making and touring of multidisciplinary circus."/>
    <s v="Theatre"/>
    <s v="Tower Hamlets"/>
    <s v="London"/>
    <s v="Bethnal Green and Bow"/>
    <s v="Weavers"/>
  </r>
  <r>
    <n v="2017"/>
    <s v="Rural Arts North Yorkshire"/>
    <x v="0"/>
    <x v="0"/>
    <x v="14"/>
    <n v="104948"/>
    <s v="Create Tour is a unique three-year programme developing the capacities, skills and opportunities of culturally diverse companies, community venues and rurally isolated young people. Across nine tours, Create Tour will provide over 300 hours of training, mentoring and professional development, engage 1350 participants, and reach an audience of 8000. "/>
    <s v="Combined arts"/>
    <s v="Hambleton"/>
    <s v="Yorkshire and The Humber"/>
    <s v="Thirsk and Malton"/>
    <s v="Sowerby and Topcliffe"/>
  </r>
  <r>
    <n v="2017"/>
    <s v="The New Art Exchange Ltd"/>
    <x v="0"/>
    <x v="0"/>
    <x v="14"/>
    <n v="335035"/>
    <s v="Production and touring of three seminal exhibitions platforming exceptional artists and curators, diverse in gender, ethnicity, ability, sexuality and culture. Delivery of extensive audience development and community enrichment programmes at each location to develop diverse audiences for the arts, and transform the sector's knowledge and experience in this area."/>
    <s v="Visual arts"/>
    <s v="Nottingham"/>
    <s v="East Midlands"/>
    <s v="Nottingham East"/>
    <s v="Berridge"/>
  </r>
  <r>
    <n v="2017"/>
    <s v="Eclipse Theatre Company Ltd"/>
    <x v="2"/>
    <x v="0"/>
    <x v="6"/>
    <n v="1250"/>
    <s v="The costs of attending the 2016 TCG theatre conference in Washington D.C."/>
    <s v="Theatre"/>
    <s v="Sheffield"/>
    <s v="Yorkshire and The Humber"/>
    <s v="Sheffield Central"/>
    <s v="City"/>
  </r>
  <r>
    <n v="2017"/>
    <s v="Contact Theatre"/>
    <x v="2"/>
    <x v="0"/>
    <x v="6"/>
    <n v="1250"/>
    <s v="The costs of attending the 2016 TCG theatre conference in Washington D.C."/>
    <s v="Theatre"/>
    <s v="Manchester"/>
    <s v="North West"/>
    <s v="Manchester Central"/>
    <s v="Hulme"/>
  </r>
  <r>
    <n v="2017"/>
    <n v="1927"/>
    <x v="2"/>
    <x v="0"/>
    <x v="6"/>
    <n v="1250"/>
    <s v="The costs of attending the 2016 TCG theatre conference in Washington D.C."/>
    <s v="Theatre"/>
    <s v="Lambeth"/>
    <s v="London"/>
    <s v="Vauxhall"/>
    <s v="Bishops"/>
  </r>
  <r>
    <n v="2017"/>
    <s v="Theatre Bristol Ltd"/>
    <x v="2"/>
    <x v="0"/>
    <x v="6"/>
    <n v="1250"/>
    <s v="The costs of attending the 2016 TCG theatre conference in Washington D.C."/>
    <s v="Theatre"/>
    <s v="Bristol, City of"/>
    <s v="South West"/>
    <s v="Bristol South"/>
    <s v="Southville"/>
  </r>
  <r>
    <n v="2017"/>
    <s v="Birmingham Repertory Theatre Limited"/>
    <x v="2"/>
    <x v="0"/>
    <x v="6"/>
    <n v="1250"/>
    <s v="The costs of attending the 2016 TCG theatre conference in Washington D.C."/>
    <s v="Theatre"/>
    <s v="Birmingham"/>
    <s v="West Midlands"/>
    <s v="Birmingham, Ladywood"/>
    <s v="Ladywood"/>
  </r>
  <r>
    <n v="2017"/>
    <s v="Society Of Chief Librarians"/>
    <x v="3"/>
    <x v="0"/>
    <x v="15"/>
    <n v="60000"/>
    <s v="Two Year Funding Agreement as described in your activity plan for the period 2015 - 18. "/>
    <s v="Not art form specific"/>
    <s v="Manchester"/>
    <s v="North West"/>
    <s v="Manchester Central"/>
    <s v="Ancoats and Clayton"/>
  </r>
  <r>
    <n v="2017"/>
    <s v="Stan's Cafe Theatre"/>
    <x v="2"/>
    <x v="0"/>
    <x v="6"/>
    <n v="1250"/>
    <s v="The costs of attending the 2016 TCG theatre conference in Washington D.C."/>
    <s v="Theatre"/>
    <s v="Birmingham"/>
    <s v="West Midlands"/>
    <s v="Birmingham, Ladywood"/>
    <s v="Ladywood"/>
  </r>
  <r>
    <n v="2017"/>
    <s v="Gecko Theatre Ltd"/>
    <x v="2"/>
    <x v="0"/>
    <x v="6"/>
    <n v="1250"/>
    <s v="The costs of attending the 2016 TCG theatre conference in Washington D.C."/>
    <s v="Theatre"/>
    <s v="Ipswich"/>
    <s v="East of England"/>
    <s v="Ipswich"/>
    <s v="St Margarets"/>
  </r>
  <r>
    <n v="2017"/>
    <s v="Camden People's Theatre"/>
    <x v="2"/>
    <x v="0"/>
    <x v="6"/>
    <n v="1250"/>
    <s v="The costs of attending the 2016 TCG theatre conference in Washington D.C."/>
    <s v="Theatre"/>
    <s v="Camden"/>
    <s v="London"/>
    <s v="Holborn and St Pancras"/>
    <s v="Regents Park"/>
  </r>
  <r>
    <n v="2017"/>
    <s v="Ujima Radio CIC"/>
    <x v="2"/>
    <x v="0"/>
    <x v="6"/>
    <n v="30000"/>
    <s v="Undertaking a period of scoping, feasibility testing and organisational development that aims to establish Ujima as a significant cultural development agency for BME artists and cultural organisations."/>
    <s v="Not art form specific"/>
    <s v="Bristol, City of"/>
    <s v="South West"/>
    <s v="Bristol West"/>
    <s v="Central"/>
  </r>
  <r>
    <n v="2017"/>
    <s v="Dance 4 Limited"/>
    <x v="2"/>
    <x v="0"/>
    <x v="6"/>
    <n v="15000"/>
    <s v="developing a vision statement and planning framework / strategy for the cultural sector which, through an understanding of the needs of the city and a greater alignment to policy setting and opinion formers, will bring about a successful repositioning of culture and a perceived greater value for the city."/>
    <s v="Not art form specific"/>
    <s v="Nottingham"/>
    <s v="East Midlands"/>
    <s v="Nottingham East"/>
    <s v="St Anns"/>
  </r>
  <r>
    <n v="2017"/>
    <s v="Heart of Glass St Helens Ltd"/>
    <x v="0"/>
    <x v="0"/>
    <x v="12"/>
    <n v="487500"/>
    <s v="Our committed International partnership brings together Heart of Glass, ANU Productions and idle women to  to push the boundaries of co-production and produce a ‘first of its kind project’ – a contemporary collaborative project realised with elective communities of women from across St Helens."/>
    <s v="Combined arts"/>
    <s v="St. Helens"/>
    <s v="North West"/>
    <s v="St Helens South and Whiston"/>
    <s v="Town Centre"/>
  </r>
  <r>
    <n v="2017"/>
    <s v="The Paraorchestra and Friends"/>
    <x v="2"/>
    <x v="0"/>
    <x v="6"/>
    <n v="100000"/>
    <s v="To test out and further develop the business plan, and implement the fundraising strategy, through the delivery of the artistic programme agreed for 2016-17. This will involve developing: a commercial income stream to support core business; effective Press and PR; and an audience development plan. Paraorchestra and Friends will also build data on a new CRM system as well as overhauling their branding and digital platforms."/>
    <s v="Music"/>
    <s v="Bristol, City of"/>
    <s v="South West"/>
    <s v="Bristol West"/>
    <s v="Hotwells and Harbourside"/>
  </r>
  <r>
    <n v="2017"/>
    <s v="Future Everything CIC"/>
    <x v="0"/>
    <x v="0"/>
    <x v="12"/>
    <n v="450000"/>
    <s v="FAULT LINES is a talent development and commissioning programme across artforms, sectors and scales. A cohort of artists will be supported to develop ambitious new work outside their artform and through collaboration with technology and research partners. This will include a first major performance work for stage by Rafael Lozano-Hemmer in partnership with MIF, and opportunities for artists to develop new artistic works in major UK and European innovation projects such as CityVerve. A focus is on funding for art from beyond the arts, and on creating a replicable model to bring wider transformation to the arts."/>
    <s v="Not art form specific"/>
    <s v="Manchester"/>
    <s v="North West"/>
    <s v="Manchester Central"/>
    <s v="Hulme"/>
  </r>
  <r>
    <n v="2017"/>
    <s v="Collusion"/>
    <x v="0"/>
    <x v="0"/>
    <x v="12"/>
    <n v="325000"/>
    <s v="In_collusion is a three-year arts &amp; technology programme that will achieve a step change in the production of interactive digital work by catalysing Cambridge, Europe's leading technology innovation hub, as an R&amp;D centre for the development of artists, interdisciplinary collaboration and production. Our talent development &amp; production programme will bring artists, academics, and technologists together to work on the next generation of immersive and interactive artworks in Cambridge and five hubs beyond.  The outcomes will be shared with the arts sector and public throughout and at a Major Showcase event in 2019. "/>
    <s v="Combined arts"/>
    <s v="Cambridge"/>
    <s v="East of England"/>
    <s v="Cambridge"/>
    <s v="Castle"/>
  </r>
  <r>
    <n v="2017"/>
    <s v="Nottingham City of Literature"/>
    <x v="2"/>
    <x v="0"/>
    <x v="6"/>
    <n v="50000"/>
    <s v="sustaining Arts Council England’s developmental investment and catalysing programme activity following the successful accreditation of Nottingham as a UNESCO City of Literature in December 2015."/>
    <s v="Literature"/>
    <s v="Nottingham"/>
    <s v="East Midlands"/>
    <s v="Nottingham South"/>
    <s v="Bridge"/>
  </r>
  <r>
    <n v="2017"/>
    <s v="Leeds City Council"/>
    <x v="2"/>
    <x v="0"/>
    <x v="6"/>
    <n v="15000"/>
    <s v="In 2016 Leeds will develop a new Culture Strategy to cover the period from 2017-2030. The city is trialing an innovative new approach seeking to co-produce the Culture Strategy with the people of Leeds."/>
    <s v="Not art form specific"/>
    <s v="Leeds"/>
    <s v="Yorkshire and The Humber"/>
    <s v="Leeds Central"/>
    <s v="City and Hunslet"/>
  </r>
  <r>
    <n v="2017"/>
    <s v="Poetry Book Society Ltd"/>
    <x v="2"/>
    <x v="0"/>
    <x v="6"/>
    <n v="13584"/>
    <s v="supporting the orderly transfer of PBS Assets"/>
    <s v="Literature"/>
    <s v="Islington"/>
    <s v="London"/>
    <s v="Islington North"/>
    <s v="Highbury East"/>
  </r>
  <r>
    <n v="2017"/>
    <s v="Kendal Museum "/>
    <x v="3"/>
    <x v="0"/>
    <x v="5"/>
    <n v="2930"/>
    <s v="conserving the Helsfell Wolf"/>
    <s v="Not art form specific"/>
    <s v="South Lakeland"/>
    <s v="North West"/>
    <s v="Westmorland and Lonsdale"/>
    <s v="Kendal Mintsfeet"/>
  </r>
  <r>
    <n v="2017"/>
    <s v="Fox Talbot Museum"/>
    <x v="3"/>
    <x v="0"/>
    <x v="5"/>
    <n v="10627"/>
    <s v="Pack, move and conserve the Fenton Collection"/>
    <s v="Not art form specific"/>
    <s v="Wiltshire"/>
    <s v="South West"/>
    <s v="Chippenham"/>
    <s v="Corsham Without and Box Hill"/>
  </r>
  <r>
    <n v="2017"/>
    <s v="Artsadmin"/>
    <x v="2"/>
    <x v="0"/>
    <x v="6"/>
    <n v="1250"/>
    <s v="contribution to the costs of attending the 2016 TCG theatre conference in Washington D.C. "/>
    <s v="Theatre"/>
    <s v="Tower Hamlets"/>
    <s v="London"/>
    <s v="Bethnal Green and Bow"/>
    <s v="Spitalfields and Banglatown"/>
  </r>
  <r>
    <n v="2017"/>
    <s v="Inpress Limited"/>
    <x v="2"/>
    <x v="0"/>
    <x v="6"/>
    <n v="8300"/>
    <s v="Transfer of PBS Assets to Inpress Limited"/>
    <s v="Literature"/>
    <s v="Newcastle upon Tyne"/>
    <s v="North East"/>
    <s v="Newcastle upon Tyne Central"/>
    <s v="Westgate"/>
  </r>
  <r>
    <n v="2017"/>
    <s v="National Skills Academy"/>
    <x v="2"/>
    <x v="0"/>
    <x v="6"/>
    <n v="50000"/>
    <s v="The development of a set of new Apprenticeship Standards and assessment specific to the creative and cultural industries. "/>
    <s v="Not art form specific"/>
    <s v="Thurrock"/>
    <s v="East of England"/>
    <s v="Thurrock"/>
    <s v="West Thurrock and South Stifford"/>
  </r>
  <r>
    <n v="2017"/>
    <s v="Plymouth City Museum &amp; Art Gallery"/>
    <x v="0"/>
    <x v="0"/>
    <x v="10"/>
    <n v="2784310"/>
    <s v="Guzz: noun – naval nickname for Plymouth (Wikipedia); Box: noun – a container, usually rectangular, often housing valued objects (free dictionary):  the Guzzbox will be the Southwests leading visual arts and history centre, providing worldclass spaces for contemporary artists to present new perspectives on our collections and history in Britains Ocean City"/>
    <s v="Visual arts"/>
    <s v="Plymouth"/>
    <s v="South West"/>
    <s v="Plymouth, Sutton and Devonport"/>
    <s v="Drake"/>
  </r>
  <r>
    <n v="2017"/>
    <s v="Tamasha Theatre Company Ltd"/>
    <x v="0"/>
    <x v="0"/>
    <x v="22"/>
    <n v="412000"/>
    <s v="Tamasha, in partnership with seven regional theatres, wishes to establish a new programme to provide full-time, paid placements for 4 regional BAME Associate Producers to create and deliver 4 new productions. The overarching objective is to create a tangible step-change through a targeted intervention, which focuses on providing high level support and mentoring for regionally based BAME Associate Producers,  over a period of 18 months – 2.5 years, culminating in the new productions – including 1 on the middle-scale. Each regional production will include sustained community engagement as a core component, and will reflect a strong ‘sense of place’._x000d__x000a_"/>
    <s v="Theatre"/>
    <s v="Tower Hamlets"/>
    <s v="London"/>
    <s v="Bethnal Green and Bow"/>
    <s v="Weavers"/>
  </r>
  <r>
    <n v="2017"/>
    <s v="Bristol's Museums, Galleries &amp; Archives (BMGA)"/>
    <x v="1"/>
    <x v="0"/>
    <x v="7"/>
    <n v="181200"/>
    <s v="To fund the purchase of capital assets by a number of Accredited museums or museums formally working towards Accreditation in your Region to help the selected museums increase their resilience._x000d__x000a_The grant recipient needs to comply with additional conditions set out within Schedule 1 of the Funding Agreement."/>
    <s v="Not art form specific"/>
    <s v="Bristol, City of"/>
    <s v="South West"/>
    <s v="Bristol West"/>
    <s v="Central"/>
  </r>
  <r>
    <n v="2017"/>
    <s v="Birmingham Repertory Theatre Limited"/>
    <x v="0"/>
    <x v="0"/>
    <x v="22"/>
    <n v="478671"/>
    <s v="The SUSTAINED Season (working title) is a partnership between Birmingham Repertory Theatre, Talawa Theatre Company, Ambassador Theatre Group and Bill Kenwright Ltd designed to create a step-change in the visibility and profile of established BAME theatre professionals in the UK and offer unrivalled opportunities for emerging talent from the sector through the creation of a three-month season of BAME work in the West End and associated programmes of development work and training opportunities."/>
    <s v="Theatre"/>
    <s v="Birmingham"/>
    <s v="West Midlands"/>
    <s v="Birmingham, Ladywood"/>
    <s v="Ladywood"/>
  </r>
  <r>
    <n v="2017"/>
    <s v="Eclipse Theatre Company Ltd"/>
    <x v="0"/>
    <x v="0"/>
    <x v="22"/>
    <n v="500000"/>
    <s v="Eclipse, alongside Consortia of 10 organisations, will deliver a programme supporting over 1200 black artists in the North; generating longterm career sustainability for BAME artists by increasing access to local, national and international networks and opportunities._x000d__x000a__x000d__x000a_This programme was devised in consultation with 40 black emerging and established artists making work across the region. It will establish the essential context required to ensure increased visibility and ambition for black artists' practice - supporting development of a series of artworks that will reach a large collection of new audiences that otherwise will not have the platform or resource to do so. "/>
    <s v="Theatre"/>
    <s v="Sheffield"/>
    <s v="Yorkshire and The Humber"/>
    <s v="Sheffield Central"/>
    <s v="City"/>
  </r>
  <r>
    <n v="2017"/>
    <s v="Ironbridge Gorge Museum Trust"/>
    <x v="1"/>
    <x v="0"/>
    <x v="7"/>
    <n v="115200"/>
    <s v="To fund the purchase of capital assets by a number of Accredited museums or museums formally working towards Accreditation in your Region to help the selected museums increase their resilience._x000d__x000a_The grant recipient needs to comply with additional conditions set out within Schedule 1 of the Funding Agreement."/>
    <s v="Not art form specific"/>
    <s v="Telford and Wrekin"/>
    <s v="West Midlands"/>
    <s v="Telford"/>
    <s v="Ironbridge Gorge"/>
  </r>
  <r>
    <n v="2017"/>
    <s v="Leicestershire County Council"/>
    <x v="1"/>
    <x v="0"/>
    <x v="7"/>
    <n v="116400"/>
    <s v="To fund the purchase of capital assets by a number of Accredited museums or museums formally working towards Accreditation in your Region to help the selected museums increase their resilience._x000d__x000a_The grant recipient needs to comply with additional conditions set out within Schedule 1 of the Funding Agreement."/>
    <s v="Not art form specific"/>
    <s v="Blaby"/>
    <s v="East Midlands"/>
    <s v="Charnwood"/>
    <s v="Fairestone"/>
  </r>
  <r>
    <n v="2017"/>
    <s v="Manchester City Galleries"/>
    <x v="1"/>
    <x v="0"/>
    <x v="7"/>
    <n v="132000"/>
    <s v="To fund the purchase of capital assets by a number of Accredited museums or museums formally working towards Accreditation in your Region to help the selected museums increase their resilience._x000d__x000a_The grant recipient needs to comply with additional conditions set out within Schedule 1 of the Funding Agreement."/>
    <s v="Not art form specific"/>
    <s v="Manchester"/>
    <s v="North West"/>
    <s v="Manchester Central"/>
    <s v="City Centre"/>
  </r>
  <r>
    <n v="2017"/>
    <s v="Museum of London"/>
    <x v="1"/>
    <x v="0"/>
    <x v="7"/>
    <n v="97000"/>
    <s v="To fund the purchase of capital assets by a number of Accredited museums or museums formally working towards Accreditation in your Region to help the selected museums increase their resilience._x000d__x000a_The grant recipient needs to comply with additional conditions set out within Schedule 1 of the Funding Agreement."/>
    <s v="Not art form specific"/>
    <s v="City of London"/>
    <s v="London"/>
    <s v="Cities of London and Westminster"/>
    <s v="Aldersgate"/>
  </r>
  <r>
    <n v="2017"/>
    <s v="Tiata Fahodzi Ltd"/>
    <x v="0"/>
    <x v="0"/>
    <x v="22"/>
    <n v="406500"/>
    <s v="Tiata Fahodzi has brought together a consortium of four BAME-led theatre companies with RTYDS and ITC.  All have a pledge to diversity, a track record in talent development and commitment to BAME leadership.  We will deliver a comprehensive programme of talent development for future leaders at a range of career stages and nurture a broad network of BAME directors and theatre makers, equipping them with the skills, confidence and connections to successfully apply for leadership positions and take their place as leaders across the country, ensuring that our buildings truly look and feel like the streets they sit on."/>
    <s v="Theatre"/>
    <s v="Watford"/>
    <s v="East of England"/>
    <s v="Watford"/>
    <s v="Holywell"/>
  </r>
  <r>
    <n v="2017"/>
    <s v="Norfolk Museums Service"/>
    <x v="1"/>
    <x v="0"/>
    <x v="7"/>
    <n v="158400"/>
    <s v="To fund the purchase of capital assets by a number of Accredited museums or museums formally working towards Accreditation in your Region to help the selected museums increase their resilience._x000d__x000a_The grant recipient needs to comply with additional conditions set out within Schedule 1 of the Funding Agreement."/>
    <s v="Not art form specific"/>
    <s v="Norwich"/>
    <s v="East of England"/>
    <s v="Norwich South"/>
    <s v="Mancroft"/>
  </r>
  <r>
    <n v="2017"/>
    <s v="Royal Pavilion &amp; Museums, Brighton &amp; Hove"/>
    <x v="1"/>
    <x v="0"/>
    <x v="7"/>
    <n v="210000"/>
    <s v="To fund the purchase of capital assets by a number of Accredited museums or museums formally working towards Accreditation in your Region to help the selected museums increase their resilience._x000d__x000a_The grant recipient needs to comply with additional conditions set out within Schedule 1 of the Funding Agreement."/>
    <s v="Not art form specific"/>
    <s v="Brighton and Hove"/>
    <s v="South East"/>
    <s v="Brighton, Pavilion"/>
    <s v="St. Peters and North Laine"/>
  </r>
  <r>
    <n v="2017"/>
    <s v="Alternative Theatre Company"/>
    <x v="0"/>
    <x v="0"/>
    <x v="22"/>
    <n v="295000"/>
    <s v="Artistic Directors of the Future (ADF) will work in partnership with The Bush Theatre and Battersea Arts Centre to create a new model of development for BAME leaders. &quot;Up Next&quot; will place power and resource in the hands of of visionary BAME producers and artists. At the heart of the project is the takeover of two of the UK's most iconic arts buildings in London. We will go on to replicate the model nationally and internationally as a simple and proactive way of enabling BAME producers and artists to fulfill their potential. It is about leadership renewal."/>
    <s v="Theatre"/>
    <s v="Hammersmith and Fulham"/>
    <s v="London"/>
    <s v="Hammersmith"/>
    <s v="Shepherds Bush Green"/>
  </r>
  <r>
    <n v="2017"/>
    <s v="Tyne and Wear Archives and Museums"/>
    <x v="1"/>
    <x v="0"/>
    <x v="7"/>
    <n v="60000"/>
    <s v="To fund the purchase of capital assets by a number of Accredited museums or museums formally working towards Accreditation in your Region to help the selected museums increase their resilience._x000d__x000a_The grant recipient needs to comply with additional conditions set out within Schedule 1 of the Funding Agreement."/>
    <s v="Not art form specific"/>
    <s v="Newcastle upon Tyne"/>
    <s v="North East"/>
    <s v="Newcastle upon Tyne Central"/>
    <s v="Westgate"/>
  </r>
  <r>
    <n v="2017"/>
    <s v="York Museums Trust"/>
    <x v="1"/>
    <x v="0"/>
    <x v="7"/>
    <n v="129600"/>
    <s v="To fund the purchase of capital assets by a number of Accredited museums or museums formally working towards Accreditation in your Region to help the selected museums increase their resilience._x000d__x000a_The grant recipient needs to comply with additional conditions set out within Schedule 1 of the Funding Agreement."/>
    <s v="Not art form specific"/>
    <s v="York"/>
    <s v="Yorkshire and The Humber"/>
    <s v="York Central"/>
    <s v="Guildhall"/>
  </r>
  <r>
    <n v="2017"/>
    <s v="University Of Reading"/>
    <x v="0"/>
    <x v="0"/>
    <x v="12"/>
    <n v="495000"/>
    <s v="This application offers an unprecedented opportunity to transform the interdisciplinary arts in a visual arts context in and around Reading for the long-term benefit of its artistic communities and audiences.  A coalition led by University of Reading (UoR) involving local arts organisations and Artangel has been brought together to address the lack of access to visual arts of international importance in the Reading area and to maximise the exceptional opportunities afforded by the redevelopment of Reading Prison in late 2016 and the re-opening of Reading Abbey Ruins in 2019."/>
    <s v="Visual arts"/>
    <s v="Wokingham"/>
    <s v="South East"/>
    <s v="Reading East"/>
    <s v="Bulmershe and Whitegates"/>
  </r>
  <r>
    <n v="2017"/>
    <s v="Tyne and Wear Archives and Museums"/>
    <x v="2"/>
    <x v="0"/>
    <x v="6"/>
    <n v="15000"/>
    <s v="To support the creation and facilitation of a northern network comprising three Digital Culture groups to foster collaborative working; knowledge sharing; and leadership development in creative media practice."/>
    <s v="Not art form specific"/>
    <s v="Newcastle upon Tyne"/>
    <s v="North East"/>
    <s v="Newcastle upon Tyne Central"/>
    <s v="Westgate"/>
  </r>
  <r>
    <n v="2017"/>
    <s v="Heart of Glass St Helens Ltd"/>
    <x v="0"/>
    <x v="0"/>
    <x v="13"/>
    <n v="1000000"/>
    <s v="This fund aims to increase the likelihood of participation in parts of the country where people's involvement in the arts is significantly below the national average."/>
    <s v="Not art form specific"/>
    <s v="St. Helens"/>
    <s v="North West"/>
    <s v="St Helens South and Whiston"/>
    <s v="Town Centre"/>
  </r>
  <r>
    <n v="2017"/>
    <s v="Swale Council for Voluntary Service and Volunteer Centre"/>
    <x v="0"/>
    <x v="0"/>
    <x v="13"/>
    <n v="750000"/>
    <s v="This fund aims to increase the likelihood of participation in parts of the country where people's involvement in the arts is significantly below the national average."/>
    <s v="Not art form specific"/>
    <s v="Swale"/>
    <s v="South East"/>
    <s v="Sittingbourne and Sheppey"/>
    <s v="Homewood"/>
  </r>
  <r>
    <n v="2017"/>
    <s v="Groundwork Northamptonshire"/>
    <x v="0"/>
    <x v="0"/>
    <x v="13"/>
    <n v="885325"/>
    <s v="This fund aims to increase the likelihood of participation in parts of the country where people's involvement in the arts is significantly below the national average."/>
    <s v="Not art form specific"/>
    <s v="Kettering"/>
    <s v="East Midlands"/>
    <s v="Kettering"/>
    <s v="Northfield"/>
  </r>
  <r>
    <n v="2017"/>
    <s v="University Of Sunderland"/>
    <x v="0"/>
    <x v="0"/>
    <x v="13"/>
    <n v="1000000"/>
    <s v="This fund aims to increase the likelihood of participation in parts of the country where people's involvement in the arts is significantly below the national average."/>
    <s v="Not art form specific"/>
    <s v="Sunderland"/>
    <s v="North East"/>
    <s v="Sunderland Central"/>
    <s v="Millfield"/>
  </r>
  <r>
    <n v="2017"/>
    <s v="Lawrence Batley Theatre"/>
    <x v="0"/>
    <x v="0"/>
    <x v="13"/>
    <n v="1000000"/>
    <s v="This fund aims to increase the likelihood of participation in parts of the country where people's involvement in the arts is significantly below the national average."/>
    <s v="Not art form specific"/>
    <s v="Kirklees"/>
    <s v="Yorkshire and The Humber"/>
    <s v="Huddersfield"/>
    <s v="Newsome"/>
  </r>
  <r>
    <n v="2017"/>
    <s v="Vivacity Culture and Leisure"/>
    <x v="0"/>
    <x v="0"/>
    <x v="13"/>
    <n v="679980"/>
    <s v="This fund aims to increase the likelihood of participation in parts of the country where people's involvement in the arts is significantly below the national average."/>
    <s v="Not art form specific"/>
    <s v="Peterborough"/>
    <s v="East of England"/>
    <s v="Peterborough"/>
    <s v="Central"/>
  </r>
  <r>
    <n v="2017"/>
    <s v="Beamish The Living Museum of the North"/>
    <x v="0"/>
    <x v="0"/>
    <x v="13"/>
    <n v="1000000"/>
    <s v="This fund aims to increase the likelihood of participation in parts of the country where people's involvement in the arts is significantly below the national average."/>
    <s v="Not art form specific"/>
    <s v="County Durham"/>
    <s v="North East"/>
    <s v="North Durham"/>
    <s v="Pelton"/>
  </r>
  <r>
    <n v="2017"/>
    <s v="Cirque Bijou Productions"/>
    <x v="0"/>
    <x v="0"/>
    <x v="12"/>
    <n v="719322"/>
    <s v="Our vision: Extraordinary Bodies will be the national integrated  circus company of the UK based in the South West. It is a partnership between Cirque Bijou and Diverse City. _x000d__x000a__x000d__x000a_In 2016-2018 we:_x000d__x000a_•_x0009_Develop and produce ambitious outdoor touring circus show of scale 'What am I Worth?' featuring exceptional disabled/non-disabled UK artists_x000d__x000a_•_x0009_Explore integrated practice with major venues/producing partners and communities through creative explorations_x000d__x000a_•_x0009_Explore circus technique and future co-production through international residency _x000d__x000a_•_x0009_Develop talented young disabled artists in partnership with major UK circus schools_x000d__x000a_•_x0009_Work across arts sectors to develop and invest in integration"/>
    <s v="Combined arts"/>
    <s v="Bristol, City of"/>
    <s v="South West"/>
    <s v="Bristol West"/>
    <s v="Easton"/>
  </r>
  <r>
    <n v="2017"/>
    <s v="Unitas"/>
    <x v="2"/>
    <x v="0"/>
    <x v="6"/>
    <n v="252250"/>
    <s v="The Summer Arts College are a programme of up to 18 intensive arts projects delivered to groups young people who are subject to high tariff community youth justice orders."/>
    <s v="Not art form specific"/>
    <s v="Broadland"/>
    <s v="East of England"/>
    <s v="Norwich North"/>
    <s v="Sprowston East"/>
  </r>
  <r>
    <n v="2017"/>
    <s v="Metal Culture Ltd"/>
    <x v="0"/>
    <x v="0"/>
    <x v="11"/>
    <n v="149770"/>
    <s v="Disabled dance artist Kate Marsh will work with Metal as an ‘agent for change’ and future leader, leading a programme that explores new approaches to talent development, leadership and collaboration for disabled dance artists via a series of LABs, residencies, and up to 12 new commissions. The works will be presented at industry showcases at the Southbank Centre, Metal events in Liverpool, Peterborough and Southend, and a new national symposium to coincide with Unlimited 2018. Kate will undertake an extensive professional development programme including a month long residency in Australia and will input to organisation wide change within Metal."/>
    <s v="Dance"/>
    <s v="Southend-on-Sea"/>
    <s v="East of England"/>
    <s v="Southend West"/>
    <s v="Chalkwell"/>
  </r>
  <r>
    <n v="2017"/>
    <s v="Birmingham Museums Trust"/>
    <x v="3"/>
    <x v="0"/>
    <x v="5"/>
    <n v="63582"/>
    <s v="Birmingham Museums has a vision to reinvent the Museum &amp; Art Gallery to create a new Museum for Birmingham that engages the city’s diverse communities. BMT will offer our ChangeMaker a unique leadership opportunity to shape the direction of one of the largest regional museum redevelopments in England. They will explore and document how we can build a process based on participatory practice and academic collection research. The ChangeMaker will work collaboratively with partners, audiences, and staff to develop a research agenda and create pilot interpretation. They will establish a network of BAME staff and volunteers creating connections locally and nationally. "/>
    <s v="Not art form specific"/>
    <s v="Birmingham"/>
    <s v="West Midlands"/>
    <s v="Birmingham, Ladywood"/>
    <s v="Ladywood"/>
  </r>
  <r>
    <n v="2017"/>
    <s v="Liverpool Biennial Of Contemporary Art"/>
    <x v="2"/>
    <x v="0"/>
    <x v="6"/>
    <n v="25000"/>
    <s v="Selecting and leading a delegation of Visual Arts curators and directors to South Korea in Autumn 2016 as part of the R+D phase of ACE's co-investing collaboration with Arts Council Korea (supported by British Council)"/>
    <s v="Not art form specific"/>
    <s v="Liverpool"/>
    <s v="North West"/>
    <s v="Liverpool, Riverside"/>
    <s v="Riverside"/>
  </r>
  <r>
    <n v="2017"/>
    <s v="Contemporary Dance Trust"/>
    <x v="0"/>
    <x v="0"/>
    <x v="11"/>
    <n v="150000"/>
    <s v="The Place and Hakeem Onibudo are applying to the Change Makers Fund. We are looking for two long term impacts:_x000d__x000a__x000d__x000a_- Hakeem becoming an Artistic Director or Senior Programmer_x000d__x000a_-The Place growing representation of young Black, Asian and Minority Ethnic people in its audience, artist pool, participants and workforce._x000d__x000a__x000d__x000a_To instigate this our 18 month programme has 3 strands:_x000d__x000a__x000d__x000a_- Leadership and skills development for Hakeem_x000d__x000a_- Producing projects targeting new audiences and artists_x000d__x000a_- Organisational change initiatives to diversify participation and workforce_x000d__x000a__x000d__x000a_Hakeem's programme will be supported by The Place Chief Executive Kenneth Tharp and Theatre Director Eddie Nixon._x000d__x000a_"/>
    <s v="Dance"/>
    <s v="Camden"/>
    <s v="London"/>
    <s v="Holborn and St Pancras"/>
    <s v="Kings Cross"/>
  </r>
  <r>
    <n v="2017"/>
    <s v="Manchester City Galleries"/>
    <x v="3"/>
    <x v="0"/>
    <x v="5"/>
    <n v="45824"/>
    <s v="We have joined with experienced arts professional Fareda Khan to propose a programme which will provide her with an unrivalled opportunity to develop her leadership capability by joining the leadership team of the Manchester Museums &amp; Galleries Partnership for 18 months. During her secondment she will challenge us to develop our Creative Case for Diversity, line manage the communications team, curate a small international exhibition, participate in a capital project, and undertake a bespoke programme of development. The MPM will benefit greatly from her input, and her aim is to apply successfully for an art gallery director role following the secondment. "/>
    <s v="Visual arts"/>
    <s v="Manchester"/>
    <s v="North West"/>
    <s v="Manchester Central"/>
    <s v="City Centre"/>
  </r>
  <r>
    <n v="2017"/>
    <s v="University of Cambridge Museums"/>
    <x v="3"/>
    <x v="0"/>
    <x v="5"/>
    <n v="49562"/>
    <s v="'Catalyst for Change' responds directly to the UCM's high-level commitment to increase diversity, complementing  our Major Partner Museum programme, and stimulating a step-change in four areas of our work: audiences, current and future workforce, governance and programming. _x000d__x000a__x000d__x000a_A BAME cultural producer will lead and curate the UCM's high profile engagement programme (working title 'India 2017').  We will develop a tailored training and leadership development programme for her, and she will work with existing UCM leaders and with the University's Equality and Diversity team to catalyse organisation-wide cultural change around diversity.   "/>
    <s v="Not art form specific"/>
    <s v="Cambridge"/>
    <s v="East of England"/>
    <s v="Cambridge"/>
    <s v="Market"/>
  </r>
  <r>
    <n v="2017"/>
    <s v="Duckie"/>
    <x v="0"/>
    <x v="0"/>
    <x v="11"/>
    <n v="127400"/>
    <s v="Duckie will host the emerging black leader Kayza Rose to undertake work based training to bring her skills, knowledge, confidence and experience to the level of an Artistic Director or CEO, improving her candidacy for leadership roles in the arts sector in the future. Duckie will also support Kayza Rose to participate in a year-long organisational review designed to update the company’s practices and embed challenge and change drivers across its programmes, audiences, workforces and partnerships improving the company's contribution to the Creative Case for Diversity in a meaningful and sustainable way."/>
    <s v="Theatre"/>
    <s v="Lambeth"/>
    <s v="London"/>
    <s v="Vauxhall"/>
    <s v="Larkhall"/>
  </r>
  <r>
    <n v="2017"/>
    <s v="Cornwall Museums Partnership"/>
    <x v="3"/>
    <x v="0"/>
    <x v="5"/>
    <n v="41032"/>
    <s v="Change Makers will enable us to provide a high quality leadership programme for our co-applicant Dr Tehmina Goskar, including a CPD programme and a placement at the Royal Cornwall Museum (RCM) which will develop and consolidate her leadership skills in the run up to RCM’s 200th anniversary in 2018 (RIC200). Our programme comes at a pivotal time for RCM and will embed the Creative Case for Diversity in the museum’s new masterplan development programme. It will encourage museums in Cornwall to mainstream diversity through a sector wide engagement programme and a review of the Cornwall Museums Strategy."/>
    <s v="Not art form specific"/>
    <s v="Cornwall"/>
    <s v="South West"/>
    <s v="Camborne and Redruth"/>
    <s v="Redruth North"/>
  </r>
  <r>
    <n v="2017"/>
    <s v="Bournemouth Symphony Orchestra"/>
    <x v="0"/>
    <x v="0"/>
    <x v="11"/>
    <n v="122704"/>
    <s v="The project is an eighteen month placement for future artistic leader James Rose. It provides an artist with disabilities the opportunity to create and direct a disabled-led ensemble, supported by a tailored leadership and management programme to accelerate his development, experience and confidence._x000d__x000a_The ensemble will deliver a series of performances and workshops supported by strategic partners engaging young people and adults with and without disabilities. _x000d__x000a_The ensemble will be integrated into BSO’s wider ensemble strategy. The project, its promotion and a series of organisational change initiatives will improve BSO’s contribution to the Creative Case for Diversity._x000d__x000a_"/>
    <s v="Music"/>
    <s v="Poole"/>
    <s v="South West"/>
    <s v="Poole"/>
    <s v="Poole Town"/>
  </r>
  <r>
    <n v="2017"/>
    <s v="The Showroom"/>
    <x v="0"/>
    <x v="0"/>
    <x v="11"/>
    <n v="100000"/>
    <s v="Teresa Cisneros will undertake an eighteen-month fellowship at The Showroom under the mentorship of The Showroom’s director Emily Pethick, developing the skills required for a senior management role. She will establish an innovative Artist Associates Programme at The Showroom aimed at supporting emerging artists and arts professionals of colour. Cisneros will explore practices of equity in the visual arts, foregrounding concerns related to race, access, class, and gender, in order to significantly contribute to the creative case for diversity, embedding this in The Showroom by strengthening the positions of artists of colour.  "/>
    <s v="Visual arts"/>
    <s v="Westminster"/>
    <s v="London"/>
    <s v="Westminster North"/>
    <s v="Church Street"/>
  </r>
  <r>
    <n v="2017"/>
    <s v="Stan's Cafe Theatre"/>
    <x v="0"/>
    <x v="0"/>
    <x v="11"/>
    <n v="101700"/>
    <s v="Stan’s Cafe will appoint Lucy Nicholls, who is disabled, on an 18-month development bursary as full-time Creative Learning Manager, to provide her with the skills, experience and confidence to apply for senior management roles in the creative learning sector. She will undertake training and mentoring alongside._x000d__x000a__x000d__x000a_In addition she will manage an 18-month career-shaping new project that will fully integrate the company’s creative learning and artistic programmes into a cohesive whole underpinned by the creative case for diversity, driving through meaningful organisational and cultural change in:_x000d__x000a__x000d__x000a_•_x0009_Artistic programming_x000d__x000a_•_x0009_Audience development_x000d__x000a_•_x0009_Artist recruitment and development._x000d__x000a_"/>
    <s v="Theatre"/>
    <s v="Birmingham"/>
    <s v="West Midlands"/>
    <s v="Birmingham, Ladywood"/>
    <s v="Ladywood"/>
  </r>
  <r>
    <n v="2017"/>
    <s v="Battersea Arts Centre"/>
    <x v="0"/>
    <x v="0"/>
    <x v="11"/>
    <n v="145875"/>
    <s v="We will host a 18-month senior leadership training and development placement for disabled arts leader Jess Thom._x000d__x000a__x000d__x000a_During her placement Jess will work across BAC on the development of a new pilot methodology for a “Relaxed Venue,” which takes an inclusive approach at every level and aims for equality of access._x000d__x000a__x000d__x000a_To develop the methodology Jess will create a major new production to premiere in October 2017 and curate a weeklong Relaxed Festival at BAC in February 2018._x000d__x000a__x000d__x000a_Throughout her placement Jess will receive structured mentoring, training and support from BAC senior staff and national cultural and disability leaders."/>
    <s v="Theatre"/>
    <s v="Wandsworth"/>
    <s v="London"/>
    <s v="Battersea"/>
    <s v="Shaftesbury"/>
  </r>
  <r>
    <n v="2017"/>
    <s v="Design Museum Ltd"/>
    <x v="0"/>
    <x v="0"/>
    <x v="11"/>
    <n v="150000"/>
    <s v="The Design Museum will work closely with Ameena M McConnell for 18 months and will invest in her training and skill set development, to realise her professional leadership growth across the creative and cultural sector._x000d__x000a_ _x000d__x000a_Under the director’s supervision Ameena will participate in every aspect of museum activity including an introductory period shadowing each senior leader. In collaboration with the museum, she is devising a programme of training, research visits and mentoring, covering project management, budgeting, curating and communication. _x000d__x000a_ _x000d__x000a_Following this, Ameena will create and deliver two salons and two installations within the museum’s own programme. _x000d__x000a_"/>
    <s v="Visual arts"/>
    <s v="Kensington and Chelsea"/>
    <s v="London"/>
    <s v="Kensington"/>
    <s v="Abingdon"/>
  </r>
  <r>
    <n v="2017"/>
    <s v="Hull Truck Theatre"/>
    <x v="0"/>
    <x v="0"/>
    <x v="11"/>
    <n v="110970"/>
    <s v="This mutually beneficial partnership will provide a rounded developmental opportunity for a talented emerging leader, as well as widening diversity by informing and shaping the future direction of the theatre through input into programming, talent development and learning/engagement.  "/>
    <s v="Theatre"/>
    <s v="Kingston upon Hull, City of"/>
    <s v="Yorkshire and The Humber"/>
    <s v="Kingston upon Hull West and Hessle"/>
    <s v="Myton"/>
  </r>
  <r>
    <n v="2017"/>
    <s v="Northampton Theatres Trust Ltd"/>
    <x v="0"/>
    <x v="0"/>
    <x v="11"/>
    <n v="144352"/>
    <s v="We have worked with Andrew Miller to develop a programme which ensures that he, as a disabled leader, will develop his leadership skills by working with Royal &amp; Derngate in Northampton and The Core at Corby Cube. The programme consists of on the job training, disability awareness training for staff, volunteers and Trustees, a capital project and a nationally profiled Open Space event."/>
    <s v="Theatre"/>
    <s v="Northampton"/>
    <s v="East Midlands"/>
    <s v="Northampton South"/>
    <s v="Castle"/>
  </r>
  <r>
    <n v="2017"/>
    <s v="Apples and Snakes"/>
    <x v="0"/>
    <x v="0"/>
    <x v="11"/>
    <n v="103044"/>
    <s v="Apples and Snakes and Suzanne Alleyne are applying for a progamme called ‘Future Proofing’  - a 2 year programme with three core objectives:_x000d__x000a_ _x000d__x000a_-     To upskill and future skill Suzanne so that at the end of the programme she  can apply for a position as a leader of a small to medium arts organisation or a senior role in a large arts organisation._x000d__x000a_-     To deliver a culture change programme at A&amp;S that places diversity at the heart of its workforce and thinking across the organisation nationally. _x000d__x000a_-  to share what we have learnt and our experiences with the wider sector._x000d__x000a_"/>
    <s v="Literature"/>
    <s v="Lewisham"/>
    <s v="London"/>
    <s v="Lewisham, Deptford"/>
    <s v="New Cross"/>
  </r>
  <r>
    <n v="2017"/>
    <s v="Sheffield Theatres"/>
    <x v="0"/>
    <x v="0"/>
    <x v="11"/>
    <n v="150000"/>
    <s v="The Change Makers fund offers Sheffield Theatres (ST) and Javaad Alipoor (JA) the opportunity to exploit to the full a rare opportunity to provide a step change in Javaad’s career.  _x000d__x000a_It will also constitute the first step towards significant and far reaching changes to Sheffield Theatres’ ways of working, providing inspiration for a lasting transformation of their delivery of the Creative Case by piloting a number of change making beacon projects which demonstrate what can be achieved."/>
    <s v="Theatre"/>
    <s v="Sheffield"/>
    <s v="Yorkshire and The Humber"/>
    <s v="Sheffield Central"/>
    <s v="City"/>
  </r>
  <r>
    <n v="2017"/>
    <s v="Art House"/>
    <x v="0"/>
    <x v="0"/>
    <x v="11"/>
    <n v="132912"/>
    <s v="Senior leadership training and development with the power to transform across our programme, audiences, workforce and partnerships through: _x000d__x000a__x000d__x000a_The Invisible Bridge - Development of a peer network of diverse artists and new UK wide knowledge exchange partnerships_x000d__x000a__x000d__x000a_The Artistic Leader - Ambitious co-production and solo projects with Hannah Mason, Changemaker, to fulfil her leadership ambition_x000d__x000a__x000d__x000a_Adaptive Resilience - Studying how American organisations in particular are embracing issues of access and activism_x000d__x000a__x000d__x000a_Driving Culture Change - Development of a business model for The Art House, which would hold it as exemplary in its diversity practices and becoming a catalyst for change._x000d__x000a_"/>
    <s v="Visual arts"/>
    <s v="Wakefield"/>
    <s v="Yorkshire and The Humber"/>
    <s v="Wakefield"/>
    <s v="Wakefield North"/>
  </r>
  <r>
    <n v="2017"/>
    <s v="Lighthouse Arts And Training Ltd"/>
    <x v="0"/>
    <x v="0"/>
    <x v="11"/>
    <n v="140000"/>
    <s v="This proposal is by Lighthouse art and technology agency, and Elijah, a prolific and influential DJ, creative producer, thought-leader and role model for young BME artists and audiences worldwide. The proposal puts Elijah at the heart of our organisation to catalyse a career as a cultural leader and create a fundamental shift in our organisational approach to the Creative Case for diversity. It is for an 18-month programme of artistic activity, professional development, and culture change that will revolutionise our organisation and develop one of the most dynamic and progressive cultural leaders in the UK._x000d__x000a_"/>
    <s v="Combined arts"/>
    <s v="Brighton and Hove"/>
    <s v="South East"/>
    <s v="Brighton, Pavilion"/>
    <s v="St. Peters and North Laine"/>
  </r>
  <r>
    <n v="2017"/>
    <s v="Royal Exchange Theatre"/>
    <x v="0"/>
    <x v="0"/>
    <x v="11"/>
    <n v="149627"/>
    <s v="To provide a bespoke training and development placement for Amit Sharma to join the Royal Exchange Theatre as Associate Artistic Director for a period of 18 months. During the placement Amit will have the opportunity to direct a studio-scale project and a production for the Theatre space, participate at a strategic level in the organisation as part of our Senior Management Team and enable us to fast track the creative case for diversity focusing on key areas including creative access. "/>
    <s v="Theatre"/>
    <s v="Manchester"/>
    <s v="North West"/>
    <s v="Manchester Central"/>
    <s v="City Centre"/>
  </r>
  <r>
    <n v="2017"/>
    <s v="University of Leicester"/>
    <x v="0"/>
    <x v="0"/>
    <x v="11"/>
    <n v="100756"/>
    <s v="We are excited at the prospect of providing an exciting leadership opportunity developing Gurdeep Sian's skills and experience within a NPO, and thereby authorising his valued commitment to the arts. He will be supported directly by experienced Director, Michaela Butter, and will access the UoL’s rich training resources and leadership networks. The De-Stress Fest project that Gurdeep will be delivering as an implementation of Skills Knowledge and Relevant Industry Experience acquired within the programme links to the development of a challenge and change culture of how issues of mental health are understood within the creative case."/>
    <s v="Combined arts"/>
    <s v="Leicester"/>
    <s v="East Midlands"/>
    <s v="Leicester South"/>
    <s v="Castle"/>
  </r>
  <r>
    <n v="2017"/>
    <s v="St Helens Council"/>
    <x v="2"/>
    <x v="0"/>
    <x v="6"/>
    <n v="15000"/>
    <s v="Developing a cultural strategy and new cultural infrastructure models for St Helen’s."/>
    <s v="Not art form specific"/>
    <s v="St. Helens"/>
    <s v="North West"/>
    <s v="St Helens South and Whiston"/>
    <s v="Bold"/>
  </r>
  <r>
    <n v="2017"/>
    <s v="Inpress Limited"/>
    <x v="2"/>
    <x v="0"/>
    <x v="6"/>
    <n v="14500"/>
    <s v="Operating losses as a result of taking over the membership functions of the Poetry Book Society"/>
    <s v="Literature"/>
    <s v="Newcastle upon Tyne"/>
    <s v="North East"/>
    <s v="Newcastle upon Tyne Central"/>
    <s v="Westgate"/>
  </r>
  <r>
    <n v="2017"/>
    <s v="Manchester City Council"/>
    <x v="1"/>
    <x v="0"/>
    <x v="7"/>
    <n v="7100000"/>
    <s v="Funding to support the detailed designs and costs of the Factory, Manchester"/>
    <s v="Combined arts"/>
    <s v="Manchester"/>
    <s v="North West"/>
    <s v="Manchester Central"/>
    <s v="Ancoats and Clayton"/>
  </r>
  <r>
    <n v="2017"/>
    <s v="Farnham Maltings Association Ltd"/>
    <x v="2"/>
    <x v="0"/>
    <x v="6"/>
    <n v="25000"/>
    <s v="Selecting and leading a delegation of theatre and dance producers to South Korea in Autumn 2016 as part of the R+D phase of our co-investing collaboration with Arts Council Korea (supported by British Council)"/>
    <s v="Not art form specific"/>
    <s v="Waverley"/>
    <s v="South East"/>
    <s v="South West Surrey"/>
    <s v="Farnham Castle"/>
  </r>
  <r>
    <n v="2017"/>
    <s v="Dance City"/>
    <x v="2"/>
    <x v="0"/>
    <x v="6"/>
    <n v="15000"/>
    <s v="To support Dance City to explore the need for, and feasibility of, a new building to house its higher education activity by granting funds to enable it to commission a report to include an options appraisal and feasibility study."/>
    <s v="Dance"/>
    <s v="Newcastle upon Tyne"/>
    <s v="North East"/>
    <s v="Newcastle upon Tyne Central"/>
    <s v="Westgate"/>
  </r>
  <r>
    <n v="2017"/>
    <s v="Ignite Imaginations "/>
    <x v="0"/>
    <x v="0"/>
    <x v="23"/>
    <n v="170034"/>
    <s v="Ignite Imaginations in partnership with Sheffield University will investigate how people’s everyday encounters with artistic imagination affects their psychological well-being. People encounter other people’s imagination in many art forms, including fiction, visual art, and drama. How such encounters vary in frequency and form and their psychological benefits are virtually uncharted. The project will contribute to the evidence base for the impact of the arts through a series of research studies (survey, experience-sampling, and longitudinal intervention) with adults from local communities to measure variation in cultural experience and its effects on psychological well-being."/>
    <s v="Literature"/>
    <s v="Sheffield"/>
    <s v="Yorkshire and The Humber"/>
    <s v="Sheffield Central"/>
    <s v="Walkley"/>
  </r>
  <r>
    <n v="2017"/>
    <s v="NewcastleGateshead Initiative"/>
    <x v="2"/>
    <x v="0"/>
    <x v="6"/>
    <n v="25000"/>
    <s v="The continued support and development of Light up the North, the northern outdoor light festival network during 2016/17"/>
    <s v="Combined arts"/>
    <s v="Gateshead"/>
    <s v="North East"/>
    <s v="Gateshead"/>
    <s v="Bridges"/>
  </r>
  <r>
    <n v="2017"/>
    <s v="Good Chance Theatre"/>
    <x v="2"/>
    <x v="0"/>
    <x v="6"/>
    <n v="13250"/>
    <s v="The fund will be used to create a robust three-year business plan which will be a key element in ensuring that Good Chance can take a strategic approach to its further organisational development, programme of activities and longer-term financial sustainability"/>
    <s v="Not art form specific"/>
    <s v="Lambeth"/>
    <s v="London"/>
    <s v="Vauxhall"/>
    <s v="Bishops"/>
  </r>
  <r>
    <n v="2017"/>
    <s v="Shape London"/>
    <x v="2"/>
    <x v="0"/>
    <x v="6"/>
    <n v="5000"/>
    <s v="Supporting Fred Batale, a disabled arts producer from Uganda, to attend a short work placement with Unlimited in the UK, to share knowledge and learning through a process of collaborative exchange"/>
    <s v="Not art form specific"/>
    <s v="Camden"/>
    <s v="London"/>
    <s v="Holborn and St Pancras"/>
    <s v="Kentish Town"/>
  </r>
  <r>
    <n v="2017"/>
    <s v="Battersea Arts Centre"/>
    <x v="2"/>
    <x v="0"/>
    <x v="6"/>
    <n v="465000"/>
    <s v="Battersea Arts Centre (BAC), British Broadcasting Corporation (BBC) and Arts Council England (ACE) wish to collaborate on a new project with a working title of Performance Live, following on from the previously funded Live From Television Centre, which broadcast in November 2015, also in partnership with BAC and BBC. The project, as a whole, intends to democratise the creation of the arts for Television by working with independent artists, arts organisations, producers and directors across England to reflect the breadth and depth of performance across the country."/>
    <s v="Theatre"/>
    <s v="Wandsworth"/>
    <s v="London"/>
    <s v="Battersea"/>
    <s v="Shaftesbury"/>
  </r>
  <r>
    <n v="2017"/>
    <s v="Ballet Lorent Limited"/>
    <x v="2"/>
    <x v="0"/>
    <x v="6"/>
    <n v="114437"/>
    <s v="Financial Intervention"/>
    <s v="Not art form specific"/>
    <s v="Newcastle upon Tyne"/>
    <s v="North East"/>
    <s v="Newcastle upon Tyne Central"/>
    <s v="Westgate"/>
  </r>
  <r>
    <n v="2017"/>
    <s v="Arts Development Unit, Essex County Council"/>
    <x v="0"/>
    <x v="0"/>
    <x v="23"/>
    <n v="125680"/>
    <s v="The proposed research explores the role of arts and culture within care settings in developing and maintaining social or caring relationships between older people, older people and care staff and care staff and the wider community.The project uses mixed methodology involving three in-depth case studies in care homes as well as a survey of all care homes and day care settings in Essex. Findings will provide new evidence for commissioners of the impact and benefits of arts participation and incentives to invest in  culture particularly for reducing loneliness and social isolation. and strengthening care practices for older people."/>
    <s v="Not art form specific"/>
    <s v="Chelmsford"/>
    <s v="East of England"/>
    <s v="Chelmsford"/>
    <s v="Moulsham and Central"/>
  </r>
  <r>
    <n v="2017"/>
    <s v="Acta Community Theatre Ltd"/>
    <x v="0"/>
    <x v="0"/>
    <x v="14"/>
    <n v="25000"/>
    <s v="Strategic project to engage new audiences for theatre through re-working and tour of Gas Girls, successful community theatre piece involving  20 participants from diverse cultures and ages. Tour will target new audiences for community theatre in areas of least engagement in Bristol, and developing new venues in wider region."/>
    <s v="Theatre"/>
    <s v="Bristol, City of"/>
    <s v="South West"/>
    <s v="Bristol South"/>
    <s v="Bedminster"/>
  </r>
  <r>
    <n v="2017"/>
    <s v="ViVA Chamber Orchestra Ltd"/>
    <x v="0"/>
    <x v="0"/>
    <x v="14"/>
    <n v="159525"/>
    <s v="Viva has developed a holistic approach to touring its inflatable venue. In 5 locations we offer: 5 classical concerts, 9 early years’ concerts with workshop programme, 2 GCSE workshops in each location linked to repertoire, local content programming, volunteer/promoter training, stakeholder sharing days, Live streaming and digital engagement opportunities."/>
    <s v="Music"/>
    <s v="Derby"/>
    <s v="East Midlands"/>
    <s v="Derby South"/>
    <s v="Arboretum"/>
  </r>
  <r>
    <n v="2017"/>
    <s v="Duckie"/>
    <x v="0"/>
    <x v="0"/>
    <x v="23"/>
    <n v="177421"/>
    <s v="Duckie will work in partnership with Queen Mary University, London to examine whether the company's flagship project The Posh Club promotes social connections, reduces isolation and improves health, wellbeing and engagement in older people. The findings of the research will support the design, delivery and replication of the TPC in new locations, fill gaps in existing research and will be disseminated across sectors to influence commissioners, strategists and policy makers across the arts, health, community, regeneration and private sectors with a particular focus on those who are engaged with issues of age and how to age well. "/>
    <s v="Theatre"/>
    <s v="Lambeth"/>
    <s v="London"/>
    <s v="Vauxhall"/>
    <s v="Larkhall"/>
  </r>
  <r>
    <n v="2017"/>
    <s v="Devon Libraries"/>
    <x v="2"/>
    <x v="0"/>
    <x v="6"/>
    <n v="200000"/>
    <s v="Libraries Unlimited and the University of Exeter Business School wish to undertake research to enhance understanding of the social value of libraries.  Our research questions are:_x000d__x000a__x000d__x000a_•_x0009_What social value do libraries create and how do they do so?_x000d__x000a_•_x0009_How can libraries connect social value to financial value in ways that amplify the essence of what makes a library ‘special’ in the eyes of the public?_x000d__x000a_•_x0009_How can library leaders best respond to this challenge of needing to work in more ‘socially enterprising’ ways?_x000d__x000a__x000d__x000a_This is an under-researched area where there is significant scope for dissemination across the cultural sector._x000d__x000a_"/>
    <s v="Not art form specific"/>
    <s v="Exeter"/>
    <s v="South West"/>
    <s v="Exeter"/>
    <s v="St Davids"/>
  </r>
  <r>
    <n v="2017"/>
    <s v="Nottingham Contemporary"/>
    <x v="0"/>
    <x v="0"/>
    <x v="23"/>
    <n v="198700"/>
    <s v="The Bigger Picture: How do inter-generational arts programmes impact experiences of exclusion and isolation in minority communities in Nottingham?_x000d__x000a__x000d__x000a_This two-year project (1 October 2016 through 30 October 2018) evidences the impact of inter-generational arts programmes on minority communities. Led by Nottingham Contemporary with New Art Exchange, Galleries of Justice, and researchers from social and digital fields at University of Nottingham and Nottingham Trent University, the project gathers evidence of the impact of  arts programmes on the exclusion and isolation of minority communities, creating a social impact assessment tool for use in applications for funding and advocacy."/>
    <s v="Visual arts"/>
    <s v="Nottingham"/>
    <s v="East Midlands"/>
    <s v="Nottingham South"/>
    <s v="Bridge"/>
  </r>
  <r>
    <n v="2017"/>
    <s v="National Rural Touring Forum"/>
    <x v="0"/>
    <x v="0"/>
    <x v="23"/>
    <n v="156202"/>
    <s v="Co-designed by the NRTF and Coventry University, through our key research question: WHAT ARE THE INDIVIDUAL AND COMMUNITY BENEFITS OF RURAL TOURING ARTS, we will investigate both ‘soft’ (enhanced well-being; reduction in social isolation) and ‘hard’ (direct and indirect economic) impacts. _x000d__x000a__x000d__x000a_Our research outcomes are threefold, contributing to this programme by providing:_x000d__x000a_1._x0009_A national, evidence-based, assessment of the rural geography of arts participation and impact._x000d__x000a_2._x0009_A longitudinal focus – examining the cumulative impact of rural touring activities through time._x000d__x000a_3._x0009_Theory-driven analysis reflect the diversity of rural communities and their shared qualities_x000d__x000a_"/>
    <s v="Combined arts"/>
    <s v="York"/>
    <s v="Yorkshire and The Humber"/>
    <s v="York Central"/>
    <s v="Clifton"/>
  </r>
  <r>
    <n v="2017"/>
    <s v="November Club"/>
    <x v="0"/>
    <x v="0"/>
    <x v="14"/>
    <n v="85000"/>
    <s v="This new Musical (Composer: Katie Doherty), explores the collision of rural and urban life in contemporary Northumberland.  Each community will engage through story gathering/participation work, contributing a local element to the tour in June 2017.  It brings mid scale touring work to isolated rural communities for the first time.  "/>
    <s v="Theatre"/>
    <s v="Northumberland"/>
    <s v="North East"/>
    <s v="Wansbeck"/>
    <s v="Morpeth North"/>
  </r>
  <r>
    <n v="2017"/>
    <s v="Phizzical"/>
    <x v="0"/>
    <x v="0"/>
    <x v="14"/>
    <n v="354137"/>
    <s v="A national tour of a Bollywood experience to mark the 70th anniversary of India's independence, in association with Belgrade Theatre in Coventry after G4A funded research and presentation in April 2016. It builds on Phizzical's focus on integrating diverse audiences and enabling national venues to build audiences for diversity led culture work. "/>
    <s v="Combined arts"/>
    <s v="Leicester"/>
    <s v="East Midlands"/>
    <s v="Leicester South"/>
    <s v="Castle"/>
  </r>
  <r>
    <n v="2017"/>
    <s v="Liverpool Biennial Of Contemporary Art"/>
    <x v="0"/>
    <x v="0"/>
    <x v="14"/>
    <n v="159050"/>
    <s v="Tour of Liverpool Biennial 2016 to five organisations across the North West, working together to develop curatorial, mediation, education and operational capacity.  The project will take key elements of Liverpool Biennial 2016: the Faculty curating model and The City Is a School mediation programme to share audiences and create new relationships between partners."/>
    <s v="Visual arts"/>
    <s v="Liverpool"/>
    <s v="North West"/>
    <s v="Liverpool, Riverside"/>
    <s v="Riverside"/>
  </r>
  <r>
    <n v="2017"/>
    <s v="Zendeh Productions"/>
    <x v="2"/>
    <x v="0"/>
    <x v="6"/>
    <n v="10000"/>
    <s v="The 2016/17 Creative Case North Area work builds on the 4 years of CCN work to date, but has been devised with the 2018/22 investment process in mind, both in terms of capacity of the Consortium to deliver and focus in relation to Museums.  Museums are less familiar with the Creative Case (they do not currently report against it) and only a small number have engaged to date.  _x000d__x000a_Output:_x000d__x000a_- Series of (probably 3 across the North) workshops for museums (MPMs and non-MPMs) _x000d__x000a_- Open sessions to support museums with their thinking and interpretation of the Creative Case.  _x000d__x000a_- Sector led, developed and delivered by the CCN Consortium_x000d__x000a_- Continuation of CCN consortium meetings_x000d__x000a_"/>
    <s v="Not art form specific"/>
    <s v="Newcastle upon Tyne"/>
    <s v="North East"/>
    <s v="Newcastle upon Tyne Central"/>
    <s v="Westgate"/>
  </r>
  <r>
    <n v="2017"/>
    <s v="The Shakespeare Birthplace Trust"/>
    <x v="1"/>
    <x v="0"/>
    <x v="1"/>
    <n v="80000"/>
    <s v="Museums and Schools"/>
    <s v="Not art form specific"/>
    <s v="Stratford-on-Avon"/>
    <s v="West Midlands"/>
    <s v="Stratford-on-Avon"/>
    <s v="Clopton"/>
  </r>
  <r>
    <n v="2017"/>
    <s v="The British Library"/>
    <x v="3"/>
    <x v="0"/>
    <x v="15"/>
    <n v="50000"/>
    <s v="A year's partnership funding to enable the British Library to further develop Living Knowledge Network working with up to 30 of the largest public libraries by population over the next 2 years. The network's core is to allow access to resources and capacities of the British Library to users across the country. "/>
    <s v="Literature"/>
    <s v="Camden"/>
    <s v="London"/>
    <s v="Holborn and St Pancras"/>
    <s v="St Pancras and Somers Town"/>
  </r>
  <r>
    <n v="2017"/>
    <s v="Birmingham Royal Ballet"/>
    <x v="0"/>
    <x v="0"/>
    <x v="18"/>
    <n v="121092"/>
    <s v="To tour a total of 13 performances - 7 performances of Sleeping Beauty – Belfast (March 2018)/6 Performances of Giselle – Edinburgh (March 2019)."/>
    <s v="Dance"/>
    <s v="Birmingham"/>
    <s v="West Midlands"/>
    <s v="Birmingham, Ladywood"/>
    <s v="Nechells"/>
  </r>
  <r>
    <n v="2017"/>
    <s v="Oldham Metropolitan Council"/>
    <x v="0"/>
    <x v="0"/>
    <x v="10"/>
    <n v="7079488"/>
    <s v=" The project will deliver a new theatre to replace Oldham Coliseum Theatre, which is reaching the end of its natural life. The new facilities will be part of Oldham’s ‘Cultural Campus’ which will consist of: the new Coliseum; a new home for the borough’s arts and_x000d__x000a_heritage service; and Oldham’s Library and Lifelong Learning Centre_x000d__x000a_"/>
    <s v="Theatre"/>
    <s v="Oldham"/>
    <s v="North West"/>
    <s v="Oldham West and Royton"/>
    <s v="Coldhurst"/>
  </r>
  <r>
    <n v="2017"/>
    <s v="Plymouth Culture"/>
    <x v="0"/>
    <x v="0"/>
    <x v="12"/>
    <n v="635000"/>
    <s v="Horizon is an ambitious two-year development programme for the visual arts in Plymouth building to 2020. At its heart it will seek to develop a sustainable citywide visual arts infrastructure, with the skills and capacity to originate, curate and deliver international festivals and exhibitions. This will be achieved through targeted activities in three core areas:_x000d__x000a__x000d__x000a_1. Organisational producing and commissioning_x000d__x000a_2. New models of community commissioning and engagement_x000d__x000a_3. International partnerships and projects_x000d__x000a__x000d__x000a_These aims will be achieved through the direct delivery of three main events:_x000d__x000a__x000d__x000a_1. Three Towns Exhibition_x000d__x000a_2. Visual Arts Plymouth development_x000d__x000a_3. The Atlantic Project"/>
    <s v="Visual arts"/>
    <s v="Plymouth"/>
    <s v="South West"/>
    <s v="Plymouth, Sutton and Devonport"/>
    <s v="Drake"/>
  </r>
  <r>
    <n v="2017"/>
    <s v="The Society of Antiquaries of London"/>
    <x v="3"/>
    <x v="0"/>
    <x v="5"/>
    <n v="3543"/>
    <s v="conserving the Society's regular clock"/>
    <s v="Not art form specific"/>
    <s v="Westminster"/>
    <s v="London"/>
    <s v="Cities of London and Westminster"/>
    <s v="West End"/>
  </r>
  <r>
    <n v="2017"/>
    <s v="North of England Civic Trust"/>
    <x v="3"/>
    <x v="0"/>
    <x v="5"/>
    <n v="20000"/>
    <s v="Warwick Bridge - turning the wheels for the future "/>
    <s v="Not art form specific"/>
    <s v="Newcastle upon Tyne"/>
    <s v="North East"/>
    <s v="Newcastle upon Tyne East"/>
    <s v="Ouseburn"/>
  </r>
  <r>
    <n v="2017"/>
    <s v="Artichoke Trust Ltd"/>
    <x v="1"/>
    <x v="0"/>
    <x v="1"/>
    <n v="1000000"/>
    <s v="Great Fire 350, a commemoration of the Great Fire of London. "/>
    <s v="Not art form specific"/>
    <s v="Tower Hamlets"/>
    <s v="London"/>
    <s v="Bethnal Green and Bow"/>
    <s v="Spitalfields and Banglatown"/>
  </r>
  <r>
    <n v="2017"/>
    <s v="Bradford Museums and Galleries"/>
    <x v="1"/>
    <x v="0"/>
    <x v="1"/>
    <n v="80000"/>
    <s v="Museums and Schools"/>
    <s v="Not art form specific"/>
    <s v="Bradford"/>
    <s v="Yorkshire and The Humber"/>
    <s v="Bradford West"/>
    <s v="Manningham"/>
  </r>
  <r>
    <n v="2017"/>
    <s v="Hampshire Cultural Trust"/>
    <x v="1"/>
    <x v="0"/>
    <x v="1"/>
    <n v="80000"/>
    <s v="Museums and Schools"/>
    <s v="Not art form specific"/>
    <s v="Winchester"/>
    <s v="South East"/>
    <s v="Winchester"/>
    <s v="St Michael"/>
  </r>
  <r>
    <n v="2017"/>
    <s v="Sheffield Theatres"/>
    <x v="2"/>
    <x v="0"/>
    <x v="6"/>
    <n v="15000"/>
    <s v="For Sheffield Theatres to continue to work with American consultancy firm TRG to analyse and improve its ticketing and philanthropic giving income over the next 12 month period and share relevant learning with Arts Council England and the wider arts sector. "/>
    <s v="Theatre"/>
    <s v="Sheffield"/>
    <s v="Yorkshire and The Humber"/>
    <s v="Sheffield Central"/>
    <s v="City"/>
  </r>
  <r>
    <n v="2017"/>
    <s v="North East Culture Partnership"/>
    <x v="2"/>
    <x v="0"/>
    <x v="6"/>
    <n v="14000"/>
    <s v="Supporting the costs of North East Culture Partnership to develop its next phase of work, including progressing an implementation plan for the North East Case for Culture"/>
    <s v="Not art form specific"/>
    <s v="Newcastle upon Tyne"/>
    <s v="North East"/>
    <s v="Newcastle upon Tyne Central"/>
    <s v="Westgate"/>
  </r>
  <r>
    <n v="2017"/>
    <s v="S1 Artspace"/>
    <x v="1"/>
    <x v="0"/>
    <x v="7"/>
    <n v="500000"/>
    <s v="S1 Artspace plan to transform the heart of the Grade II* Park Hill estate into a major new cultural destination"/>
    <s v="Visual arts"/>
    <s v="Sheffield"/>
    <s v="Yorkshire and The Humber"/>
    <s v="Sheffield Central"/>
    <s v="Manor Castle"/>
  </r>
  <r>
    <n v="2017"/>
    <s v="The Culture House"/>
    <x v="2"/>
    <x v="0"/>
    <x v="6"/>
    <n v="5000"/>
    <s v="organisational development of NE Lincolnshire’s cultural consortium, CultureWorks."/>
    <s v="Not art form specific"/>
    <s v="North East Lincolnshire"/>
    <s v="Yorkshire and The Humber"/>
    <s v="Great Grimsby"/>
    <s v="Park"/>
  </r>
  <r>
    <n v="2017"/>
    <s v="Rambert Dance Company"/>
    <x v="0"/>
    <x v="0"/>
    <x v="18"/>
    <n v="138286"/>
    <s v="To tour 10 performances of a triple bill mixed repertoire to Edinburgh Festival Theatre, Eden Court Glasgow and Glasgow Theatre Royal."/>
    <s v="Dance"/>
    <s v="Lambeth"/>
    <s v="London"/>
    <s v="Vauxhall"/>
    <s v="Bishops"/>
  </r>
  <r>
    <n v="2017"/>
    <s v="Scottish Ballet Ltd"/>
    <x v="0"/>
    <x v="0"/>
    <x v="18"/>
    <n v="109000"/>
    <s v="To tour 12 performances of Cinderella to Grand Opera House Belfast and Theatre Royal Newcastle. "/>
    <s v="Dance"/>
    <s v="Glasgow City"/>
    <s v="Scotland"/>
    <s v="Glasgow Central"/>
    <s v="Pollokshields"/>
  </r>
  <r>
    <n v="2017"/>
    <s v="Improvement and Development Agency for Local Government"/>
    <x v="2"/>
    <x v="0"/>
    <x v="6"/>
    <n v="62622"/>
    <s v="To support the delivery of two cultural leadership academies for councillors, and two culture peer reviews"/>
    <s v="Not art form specific"/>
    <s v="Westminster"/>
    <s v="London"/>
    <s v="Cities of London and Westminster"/>
    <s v="St Jamess"/>
  </r>
  <r>
    <n v="2017"/>
    <s v="Museums Association"/>
    <x v="2"/>
    <x v="0"/>
    <x v="6"/>
    <n v="20000"/>
    <s v="The development of a set of salary guidelines to enable the museums sector to benchmark salary levels, to advocate for appropriate salary levels and to inform future recruitment guidance. This research is needed in order to produce up-to-date on salary levels as none exists to better inform employers on the range of salaries. It will service both as an advocacy tool and as a recruitment tool for the sector. It would aim to produce a series of salary levels to a variety of posts in different parts of the sector which would be realistic than aspirational. This follows work done in 2004, with light touch follow up in 2006, and lessons learnt from that process will inform this project."/>
    <s v="Not art form specific"/>
    <s v="Islington"/>
    <s v="London"/>
    <s v="Islington South and Finsbury"/>
    <s v="Clerkenwell"/>
  </r>
  <r>
    <n v="2017"/>
    <s v="Redeye, the Photography Network"/>
    <x v="2"/>
    <x v="0"/>
    <x v="6"/>
    <n v="14550"/>
    <s v="increase the resilience of 3 Northern dedicated photography NPOs, and Increase collecting opportunities for novice and established collectors, by supporting start up costs of Field Editions over a 8 month period. "/>
    <s v="Visual arts"/>
    <s v="Manchester"/>
    <s v="North West"/>
    <s v="Manchester Central"/>
    <s v="Ancoats and Clayton"/>
  </r>
  <r>
    <n v="2017"/>
    <s v="Hull City Council"/>
    <x v="1"/>
    <x v="0"/>
    <x v="7"/>
    <n v="5000000"/>
    <s v="The proposals include improvements to the back of house and front of house facilities. The improved front of house facilitates will increase capacity and give access for all to the theatre. These measures will allow the theatre to attract major touring companies and therefore security of operation."/>
    <s v="Not art form specific"/>
    <s v="Kingston upon Hull, City of"/>
    <s v="Yorkshire and The Humber"/>
    <s v="Kingston upon Hull West and Hessle"/>
    <s v="Myton"/>
  </r>
  <r>
    <n v="2017"/>
    <s v="The Public Catalogue Foundation"/>
    <x v="2"/>
    <x v="0"/>
    <x v="6"/>
    <n v="199864"/>
    <s v="To action research what mechanisms are most effective in growing and broadening the user profile of the Art UK website (artuk.org), which gives over 3,000 UK public collections a shared digital infrastructure to showcase their artworks to audiences at home and overseas. "/>
    <s v="Visual arts"/>
    <s v="Camden"/>
    <s v="London"/>
    <s v="Holborn and St Pancras"/>
    <s v="Bloomsbury"/>
  </r>
  <r>
    <n v="2017"/>
    <s v="Writers' Centre Norwich"/>
    <x v="0"/>
    <x v="0"/>
    <x v="10"/>
    <n v="789434"/>
    <s v="Through the development of our Grade 1 listed home, Dragon Hall, we are creating a National Centre for Writing (NCW). By building a new wing and redeveloping existing spaces, we will create a writer’s house, events space, an Urban Writers’ Colony, learning spaces, enhanced digital resources, and office areas."/>
    <s v="Literature"/>
    <s v="Norwich"/>
    <s v="East of England"/>
    <s v="Norwich South"/>
    <s v="Thorpe Hamlet"/>
  </r>
  <r>
    <n v="2017"/>
    <s v="Cinegi Media Ltd"/>
    <x v="2"/>
    <x v="0"/>
    <x v="6"/>
    <n v="500000"/>
    <s v="An action research project to test how a digital distribution service could bring arts and cultural content, alongside BFI programming, to new and wider audiences as a shared experience in non-traditional venues and in places offering limited arts infrastructure and engagement."/>
    <s v="Not art form specific"/>
    <s v="Westminster"/>
    <s v="London"/>
    <s v="Cities of London and Westminster"/>
    <s v="St Jamess"/>
  </r>
  <r>
    <n v="2017"/>
    <s v="Tonic Theatre"/>
    <x v="2"/>
    <x v="0"/>
    <x v="6"/>
    <n v="30000"/>
    <s v="Undertake organisational and business plan development in order to advance the company's capacity to support the Creative Case and propose best practice in gender"/>
    <s v="Not art form specific"/>
    <s v="Southwark"/>
    <s v="London"/>
    <s v="Bermondsey and Old Southwark"/>
    <s v="Cathedrals"/>
  </r>
  <r>
    <n v="2017"/>
    <s v="Arts and Society"/>
    <x v="2"/>
    <x v="0"/>
    <x v="6"/>
    <n v="20000"/>
    <s v="This project will deliver five events which will help the arts and culture sector to learn, develop and share best practice evaluation techniques that will help them understand the impact of their work."/>
    <s v="Not art form specific"/>
    <s v="Haringey"/>
    <s v="London"/>
    <s v="Hornsey and Wood Green"/>
    <s v="Crouch End"/>
  </r>
  <r>
    <n v="2017"/>
    <s v="Leicester City Museums Service"/>
    <x v="3"/>
    <x v="0"/>
    <x v="5"/>
    <n v="18000"/>
    <s v="acquiring the Clyde motor car"/>
    <s v="Not art form specific"/>
    <s v="Leicester"/>
    <s v="East Midlands"/>
    <s v="Leicester South"/>
    <s v="Castle"/>
  </r>
  <r>
    <n v="2017"/>
    <s v="The Atkinson"/>
    <x v="3"/>
    <x v="0"/>
    <x v="5"/>
    <n v="13336"/>
    <s v="conserving natural history specimens"/>
    <s v="Not art form specific"/>
    <s v="Sefton"/>
    <s v="North West"/>
    <s v="Southport"/>
    <s v="Dukes"/>
  </r>
  <r>
    <n v="2017"/>
    <s v="Leicester Theatre Trust Limited"/>
    <x v="2"/>
    <x v="0"/>
    <x v="6"/>
    <n v="40000"/>
    <s v="delivering a leadership programme for 8 BAME cultural managers, artists and early career leaders in Leicester and Leicestershire"/>
    <s v="Not art form specific"/>
    <s v="Leicester"/>
    <s v="East Midlands"/>
    <s v="Leicester South"/>
    <s v="Castle"/>
  </r>
  <r>
    <n v="2017"/>
    <s v="Pegasus Theatre"/>
    <x v="2"/>
    <x v="0"/>
    <x v="6"/>
    <n v="127978"/>
    <s v="Financial intervention 2016"/>
    <s v="Theatre"/>
    <s v="Oxford"/>
    <s v="South East"/>
    <s v="Oxford East"/>
    <s v="St Marys"/>
  </r>
  <r>
    <n v="2017"/>
    <s v="Hull UK City of Culture 2017"/>
    <x v="1"/>
    <x v="0"/>
    <x v="1"/>
    <n v="2900000"/>
    <s v="This  funding will enable Hull 2017 to enhance the programme for City of Culture and the legacy.   programme and legacy:"/>
    <s v="Not art form specific"/>
    <s v="Kingston upon Hull, City of"/>
    <s v="Yorkshire and The Humber"/>
    <s v="Kingston upon Hull West and Hessle"/>
    <s v="Myton"/>
  </r>
  <r>
    <n v="2017"/>
    <s v="NewcastleGateshead Initiative"/>
    <x v="0"/>
    <x v="0"/>
    <x v="12"/>
    <n v="595190"/>
    <s v="November 2017 will mark 50 years since Martin Luther King was awarded an honorary degree by Newcastle University, the only UK University to do so in his lifetime. Freedom City will use this landmark to bring world-renowned artists and local multicultural communities together to produce a three year programme of international artistic and political significance. Freedom City will be built around the Creative Case for Diversity, using Dr King’s iconic speech and legacy to support and develop local diverse talent, creating a step change in the way artists and organisations  present diversity in their work across the sector.  "/>
    <s v="Combined arts"/>
    <s v="Gateshead"/>
    <s v="North East"/>
    <s v="Gateshead"/>
    <s v="Bridges"/>
  </r>
  <r>
    <n v="2017"/>
    <s v="Ayla Suveren Creative Consulting"/>
    <x v="2"/>
    <x v="0"/>
    <x v="6"/>
    <n v="18500"/>
    <s v="I am writing to offer you a grant of up to £18,500 towards the widest possible dissemination of the results of the Agents for Change pilot project 2015- 2016."/>
    <s v="Not art form specific"/>
    <s v="High Peak"/>
    <s v="East Midlands"/>
    <s v="High Peak"/>
    <s v="Whaley Bridge"/>
  </r>
  <r>
    <n v="2017"/>
    <s v="Kids In Museums"/>
    <x v="2"/>
    <x v="0"/>
    <x v="6"/>
    <n v="163700"/>
    <s v="a programme to deliver a Birmingham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d__x000a_This scheme is funded using money from Grant in Aid, and is restricted funding for the sole purpose of delivering this pilot for Cultural Citizens activity. It should be shown as a restricted fund in your accounts. _x000d__x000a_"/>
    <s v="Not art form specific"/>
    <s v="Southwark"/>
    <s v="London"/>
    <s v="Bermondsey and Old Southwark"/>
    <s v="Chaucer"/>
  </r>
  <r>
    <n v="2017"/>
    <s v="Halle Concerts Society"/>
    <x v="0"/>
    <x v="0"/>
    <x v="10"/>
    <n v="4839500"/>
    <s v="To construct a new build extension to complete the conversion of St Peter’s, Ancoats into a centre with exceptional facilities for training and leadership in choral singing, together with a fully functional, family friendly home for the Hallé, its family of ensembles and many other users."/>
    <s v="Music"/>
    <s v="Manchester"/>
    <s v="North West"/>
    <s v="Manchester Central"/>
    <s v="City Centre"/>
  </r>
  <r>
    <n v="2017"/>
    <s v="A New Direction"/>
    <x v="2"/>
    <x v="0"/>
    <x v="6"/>
    <n v="150000"/>
    <s v="a London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d__x000a_This scheme is funded using money from Grant in Aid, and is restricted funding for the sole purpose of delivering this pilot for Cultural Citizens activity. It should be shown as a restricted fund in your accounts. _x000d__x000a_"/>
    <s v="Not art form specific"/>
    <s v="Hackney"/>
    <s v="London"/>
    <s v="Hackney South and Shoreditch"/>
    <s v="Hoxton West"/>
  </r>
  <r>
    <n v="2017"/>
    <s v="Curious Minds"/>
    <x v="2"/>
    <x v="0"/>
    <x v="6"/>
    <n v="166000"/>
    <s v="of a programme to deliver a North West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d__x000a_This scheme is funded using money from Grant in Aid, and is restricted funding for the sole purpose of delivering this pilot for Cultural Citizens activity. It should be shown as a restricted fund in your accounts. _x000d__x000a__x000d__x000a_"/>
    <s v="Not art form specific"/>
    <s v="Preston"/>
    <s v="North West"/>
    <s v="Preston"/>
    <s v="Town Centre"/>
  </r>
  <r>
    <n v="2017"/>
    <s v="Manchester International Festival"/>
    <x v="0"/>
    <x v="0"/>
    <x v="12"/>
    <n v="640000"/>
    <s v="MIF has had a transformative impact with its programme of new commissions in Manchester’s venues and hidden spaces. We now want to establish ourselves firmly in two different kinds of space – Public and Digital – developing the skills and talent in Manchester to export new discoveries in these areas to the world._x000d__x000a__x000d__x000a_With support from Ambition for Excellence, our 2017 Programme will boldly move into these realms, skilling up Manchester-based practitioners by exposing them to the best, international-level leadership, and demonstrating that live public work on a truly exciting scale can exist and excite in the digital realm, with global reach. _x000d__x000a_"/>
    <s v="Combined arts"/>
    <s v="Manchester"/>
    <s v="North West"/>
    <s v="Manchester Central"/>
    <s v="City Centre"/>
  </r>
  <r>
    <n v="2017"/>
    <s v="Project Art Works"/>
    <x v="0"/>
    <x v="0"/>
    <x v="12"/>
    <n v="573611"/>
    <s v="EXPLORERS is a series of inclusive cultural actions and partnerships nationally and internationally._x000d__x000a__x000d__x000a_Its overarching artistic vision is a new sound and film work in partnership with the Forestry Commission, Tate, artist Ben Rivers and Project Art Works’ artists and makers, that tracks an investigation of a forest, the outdoors and wilderness in collaboration with a group of people who are highly sensitive to the sensory stimuli of the world around them._x000d__x000a__x000d__x000a_Neurodiverse perceptions of ‘wilderness’ will provide a metaphor for discourse on cultural inclusion that is central to the wider EXPLORERS programme of attitudinal change through art._x000d__x000a_"/>
    <s v="Visual arts"/>
    <s v="Hastings"/>
    <s v="South East"/>
    <s v="Hastings and Rye"/>
    <s v="Braybrooke"/>
  </r>
  <r>
    <n v="2017"/>
    <s v="Watershed Arts Trust Ltd"/>
    <x v="0"/>
    <x v="0"/>
    <x v="12"/>
    <n v="561134"/>
    <s v="Watershed’s Creative Producers International is a three year programme to build the capacity of Creative Producers as city change-makers, supporting them to engage communities and deliver public-space projects which inform the evolving dynamics of their city._x000d__x000a__x000d__x000a_Combining the skills, networks and ambitions of Watershed, British Council, UWE Bristol, RSC, Manchester International Festival, Situations, Somerset House, Unlimited, Future Lagos (Nigeria), Rhizomatiks (Japan) and Labaratorio para la Ciudad (Mexico), this global programme will create a lasting network of individuals, organisations and communities sharing ideas, skills and projects in person, online and through conferences in Bristol and Tokyo._x000d__x000a_"/>
    <s v="Not art form specific"/>
    <s v="Bristol, City of"/>
    <s v="South West"/>
    <s v="Bristol West"/>
    <s v="Hotwells and Harbourside"/>
  </r>
  <r>
    <n v="2017"/>
    <s v="Tullie House Museum &amp; Art Gallery"/>
    <x v="3"/>
    <x v="0"/>
    <x v="5"/>
    <n v="19935"/>
    <s v="conserving the Tullie House fin whale "/>
    <s v="Not art form specific"/>
    <s v="Carlisle"/>
    <s v="North West"/>
    <s v="Carlisle"/>
    <s v="Castle"/>
  </r>
  <r>
    <n v="2017"/>
    <s v="Creative United"/>
    <x v="0"/>
    <x v="0"/>
    <x v="24"/>
    <n v="400000"/>
    <s v="The activity consists of a) a business support programme offering free 1:1 advice, workshops, masterclasses and webinars for an estimated 70 organisations across the arts, museums and libraries, b) dissemination of knowledge and information on support available to the wider arts/cultural sector through an open access resource centre c) concurrent research and evaluation activities examining provision of and demand/need for support services designed to enable arts/creative/cultural organisations to increase their commercial capacity and preparedness to consider alternative sources of finance to support their business development objectives . 80% of programme beneficiaries will be from outside London. "/>
    <s v="Not art form specific"/>
    <s v="Westminster"/>
    <s v="London"/>
    <s v="Cities of London and Westminster"/>
    <s v="St Jamess"/>
  </r>
  <r>
    <n v="2017"/>
    <s v="Rural Media Charity"/>
    <x v="0"/>
    <x v="0"/>
    <x v="25"/>
    <n v="156500"/>
    <s v="Proposal and work plan for the Random Acts Network Centres additional programme of work related to talent development and place-based distribution."/>
    <s v="Visual arts"/>
    <s v="Herefordshire, County of"/>
    <s v="West Midlands"/>
    <s v="Hereford and South Herefordshire"/>
    <s v="Central"/>
  </r>
  <r>
    <n v="2017"/>
    <s v="Institute of Contemporary Arts"/>
    <x v="0"/>
    <x v="0"/>
    <x v="25"/>
    <n v="207900"/>
    <s v="The ICA will work in partnership with all Random Acts Network Centres to stage an ambitious Distribution showcase of work from young filmmakers. Designed to be wide-reaching and multi-faceted, this exciting national programme will aim to feature high quality and diverse First Acts films across a range of venues in England - from galleries to universities to libraries to cinemas. To complement this, the ICA will deliver a Talent Development programme with commercial and arts partners to support London RANC alumni, offering intensive skills development and exclusive creative opportunities to further career progression and widen professional networks."/>
    <s v="Combined arts"/>
    <s v="Westminster"/>
    <s v="London"/>
    <s v="Cities of London and Westminster"/>
    <s v="St Jamess"/>
  </r>
  <r>
    <n v="2017"/>
    <s v="Screen South "/>
    <x v="0"/>
    <x v="0"/>
    <x v="25"/>
    <n v="156500"/>
    <s v="Screen South is applying for an extension award for out Ignition Network  Random Acts Programme during the period 1st November 2016 to 31st March 2018. We wish to deliver value added activities can be added to the existing Random Acts Network Centre programme to support talent progression and the physical distribution of films beyond Channel 4 platforms. We will be  to working in collaboration with the 4 other RANCs across  England to ensure we maximise every opportunity at a local and National level."/>
    <s v="Visual arts"/>
    <s v="Shepway"/>
    <s v="South East"/>
    <s v="Folkestone and Hythe"/>
    <s v="Folkestone Central"/>
  </r>
  <r>
    <n v="2017"/>
    <s v="Tyneside Cinema"/>
    <x v="0"/>
    <x v="0"/>
    <x v="25"/>
    <n v="672539"/>
    <s v="This proposal outlines the Random Acts Network Centres’ ambitions to deliver value-added activities that support both talent development and the physical distribution of RANC films beyond C4 platforms, designed to achieve maximum impact for young people and exposure for the films they have produced. _x000d__x000a__x000d__x000a_To this end, there are two aspects to the proposal. Firstly, a RANCN led talent development programme and secondly, an ICA and Tyneside Cinema co-led 4-tiered distribution plan working in collaboration across all 5 Network Centres. _x000d__x000a_"/>
    <s v="Combined arts"/>
    <s v="Newcastle upon Tyne"/>
    <s v="North East"/>
    <s v="Newcastle upon Tyne Central"/>
    <s v="Westgate"/>
  </r>
  <r>
    <n v="2017"/>
    <s v="Calling The Shots"/>
    <x v="0"/>
    <x v="0"/>
    <x v="25"/>
    <n v="156500"/>
    <s v="This proposal is for a coordinated five-centre talent progression programme and a nationally coordinated distribution strategy for the ‘first acts’ films being created by the Random Acts Network Centres. With it’s two-pronged response – distribution and progression – this project will significantly enhance and extend the impact of the RANCs. It will multiply its impact by getting these works seen by more people. It will also support the development of a key cohort of emerging arts practitioners, who will contribute to the ongoing viability and creativity of the nation, whilst helping to widen the diversity of the creative industries."/>
    <s v="Combined arts"/>
    <s v="Bristol, City of"/>
    <s v="South West"/>
    <s v="Bristol West"/>
    <s v="Hotwells and Harbourside"/>
  </r>
  <r>
    <n v="2017"/>
    <s v="Tate Gallery"/>
    <x v="2"/>
    <x v="0"/>
    <x v="6"/>
    <n v="90000"/>
    <s v="I am writing to offer you a grant of up to £90,000 towards the costs of the Tate Exchange programme as described in your submitted proposal."/>
    <s v="Visual arts"/>
    <s v="Westminster"/>
    <s v="London"/>
    <s v="Cities of London and Westminster"/>
    <s v="Vincent Square"/>
  </r>
  <r>
    <n v="2017"/>
    <s v="The Audience Agency"/>
    <x v="2"/>
    <x v="0"/>
    <x v="6"/>
    <n v="20000"/>
    <s v="To review and refine the guidance on sharing with third parties they developed in partnership with the Ticketing Institute and Theatre UK. The aim is to support organisations to develop confident, compliant practice in and a strong culture of sharing audience data, as part of collaborative audience strategies."/>
    <s v="Not art form specific"/>
    <s v="Manchester"/>
    <s v="North West"/>
    <s v="Manchester Central"/>
    <s v="Ancoats and Clayton"/>
  </r>
  <r>
    <n v="2017"/>
    <s v="Suffolk County Council"/>
    <x v="0"/>
    <x v="0"/>
    <x v="26"/>
    <n v="300000"/>
    <s v="Vision_x000d__x000a_•_x0009_The New Anglia LEP Cultural Board will make the East a ‘must see cultural destination’._x000d__x000a__x000d__x000a_Aims:_x000d__x000a_•_x0009_We will develop a comprehensive understanding of our current and potential audiences._x000d__x000a_•_x0009_We will amplify our world class offer locally, regionally and nationally, making a virtue of the places and landscapes between and around our cultural assets._x000d__x000a_•_x0009_We will build our position in the cultural tourism market, developing a suite of carefully crafted and targeted outstanding cultural experiences running across the seasons. _x000d__x000a_•_x0009_We will start to create national partnerships to develop innovative digital solutions to build cultural tourism, nationally and internationally._x000d__x000a_"/>
    <s v="Not art form specific"/>
    <s v="Suffolk Coastal"/>
    <s v="East of England"/>
    <s v="Central Suffolk and North Ipswich"/>
    <s v="Framlingham"/>
  </r>
  <r>
    <n v="2017"/>
    <s v="Culture Central"/>
    <x v="2"/>
    <x v="0"/>
    <x v="6"/>
    <n v="60000"/>
    <s v="The organisational development of Culture Central and delivery of key elements of the business model, including: extending membership, developing communication and advocacy strategies, accessing office and administrative support, engaging consultancy and project management services and pursuing R&amp;D, training and networking opportunities. "/>
    <s v="Not art form specific"/>
    <s v="Birmingham"/>
    <s v="West Midlands"/>
    <s v="Birmingham, Edgbaston"/>
    <s v="Edgbaston"/>
  </r>
  <r>
    <n v="2017"/>
    <s v="The Brewery, Kendal"/>
    <x v="0"/>
    <x v="0"/>
    <x v="26"/>
    <n v="128000"/>
    <s v="A consortium of arts organisations, public bodies, the destination management organisation and tourism businesses, continuing to develop the Lake District as the UK's leading rural cultural destination. Steered by the Cultural Tourism Strategy 2014 - 2020 the work will continue to bring together the tourism and cultural sectors into a closer symbiotic relationship, using the forthcoming potential UNESCO World Heritage Site designation as a key driver to attract overseas visitors and adapting the Lakes Ignite Festival, as a route to attract targeted sectors of the UK audience to visit the region."/>
    <s v="Combined arts"/>
    <s v="South Lakeland"/>
    <s v="North West"/>
    <s v="Westmorland and Lonsdale"/>
    <s v="Kendal Highgate"/>
  </r>
  <r>
    <n v="2017"/>
    <s v="Marketing Manchester"/>
    <x v="0"/>
    <x v="0"/>
    <x v="26"/>
    <n v="220000"/>
    <s v="Inbound leisure tourism has declined by 34% in Greater Manchester over the past 5 years.  Discussions with inbound tour operators have strongly indicated that the biggest barrier to growing international leisure tourism is the lack of bookable and commissionable product._x000d__x000a_This project would seek to research, map, plan and develop excursions and itineraries around Greater Manchester focusing on the cultural offer. These new excursions would be bookable on and off line.  This project would also seek to help Manchester cultural venues address their desire for a shared booking system and would help with developing audiences and increasing footfall and spend._x000d__x000a_"/>
    <s v="Combined arts"/>
    <s v="Manchester"/>
    <s v="North West"/>
    <s v="Manchester Central"/>
    <s v="City Centre"/>
  </r>
  <r>
    <n v="2017"/>
    <s v="Beam"/>
    <x v="0"/>
    <x v="0"/>
    <x v="26"/>
    <n v="223000"/>
    <s v="Wakefield’s outstanding cultural and visitor offering has the potential to become an important national and international destination. In order to achieve this, we are creating a robust and sustainable consortium between culture, tourism and the wider business sector to promote Wakefield as a leading cultural destination. Together we will deliver a range of strategic activities, develop new products for the growing visitor economy and embed culture within the district’s ambitions for economic growth, jobs and improved skills. All of this will result in increased income, greater sustainability and resilience for our cultural organisations and tourism businesses."/>
    <s v="Combined arts"/>
    <s v="Wakefield"/>
    <s v="Yorkshire and The Humber"/>
    <s v="Wakefield"/>
    <s v="Wakefield North"/>
  </r>
  <r>
    <n v="2017"/>
    <s v="Lincoln City Centre Partnership"/>
    <x v="0"/>
    <x v="0"/>
    <x v="26"/>
    <n v="150000"/>
    <s v="Cultural Lincoln R2 we will align cultural and artistic content and new cultural product to capitalise on two international anniversaries that have roots in Lincolnshire. The 800th Anniversary of the sealing of Charter of the Forest in 2017 and the Royal Airforce Centenary in 2018, provide an exceptional opportunity to strengthen the relationship between culture and the visitor economy and significantly enhance the outcome of R1 investment.   _x000d__x000a__x000d__x000a_The project will consolidate the position of Lincoln’s Arts and Cultural Partnership as the strategic body for supporting and delivering activities that position culture at the heart of the local visitor offer.   _x000d__x000a_"/>
    <s v="Combined arts"/>
    <s v="Lincoln"/>
    <s v="East Midlands"/>
    <s v="Lincoln"/>
    <s v="Abbey"/>
  </r>
  <r>
    <n v="2017"/>
    <s v="Culture Coventry"/>
    <x v="0"/>
    <x v="0"/>
    <x v="26"/>
    <n v="200000"/>
    <s v="A partnership to reposition Coventry's cultural tourism within local and sub regional economic strategies via a series of  pilot projects which build greater awareness and improved packaging of the city's arts attractions, diverse programming and festivals. The creation of a new listings platform and curated calendar of events streamed into hotels plus measures to tackle day visitor expenditure, the breakfast economy and engagement of Coventry's growing international visitor base and visiting friends and family to diverse communities and international students.  "/>
    <s v="Not art form specific"/>
    <s v="Coventry"/>
    <s v="West Midlands"/>
    <s v="Coventry South"/>
    <s v="St Michaels"/>
  </r>
  <r>
    <n v="2017"/>
    <s v="Creative Kernow Ltd"/>
    <x v="0"/>
    <x v="0"/>
    <x v="26"/>
    <n v="150000"/>
    <s v="Cornwall 365 will extend the depth and breadth of their dynamic cultural tourism network  through a focus on three priority areas:  Cultural Ambassador Development, Content Development and Creative Campaigning.  Opportunities include reaching new audiences for culture and through the co-design, with Cornwall Council, of a new travel app for Cornwall; positioning cultural experiences as creative export and building a distinctive events programme to reach new markets and supporting the diversity and resilience of the two sector network by welcoming young people as Cultural Ambassadors."/>
    <s v="Not art form specific"/>
    <s v="Cornwall"/>
    <s v="South West"/>
    <s v="Camborne and Redruth"/>
    <s v="Redruth North"/>
  </r>
  <r>
    <n v="2017"/>
    <s v="Cheshire East Council"/>
    <x v="0"/>
    <x v="0"/>
    <x v="26"/>
    <n v="300000"/>
    <s v="Our project maximises what is already invested by ACE and Local Authorities in Arts and Culture in Cheshire &amp; Warrington to provide a platform on which we can attract new visitors, through enhanced marketing, product development and embedding culture in the C&amp;W Strategic Economic Plan. _x000d__x000a__x000d__x000a_Positioning C&amp;W as a different cultural proposition from our metropolitan neighbours, we will take advantage of our location, showcasing our best, innovative arts and cultural product as an umbrella programme, promoting the edgy and distinctive, whilst supporting the development of a mutually beneficial partnership between Arts, Cultural and Tourism sectors for the long term._x000d__x000a__x000d__x000a_"/>
    <s v="Not art form specific"/>
    <s v="Cheshire East"/>
    <s v="North West"/>
    <s v="Crewe and Nantwich"/>
    <s v="Crewe West"/>
  </r>
  <r>
    <n v="2017"/>
    <s v="Visit Greenwich"/>
    <x v="0"/>
    <x v="0"/>
    <x v="26"/>
    <n v="270000"/>
    <s v="Greenwich is one of the most important destinations in London, attracting c18m tourists per year. However its visitor economy is focused heavily on The World Heritage Site in Maritime Greenwich and on Greenwich Peninsula. Our aim is to use the new Crossrail service and an arts and cultural investment to create a new tourism impetus into nearby Woolwich.  A new destination management plan for Woolwich will create a framework for growth from 2017 to 2020.  We are looking to create new performance art in the centre of the town to attract new visitors and engage locals. "/>
    <s v="Combined arts"/>
    <s v="Greenwich"/>
    <s v="London"/>
    <s v="Greenwich and Woolwich"/>
    <s v="Peninsula"/>
  </r>
  <r>
    <n v="2017"/>
    <s v="Sheffield Theatres"/>
    <x v="0"/>
    <x v="0"/>
    <x v="26"/>
    <n v="150000"/>
    <s v="Sheffield is like nowhere else in the UK. We want to shine a light on our contribution to 21st century culture through incredible music, multi-faceted festivals &amp; the international significance of our artists &amp; our modernist city.  With the perfect combination of culture, Sheffield is a destination that demands to be discovered by experiencing a curated journey – from LOOK to BOOK to MOVE. From creative design studios to world class experimental music to a landscape used by artists &amp; performance companies alike, the city is our canvas. This bid puts culture centre stage on a par with other cities."/>
    <s v="Not art form specific"/>
    <s v="Sheffield"/>
    <s v="Yorkshire and The Humber"/>
    <s v="Sheffield Central"/>
    <s v="City"/>
  </r>
  <r>
    <n v="2017"/>
    <s v="Potteries Museum &amp; Art Gallery"/>
    <x v="0"/>
    <x v="0"/>
    <x v="26"/>
    <n v="300000"/>
    <s v="A consortium, led by the Potteries Museum &amp; Art Gallery has been established to oversee the delivery of joint working between the culture and tourism sectors. This demonstrates a real commitment to addressing weaknesses in the destination offer and the need to work collaboratively to effect change. Our vision is to achieve a more joined-up approach to cultural tourism, developing sustainable and creative working partnerships between the culture and tourism sectors creating a stronger year-round cultural offer with seasonal highlights to attract more and different types of visitors, especially staying visitors spending locally.  _x000d__x000a_"/>
    <s v="Combined arts"/>
    <s v="Stoke-on-Trent"/>
    <s v="West Midlands"/>
    <s v="Stoke-on-Trent Central"/>
    <s v="Etruria and Hanley"/>
  </r>
  <r>
    <n v="2017"/>
    <s v="Islands' Partnership"/>
    <x v="0"/>
    <x v="0"/>
    <x v="26"/>
    <n v="147600"/>
    <s v="We will use our distinctive island culture to reposition Scilly in the minds of the visitor - helping to provide definition to what is a rich but hidden cultural heritage - and in turn, attract new audiences. It will utilise new technology and the islands superfast/4G connectivity as a means of bringing island culture to life – which, given Scilly is the most extreme of remote communities, would serve as a powerful/vivid demonstration of the opportunities afforded by digital technologies/connectivity. It will also lay the cultural foundations and harness the creative dynamism being cultivated by the innovative SMART Islands programme."/>
    <s v="Not art form specific"/>
    <s v="Isles of Scilly"/>
    <s v="South West"/>
    <s v="St Ives"/>
    <s v="St. Marys"/>
  </r>
  <r>
    <n v="2017"/>
    <s v="Royal Court Liverpool Trust Ltd"/>
    <x v="0"/>
    <x v="0"/>
    <x v="10"/>
    <n v="1900325"/>
    <s v="To complete a planned programme of capital improvements to the Royal Court Theatre, Liverpool, delivering a fully accessible building that is both fit for purpose, and, financially and environmentally sustainable.  The project will create conditions for programme development resulting in increased audiences thus making the theatre resilient for future generations."/>
    <s v="Theatre"/>
    <s v="Liverpool"/>
    <s v="North West"/>
    <s v="Liverpool, Riverside"/>
    <s v="Central"/>
  </r>
  <r>
    <n v="2017"/>
    <s v="64 Million Artists"/>
    <x v="2"/>
    <x v="0"/>
    <x v="6"/>
    <n v="11000"/>
    <s v="To work with an emerging grassroots cultural coalition to build on the momentum of the recent action research project and report: Everyday Creativity"/>
    <s v="Not art form specific"/>
    <s v="Lambeth"/>
    <s v="London"/>
    <s v="Dulwich and West Norwood"/>
    <s v="Herne Hill"/>
  </r>
  <r>
    <n v="2017"/>
    <s v="Birmingham City Council"/>
    <x v="2"/>
    <x v="0"/>
    <x v="6"/>
    <n v="250000"/>
    <s v="A programme of activity that builds on the legacy of The Drum,  building capacity for artistic output and programming alongside developing diverse audiences. Any activity should engage children and young people as well as wider community groups and be delivered as set out in the brief agreed between Birmingham City Council and Arts Council England."/>
    <s v="Combined arts"/>
    <s v="Birmingham"/>
    <s v="West Midlands"/>
    <s v="Birmingham, Ladywood"/>
    <s v="Ladywood"/>
  </r>
  <r>
    <n v="2017"/>
    <s v="Northern Ballet Limited"/>
    <x v="0"/>
    <x v="0"/>
    <x v="12"/>
    <n v="750000"/>
    <s v="The newly launched Leeds Dance Partnership seeks to generate long term impact on the overall dance ecology and dance practice in the city and the Northern region. Through the 3 year Ambition for Excellence programme we will catalyse this long term ambition through commissioning and touring new work, importing work, capacity building, diversity and talent development that will bring significant additionality to the dance sector in Leeds and the North, addressing gaps and embracing innovation in the way we work together. Through this we will create a long term legacy and a national benchmark for dance.&amp;#8232; "/>
    <s v="Dance"/>
    <s v="Leeds"/>
    <s v="Yorkshire and The Humber"/>
    <s v="Leeds Central"/>
    <s v="City and Hunslet"/>
  </r>
  <r>
    <n v="2017"/>
    <s v="The MAC Trust"/>
    <x v="0"/>
    <x v="0"/>
    <x v="10"/>
    <n v="6026200"/>
    <s v="A multi-use auditorium providing theatre, music and performance space which will act as the fulcrum for the MAC Quarter.   The auditorium will become both a focal point developing and showcasing Sunderland’s indigenous artistic and cultural talent and also attract artists and performers both nationally and internationally."/>
    <s v="Not art form specific"/>
    <s v="Sunderland"/>
    <s v="North East"/>
    <s v="Houghton and Sunderland South"/>
    <s v="Hetton"/>
  </r>
  <r>
    <n v="2017"/>
    <s v="Cumbria Theatre Trust"/>
    <x v="2"/>
    <x v="0"/>
    <x v="6"/>
    <n v="222043"/>
    <s v="Support in Exceptional Circumstance"/>
    <s v="Theatre"/>
    <s v="Allerdale"/>
    <s v="North West"/>
    <s v="Copeland"/>
    <s v="Keswick"/>
  </r>
  <r>
    <n v="2017"/>
    <s v="Artswork Limited"/>
    <x v="2"/>
    <x v="0"/>
    <x v="6"/>
    <n v="21880"/>
    <s v="I am writing to offer Artswork a grant for the period of September 2016-July 2017 to undertake Artsmark delivery and school support"/>
    <s v="Not art form specific"/>
    <s v="Southampton"/>
    <s v="South East"/>
    <s v="Southampton, Itchen"/>
    <s v="Bargate"/>
  </r>
  <r>
    <n v="2017"/>
    <s v="Artswork Limited"/>
    <x v="1"/>
    <x v="0"/>
    <x v="1"/>
    <n v="73445"/>
    <s v="I am writing to offer Artsowrk a grant offer the period of September 2016 - July 2017 to undertake Artsmark delivery and school support"/>
    <s v="Not art form specific"/>
    <s v="Southampton"/>
    <s v="South East"/>
    <s v="Southampton, Itchen"/>
    <s v="Bargate"/>
  </r>
  <r>
    <n v="2017"/>
    <s v="MAYK Theatre CIC"/>
    <x v="2"/>
    <x v="0"/>
    <x v="6"/>
    <n v="2500"/>
    <s v="I am writing to offer you a grant of up to £2,500 towards to costs of coordinating and managing a delegation of 4 Theatre professionals from Bristol to Tbilisi to attend the International Theatre Festival as a precursor to a cultural exchange in 2018 to mark the 50th anniversary of the twinning of Bristol and Tbilisi."/>
    <s v="Theatre"/>
    <s v="Bristol, City of"/>
    <s v="South West"/>
    <s v="Bristol West"/>
    <s v="Central"/>
  </r>
  <r>
    <n v="2017"/>
    <s v="A New Direction"/>
    <x v="2"/>
    <x v="0"/>
    <x v="6"/>
    <n v="24200"/>
    <s v="I am writing to offer a grant for the period of September 2016 to July 2017 to undertake Artsmark delivery and school support. "/>
    <s v="Not art form specific"/>
    <s v="Hackney"/>
    <s v="London"/>
    <s v="Hackney South and Shoreditch"/>
    <s v="Hoxton West"/>
  </r>
  <r>
    <n v="2017"/>
    <s v="North East Lincolnshire Council"/>
    <x v="2"/>
    <x v="0"/>
    <x v="6"/>
    <n v="5000"/>
    <s v="Contribution to preparation of strategy that will set out a long-term (10 year) vision and strategic objectives for cultural development in North East Lincolnshire; establish consensus between local stakeholders on the overall direction of travel/priorities for action; and underpin the development of  a strong framework for collaboration between North East Lincolnshire Council, local cultural organisations and Arts Council England."/>
    <s v="Not art form specific"/>
    <s v="North East Lincolnshire"/>
    <s v="Yorkshire and The Humber"/>
    <s v="Cleethorpes"/>
    <s v="Croft Baker"/>
  </r>
  <r>
    <n v="2017"/>
    <s v="Vivienne Tyler"/>
    <x v="2"/>
    <x v="0"/>
    <x v="6"/>
    <n v="4000"/>
    <s v="Design and delivery of Chairs networking and communication programme working to Arts Council brief in consultation with Chairs themselves."/>
    <s v="Not art form specific"/>
    <s v="Liverpool"/>
    <s v="North West"/>
    <s v="Garston and Halewood"/>
    <s v="Woolton"/>
  </r>
  <r>
    <n v="2017"/>
    <s v="Capsule Events Ltd"/>
    <x v="0"/>
    <x v="0"/>
    <x v="12"/>
    <n v="450000"/>
    <s v="Home of Metal is a three-year cultural programme of multi-disciplinary art and digital innovation. At a timely period for Black Sabbath, the originators of Heavy Metal, a homegrown art form, we will highlight a global, diverse community of fans. This ambitious new project responds directly to audiences, engaging internationally and nationally, including with those traditionally hard to reach. Capsule will co-commission new art and place-making with extraordinary artists, cultural partners and academic institutions. This marks a step-change in ambition and approach for Capsule, developing new strands of digital work, international touring and income generation. "/>
    <s v="Combined arts"/>
    <s v="Birmingham"/>
    <s v="West Midlands"/>
    <s v="Birmingham, Ladywood"/>
    <s v="Nechells"/>
  </r>
  <r>
    <n v="2017"/>
    <s v="A New Direction"/>
    <x v="1"/>
    <x v="0"/>
    <x v="1"/>
    <n v="65675"/>
    <s v="I am writing to offer a grant for the period of September 2016 to July 2017 to undertake Artsmark delivery and school support. "/>
    <s v="Not art form specific"/>
    <s v="Hackney"/>
    <s v="London"/>
    <s v="Hackney South and Shoreditch"/>
    <s v="Hoxton West"/>
  </r>
  <r>
    <n v="2017"/>
    <s v="Tyne and Wear Archives and Museums"/>
    <x v="2"/>
    <x v="0"/>
    <x v="6"/>
    <n v="11600"/>
    <s v="I am writing to offer a grant for the period of September 2016 to July 2017 to undertake Artsmark delivery and school support. "/>
    <s v="Not art form specific"/>
    <s v="Newcastle upon Tyne"/>
    <s v="North East"/>
    <s v="Newcastle upon Tyne Central"/>
    <s v="Westgate"/>
  </r>
  <r>
    <n v="2017"/>
    <s v="Site Gallery"/>
    <x v="0"/>
    <x v="0"/>
    <x v="12"/>
    <n v="750000"/>
    <s v="City of Ideas is culture-led place-making borne of ambitious partnerships, cross-sector-leadership to grow talent driven by a passionate embrace of the power of art to transform the creative capacity of a re-industrialising city. City of Ideas draws artists, designers, theatre makers, architects, technologists, engineers, archeologists, theorists and historians into dialogue with each other and with the city. The project proposes that artists are not simply decorators of cities to be commissioned once the city is finished, but they can be city-thinkers and city- makers. "/>
    <s v="Not art form specific"/>
    <s v="Sheffield"/>
    <s v="Yorkshire and The Humber"/>
    <s v="Sheffield Central"/>
    <s v="City"/>
  </r>
  <r>
    <n v="2017"/>
    <s v="Nesta"/>
    <x v="2"/>
    <x v="0"/>
    <x v="6"/>
    <n v="125000"/>
    <s v="A one year pilot program exploring how institutional funding can match with crowdfunding to fund arts and heritage projects"/>
    <s v="Not art form specific"/>
    <s v="City of London"/>
    <s v="London"/>
    <s v="Cities of London and Westminster"/>
    <s v="Castle Baynard"/>
  </r>
  <r>
    <n v="2017"/>
    <s v="Tyne and Wear Archives and Museums"/>
    <x v="1"/>
    <x v="0"/>
    <x v="1"/>
    <n v="29600"/>
    <s v="I am writing to offer a grant for the period of September 2016 to July 2017 to undertake Artsmark delivery and school support. "/>
    <s v="Not art form specific"/>
    <s v="Newcastle upon Tyne"/>
    <s v="North East"/>
    <s v="Newcastle upon Tyne Central"/>
    <s v="Westgate"/>
  </r>
  <r>
    <n v="2017"/>
    <s v="Real Ideas Organisation CIC"/>
    <x v="2"/>
    <x v="0"/>
    <x v="6"/>
    <n v="16800"/>
    <s v="I am writing to off a grant for the period of September 2016 to July 2017 to undertake Artsmark delivery and school support"/>
    <s v="Not art form specific"/>
    <s v="Plymouth"/>
    <s v="South West"/>
    <s v="Plymouth, Sutton and Devonport"/>
    <s v="Devonport"/>
  </r>
  <r>
    <n v="2017"/>
    <s v="Real Ideas Organisation CIC"/>
    <x v="1"/>
    <x v="0"/>
    <x v="1"/>
    <n v="49950"/>
    <s v="I am writing to offer a grant for the period September 2016 to July 2017 to undertake Artsmark delivery and School support"/>
    <s v="Not art form specific"/>
    <s v="Plymouth"/>
    <s v="South West"/>
    <s v="Plymouth, Sutton and Devonport"/>
    <s v="Devonport"/>
  </r>
  <r>
    <n v="2017"/>
    <s v="Norfolk &amp; Norwich Festival Ltd"/>
    <x v="2"/>
    <x v="0"/>
    <x v="6"/>
    <n v="11040"/>
    <s v="I am writing to offer a grant for the period from September 2016 to July 2017 to undertake Artsmark delivery and school support."/>
    <s v="Not art form specific"/>
    <s v="Norwich"/>
    <s v="East of England"/>
    <s v="Norwich South"/>
    <s v="Thorpe Hamlet"/>
  </r>
  <r>
    <n v="2017"/>
    <s v="Norfolk &amp; Norwich Festival Ltd"/>
    <x v="1"/>
    <x v="0"/>
    <x v="1"/>
    <n v="23310"/>
    <s v="I am writing to offer a grant for the period of September 2016 to July 2017 to undertake Artsmark delivery and school support"/>
    <s v="Not art form specific"/>
    <s v="Norwich"/>
    <s v="East of England"/>
    <s v="Norwich South"/>
    <s v="Thorpe Hamlet"/>
  </r>
  <r>
    <n v="2017"/>
    <s v="We are IVE ltd"/>
    <x v="2"/>
    <x v="0"/>
    <x v="6"/>
    <n v="15960"/>
    <s v="I am writing to offer a grant for the period for September 2016 to July 2017 to undertake Artsmark delivery and school support"/>
    <s v="Not art form specific"/>
    <s v="Leeds"/>
    <s v="Yorkshire and The Humber"/>
    <s v="Leeds Central"/>
    <s v="City and Hunslet"/>
  </r>
  <r>
    <n v="2017"/>
    <s v="We are IVE ltd"/>
    <x v="1"/>
    <x v="0"/>
    <x v="1"/>
    <n v="46065"/>
    <s v="I am writing to offer a grant for the period  September 2016 to July 2017 to undertake Artsmark delivery and school support"/>
    <s v="Not art form specific"/>
    <s v="Leeds"/>
    <s v="Yorkshire and The Humber"/>
    <s v="Leeds Central"/>
    <s v="City and Hunslet"/>
  </r>
  <r>
    <n v="2017"/>
    <s v="The Mighty Creatives"/>
    <x v="2"/>
    <x v="0"/>
    <x v="6"/>
    <n v="15200"/>
    <s v="I am writing to offer a grant for the period of September 2016 to July 2017 to undertake Artsmark delivery and school support. "/>
    <s v="Not art form specific"/>
    <s v="Leicester"/>
    <s v="East Midlands"/>
    <s v="Leicester South"/>
    <s v="Castle"/>
  </r>
  <r>
    <n v="2017"/>
    <s v="The Mighty Creatives"/>
    <x v="1"/>
    <x v="0"/>
    <x v="1"/>
    <n v="42550"/>
    <s v="I am writing to offer a grant for the period of September 2016 to July 2017 to undertake Artsmark delivery and school support."/>
    <s v="Not art form specific"/>
    <s v="Leicester"/>
    <s v="East Midlands"/>
    <s v="Leicester South"/>
    <s v="Castle"/>
  </r>
  <r>
    <n v="2017"/>
    <s v="ASCEL"/>
    <x v="2"/>
    <x v="0"/>
    <x v="6"/>
    <n v="3650"/>
    <s v="To use the quality principles to identify the arts/cultural impact of rhyme times, and to test how well the principles work with this activity for very young children."/>
    <s v="Literature"/>
    <s v="Chelmsford"/>
    <s v="East of England"/>
    <s v="Chelmsford"/>
    <s v="Moulsham and Central"/>
  </r>
  <r>
    <n v="2017"/>
    <s v="Royal Opera House"/>
    <x v="2"/>
    <x v="0"/>
    <x v="6"/>
    <n v="14000"/>
    <s v="I am writing to offer a grant for the period of September 2016 to July 2017 to undertake Artsmark delivery and school support"/>
    <s v="Not art form specific"/>
    <s v="Westminster"/>
    <s v="London"/>
    <s v="Cities of London and Westminster"/>
    <s v="St Jamess"/>
  </r>
  <r>
    <n v="2017"/>
    <s v="Royal Opera House"/>
    <x v="1"/>
    <x v="0"/>
    <x v="1"/>
    <n v="37000"/>
    <s v="I am writing to offer a grant for the period of September 2016 to July 2017 to undertake Artsmark delivery and school support"/>
    <s v="Not art form specific"/>
    <s v="Westminster"/>
    <s v="London"/>
    <s v="Cities of London and Westminster"/>
    <s v="St Jamess"/>
  </r>
  <r>
    <n v="2017"/>
    <s v="Situations"/>
    <x v="2"/>
    <x v="0"/>
    <x v="6"/>
    <n v="31120"/>
    <s v="Financial intervention 2016"/>
    <s v="Visual arts"/>
    <s v="Bristol, City of"/>
    <s v="South West"/>
    <s v="Bristol West"/>
    <s v="Hotwells and Harbourside"/>
  </r>
  <r>
    <n v="2017"/>
    <s v="Barbican Centre Trust Limited (The)"/>
    <x v="2"/>
    <x v="0"/>
    <x v="6"/>
    <n v="14000"/>
    <s v="a research project funded in conjunction with the City of London to analyse the impact of the EBacc on take-up of arts subjects at GCSE level, including an analysis of trends by geography, indices of deprivation and pupil characteristics (eg. gender, ethnicity, disability etc.)"/>
    <s v="Not art form specific"/>
    <s v="City of London"/>
    <s v="London"/>
    <s v="Cities of London and Westminster"/>
    <s v="Cripplegate"/>
  </r>
  <r>
    <n v="2017"/>
    <s v="Saffron Hall"/>
    <x v="2"/>
    <x v="0"/>
    <x v="6"/>
    <n v="15000"/>
    <s v="Saffron Hall and its Resident Orchestra, Britten Sinfonia, are working in partnership to determine the requirements for a significant new rehearsal, performance, education and administrative building on (or near to) the Saffron Hall campus; this building would greatly increase the educational and artistic programming of both organisations, providing them with an administrative and rehearsal home, and offer much needed facilities for Saffron Hall, for Britten Sinfonia, and for the wider community"/>
    <s v="Music"/>
    <s v="Uttlesford"/>
    <s v="East of England"/>
    <s v="Saffron Walden"/>
    <s v="Littlebury, Chesterford and Wenden Lof"/>
  </r>
  <r>
    <n v="2017"/>
    <s v="Great Yarmouth Borough Council"/>
    <x v="2"/>
    <x v="0"/>
    <x v="6"/>
    <n v="45000"/>
    <s v="The launch and implementation of the Cultural Strategy for Great Yarmouth which will include a programme of organizational development and support to strengthen St Georges Theatre, a contribution to SeaChange Arts to finalise the current phase of the complex capital programme and ensure the building is fully accessible for public use, and a high profile public facing launch event to run alongside the planned Heritage partnership conference. "/>
    <s v="Theatre"/>
    <s v="Great Yarmouth"/>
    <s v="East of England"/>
    <s v="Great Yarmouth"/>
    <s v="Nelson"/>
  </r>
  <r>
    <n v="2017"/>
    <s v="Greater Cambridgeshire Greater Peterborough LEP"/>
    <x v="2"/>
    <x v="0"/>
    <x v="6"/>
    <n v="10000"/>
    <s v="Greater Cambridgeshire Greater Peterborough LEP (GCGP) commissioning an independent consultant to develop a cultural sector plan and delivery framework to feed into the wider LEP Strategic Economic Plan"/>
    <s v="Not art form specific"/>
    <s v="Huntingdonshire"/>
    <s v="East of England"/>
    <s v="Huntingdon"/>
    <s v="Alconbury and The Stukeleys"/>
  </r>
  <r>
    <n v="2017"/>
    <s v="Cambridge City Council"/>
    <x v="2"/>
    <x v="0"/>
    <x v="6"/>
    <n v="14400"/>
    <s v="Feasibility work for the Cambridgeshire Culture Card Scheme on behalf of the Local Cultural Education Partnership, My Cambridge."/>
    <s v="Combined arts"/>
    <s v="Cambridge"/>
    <s v="East of England"/>
    <s v="Cambridge"/>
    <s v="Coleridge"/>
  </r>
  <r>
    <n v="2017"/>
    <s v="ICOMOS-UK"/>
    <x v="2"/>
    <x v="0"/>
    <x v="6"/>
    <n v="15000"/>
    <s v="The project  will facilitate   Museums exploration of  the  concept  of Intangible Cultural Heritage as defined  in the  UNESCO convention. It  will explore intangible elements  in Museum Collections and identify  how  this  new  dimension could  be used be used as a catalyst  for  audience  engagement  and participation."/>
    <s v="Combined arts"/>
    <s v="Islington"/>
    <s v="London"/>
    <s v="Islington South and Finsbury"/>
    <s v="Clerkenwell"/>
  </r>
  <r>
    <n v="2017"/>
    <s v="Farnham Maltings Association Ltd"/>
    <x v="2"/>
    <x v="0"/>
    <x v="6"/>
    <n v="20000"/>
    <s v="Commissioning four training events relating to the Creative Case for Diversity. Events will be focused on NPOs across the South East but will include provision for strategic fund applicants and Arts Council Relationship Managers. There will be four events which will be located in Oxford, Brighton, Cambridge and London. An independent trainer will be commissioned to delivers sessions and a facilitator will oversee the activities and complete an evaluation. Expenses will be paid for non-NPOs."/>
    <s v="Not art form specific"/>
    <s v="Waverley"/>
    <s v="South East"/>
    <s v="South West Surrey"/>
    <s v="Farnham Castle"/>
  </r>
  <r>
    <n v="2017"/>
    <s v="Stoke-On-Trent City Council"/>
    <x v="2"/>
    <x v="0"/>
    <x v="6"/>
    <n v="15000"/>
    <s v="Supporting the development of a ten year cultural strategy for Stoke-on-Trent. "/>
    <s v="Not art form specific"/>
    <s v="Stoke-on-Trent"/>
    <s v="West Midlands"/>
    <s v="Stoke-on-Trent Central"/>
    <s v="Etruria and Hanley"/>
  </r>
  <r>
    <n v="2017"/>
    <s v="Outset Contemporary Art Fund"/>
    <x v="2"/>
    <x v="0"/>
    <x v="6"/>
    <n v="35000"/>
    <s v="To support the first two phases of research and setting-up of Land Trust model to support the purchase of affordable workspace in London. Funding will include defining the overall fund structure, research on use of section 106 and asset transfers, implementation of trust and fundraising for the trust."/>
    <s v="Not art form specific"/>
    <s v="Westminster"/>
    <s v="London"/>
    <s v="Cities of London and Westminster"/>
    <s v="Marylebone High Street"/>
  </r>
  <r>
    <n v="2017"/>
    <s v="British Council"/>
    <x v="2"/>
    <x v="0"/>
    <x v="6"/>
    <n v="50000"/>
    <s v="The costs of marketing English theatrical performances to international promoters at the BC Edinburgh showcase in August 2018"/>
    <s v="Not art form specific"/>
    <s v="Westminster"/>
    <s v="London"/>
    <s v="Cities of London and Westminster"/>
    <s v="St Jamess"/>
  </r>
  <r>
    <n v="2017"/>
    <s v="Take Art Ltd"/>
    <x v="0"/>
    <x v="0"/>
    <x v="14"/>
    <n v="92017"/>
    <s v="Hopper is a two year pilot Early Years (EY), audience focused project:_x000d__x000a_•_x0009_bringing high quality cross artform shows into EY settings and theatres in disadvantaged Somerset and Surrey areas through a new promoting circuit _x000d__x000a_•_x0009_stimulating interest among artists making work to tour into non dedicated arts spaces reaching new audiences._x000d__x000a_"/>
    <s v="Combined arts"/>
    <s v="South Somerset"/>
    <s v="South West"/>
    <s v="Yeovil"/>
    <s v="South Petherton"/>
  </r>
  <r>
    <n v="2017"/>
    <s v="Breckland Council"/>
    <x v="0"/>
    <x v="0"/>
    <x v="14"/>
    <n v="185773"/>
    <s v="A three year daytime rural touring and workshop programme for residents age 60 plus and isolated / at risk of isolation. Working with partners we will create new touring circuits of live shows and participatory events in non-traditional arts venues in Breckland, engaging those least engaged in the arts. "/>
    <s v="Combined arts"/>
    <s v="Breckland"/>
    <s v="East of England"/>
    <s v="South West Norfolk"/>
    <s v="Thetford Castle"/>
  </r>
  <r>
    <n v="2017"/>
    <s v="Hull Truck Theatre"/>
    <x v="0"/>
    <x v="0"/>
    <x v="14"/>
    <n v="99570"/>
    <s v="An incoming-international four- week tour of the UK premiere of Market Theatre's 'The Suitcase' by a consortia of Northern Venues (Hull Truck, Northern Stage, Derby Theatre and Liverpool Everyman &amp; Playhouse) for the development of audiences and rasing the profile for International work across the region"/>
    <s v="Theatre"/>
    <s v="Kingston upon Hull, City of"/>
    <s v="Yorkshire and The Humber"/>
    <s v="Kingston upon Hull West and Hessle"/>
    <s v="Myton"/>
  </r>
  <r>
    <n v="2017"/>
    <s v="Nottingham Contemporary"/>
    <x v="0"/>
    <x v="0"/>
    <x v="14"/>
    <n v="280000"/>
    <s v="Two interwoven strands: UK tour of work by the internationally acclaimed (though nationally overlooked) artist Lubaina Himid and an innovative engagement programme will enable a new touring collaborative model of five galleries to work together to engage less engaged diverse communities via questions of race, gender and social justice."/>
    <s v="Visual arts"/>
    <s v="Nottingham"/>
    <s v="East Midlands"/>
    <s v="Nottingham South"/>
    <s v="Bridge"/>
  </r>
  <r>
    <n v="2017"/>
    <s v="2Magpies Theatre"/>
    <x v="0"/>
    <x v="0"/>
    <x v="14"/>
    <n v="47911"/>
    <s v="2Magpies will tour their critically and popularly acclaimed Contemporary Performance, Ventoux, nationally in Spring 2017 to venues with little experience programming and marketing Contemporary Performance. 2Magpies have a track-record in attracting new audiences, enabling venues to diversify their artistic offer, supported by a proven marketing and audience development plan. "/>
    <s v="Theatre"/>
    <s v="Nottingham"/>
    <s v="East Midlands"/>
    <s v="Nottingham South"/>
    <s v="Radford and Park"/>
  </r>
  <r>
    <n v="2017"/>
    <s v="Vamos Theatre"/>
    <x v="0"/>
    <x v="0"/>
    <x v="14"/>
    <n v="197410"/>
    <s v="A 2 year audience development project, which will cement Vamos's national leadership role in developing hard to reach audiences: specifically people living with dementia and their carers. Vamos and this project are the catalysts for partner venues to access new audiences, specifically 'Heydays', supporting partner venues to deliver and enhance their Creative Case for Diversity. "/>
    <s v="Theatre"/>
    <s v="Worcester"/>
    <s v="West Midlands"/>
    <s v="Worcester"/>
    <s v="Cathedral"/>
  </r>
  <r>
    <n v="2017"/>
    <s v="Tomorrow's Warriors Ltd"/>
    <x v="0"/>
    <x v="0"/>
    <x v="14"/>
    <n v="125271"/>
    <s v="A one-year touring programme in partnership with music hubs/venues to develop new audiences for jazz and music of black origin through engaging young musicians in schools, their families and friends, and creating a legacy of musical education for BAME and female musicians in line with our organisational aims. _x000d__x000a_"/>
    <s v="Music"/>
    <s v="Harrow"/>
    <s v="London"/>
    <s v="Harrow West"/>
    <s v="Marlborough"/>
  </r>
  <r>
    <n v="2017"/>
    <s v="SHALLAL CIO"/>
    <x v="0"/>
    <x v="1"/>
    <x v="27"/>
    <n v="18950"/>
    <s v="1. Cornish Doorways: an inclusive, county-wide cultural heritage project focusing on the local history and legacy of old Cornish doorways through participation in dance, theatre, fine art, poetry, film and photography. The project explores the history of place and the buildings of the Cornish philanthropist Passmore Edwards; a lifelong champion of the working classes._x000d__x000a_"/>
    <s v="Combined arts"/>
    <s v="Cornwall"/>
    <s v="South West"/>
    <s v="St Ives"/>
    <s v="Penzance Central"/>
  </r>
  <r>
    <n v="2017"/>
    <s v="Jerwood Charitable Foundation"/>
    <x v="1"/>
    <x v="0"/>
    <x v="1"/>
    <n v="81000"/>
    <s v="The development and delivery of the Jerwood Compton Poetry Fellowships"/>
    <s v="Literature"/>
    <s v="Southwark"/>
    <s v="London"/>
    <s v="Bermondsey and Old Southwark"/>
    <s v="Cathedrals"/>
  </r>
  <r>
    <n v="2017"/>
    <s v="Soho Theatre Company"/>
    <x v="2"/>
    <x v="0"/>
    <x v="6"/>
    <n v="10000"/>
    <s v="To review proposed business and artistic plans, support planning negotiations with Historic England and support with preparation for applications to HLF Resilience Heritage, and for a Project Development grant from the Architectural Heritage fund.  "/>
    <s v="Theatre"/>
    <s v="Westminster"/>
    <s v="London"/>
    <s v="Cities of London and Westminster"/>
    <s v="West End"/>
  </r>
  <r>
    <n v="2017"/>
    <s v="Rural Media Charity"/>
    <x v="2"/>
    <x v="0"/>
    <x v="6"/>
    <n v="15000"/>
    <s v="The development of a ten year cultural strategy for Herefordshire. "/>
    <s v="Not art form specific"/>
    <s v="Herefordshire, County of"/>
    <s v="West Midlands"/>
    <s v="Hereford and South Herefordshire"/>
    <s v="Central"/>
  </r>
  <r>
    <n v="2017"/>
    <s v="Independent Arts"/>
    <x v="0"/>
    <x v="0"/>
    <x v="13"/>
    <n v="85659"/>
    <s v="‘Tide and Time’ is a project which positively celebrates The Isle of Wight’s older community and heritage – both natural, cultural and historic.   Through partnership with museums the project engages older people in an exciting programme of participatory arts, increasing their involvement with cultural organisations whilst addressing social isolation._x000d__x000a_Working with partners and their collections we will deliver creative workshops, visits, and pop-up exhibitions to inspire and engage older people._x000d__x000a_With AGE UK, and using our Age Friendly Island initiative, we will deliver a sustainable development programme to all partners ensuring their spaces become welcoming places to older people._x000d__x000a_"/>
    <s v="Combined arts"/>
    <s v="Isle of Wight"/>
    <s v="South East"/>
    <s v="Isle of Wight"/>
    <s v="Newport Central"/>
  </r>
  <r>
    <n v="2017"/>
    <s v="Plymouth City Museum &amp; Art Gallery"/>
    <x v="1"/>
    <x v="0"/>
    <x v="7"/>
    <n v="1390690"/>
    <s v="Guzz: noun – naval nickname for Plymouth (Wikipedia); Box: noun – a container, usually rectangular, often housing valued objects (free dictionary): the Guzzbox will be the Southwests leading visual arts and history centre, providing worldclass spaces for contemporary artists to present new perspectives on our collections and history in Britains Ocean City"/>
    <s v="Visual arts"/>
    <s v="Plymouth"/>
    <s v="South West"/>
    <s v="Plymouth, Sutton and Devonport"/>
    <s v="Drake"/>
  </r>
  <r>
    <n v="2017"/>
    <s v="British Council"/>
    <x v="2"/>
    <x v="0"/>
    <x v="6"/>
    <n v="60000"/>
    <s v="The ongoing funding of the Creative Europe Desk for England: a service which offers advice and support to UK cultural organisations wanting to broker effective European and international partnerships."/>
    <s v="Not art form specific"/>
    <s v="Westminster"/>
    <s v="London"/>
    <s v="Cities of London and Westminster"/>
    <s v="St Jamess"/>
  </r>
  <r>
    <n v="2017"/>
    <s v="Arnolfini Gallery Ltd"/>
    <x v="2"/>
    <x v="0"/>
    <x v="6"/>
    <n v="12350"/>
    <s v="Organisational Development consultancy "/>
    <s v="Not art form specific"/>
    <s v="Bristol, City of"/>
    <s v="South West"/>
    <s v="Bristol West"/>
    <s v="Central"/>
  </r>
  <r>
    <n v="2017"/>
    <s v="Moseley Railway Trust"/>
    <x v="3"/>
    <x v="0"/>
    <x v="5"/>
    <n v="13225"/>
    <s v="conservation"/>
    <s v="Combined arts"/>
    <s v="Cheshire East"/>
    <s v="North West"/>
    <s v="Macclesfield"/>
    <s v="Disley"/>
  </r>
  <r>
    <n v="2017"/>
    <s v="Bristol Cultural Development Partnership, The"/>
    <x v="2"/>
    <x v="0"/>
    <x v="6"/>
    <n v="90000"/>
    <s v="St Pauls Carnival organisation development and 2017 carnival programme delivery"/>
    <s v="Combined arts"/>
    <s v="North Somerset"/>
    <s v="South West"/>
    <s v="North Somerset"/>
    <s v="Pill"/>
  </r>
  <r>
    <n v="2017"/>
    <s v="University of Wolverhampton"/>
    <x v="2"/>
    <x v="0"/>
    <x v="6"/>
    <n v="16800"/>
    <s v="I am writing to offer a grant for the period of September 2016 to July 2017 to undertake Artsmark delivery and school support"/>
    <s v="Not art form specific"/>
    <s v="Birmingham"/>
    <s v="West Midlands"/>
    <s v="Birmingham, Hall Green"/>
    <s v="Moseley and Kings Heath"/>
  </r>
  <r>
    <n v="2017"/>
    <s v="University of Wolverhampton"/>
    <x v="1"/>
    <x v="0"/>
    <x v="1"/>
    <n v="49950"/>
    <s v="I am writing to offer a grant for the period of September 2016 to July 2017 to undertake Artsmark delivery and school support"/>
    <s v="Not art form specific"/>
    <s v="Birmingham"/>
    <s v="West Midlands"/>
    <s v="Birmingham, Hall Green"/>
    <s v="Moseley and Kings Heath"/>
  </r>
  <r>
    <n v="2017"/>
    <s v="Nesta"/>
    <x v="2"/>
    <x v="0"/>
    <x v="6"/>
    <n v="60000"/>
    <s v="The delivery of the Digital Culture survey and related reporting in 2017"/>
    <s v="Not art form specific"/>
    <s v="City of London"/>
    <s v="London"/>
    <s v="Cities of London and Westminster"/>
    <s v="Castle Baynard"/>
  </r>
  <r>
    <n v="2017"/>
    <s v="Pavilion"/>
    <x v="0"/>
    <x v="0"/>
    <x v="13"/>
    <n v="62249"/>
    <s v="Pavilion is requesting support for INTERWOVEN HISTORIES, a programme of arts activity that addresses the creative contributions BME elders have made to the city's textiles and clothing industries. The activity will include arts-based workshops, visits to local museums and collections, reminiscence/ life story sessions, a the production of a participatory artist film and a final exhibition at Leeds Industrial Museum, which will showcase our learning. The activity will take place in partnership with Touchstone, a not-for-profit mental health and wellbeing provider for vulnerable and isolated people across Leeds."/>
    <s v="Visual arts"/>
    <s v="Leeds"/>
    <s v="Yorkshire and The Humber"/>
    <s v="Leeds Central"/>
    <s v="Hyde Park and Woodhouse"/>
  </r>
  <r>
    <n v="2017"/>
    <s v="Opera North"/>
    <x v="2"/>
    <x v="0"/>
    <x v="6"/>
    <n v="15000"/>
    <s v="Nurture the relationship with national organisations to support national positioning; Develop the pitch for a major Northern programme to AHRC; Address recommendations for widening engagement with new members; Update and progress the action plans of task groups covering Research, Place-making/Civic and Cultural Careers in reference to post-Brexit context.Move fundraising and structural plans from interim to long term. "/>
    <s v="Not art form specific"/>
    <s v="Leeds"/>
    <s v="Yorkshire and The Humber"/>
    <s v="Leeds Central"/>
    <s v="City and Hunslet"/>
  </r>
  <r>
    <n v="2017"/>
    <s v="Cubitt Artists Ltd"/>
    <x v="0"/>
    <x v="0"/>
    <x v="13"/>
    <n v="91000"/>
    <s v="Cubitt and All Change are working in partnership with Candoco, Sadler's Wells Theatre and non-arts partners LB Islington Library and Heritage Service, Notting Hill Housing Group, and Alsen Day Centre. This partnership will deliver a range of artist residencies, public art commissions, sharing celebrations, exhibitions and performances. Work will be created by for and with older people with a range of needs including limited mobility, dementia, visual impairment and hearing impairment, addressing social isolation and loneliness. Participants will work with artists of excellence and experience in participative practice. A Symposium and publication will share learning and create legacy. "/>
    <s v="Combined arts"/>
    <s v="Islington"/>
    <s v="London"/>
    <s v="Islington South and Finsbury"/>
    <s v="Barnsbury"/>
  </r>
  <r>
    <n v="2017"/>
    <s v="Wolverhampton Art Gallery"/>
    <x v="0"/>
    <x v="0"/>
    <x v="13"/>
    <n v="90800"/>
    <s v="Wolverhampton Art Gallery working with Choices Housing Association, Staffordshire Arts Services and Creative Health (Arts &amp; Health) CIC propose to devise and deliver Still Lively: a two-year participatory visual arts programme of activities, exhibitions and events, created by and with older people. At the heart of Still Lively is the belief that older people have stories, experiences and ideas that art and creativity can offer a visual platform for, with galleries providing a public space to share, engage and inspire older people. "/>
    <s v="Visual arts"/>
    <s v="Wolverhampton"/>
    <s v="West Midlands"/>
    <s v="Wolverhampton South West"/>
    <s v="St Peters"/>
  </r>
  <r>
    <n v="2017"/>
    <s v="Rural Arts North Yorkshire"/>
    <x v="0"/>
    <x v="0"/>
    <x v="13"/>
    <n v="89635"/>
    <s v="Rural Arts will undertake a 2-year action research project using innovative ways to increase the participation rates of people aged over 75 in both our ‘ON Tour’ and Courthouse creative programmes. Activity will take place at the Courthouse in Thirsk, North Yorkshire and within a 10-mile rural catchment area in Hambleton District. We will work from the grassroots up, testing and delivering a range of creative interventions. The outcomes of this project will be used to influence commissioners to develop a model of delivering ‘Arts and Culture - On Prescription’  by embedding it in clinical healthcare plans._x000d__x000a_"/>
    <s v="Combined arts"/>
    <s v="Hambleton"/>
    <s v="Yorkshire and The Humber"/>
    <s v="Thirsk and Malton"/>
    <s v="Sowerby and Topcliffe"/>
  </r>
  <r>
    <n v="2017"/>
    <s v="City Arts (Nottingham) Ltd"/>
    <x v="0"/>
    <x v="0"/>
    <x v="13"/>
    <n v="97200"/>
    <s v="Using proven approaches from the nationally funded older people in care programme Imagine, we aim to work with older people in communities, care homes and public spaces, bringing high quality arts, that are co-produced and commissioned with older people.  Challenging negative perceptions of ageing and dementia, achieving a high profile to celebrate the artistic contribution older people can make to society. We will achieve this by working with a range of specialist consortium partners to realise a  personalised and ambitious arts programme. Bringing older people and younger people together, combating isolation and generating social wellbeing through shared experiences.  "/>
    <s v="Not art form specific"/>
    <s v="Nottingham"/>
    <s v="East Midlands"/>
    <s v="Nottingham South"/>
    <s v="Bridge"/>
  </r>
  <r>
    <n v="2017"/>
    <s v="Hoot Creative Arts"/>
    <x v="0"/>
    <x v="0"/>
    <x v="13"/>
    <n v="99971"/>
    <s v="Our project supports the case for cultural diversity in the arts by using older artists to inform process, lead activities and provoke discussion through the art they produce.   Activities include:_x000d__x000a_•_x0009_A quality participative arts outreach programme in sheltered housing and community settings within areas of high disadvantage.  Targeting participants 75+_x000d__x000a_•_x0009_Exploring ageing today through 6 direct artist commissions, a proportion directly with artists 55+._x000d__x000a_•_x0009_Creating opportunities to support developing and emerging talent aged 55+._x000d__x000a_•_x0009_Performance events showcasing the art produced whilst opening a direct dialogue between participants and cultural spaces._x000d__x000a_•_x0009_Reaching new digital and live audiences._x000d__x000a_"/>
    <s v="Not art form specific"/>
    <s v="Kirklees"/>
    <s v="Yorkshire and The Humber"/>
    <s v="Huddersfield"/>
    <s v="Newsome"/>
  </r>
  <r>
    <n v="2017"/>
    <s v="The Wiltshire Music Centre Trust Ltd"/>
    <x v="0"/>
    <x v="0"/>
    <x v="13"/>
    <n v="99931"/>
    <s v="Celebrating Age Wiltshire Partnership will provide a programme of arts/cultural activities in 6 Wiltshire communities in libraries and community centre settings as well as potentially in outdoor space eg public parks.  A Project Development Worker will develop a programme of work in each community in consultation with existing groups of older people and representatives of charities working with these groups.  The programme will involve regular activity including: _x000d__x000a_• live performance with a focus on words (library settings)_x000d__x000a_• engagement activities for music, dance, visual art._x000d__x000a_The programme will be delivered in partnership with the arts/cultural organisations involved in the bid._x000d__x000a_ "/>
    <s v="Music"/>
    <s v="Wiltshire"/>
    <s v="South West"/>
    <s v="Chippenham"/>
    <s v="Bradford-on-Avon North"/>
  </r>
  <r>
    <n v="2017"/>
    <s v="The Posh Club"/>
    <x v="0"/>
    <x v="0"/>
    <x v="13"/>
    <n v="99173"/>
    <s v="The Posh Club, Crawley (TPCC) will work with a network of community partners and arts organisations to bring two new Posh Clubs to Hastings and Brighton where older people will experience the thrill of a luxurious 1940's cabaret, held in the heart of their communities. TPCC will also commission artist Florence Peake to undertake consultations and workshops with older people across London and South East England to collect narratives and themes to inform a spectacular new show celebrating the loves and loves of older people, which will tour to The Posh Clubs in Crawley, Hackney, Southwark, Hastings and Brighton."/>
    <s v="Theatre"/>
    <s v="Crawley"/>
    <s v="South East"/>
    <s v="Crawley"/>
    <s v="Southgate"/>
  </r>
  <r>
    <n v="2017"/>
    <s v="mima"/>
    <x v="0"/>
    <x v="0"/>
    <x v="13"/>
    <n v="90000"/>
    <s v="We will work with Thirteen, one of the North East’s leading social housing companies, to develop a meaningful programme, for older people and their networks, of artistic activity across mima and community spaces throughout Teesside. This project will cultivate new ways of working creatively to support better cultures of health, wellbeing and social cohesion. It will include training and development, weekly public sessions and will incorporate Art on Prescription and Personal Independence Payment. This work builds on our track record as a Dementia Friendly organisation, with established age friendly weekly sessions, and on Thirteen’s commitment to community development. "/>
    <s v="Visual arts"/>
    <s v="Middlesbrough"/>
    <s v="North East"/>
    <s v="Middlesbrough"/>
    <s v="Central"/>
  </r>
  <r>
    <n v="2017"/>
    <s v="Creative Quarter Nottingham Ltd"/>
    <x v="2"/>
    <x v="0"/>
    <x v="6"/>
    <n v="10000"/>
    <s v="To work with The National Video Game Arcade to manage a new national / international 'arts and gaming' network. This initiative will build on the themes established from the 'Continue' Conference in May and will help coordinate and promote connections and commissioning opportunities between those creatives, commissioners and stakeholders  who attended the Conference (and growing the membership as appropriate)"/>
    <s v="Not art form specific"/>
    <s v="Nottingham"/>
    <s v="East Midlands"/>
    <s v="Nottingham East"/>
    <s v="St Anns"/>
  </r>
  <r>
    <n v="2017"/>
    <s v="Stoke-On-Trent and North Staffordshire Theatre Trust Limited"/>
    <x v="0"/>
    <x v="0"/>
    <x v="13"/>
    <n v="99975"/>
    <s v="A new programme of arts participation and performance by and for older people extending the reach and remit of the successful Live Age Festival North Staffordshire,Stoke-on-Trent.  Delivered by a new, three-way partnership between New Vic Theatre (Lead), Keele University (Centre for Social Gerontology) and Age UK.  The programme will engage harder to reach older people and isolated communities, so that more people will benefit, from professional artist commissions, outreach activities, sharing and events at the theatre and other venues. The role of older people in designing the work and leading activity will be supported and developed."/>
    <s v="Combined arts"/>
    <s v="Newcastle-under-Lyme"/>
    <s v="West Midlands"/>
    <s v="Newcastle-under-Lyme"/>
    <s v="May Bank"/>
  </r>
  <r>
    <n v="2017"/>
    <s v="Artcore"/>
    <x v="0"/>
    <x v="0"/>
    <x v="13"/>
    <n v="100000"/>
    <s v="The project will engage socially isolated older people in high quality arts activity. Key elements of the programme are_x000d__x000a_•_x0009_Partnership with social care services to develop effective referrals pathways_x000d__x000a_•_x0009_Establish older peoples Ambassador Group to act as champions, advocates and project support; empowering them to shape and lead activities_x000d__x000a_•_x0009_Programme designed around four key strands Participation, Production, Celebration and Progression; encouraging meaningful engagement, individual artistic expression and pathways to sustaining practice_x000d__x000a_•_x0009_Evaluation will gather evidence and case studies to align programme with health and social care priorities, creating options for longer terms sustainability as a commissioned service"/>
    <s v="Combined arts"/>
    <s v="Derby"/>
    <s v="East Midlands"/>
    <s v="Derby South"/>
    <s v="Arboretum"/>
  </r>
  <r>
    <n v="2017"/>
    <s v="The Whipple Museum of the History of Science"/>
    <x v="3"/>
    <x v="0"/>
    <x v="5"/>
    <n v="6000"/>
    <s v="Acquisition"/>
    <s v="Not art form specific"/>
    <s v="Cambridge"/>
    <s v="East of England"/>
    <s v="Cambridge"/>
    <s v="Market"/>
  </r>
  <r>
    <n v="2017"/>
    <s v="Farnham Maltings Association Ltd"/>
    <x v="0"/>
    <x v="0"/>
    <x v="13"/>
    <n v="62388"/>
    <s v="&quot;My Shout!&quot; is a multi-artform and media monitoring project focussed on celebrating all that is positive about ageing or older age, as well as challenging casual everyday ageism._x000d__x000a__x000d__x000a_Our proposal is to create four professionally supported arts projects - dance, theatre, film and sculpture - which engage elders making new art.  They celebrate age, in process and outcome and will culminate in a high profile celebrating age weekend._x000d__x000a__x000d__x000a_These projects are sustainable because they spring from existing resources and community connections built  through our Arts &amp; Elders programme._x000d__x000a_"/>
    <s v="Combined arts"/>
    <s v="Waverley"/>
    <s v="South East"/>
    <s v="South West Surrey"/>
    <s v="Farnham Castle"/>
  </r>
  <r>
    <n v="2017"/>
    <s v="The Albany"/>
    <x v="0"/>
    <x v="0"/>
    <x v="13"/>
    <n v="98665"/>
    <s v="The project, led by the Albany and Entelechy Arts in a strategic partnership with a social housing provider, will reach isolated older people, particularly those living in sheltered accommodation who do not usually access the arts. The project builds on the success of the highly successful Meet Me at the Albany programme. Work will support the next stages of an arts programme that uncompromisingly places the creation of great art at the heart of local community initiatives, developing imaginative and resilient ways of creatively engaging many of our oldest and most marginalised residents. "/>
    <s v="Combined arts"/>
    <s v="Lewisham"/>
    <s v="London"/>
    <s v="Lewisham, Deptford"/>
    <s v="New Cross"/>
  </r>
  <r>
    <n v="2017"/>
    <s v="Leeds Theatre Trust Limited"/>
    <x v="0"/>
    <x v="0"/>
    <x v="13"/>
    <n v="99950"/>
    <s v="A Festival of Theatre &amp; Dementia which explores the experience of living with dementia through creative means including performances (new commission; visiting shows); new work created by people with dementia; participatory work with people with dementia and those around them; panel events; exhibitions. Integral to the project will be the involvement of people with dementia as consultants, curators, creatives, performers, participants and audience. It will be delivered in partnership with key non-arts partners and in collaboration with visiting arts companies. It will include world class academic evaluation and challenge stereotypes, present positive narratives, open new possibilities and create lasting relationships."/>
    <s v="Theatre"/>
    <s v="Leeds"/>
    <s v="Yorkshire and The Humber"/>
    <s v="Leeds Central"/>
    <s v="City and Hunslet"/>
  </r>
  <r>
    <n v="2017"/>
    <s v="Live Theatre Winchester Trust"/>
    <x v="0"/>
    <x v="0"/>
    <x v="13"/>
    <n v="75560"/>
    <s v="A 2-year programme of arts activity in Winchester, Hampshire and Corby in Northamptonshire, engaging with and inspired by older people. Hat Fair will collaborate with the Core at Corby Cube, Winchester City Council, Age Concern, and other Northamptonshire and Hampshire partners to produce, in 2017, a tour to village halls and arts centres of Four Score Years And Ten - a verbatim immersive theatre production based on the lives of six real 90-year-olds - and, in 2018, a new multimedia production, The Recycled Silent Movie, in collaboration with groups of older people in Winchester and Corby."/>
    <s v="Combined arts"/>
    <s v="Winchester"/>
    <s v="South East"/>
    <s v="Winchester"/>
    <s v="St Bartholomew"/>
  </r>
  <r>
    <n v="2017"/>
    <s v="Birmingham Royal Ballet"/>
    <x v="1"/>
    <x v="0"/>
    <x v="7"/>
    <n v="2500000"/>
    <s v="Birmingham Dance Hub Capital funding"/>
    <s v="Not art form specific"/>
    <s v="Birmingham"/>
    <s v="West Midlands"/>
    <s v="Birmingham, Ladywood"/>
    <s v="Nechells"/>
  </r>
  <r>
    <n v="2017"/>
    <s v="Trinity Sailing Foundation"/>
    <x v="3"/>
    <x v="0"/>
    <x v="5"/>
    <n v="20000"/>
    <s v="conservation of the former sailing trawler 'Provident'"/>
    <s v="Not art form specific"/>
    <s v="Torbay"/>
    <s v="South West"/>
    <s v="Totnes"/>
    <s v="Berry Head-with-Furzeham"/>
  </r>
  <r>
    <n v="2017"/>
    <s v="Black Country Touring"/>
    <x v="2"/>
    <x v="0"/>
    <x v="6"/>
    <n v="10000"/>
    <s v="Cultural sector development and partnership building across the Black Country"/>
    <s v="Not art form specific"/>
    <s v="Postcode not Specified"/>
    <s v="Postcode not Specified"/>
    <s v="Postcode not Specified"/>
    <s v="Postcode not Specified"/>
  </r>
  <r>
    <n v="2017"/>
    <s v="Lakeland Arts"/>
    <x v="2"/>
    <x v="0"/>
    <x v="6"/>
    <n v="69482"/>
    <s v="Support in exceptional circumstances"/>
    <s v="Not art form specific"/>
    <s v="South Lakeland"/>
    <s v="North West"/>
    <s v="Westmorland and Lonsdale"/>
    <s v="Kendal Highgate"/>
  </r>
  <r>
    <n v="2017"/>
    <s v="Wysing Arts Centre"/>
    <x v="0"/>
    <x v="0"/>
    <x v="12"/>
    <n v="600000"/>
    <s v="New Geographies of the East is an ambitious three-year programme which will deliver ten major site-specific commissions developed with and for communities in the East of England with an extensive community engagement programme, alongside an artist and curator development programme.  It will develop new audiences for contemporary visual art whilst strengthening international relationships between the East of England and the Netherlands.  The project has been developed by, and will be delivered by, the East Contemporary Visual Art Network (ECVAN) in partnership with a range of community organisations, in response to the specific context of the East of England._x000d__x000a_"/>
    <s v="Visual arts"/>
    <s v="South Cambridgeshire"/>
    <s v="East of England"/>
    <s v="South Cambridgeshire"/>
    <s v="Bourn"/>
  </r>
  <r>
    <n v="2017"/>
    <s v="Hull Culture and Leisure Limited"/>
    <x v="0"/>
    <x v="0"/>
    <x v="12"/>
    <n v="547400"/>
    <s v="Surroundings is Humber Museums Partnership’s step change programme launching in 2017 with the Hull City of Culture. Including international public art commissions on environmental themes with visual arts infrastructure and skills growth delivered in partnership with award winning arts and science organisation Invisible Dust._x000d__x000a__x000d__x000a_The programme features a young curators project, shared resources network, residencies, exhibitions and digital interventions in 16 Museums in East Riding of Yorkshire, Hull and North Lincolnshire (the Humber sub-region) Through international relationships significant artists will explore food, migration and landscape in museums from the spectacular Sewerby Hall to Skidby Windmill._x000d__x000a_"/>
    <s v="Visual arts"/>
    <s v="Kingston upon Hull, City of"/>
    <s v="Yorkshire and The Humber"/>
    <s v="Kingston upon Hull West and Hessle"/>
    <s v="Myton"/>
  </r>
  <r>
    <n v="2017"/>
    <s v="Opera North"/>
    <x v="0"/>
    <x v="0"/>
    <x v="18"/>
    <n v="447880"/>
    <s v="Opera North autumn season_x000d__x000a_Billy Budd, Suor Angelica/Il Tabarro, Der Rosenkavalier_x000d__x000a_Opera North winter season_x000d__x000a_Hansel &amp; Gretel / la Cenerentola / Snowmaiden_x000d__x000a_"/>
    <s v="Music"/>
    <s v="Leeds"/>
    <s v="Yorkshire and The Humber"/>
    <s v="Leeds Central"/>
    <s v="City and Hunslet"/>
  </r>
  <r>
    <n v="2017"/>
    <s v="Creative Kernow Ltd"/>
    <x v="0"/>
    <x v="0"/>
    <x v="28"/>
    <n v="101916"/>
    <s v="N/A"/>
    <s v="Combined arts"/>
    <s v="Cornwall"/>
    <s v="South West"/>
    <s v="Camborne and Redruth"/>
    <s v="Redruth North"/>
  </r>
  <r>
    <n v="2017"/>
    <s v="Goodwin Development Trust"/>
    <x v="0"/>
    <x v="0"/>
    <x v="13"/>
    <n v="2400000"/>
    <s v="Spirit of Hull will be a transformational action research programme delivering outstanding cultural experiences with and for the people of Hull, targeting people and places of least arts engagement, but open and welcoming to all. Using Hull2017 as our launch pad, we will support local people to engage as audiences, participants, creators and commissioners, bringing the arts to life in homes, workplaces, libraries, public spaces, health and education settings. Working strategically with a strong infrastructure of partners and affiliates from arts, community, business and statutory sectors, and sharing the lessons learned, we will ensure sustainability to 2026 and beyond."/>
    <s v="Visual arts"/>
    <s v="Kingston upon Hull, City of"/>
    <s v="Yorkshire and The Humber"/>
    <s v="Kingston upon Hull West and Hessle"/>
    <s v="Myton"/>
  </r>
  <r>
    <n v="2017"/>
    <s v="Viv Gordon"/>
    <x v="2"/>
    <x v="0"/>
    <x v="6"/>
    <n v="5800"/>
    <s v="Agent for Change - Salisbury International Festival"/>
    <s v="Not art form specific"/>
    <s v="Mendip"/>
    <s v="South West"/>
    <s v="Wells"/>
    <s v="Glastonbury St Johns"/>
  </r>
  <r>
    <n v="2017"/>
    <s v="Akulah Agbami"/>
    <x v="2"/>
    <x v="0"/>
    <x v="6"/>
    <n v="5800"/>
    <s v="Agent for Change - The Bike Shed Theatre"/>
    <s v="Not art form specific"/>
    <s v="Bath and North East Somerset"/>
    <s v="South West"/>
    <s v="North East Somerset"/>
    <s v="Clutton"/>
  </r>
  <r>
    <n v="2017"/>
    <s v="Alice Holland"/>
    <x v="2"/>
    <x v="0"/>
    <x v="6"/>
    <n v="5800"/>
    <s v="Agent for Change - MAYK"/>
    <s v="Not art form specific"/>
    <s v="Bristol, City of"/>
    <s v="South West"/>
    <s v="Bristol West"/>
    <s v="Ashley"/>
  </r>
  <r>
    <n v="2017"/>
    <s v="Mena Fombo"/>
    <x v="2"/>
    <x v="0"/>
    <x v="6"/>
    <n v="5800"/>
    <s v="Agent for Change - Bridport Arts Centre"/>
    <s v="Not art form specific"/>
    <s v="Bristol, City of"/>
    <s v="South West"/>
    <s v="Bristol South"/>
    <s v="Southville"/>
  </r>
  <r>
    <n v="2017"/>
    <s v="English PEN"/>
    <x v="2"/>
    <x v="0"/>
    <x v="6"/>
    <n v="183000"/>
    <s v="Financial Intervention"/>
    <s v="Not art form specific"/>
    <s v="Islington"/>
    <s v="London"/>
    <s v="Islington South and Finsbury"/>
    <s v="Clerkenwell"/>
  </r>
  <r>
    <n v="2017"/>
    <s v="Salford City Council"/>
    <x v="2"/>
    <x v="0"/>
    <x v="6"/>
    <n v="10000"/>
    <s v="As part of the aims of the three way MoU between Arts Council England the university of Salford and Salford Metropolitan Borough Council it was agreed that the three partners should all feed into a strategic cultural plan for the City and if possible help pay for the research and consultancy that would shape this plan."/>
    <s v="Not art form specific"/>
    <s v="Salford"/>
    <s v="North West"/>
    <s v="Salford and Eccles"/>
    <s v="Swinton South"/>
  </r>
  <r>
    <n v="2017"/>
    <s v="Freshwater Biological Asociation"/>
    <x v="3"/>
    <x v="0"/>
    <x v="5"/>
    <n v="3510"/>
    <s v="to preserve the FBA historical invertebrates collection"/>
    <s v="Not art form specific"/>
    <s v="South Lakeland"/>
    <s v="North West"/>
    <s v="Westmorland and Lonsdale"/>
    <s v="Hawkshead"/>
  </r>
  <r>
    <n v="2017"/>
    <s v="Imperial War Museum"/>
    <x v="2"/>
    <x v="0"/>
    <x v="6"/>
    <n v="1500000"/>
    <s v="An extension of the 14 -18 Now programme to build on the success of 14-18 NOW’s large scale UK-wide participative projects in 2014 and 2016. This extension will see the commissioning  of three new artworks of wide reach and high impact; an Aardman Digital led project to engage five hundred thousand teenagers,  the Million Women March  which will see Artichoke develop a  participative project inspired by the Representation of the People Act 1918 that first gave women the vote, and an additional large scale project aiming  to be a worthy successor to ‘we’re here because we’re here’ in terms of scale, quality, impact and reach.  14-18 NOW will consult closely with the Arts Council in the selection, development and costing of all of these projects."/>
    <s v="Combined arts"/>
    <s v="Southwark"/>
    <s v="London"/>
    <s v="Bermondsey and Old Southwark"/>
    <s v="Cathedrals"/>
  </r>
  <r>
    <n v="2017"/>
    <s v="British Council"/>
    <x v="2"/>
    <x v="0"/>
    <x v="6"/>
    <n v="3300"/>
    <s v="Support towards 12 bursaries to support visits to ITEM Valencia in November 2016."/>
    <s v="Theatre"/>
    <s v="Westminster"/>
    <s v="London"/>
    <s v="Cities of London and Westminster"/>
    <s v="St Jamess"/>
  </r>
  <r>
    <n v="2017"/>
    <s v="Curious Minds"/>
    <x v="2"/>
    <x v="0"/>
    <x v="6"/>
    <n v="20240"/>
    <s v="I am writing to offer a grant for the period of September 2016 to July 2017 (the Funding Period) to undertake Artsmark delivery and school support."/>
    <s v="Not art form specific"/>
    <s v="Preston"/>
    <s v="North West"/>
    <s v="Preston"/>
    <s v="Town Centre"/>
  </r>
  <r>
    <n v="2017"/>
    <s v="Curious Minds"/>
    <x v="1"/>
    <x v="0"/>
    <x v="1"/>
    <n v="65860"/>
    <s v="I am writing to offer a grant for the period of September 2016 to July 2017 (the Funding Period) to undertake Artsmark delivery and school support"/>
    <s v="Not art form specific"/>
    <s v="Preston"/>
    <s v="North West"/>
    <s v="Preston"/>
    <s v="Town Centre"/>
  </r>
  <r>
    <n v="2017"/>
    <s v="Contact Theatre"/>
    <x v="2"/>
    <x v="0"/>
    <x v="6"/>
    <n v="40000"/>
    <s v="Supporting the development and management of a National Diversity Event on the 12th December 2016 in Manchester."/>
    <s v="Not art form specific"/>
    <s v="Manchester"/>
    <s v="North West"/>
    <s v="Manchester Central"/>
    <s v="Hulme"/>
  </r>
  <r>
    <n v="2017"/>
    <s v="Museums Association"/>
    <x v="3"/>
    <x v="0"/>
    <x v="15"/>
    <n v="20000"/>
    <s v="An research project to develop a good practice and sustainable model of mentoring for museums staff."/>
    <s v="Not art form specific"/>
    <s v="Islington"/>
    <s v="London"/>
    <s v="Islington South and Finsbury"/>
    <s v="Clerkenwell"/>
  </r>
  <r>
    <n v="2017"/>
    <s v="British Underground Ltd"/>
    <x v="2"/>
    <x v="0"/>
    <x v="6"/>
    <n v="50000"/>
    <s v="A delegation of arts and culture leaders to SXSW 2017"/>
    <s v="Not art form specific"/>
    <s v="Lambeth"/>
    <s v="London"/>
    <s v="Vauxhall"/>
    <s v="Oval"/>
  </r>
  <r>
    <n v="2017"/>
    <s v="Nutkhut"/>
    <x v="0"/>
    <x v="0"/>
    <x v="14"/>
    <n v="95000"/>
    <s v="Made in Mela aims to integrate the Mela sector into the wider outdoor arts sector, through a national partnership of six Melas: Luton, Manchester, Newcastle, London, Tunbridge Wells and Sandwell and Birmingham facilitated by Nutkhut, all working together to present high quality work to hard to reach family audiences."/>
    <s v="Combined arts"/>
    <s v="Greenwich"/>
    <s v="London"/>
    <s v="Greenwich and Woolwich"/>
    <s v="Charlton"/>
  </r>
  <r>
    <n v="2017"/>
    <s v="Junction CDC Limited"/>
    <x v="0"/>
    <x v="0"/>
    <x v="12"/>
    <n v="498500"/>
    <s v=" _x000d__x000a_Diverse Actions is a Live Art UK consortium initiative which champions culturally diverse (BME) ambition, excellence and talent in live art.  Diverse Actions has four strands of activity over three years:_x000d__x000a_• Professional development: To attract, encourage and support a new generation of performance makers._x000d__x000a_• New work - development, presentation and touring:  To enhance and deepen existing development and presentation opportunities for performance makers._x000d__x000a_• Leadership: To strengthen the national network for the development and presentation of live art and empower new leaders across the arts._x000d__x000a_• Legacy: To stimulate and disseminate discourse and dialogue about cultural diversity and performance._x000d__x000a_ _x000d__x000a_"/>
    <s v="Combined arts"/>
    <s v="Cambridge"/>
    <s v="East of England"/>
    <s v="Cambridge"/>
    <s v="Coleridge"/>
  </r>
  <r>
    <n v="2017"/>
    <s v="Nick Williams"/>
    <x v="2"/>
    <x v="0"/>
    <x v="6"/>
    <n v="5000"/>
    <s v="The fund will enable a process of consultation lead by Nick Williams. This will be comprised of a series of individual meetings, group discussions and data analysis to explore how the touring companies involved might collaborate, how the venues and their audiences might be better served, and to sketch a series of potential scenarios for the making of, and touring of theatre."/>
    <s v="Not art form specific"/>
    <s v="Lewisham"/>
    <s v="London"/>
    <s v="Lewisham, Deptford"/>
    <s v="Crofton Park"/>
  </r>
  <r>
    <n v="2017"/>
    <s v="Manchester City Council"/>
    <x v="1"/>
    <x v="0"/>
    <x v="7"/>
    <n v="12750000"/>
    <s v="Restricted Capital Funding to the Factory, Manchester"/>
    <s v="Combined arts"/>
    <s v="Manchester"/>
    <s v="North West"/>
    <s v="Manchester Central"/>
    <s v="Ancoats and Clayton"/>
  </r>
  <r>
    <n v="2017"/>
    <s v="Impressions Gallery"/>
    <x v="0"/>
    <x v="0"/>
    <x v="14"/>
    <n v="112291"/>
    <s v="‘No Man’s Land Strategic Tour’ is a pioneering model for touring and audience development. Impressions will mentor three venues (Turnpike, Bristol Cathedral, Bishop Auckland Town Hall) to stage ambitious and accessible photography exhibitions; nurture new audiences, especially hard-to-reach; and offer imaginative events including an outdoor participatory photostudio."/>
    <s v="Visual arts"/>
    <s v="Bradford"/>
    <s v="Yorkshire and The Humber"/>
    <s v="Bradford West"/>
    <s v="City"/>
  </r>
  <r>
    <n v="2017"/>
    <s v="Metta Theatre Ltd"/>
    <x v="0"/>
    <x v="0"/>
    <x v="14"/>
    <n v="300000"/>
    <s v="3 year mid-scale cross-artform theatre &amp; audience development programme project touring within a network of regional theatres across the UK._x000d__x000a_Autumn 2017 Jungle Book - a street dance and circus adventure_x000d__x000a_Spring 2018 Little Mermaid - a circus tail_x000d__x000a_Spring 2019 Wind in The Willows - a hip-hop musical"/>
    <s v="Theatre"/>
    <s v="Exeter"/>
    <s v="South West"/>
    <s v="Exeter"/>
    <s v="Duryard and St James"/>
  </r>
  <r>
    <n v="2017"/>
    <s v="Deafinitely Theatre"/>
    <x v="0"/>
    <x v="0"/>
    <x v="14"/>
    <n v="81008"/>
    <s v="DEAFINITELY LITTLE is a deaf- led touring theatre project developed in partnership with theatres across 5 regions. Aiming to build the interest of deaf family audiences, DL provides productions alongside a programme of audience development, participation and training activities aiming to engage and retain interest from this marginalised audience group. "/>
    <s v="Theatre"/>
    <s v="Camden"/>
    <s v="London"/>
    <s v="Holborn and St Pancras"/>
    <s v="Regents Park"/>
  </r>
  <r>
    <n v="2017"/>
    <s v="Fleetwood Festival of Transport"/>
    <x v="0"/>
    <x v="0"/>
    <x v="14"/>
    <n v="97972"/>
    <s v="SpareParts: On the Move is a curated 1 year pilot programme of outdoor art, audience and network development for 3 transport festivals in areas of low arts engagement. Through an engaging programme, the project aims to develop and grow a touring network of transport festivals for sustainable partnership working. _x000d__x000a_"/>
    <s v="Combined arts"/>
    <s v="Wyre"/>
    <s v="North West"/>
    <s v="Lancaster and Fleetwood"/>
    <s v="Pharos"/>
  </r>
  <r>
    <n v="2017"/>
    <s v="Eye Music Trust"/>
    <x v="0"/>
    <x v="0"/>
    <x v="14"/>
    <n v="82006"/>
    <s v="A Continuation of our successful 2014-16 Tour:_x000d__x000a_* Public presentations of Colourscape &quot;Symphony of Senses2&quot;_x000d__x000a_* A parallel &quot;Symphony&quot; for SN children extended_x000d__x000a_* Large-scale Symphonies of Bells and Fire/Steam/Water drawing very large audiences; generating new community links_x000d__x000a_* Extend/Deepen in existing areas; Add 3 new partner areas"/>
    <s v="Music"/>
    <s v="Croydon"/>
    <s v="London"/>
    <s v="Croydon South"/>
    <s v="Purley"/>
  </r>
  <r>
    <n v="2017"/>
    <s v="Ikon Gallery Limited"/>
    <x v="0"/>
    <x v="0"/>
    <x v="14"/>
    <n v="120000"/>
    <s v="Looping the Loop is a three-year project engaging young people and communities across the Ladywood district, navigating the canal network in Birmingham and Sandwell. Activity is centred on a 72-foot narrow-boat, functioning as a social hub, connecting with heritage and community venues, establishing a new touring network. "/>
    <s v="Visual arts"/>
    <s v="Birmingham"/>
    <s v="West Midlands"/>
    <s v="Birmingham, Ladywood"/>
    <s v="Ladywood"/>
  </r>
  <r>
    <n v="2017"/>
    <s v="Ditchling Museum of Art + Craft"/>
    <x v="2"/>
    <x v="0"/>
    <x v="6"/>
    <n v="14950"/>
    <s v="Maximizing the impact of the Sussex Modernism exhibition at Two Temple Place through the  development of  a Communication and Audience Development Programme"/>
    <s v="Not art form specific"/>
    <s v="Lewes"/>
    <s v="South East"/>
    <s v="Lewes"/>
    <s v="Ditchling and Westmeston"/>
  </r>
  <r>
    <n v="2017"/>
    <s v="Shared Intelligence Limited"/>
    <x v="3"/>
    <x v="0"/>
    <x v="15"/>
    <n v="40000"/>
    <s v="Developing and delivering an action research project to develop the ‘Rhyme Time’ model (free and informal music and song sessions for babies, toddlers and their parents run in the majority of English libraries) in a way that supports maternal mental health."/>
    <s v="Not art form specific"/>
    <s v="Southwark"/>
    <s v="London"/>
    <s v="Bermondsey and Old Southwark"/>
    <s v="Cathedrals"/>
  </r>
  <r>
    <n v="2017"/>
    <s v="Shared Intelligence Limited"/>
    <x v="3"/>
    <x v="0"/>
    <x v="15"/>
    <n v="12000"/>
    <s v="Developing and delivering a case study and advocacy report to explore how public libraries use their spaces and resources to enable older people to engage and participate in their communities, and improve their well-being by reducing isolation and loneliness."/>
    <s v="Not art form specific"/>
    <s v="Southwark"/>
    <s v="London"/>
    <s v="Bermondsey and Old Southwark"/>
    <s v="Cathedrals"/>
  </r>
  <r>
    <n v="2017"/>
    <s v="UP Projects"/>
    <x v="0"/>
    <x v="0"/>
    <x v="14"/>
    <n v="153919"/>
    <s v="On the Bench will bring contemporary visual art to the dispersed communities along the waterways of East Yorkshire. From large cities to small towns, each place will provide bespoke opportunities to participate in exhibiting and creating new work for local people. A mentoring programme will build touring legacy into 2018 and beyond."/>
    <s v="Visual arts"/>
    <s v="Tower Hamlets"/>
    <s v="London"/>
    <s v="Bethnal Green and Bow"/>
    <s v="Spitalfields and Banglatown"/>
  </r>
  <r>
    <n v="2017"/>
    <s v="Abandon Normal Devices Ltd."/>
    <x v="0"/>
    <x v="0"/>
    <x v="14"/>
    <n v="280000"/>
    <s v="AND Festival on Tour will unlock the digital capacity of organisations in rural and heritage sites through an ambitious tour of new digital commissions to low engaged sites across the North. Working with festivals, museums and outdoor arts organisations (venues include caves, stately homes, castles and outdoor festivals). "/>
    <s v="Combined arts"/>
    <s v="Manchester"/>
    <s v="North West"/>
    <s v="Manchester Central"/>
    <s v="City Centre"/>
  </r>
  <r>
    <n v="2017"/>
    <s v="Bedford Borough Council"/>
    <x v="2"/>
    <x v="0"/>
    <x v="6"/>
    <n v="15000"/>
    <s v="The development of a cultural strategy for Bedford Borough "/>
    <s v="Not art form specific"/>
    <s v="Bedford"/>
    <s v="East of England"/>
    <s v="Bedford"/>
    <s v="Castle"/>
  </r>
  <r>
    <n v="2017"/>
    <s v="The Network"/>
    <x v="3"/>
    <x v="0"/>
    <x v="15"/>
    <n v="12000"/>
    <s v="Developing and delivery a research and case study report exploring libraries’ contribution to diversity and equality including, but not limited to, their artistic and cultural programming. "/>
    <s v="Not art form specific"/>
    <s v="Teignbridge"/>
    <s v="South West"/>
    <s v="Central Devon"/>
    <s v="Teignbridge North"/>
  </r>
  <r>
    <n v="2017"/>
    <s v="Graeae Theatre Company"/>
    <x v="0"/>
    <x v="0"/>
    <x v="14"/>
    <n v="220000"/>
    <s v="The tour will bring the acclaimed production, Reasons to be Cheerful, to communities and regions where there is a real need for diverse, high quality shows in mid-scale venues. _x000d__x000a__x000d__x000a_With a stunning new audience development campaign we will reach targeted hard-to-reach groups and traditional musical audiences alike. _x000d__x000a_"/>
    <s v="Theatre"/>
    <s v="Hackney"/>
    <s v="London"/>
    <s v="Hackney South and Shoreditch"/>
    <s v="Haggerston"/>
  </r>
  <r>
    <n v="2017"/>
    <s v="Alchemy Anew"/>
    <x v="0"/>
    <x v="0"/>
    <x v="14"/>
    <n v="156000"/>
    <s v="To target and connect inner city venues and hard to reach audiences with mainstream arts organisations for embedded relationships by touring a production comprising commissioned music, vocals, spoken word and images exploring the distinctive genre of Sikh music and the First World War.   To develop a plan for sustaining legacy.  "/>
    <s v="Combined arts"/>
    <s v="Leeds"/>
    <s v="Yorkshire and The Humber"/>
    <s v="Leeds Central"/>
    <s v="City and Hunslet"/>
  </r>
  <r>
    <n v="2017"/>
    <s v="Renaisi"/>
    <x v="3"/>
    <x v="0"/>
    <x v="15"/>
    <n v="12653"/>
    <s v="Developing and delivering a research and case study report exploring how libraries use their co-location with other services to become a community hub. "/>
    <s v="Not art form specific"/>
    <s v="Hackney"/>
    <s v="London"/>
    <s v="Hackney South and Shoreditch"/>
    <s v="Hoxton East and Shoreditch"/>
  </r>
  <r>
    <n v="2017"/>
    <s v="EMCCAN C.I.C."/>
    <x v="0"/>
    <x v="0"/>
    <x v="14"/>
    <n v="221960"/>
    <s v="EMCCAN will take the very best of East Midlands' Caribbean Carnival costumes, troupes and artists to rural areas, seaside towns, established events and sports opening ceremonies throughout the UK. This two year programme is phase two of Flight of Fantasy 2016 Touring, building on existing partnerships with new artistic ambitions."/>
    <s v="Combined arts"/>
    <s v="Derby"/>
    <s v="East Midlands"/>
    <s v="Derby South"/>
    <s v="Arboretum"/>
  </r>
  <r>
    <n v="2017"/>
    <s v="The Reading Agency"/>
    <x v="3"/>
    <x v="0"/>
    <x v="15"/>
    <n v="60000"/>
    <s v="Developing and delivering a research and case study report exploring the development of the outcomes framework for reading for pleasure and evaluating the impact of five projects that partners run to encourage reading for pleasure"/>
    <s v="Not art form specific"/>
    <s v="Islington"/>
    <s v="London"/>
    <s v="Islington South and Finsbury"/>
    <s v="Clerkenwell"/>
  </r>
  <r>
    <n v="2017"/>
    <s v="Emergency Exit Arts"/>
    <x v="0"/>
    <x v="0"/>
    <x v="14"/>
    <n v="248601"/>
    <s v="EEA are developing 5 collaborative partnerships of Young Producers, artists, heritage organisations &amp; festivals. They will help produce high profile events, which will tour around the country leaving a strong legacy in developing and touring dynamic outdoor performance work. We will do this by creating epic and moving large scale peace processions and performances contemporizing WW1 archives, by combining poetry, paper, projections, performance and pyrotechnics. "/>
    <s v="Combined arts"/>
    <s v="Greenwich"/>
    <s v="London"/>
    <s v="Greenwich and Woolwich"/>
    <s v="Peninsula"/>
  </r>
  <r>
    <n v="2017"/>
    <s v="Spread the Word"/>
    <x v="0"/>
    <x v="0"/>
    <x v="14"/>
    <n v="171245"/>
    <s v="The Young People’s Laureate Tour 2017-18 aims to inspire young people with poetry through the issues that affect them in 10 outer London library services with a focus on areas of low engagement in the arts by young people._x000d__x000a_"/>
    <s v="Literature"/>
    <s v="Lewisham"/>
    <s v="London"/>
    <s v="Lewisham, Deptford"/>
    <s v="New Cross"/>
  </r>
  <r>
    <n v="2017"/>
    <s v="Penned in the Margins"/>
    <x v="0"/>
    <x v="0"/>
    <x v="14"/>
    <n v="38000"/>
    <s v="Fair Field is an innovative literature touring project inspired by the epic poem Piers Plowman, which will engage diverse audiences in urban and rural locations. Splicing together medieval and modern in a fresh mix of performance, poetry, music and art, Fair Field is enriched by education, participation and digital activities."/>
    <s v="Literature"/>
    <s v="Tower Hamlets"/>
    <s v="London"/>
    <s v="Bethnal Green and Bow"/>
    <s v="Spitalfields and Banglatown"/>
  </r>
  <r>
    <n v="2017"/>
    <s v="The Migration Museum Project"/>
    <x v="3"/>
    <x v="0"/>
    <x v="15"/>
    <n v="20000"/>
    <s v="the Migration Museum Network "/>
    <s v="Not art form specific"/>
    <s v="Lambeth"/>
    <s v="London"/>
    <s v="Vauxhall"/>
    <s v="Larkhall"/>
  </r>
  <r>
    <n v="2017"/>
    <s v="Chelmsford City Council"/>
    <x v="2"/>
    <x v="0"/>
    <x v="6"/>
    <n v="9750"/>
    <s v="Matched funding towards engagement of a consultant to develop an Arts, Culture and Events Strategy for Chelmsford."/>
    <s v="Not art form specific"/>
    <s v="Chelmsford"/>
    <s v="East of England"/>
    <s v="Chelmsford"/>
    <s v="Marconi"/>
  </r>
  <r>
    <n v="2017"/>
    <s v="Ravenglass Railway Museum"/>
    <x v="3"/>
    <x v="0"/>
    <x v="5"/>
    <n v="16215"/>
    <s v="conservation of R&amp;ER 'Big Saloon' coach"/>
    <s v="Not art form specific"/>
    <s v="Copeland"/>
    <s v="North West"/>
    <s v="Copeland"/>
    <s v="Bootle"/>
  </r>
  <r>
    <n v="2017"/>
    <s v="Arts Quarter LLP"/>
    <x v="2"/>
    <x v="0"/>
    <x v="6"/>
    <n v="20340"/>
    <s v="An analysis of the barriers and opportunities for philanthropic giving to the arts from the South Asian community with the intention to identify actions to increase such giving."/>
    <s v="Combined arts"/>
    <s v="Northampton"/>
    <s v="East Midlands"/>
    <s v="Northampton South"/>
    <s v="Spencer"/>
  </r>
  <r>
    <n v="2017"/>
    <s v="Cause4"/>
    <x v="2"/>
    <x v="0"/>
    <x v="6"/>
    <n v="300000"/>
    <s v="The Arts Fundraising and Philanthropy Programme is now looking to build on the initial three years of investment from ACE to run an extended 18-month England-wide collaborative programme of training, Fellowships, digital skills and innovative practice in response to sector needs and aimed at continuing to transform the landscape for arts fundraising."/>
    <s v="Not art form specific"/>
    <s v="Tower Hamlets"/>
    <s v="London"/>
    <s v="Bethnal Green and Bow"/>
    <s v="Spitalfields and Banglatown"/>
  </r>
  <r>
    <n v="2017"/>
    <s v="Association of Independent Museums"/>
    <x v="3"/>
    <x v="0"/>
    <x v="15"/>
    <n v="30000"/>
    <s v="A national research project, leading to new guidance that will help museums understand how they can increase the diversity of their visitors, drawing on the experience of museums that already have success in this area"/>
    <s v="Not art form specific"/>
    <s v="Shropshire"/>
    <s v="West Midlands"/>
    <s v="Ludlow"/>
    <s v="Ludlow South"/>
  </r>
  <r>
    <n v="2017"/>
    <s v="Nottingham Contemporary"/>
    <x v="2"/>
    <x v="0"/>
    <x v="6"/>
    <n v="30000"/>
    <s v="To co-ordinate and deliver the Midlands HE culture forum 2016-18"/>
    <s v="Not art form specific"/>
    <s v="Nottingham"/>
    <s v="East Midlands"/>
    <s v="Nottingham South"/>
    <s v="Bridge"/>
  </r>
  <r>
    <n v="2017"/>
    <s v="New Writing South"/>
    <x v="2"/>
    <x v="0"/>
    <x v="6"/>
    <n v="19778"/>
    <s v="To increase financial resilience by providing a more robust financial model, a more effective staffing structure and improved stability."/>
    <s v="Literature"/>
    <s v="Brighton and Hove"/>
    <s v="South East"/>
    <s v="Brighton, Pavilion"/>
    <s v="St. Peters and North Laine"/>
  </r>
  <r>
    <n v="2017"/>
    <s v="Greater Manchester Arts Centre Ltd"/>
    <x v="2"/>
    <x v="0"/>
    <x v="6"/>
    <n v="5000"/>
    <s v="Supporting the accessibility of the national conference on 17 October 2016."/>
    <s v="Not art form specific"/>
    <s v="Manchester"/>
    <s v="North West"/>
    <s v="Manchester Central"/>
    <s v="City Centre"/>
  </r>
  <r>
    <n v="2017"/>
    <s v="Writers and Scholars International Ltd "/>
    <x v="2"/>
    <x v="0"/>
    <x v="6"/>
    <n v="100000"/>
    <s v=" Arts sector training in legal issues and controversial artworks"/>
    <s v="Not art form specific"/>
    <s v="Westminster"/>
    <s v="London"/>
    <s v="Cities of London and Westminster"/>
    <s v="Vincent Square"/>
  </r>
  <r>
    <n v="2017"/>
    <s v="Manchester International Festival"/>
    <x v="1"/>
    <x v="0"/>
    <x v="1"/>
    <n v="750000"/>
    <s v="Transition funding for the Factory, Manchester"/>
    <s v="Combined arts"/>
    <s v="Manchester"/>
    <s v="North West"/>
    <s v="Manchester Central"/>
    <s v="City Centre"/>
  </r>
  <r>
    <n v="2017"/>
    <s v="Alternative Theatre Company"/>
    <x v="2"/>
    <x v="0"/>
    <x v="6"/>
    <n v="37500"/>
    <s v="Transition funding to support talent development and artistic leadership"/>
    <s v="Theatre"/>
    <s v="Hammersmith and Fulham"/>
    <s v="London"/>
    <s v="Hammersmith"/>
    <s v="Shepherds Bush Green"/>
  </r>
  <r>
    <n v="2017"/>
    <s v="Colchester Borough Council"/>
    <x v="2"/>
    <x v="0"/>
    <x v="6"/>
    <n v="430857"/>
    <s v="We are seeking support to redevelop the Mercury buildings and site, establishing a regional centre of excellence for East Anglia while improving audience facilities, growing sustainable ancillary spend, upgrading production facilities, and providing space on site for Learning and Participation activities. The whole site will be fully accessible. "/>
    <s v="Theatre"/>
    <s v="Colchester"/>
    <s v="East of England"/>
    <s v="Colchester"/>
    <s v="Castle"/>
  </r>
  <r>
    <n v="2017"/>
    <s v="Slung Low"/>
    <x v="2"/>
    <x v="0"/>
    <x v="6"/>
    <n v="200000"/>
    <s v="Performance Live"/>
    <s v="Theatre"/>
    <s v="Leeds"/>
    <s v="Yorkshire and The Humber"/>
    <s v="Leeds Central"/>
    <s v="City and Hunslet"/>
  </r>
  <r>
    <n v="2017"/>
    <s v="Salisbury Arts Theatre Ltd"/>
    <x v="2"/>
    <x v="0"/>
    <x v="6"/>
    <n v="47580"/>
    <s v="To support the costs of phase 1 of the transition for Salisbury Playhouse, Salisbury Arts Centre and SIAF to the new Wiltshire Arts Organisation"/>
    <s v="Not art form specific"/>
    <s v="Wiltshire"/>
    <s v="South West"/>
    <s v="Salisbury"/>
    <s v="Salisbury St Edmund and Milford"/>
  </r>
  <r>
    <n v="2017"/>
    <s v="Corn Exchange (Newbury) Trust"/>
    <x v="0"/>
    <x v="0"/>
    <x v="12"/>
    <n v="747250"/>
    <s v="This proposal focuses on developing a new programme of activity at the UK’s principal centre for the creation of outdoor arts, 101. _x000d__x000a__x000d__x000a_Investment will create a funded artistic residency scheme, alongside the expansion of 101 and a range of artform development initiatives designed to create a step-change in the creative quality, ambition and diversity of outdoor arts practice. _x000d__x000a__x000d__x000a_Through this funding, 101 will be able to play a pivotal role in leading innovation, ensuring creative diversity, developing artists and supporting the infrastructure required to enable the development of innovative work for audiences in outdoor and festival contexts. "/>
    <s v="Combined arts"/>
    <s v="West Berkshire"/>
    <s v="South East"/>
    <s v="Newbury"/>
    <s v="Victoria"/>
  </r>
  <r>
    <n v="2017"/>
    <s v="Northern Stage Company"/>
    <x v="2"/>
    <x v="0"/>
    <x v="6"/>
    <n v="25000"/>
    <s v="Supporting Northern Theatre companies to develop work for presentation during and after Edinburgh Fringe 2017"/>
    <s v="Theatre"/>
    <s v="Newcastle upon Tyne"/>
    <s v="North East"/>
    <s v="Newcastle upon Tyne Central"/>
    <s v="Westgate"/>
  </r>
  <r>
    <n v="2017"/>
    <s v="Pop Up Projects CIC"/>
    <x v="0"/>
    <x v="0"/>
    <x v="12"/>
    <n v="341883"/>
    <s v="This project involves an international multilingual exchange of illustrators and comics artists, supporting talented young artists who are BAME and EAL in 17 universities and colleges, leading to professional publication of their stories by four publishers for showcasing during London Book Fair 2018. Bridges will support accreditation and progression; House of Illustration will co-develop a digital product to showcase diverse emerging artists to publishing; Stephen Spender Trust will commission writer-translators to undertake an evaluative enquiry capturing, interpreting and sharing learning. Our goal is to proactively address low levels of ethnic diversity and translation in UK children’s publishing."/>
    <s v="Literature"/>
    <s v="Peterborough"/>
    <s v="East of England"/>
    <s v="Peterborough"/>
    <s v="Central"/>
  </r>
  <r>
    <n v="2017"/>
    <s v="Jerwood Charitable Foundation"/>
    <x v="0"/>
    <x v="0"/>
    <x v="12"/>
    <n v="498555"/>
    <s v="The Weston Jerwood Creative Bursaries will be a nationwide programme supporting arts organisations to build their capacity for outstanding artistic production and expand their approach to diverse recruitment and workforce development. Working with new delivery partners including the British Council, it will create a powerful peer network of 40 organisations and 40 talented recent graduates from disadvantaged socio-economic backgrounds, investing in their creative and leadership potential through new national and international training and residency opportunities. New activity will increase the sustainability of the programme and extend the impact for the sector through intensive evaluation and sharing what is learnt."/>
    <s v="Not art form specific"/>
    <s v="Southwark"/>
    <s v="London"/>
    <s v="Bermondsey and Old Southwark"/>
    <s v="Cathedrals"/>
  </r>
  <r>
    <n v="2017"/>
    <s v="Liverpool City Council"/>
    <x v="0"/>
    <x v="0"/>
    <x v="12"/>
    <n v="750000"/>
    <s v="'Heading for Home' is an 'album' of 13 commissions from some of the most exciting artists in the world, each responding to a track from “Sgt Pepper’s Lonely Hearts Club Band” and performed on the golden anniversary of its release. Artists including Jeremy Deller, Mark Morris Dance Group and DJ Spooky will work with organisations including Milapfest, 20 Stories High and Metal across Liverpool to create works embracing the ethos of the album and embedding the avant garde into the mainstream, giving voice to new ideas and identities, developing creative talent and leadership and increasing opportunities for public engagement. _x000d__x000a__x000d__x000a_ _x000d__x000a_"/>
    <s v="Combined arts"/>
    <s v="Liverpool"/>
    <s v="North West"/>
    <s v="Liverpool, Riverside"/>
    <s v="Central"/>
  </r>
  <r>
    <n v="2017"/>
    <s v="Royal Pavilion &amp; Museums, Brighton &amp; Hove"/>
    <x v="2"/>
    <x v="0"/>
    <x v="6"/>
    <n v="25000"/>
    <s v="Preparation for the establishment of the Brighton and Hove Cultural Trust and the transfer of the Royal Pavilion and Museums Brighton and Hove into the Trust."/>
    <s v="Not art form specific"/>
    <s v="Brighton and Hove"/>
    <s v="South East"/>
    <s v="Brighton, Pavilion"/>
    <s v="St. Peters and North Laine"/>
  </r>
  <r>
    <n v="2017"/>
    <s v="Cumbrian Newspapers Limited"/>
    <x v="2"/>
    <x v="0"/>
    <x v="6"/>
    <n v="3000"/>
    <s v="To further develop partnerships in Cumbria with the University of Cumbria, Lakes Culture and Cumbria Life in support of the Cumbria Culture Awards initiative which raises the profile of arts and culture in the county. The initiative helps build and extend stakeholder engagement in Cumbria and profiles the economic and social value of Cumbria’s arts and culture sector. The initiative culminates in a high quality event, namely Cumbria Life Culture Awards. The event should secure attendance by key stakeholders and influencers in Cumbria and be promoted and profiled in and through Cumbria Life. Full project outline included below."/>
    <s v="Not art form specific"/>
    <s v="Carlisle"/>
    <s v="North West"/>
    <s v="Carlisle"/>
    <s v="Denton Holme"/>
  </r>
  <r>
    <n v="2017"/>
    <s v="The Story Museum"/>
    <x v="0"/>
    <x v="0"/>
    <x v="10"/>
    <n v="1800352"/>
    <s v="‘Chapter 2’ is the latest and most significant (£5.98m) phase in the emergence of The Story Museum in Oxford. This will bring our building into full use, establishing a more stable operation and creating a world-class literature museum with a distinctive creative offer and strong social impacts."/>
    <s v="Literature"/>
    <s v="Oxford"/>
    <s v="South East"/>
    <s v="Oxford East"/>
    <s v="Carfax"/>
  </r>
  <r>
    <n v="2017"/>
    <s v="High House Production Park Ltd"/>
    <x v="1"/>
    <x v="0"/>
    <x v="7"/>
    <n v="250000"/>
    <s v="A new £8.9 million building to support the National College for the Creative and Cultural Industries and augment the High House Production Park creative campus in Thurrock. It will add capacity by providing residential accommodation, a new reception, and workspace. The Department for Business, Innovation and Skills (BIS)are funding the majority of the project."/>
    <s v="Theatre"/>
    <s v="Thurrock"/>
    <s v="East of England"/>
    <s v="Thurrock"/>
    <s v="Grays Riverside"/>
  </r>
  <r>
    <n v="2017"/>
    <s v="Eggs Collective"/>
    <x v="2"/>
    <x v="0"/>
    <x v="6"/>
    <n v="150000"/>
    <s v="Performance Live"/>
    <s v="Theatre"/>
    <s v="Manchester"/>
    <s v="North West"/>
    <s v="Manchester Central"/>
    <s v="Hulme"/>
  </r>
  <r>
    <n v="2017"/>
    <s v="Loop Projects Limited"/>
    <x v="2"/>
    <x v="0"/>
    <x v="6"/>
    <n v="60000"/>
    <s v="Performance Live"/>
    <s v="Theatre"/>
    <s v="Newham"/>
    <s v="London"/>
    <s v="East Ham"/>
    <s v="Manor Park"/>
  </r>
  <r>
    <n v="2017"/>
    <s v="Warwickshire County Council"/>
    <x v="1"/>
    <x v="0"/>
    <x v="1"/>
    <n v="67500"/>
    <s v="n/a"/>
    <s v="Not art form specific"/>
    <s v="Warwick"/>
    <s v="West Midlands"/>
    <s v="Warwick and Leamington"/>
    <s v="Emscote"/>
  </r>
  <r>
    <n v="2017"/>
    <s v="Lewisham Library and Information Service"/>
    <x v="1"/>
    <x v="0"/>
    <x v="1"/>
    <n v="40000"/>
    <s v="n/a"/>
    <s v="Not art form specific"/>
    <s v="Lewisham"/>
    <s v="London"/>
    <s v="Lewisham East"/>
    <s v="Rushey Green"/>
  </r>
  <r>
    <n v="2017"/>
    <s v="Bournemouth Borough Council"/>
    <x v="1"/>
    <x v="0"/>
    <x v="1"/>
    <n v="136846"/>
    <s v="n/a"/>
    <s v="Literature"/>
    <s v="Bournemouth"/>
    <s v="South West"/>
    <s v="Bournemouth West"/>
    <s v="Central"/>
  </r>
  <r>
    <n v="2017"/>
    <s v="Bradford Libraries"/>
    <x v="1"/>
    <x v="0"/>
    <x v="1"/>
    <n v="74692"/>
    <s v="n/a"/>
    <s v="Literature"/>
    <s v="Bradford"/>
    <s v="Yorkshire and The Humber"/>
    <s v="Shipley"/>
    <s v="Shipley"/>
  </r>
  <r>
    <n v="2017"/>
    <s v="Devon Libraries"/>
    <x v="1"/>
    <x v="0"/>
    <x v="1"/>
    <n v="235530"/>
    <s v="n/a"/>
    <s v="Not art form specific"/>
    <s v="Exeter"/>
    <s v="South West"/>
    <s v="Exeter"/>
    <s v="St Davids"/>
  </r>
  <r>
    <n v="2017"/>
    <s v="Middlesbrough Libraries"/>
    <x v="1"/>
    <x v="0"/>
    <x v="1"/>
    <n v="52260"/>
    <s v="n/a"/>
    <s v="Combined arts"/>
    <s v="Middlesbrough"/>
    <s v="North East"/>
    <s v="Middlesbrough"/>
    <s v="Central"/>
  </r>
  <r>
    <n v="2017"/>
    <s v="Southampton City Council"/>
    <x v="1"/>
    <x v="0"/>
    <x v="7"/>
    <n v="1600000"/>
    <s v="Towards the capital costs of the new arts complex in Southampton (Studio 144)"/>
    <s v="Combined arts"/>
    <s v="Southampton"/>
    <s v="South East"/>
    <s v="Southampton, Itchen"/>
    <s v="Bargate"/>
  </r>
  <r>
    <n v="2017"/>
    <s v="Real Ideas Organisation CIC"/>
    <x v="1"/>
    <x v="0"/>
    <x v="7"/>
    <n v="1000000"/>
    <s v="Towards the capital costs of the Creative Media Centre (Devonport Market Hall)"/>
    <s v="Combined arts"/>
    <s v="Plymouth"/>
    <s v="South West"/>
    <s v="Plymouth, Sutton and Devonport"/>
    <s v="Devonport"/>
  </r>
  <r>
    <n v="2017"/>
    <s v="Norfolk Library and Information Service"/>
    <x v="1"/>
    <x v="0"/>
    <x v="1"/>
    <n v="98020"/>
    <s v="n/a"/>
    <s v="Literature"/>
    <s v="Norwich"/>
    <s v="East of England"/>
    <s v="Norwich South"/>
    <s v="Mancroft"/>
  </r>
  <r>
    <n v="2017"/>
    <s v="Cultural Community Solutions Ltd - Harrow"/>
    <x v="1"/>
    <x v="0"/>
    <x v="1"/>
    <n v="43310"/>
    <s v="n/a"/>
    <s v="Literature"/>
    <s v="Harrow"/>
    <s v="London"/>
    <s v="Harrow West"/>
    <s v="Greenhill"/>
  </r>
  <r>
    <n v="2017"/>
    <s v="Manchester City Council"/>
    <x v="1"/>
    <x v="0"/>
    <x v="1"/>
    <n v="218985"/>
    <s v="n/a"/>
    <s v="Not art form specific"/>
    <s v="Manchester"/>
    <s v="North West"/>
    <s v="Manchester Central"/>
    <s v="Ancoats and Clayton"/>
  </r>
  <r>
    <n v="2017"/>
    <s v="Stockton Library &amp; Heritage Service"/>
    <x v="1"/>
    <x v="0"/>
    <x v="1"/>
    <n v="51200"/>
    <s v="n/a"/>
    <s v="Literature"/>
    <s v="Stockton-on-Tees"/>
    <s v="North East"/>
    <s v="Stockton North"/>
    <s v="Newtown"/>
  </r>
  <r>
    <n v="2017"/>
    <s v="Barnsley Libraries"/>
    <x v="1"/>
    <x v="0"/>
    <x v="1"/>
    <n v="41201"/>
    <s v="N/A"/>
    <s v="Literature"/>
    <s v="Barnsley"/>
    <s v="Yorkshire and The Humber"/>
    <s v="Barnsley Central"/>
    <s v="Central"/>
  </r>
  <r>
    <n v="2017"/>
    <s v="Essex County Council (payee name for Essex County Council Libraries)"/>
    <x v="1"/>
    <x v="0"/>
    <x v="1"/>
    <n v="145586"/>
    <s v="n/a "/>
    <s v="Literature"/>
    <s v="Chelmsford"/>
    <s v="East of England"/>
    <s v="Chelmsford"/>
    <s v="Moulsham and Central"/>
  </r>
  <r>
    <n v="2017"/>
    <s v="West Sussex County Council Library Service"/>
    <x v="1"/>
    <x v="0"/>
    <x v="1"/>
    <n v="101885"/>
    <s v="n/a"/>
    <s v="Literature"/>
    <s v="Chichester"/>
    <s v="South East"/>
    <s v="Chichester"/>
    <s v="Chichester South"/>
  </r>
  <r>
    <n v="2017"/>
    <s v="Sefton Libraries &amp; Information Service"/>
    <x v="1"/>
    <x v="0"/>
    <x v="1"/>
    <n v="75000"/>
    <s v="n/a"/>
    <s v="Not art form specific"/>
    <s v="Sefton"/>
    <s v="North West"/>
    <s v="Bootle"/>
    <s v="Linacre"/>
  </r>
  <r>
    <n v="2017"/>
    <s v="Telford and Wrekin Council"/>
    <x v="1"/>
    <x v="0"/>
    <x v="1"/>
    <n v="15176"/>
    <s v="n/a"/>
    <s v="Not art form specific"/>
    <s v="Telford and Wrekin"/>
    <s v="West Midlands"/>
    <s v="Telford"/>
    <s v="Madeley and Sutton Hill"/>
  </r>
  <r>
    <n v="2017"/>
    <s v="Lincolnshire County Council"/>
    <x v="1"/>
    <x v="0"/>
    <x v="1"/>
    <n v="140450"/>
    <s v="n/a"/>
    <s v="Not art form specific"/>
    <s v="Greenwich"/>
    <s v="London"/>
    <s v="Greenwich and Woolwich"/>
    <s v="Woolwich Riverside"/>
  </r>
  <r>
    <n v="2017"/>
    <s v="Sandwell Metropolitan Borough Council"/>
    <x v="1"/>
    <x v="0"/>
    <x v="1"/>
    <n v="43140"/>
    <s v="n/a"/>
    <s v="Not art form specific"/>
    <s v="Sandwell"/>
    <s v="West Midlands"/>
    <s v="West Bromwich West"/>
    <s v="Oldbury"/>
  </r>
  <r>
    <n v="2017"/>
    <s v="Staffordshire County Council"/>
    <x v="1"/>
    <x v="0"/>
    <x v="1"/>
    <n v="32300"/>
    <s v="n/a"/>
    <s v="Literature"/>
    <s v="Stafford"/>
    <s v="West Midlands"/>
    <s v="Stafford"/>
    <s v="Forebridge"/>
  </r>
  <r>
    <n v="2017"/>
    <s v="Kent County Council"/>
    <x v="1"/>
    <x v="0"/>
    <x v="1"/>
    <n v="70283"/>
    <s v="n/a"/>
    <s v="Not art form specific"/>
    <s v="Maidstone"/>
    <s v="South East"/>
    <s v="Maidstone and The Weald"/>
    <s v="North"/>
  </r>
  <r>
    <n v="2017"/>
    <s v="Greenwich Leisure"/>
    <x v="1"/>
    <x v="0"/>
    <x v="1"/>
    <n v="35121"/>
    <s v="n/a"/>
    <s v="Not art form specific"/>
    <s v="Greenwich"/>
    <s v="London"/>
    <s v="Greenwich and Woolwich"/>
    <s v="Woolwich Riverside"/>
  </r>
  <r>
    <n v="2017"/>
    <s v="Luton Cultural Services Trust"/>
    <x v="1"/>
    <x v="0"/>
    <x v="1"/>
    <n v="88855"/>
    <s v="n/a"/>
    <s v="Not art form specific"/>
    <s v="Luton"/>
    <s v="East of England"/>
    <s v="Luton South"/>
    <s v="South"/>
  </r>
  <r>
    <n v="2017"/>
    <s v="East Sussex County Council"/>
    <x v="1"/>
    <x v="0"/>
    <x v="1"/>
    <n v="98129"/>
    <s v="n/a"/>
    <s v="Literature"/>
    <s v="Lewes"/>
    <s v="South East"/>
    <s v="Lewes"/>
    <s v="Lewes Priory"/>
  </r>
  <r>
    <n v="2017"/>
    <s v="Vision Redbridge Culture and Leisure"/>
    <x v="1"/>
    <x v="0"/>
    <x v="1"/>
    <n v="69610"/>
    <s v="n/a"/>
    <s v="Not art form specific"/>
    <s v="Redbridge"/>
    <s v="London"/>
    <s v="Ilford South"/>
    <s v="Clementswood"/>
  </r>
  <r>
    <n v="2017"/>
    <s v="Hampshire County Council"/>
    <x v="1"/>
    <x v="0"/>
    <x v="1"/>
    <n v="178324"/>
    <s v="N/A"/>
    <s v="Not art form specific"/>
    <s v="Winchester"/>
    <s v="South East"/>
    <s v="Winchester"/>
    <s v="St Michael"/>
  </r>
  <r>
    <n v="2017"/>
    <s v="Liverpool City Council"/>
    <x v="1"/>
    <x v="0"/>
    <x v="1"/>
    <n v="58500"/>
    <s v="n/a"/>
    <s v="Combined arts"/>
    <s v="Liverpool"/>
    <s v="North West"/>
    <s v="Liverpool, Riverside"/>
    <s v="Central"/>
  </r>
  <r>
    <n v="2017"/>
    <s v="London Borough of Merton"/>
    <x v="1"/>
    <x v="0"/>
    <x v="1"/>
    <n v="63150"/>
    <s v="n/a"/>
    <s v="Combined arts"/>
    <s v="Merton"/>
    <s v="London"/>
    <s v="Wimbledon"/>
    <s v="Merton Park"/>
  </r>
  <r>
    <n v="2017"/>
    <s v="Nottingham City Council"/>
    <x v="1"/>
    <x v="0"/>
    <x v="1"/>
    <n v="176235"/>
    <s v="n/a"/>
    <s v="Literature"/>
    <s v="Nottingham"/>
    <s v="East Midlands"/>
    <s v="Nottingham South"/>
    <s v="Bridge"/>
  </r>
  <r>
    <n v="2017"/>
    <s v="Hull Culture and Leisure Ltd"/>
    <x v="1"/>
    <x v="0"/>
    <x v="1"/>
    <n v="25955"/>
    <s v="n/a"/>
    <s v="Not art form specific"/>
    <s v="Kingston upon Hull, City of"/>
    <s v="Yorkshire and The Humber"/>
    <s v="Kingston upon Hull West and Hessle"/>
    <s v="Myton"/>
  </r>
  <r>
    <n v="2017"/>
    <s v="mv Balmoral Fund Ltd"/>
    <x v="3"/>
    <x v="0"/>
    <x v="5"/>
    <n v="15898"/>
    <s v="Conservation of engine room and docking telegraph station"/>
    <s v="Not art form specific"/>
    <s v="Wiltshire"/>
    <s v="South West"/>
    <s v="North Wiltshire"/>
    <s v="Purton"/>
  </r>
  <r>
    <n v="2017"/>
    <s v="Kelham Island Museum"/>
    <x v="3"/>
    <x v="0"/>
    <x v="5"/>
    <n v="17080"/>
    <s v="Conservation of the Bessemer Convertor"/>
    <s v="Not art form specific"/>
    <s v="Sheffield"/>
    <s v="Yorkshire and The Humber"/>
    <s v="Sheffield Central"/>
    <s v="City"/>
  </r>
  <r>
    <n v="2017"/>
    <s v="Kent County Council"/>
    <x v="2"/>
    <x v="0"/>
    <x v="6"/>
    <n v="5000"/>
    <s v="hosting two events to facilitate collaboration and partnerships leading to the selection of four project proposals to be seed-funded and mentored through to submission."/>
    <s v="Not art form specific"/>
    <s v="Maidstone"/>
    <s v="South East"/>
    <s v="Maidstone and The Weald"/>
    <s v="North"/>
  </r>
  <r>
    <n v="2017"/>
    <s v="Ncjmedia Ltd"/>
    <x v="2"/>
    <x v="0"/>
    <x v="6"/>
    <n v="3000"/>
    <s v="To further develop partnerships in the North East in support of the Journal Culture Awards initiative which raises the profile of arts and culture in the region. The initiative helps build and extend stakeholder engagement in the North East and profiles the economic and social value of the region’s arts and culture sector. The initiative culminates in a high quality event, namely Journal Culture Awards. The event should secure attendance by key stakeholders and influencers in the North East and be promoted and profiled in and through The Journal, in print and online. "/>
    <s v="Not art form specific"/>
    <s v="Newcastle upon Tyne"/>
    <s v="North East"/>
    <s v="Newcastle upon Tyne Central"/>
    <s v="Westgate"/>
  </r>
  <r>
    <n v="2017"/>
    <s v="The Manchester Museum"/>
    <x v="1"/>
    <x v="0"/>
    <x v="7"/>
    <n v="5000000"/>
    <s v="Manchester Museum is collaborating with the British Museum to create the North of England’s first large scale gallery of South Asian history and culture. Bringing together the best of Manchester Museum’s own South Asian collections and world-class sculpture, textiles and artefacts from the British Museum, the gallery will explore the history and culture of South Asia and its relationship with communities in the North West of England."/>
    <s v="Not art form specific"/>
    <s v="Manchester"/>
    <s v="North West"/>
    <s v="Manchester Central"/>
    <s v="Ardwick"/>
  </r>
  <r>
    <n v="2017"/>
    <s v="Middlesbrough Libraries"/>
    <x v="1"/>
    <x v="0"/>
    <x v="7"/>
    <n v="39150"/>
    <s v="Libraries Opportunities for Everyone Innovation Fund - Capital"/>
    <s v="Not art form specific"/>
    <s v="Middlesbrough"/>
    <s v="North East"/>
    <s v="Middlesbrough"/>
    <s v="Central"/>
  </r>
  <r>
    <n v="2017"/>
    <s v="Warwickshire County Council"/>
    <x v="1"/>
    <x v="0"/>
    <x v="7"/>
    <n v="12000"/>
    <s v="Libraries Opportunities for Everyone Innovation Fund - Capital"/>
    <s v="Not art form specific"/>
    <s v="Warwick"/>
    <s v="West Midlands"/>
    <s v="Warwick and Leamington"/>
    <s v="Emscote"/>
  </r>
  <r>
    <n v="2017"/>
    <s v="Cultural Community Solutions Ltd - Harrow"/>
    <x v="1"/>
    <x v="0"/>
    <x v="7"/>
    <n v="48896"/>
    <s v=" Libraries Opportunities for Everyone Innovation Fund - Capital"/>
    <s v="Not art form specific"/>
    <s v="Harrow"/>
    <s v="London"/>
    <s v="Harrow West"/>
    <s v="Greenhill"/>
  </r>
  <r>
    <n v="2017"/>
    <s v="Manchester City Council"/>
    <x v="1"/>
    <x v="0"/>
    <x v="7"/>
    <n v="31000"/>
    <s v="Libraries Opportunities for Everyone Innovation Fund - Capital"/>
    <s v="Not art form specific"/>
    <s v="Manchester"/>
    <s v="North West"/>
    <s v="Manchester Central"/>
    <s v="Ancoats and Clayton"/>
  </r>
  <r>
    <n v="2017"/>
    <s v="Lewisham Library and Information Service"/>
    <x v="1"/>
    <x v="0"/>
    <x v="7"/>
    <n v="20000"/>
    <s v="Libraries Opportunities for Everyone Innovation Fund - Capital"/>
    <s v="Not art form specific"/>
    <s v="Lewisham"/>
    <s v="London"/>
    <s v="Lewisham East"/>
    <s v="Rushey Green"/>
  </r>
  <r>
    <n v="2017"/>
    <s v="Devon Libraries"/>
    <x v="1"/>
    <x v="0"/>
    <x v="7"/>
    <n v="9800"/>
    <s v="Libraries Opportunities for Everyone Innovation Fund - Capital"/>
    <s v="Not art form specific"/>
    <s v="Exeter"/>
    <s v="South West"/>
    <s v="Exeter"/>
    <s v="St Davids"/>
  </r>
  <r>
    <n v="2017"/>
    <s v="Stockton Library &amp; Heritage Service"/>
    <x v="1"/>
    <x v="0"/>
    <x v="7"/>
    <n v="45900"/>
    <s v="Libraries Opportunities for Everyone Innovation Fund - Capital"/>
    <s v="Not art form specific"/>
    <s v="Stockton-on-Tees"/>
    <s v="North East"/>
    <s v="Stockton North"/>
    <s v="Newtown"/>
  </r>
  <r>
    <n v="2017"/>
    <s v="Barnsley Libraries"/>
    <x v="1"/>
    <x v="0"/>
    <x v="7"/>
    <n v="11709"/>
    <s v="Libraries Opportunities for Everyone Innovation Fund - Capital"/>
    <s v="Not art form specific"/>
    <s v="Barnsley"/>
    <s v="Yorkshire and The Humber"/>
    <s v="Barnsley Central"/>
    <s v="Central"/>
  </r>
  <r>
    <n v="2017"/>
    <s v="West Sussex County Council Library Service"/>
    <x v="1"/>
    <x v="0"/>
    <x v="7"/>
    <n v="76945"/>
    <s v="Libraries Opportunities for Everyone Innovation Fund - Capital"/>
    <s v="Not art form specific"/>
    <s v="Chichester"/>
    <s v="South East"/>
    <s v="Chichester"/>
    <s v="Chichester South"/>
  </r>
  <r>
    <n v="2017"/>
    <s v="Telford and Wrekin Council"/>
    <x v="1"/>
    <x v="0"/>
    <x v="7"/>
    <n v="34824"/>
    <s v="Libraries Opportunities for Everyone Innovation Fund - Capital"/>
    <s v="Not art form specific"/>
    <s v="Telford and Wrekin"/>
    <s v="West Midlands"/>
    <s v="Telford"/>
    <s v="Madeley and Sutton Hill"/>
  </r>
  <r>
    <n v="2017"/>
    <s v="Lincolnshire County Council"/>
    <x v="1"/>
    <x v="0"/>
    <x v="7"/>
    <n v="90630"/>
    <s v="Libraries Opportunities for Everyone Innovation Fund - Capital"/>
    <s v="Not art form specific"/>
    <s v="Greenwich"/>
    <s v="London"/>
    <s v="Greenwich and Woolwich"/>
    <s v="Woolwich Riverside"/>
  </r>
  <r>
    <n v="2017"/>
    <s v="Creative United"/>
    <x v="2"/>
    <x v="0"/>
    <x v="6"/>
    <n v="116407"/>
    <s v="A transition grant for Creative Sector Services CIC to enable them to continue their work over the next twelve months to 31.3.18 and to allow the organisation time to make strategic decisions on their development. "/>
    <s v="Not art form specific"/>
    <s v="Westminster"/>
    <s v="London"/>
    <s v="Cities of London and Westminster"/>
    <s v="St Jamess"/>
  </r>
  <r>
    <n v="2017"/>
    <s v="Sefton Libraries &amp; Information Service"/>
    <x v="1"/>
    <x v="0"/>
    <x v="7"/>
    <n v="24000"/>
    <s v="Libraries Opportunities for Everyone Innovation Fund - Capital"/>
    <s v="Not art form specific"/>
    <s v="Sefton"/>
    <s v="North West"/>
    <s v="Bootle"/>
    <s v="Linacre"/>
  </r>
  <r>
    <n v="2017"/>
    <s v="Sandwell Metropolitan Borough Council"/>
    <x v="1"/>
    <x v="0"/>
    <x v="7"/>
    <n v="42700"/>
    <s v="Libraries Opportunities for Everyone Innovation Fund - Capital"/>
    <s v="Not art form specific"/>
    <s v="Sandwell"/>
    <s v="West Midlands"/>
    <s v="West Bromwich West"/>
    <s v="Oldbury"/>
  </r>
  <r>
    <n v="2017"/>
    <s v="Staffordshire County Council"/>
    <x v="1"/>
    <x v="0"/>
    <x v="7"/>
    <n v="20000"/>
    <s v="Libraries Opportunities for Everyone Innovation Fund - Capital"/>
    <s v="Not art form specific"/>
    <s v="Stafford"/>
    <s v="West Midlands"/>
    <s v="Stafford"/>
    <s v="Forebridge"/>
  </r>
  <r>
    <n v="2017"/>
    <s v="Kent County Council"/>
    <x v="1"/>
    <x v="0"/>
    <x v="7"/>
    <n v="33836"/>
    <s v="Libraries Opportunities for Everyone Innovation Fund - Capital"/>
    <s v="Not art form specific"/>
    <s v="Maidstone"/>
    <s v="South East"/>
    <s v="Maidstone and The Weald"/>
    <s v="North"/>
  </r>
  <r>
    <n v="2017"/>
    <s v="East Sussex County Council"/>
    <x v="1"/>
    <x v="0"/>
    <x v="7"/>
    <n v="29925"/>
    <s v="Libraries Opportunities for Everyone Innovation Fund - Capital"/>
    <s v="Not art form specific"/>
    <s v="Lewes"/>
    <s v="South East"/>
    <s v="Lewes"/>
    <s v="Lewes Priory"/>
  </r>
  <r>
    <n v="2017"/>
    <s v="Hastings Borough Council"/>
    <x v="2"/>
    <x v="0"/>
    <x v="6"/>
    <n v="10000"/>
    <s v="Commissioning a comprehensive venues review for the urban conurbation of Hastings and Bexhill, focusing on venues for live performance, to inform the development of existing and new venues and their programmes."/>
    <s v="Not art form specific"/>
    <s v="Hastings"/>
    <s v="South East"/>
    <s v="Hastings and Rye"/>
    <s v="Castle"/>
  </r>
  <r>
    <n v="2017"/>
    <s v="Arts at the Old Fire Station"/>
    <x v="2"/>
    <x v="0"/>
    <x v="6"/>
    <n v="4000"/>
    <s v="funding towards production costs for the Marmalade event"/>
    <s v="Not art form specific"/>
    <s v="Oxford"/>
    <s v="South East"/>
    <s v="Oxford East"/>
    <s v="Carfax"/>
  </r>
  <r>
    <n v="2017"/>
    <s v="Southbank Centre Limited"/>
    <x v="2"/>
    <x v="0"/>
    <x v="6"/>
    <n v="90000"/>
    <s v="To digitise the Poetry Library special collections."/>
    <s v="Not art form specific"/>
    <s v="Lambeth"/>
    <s v="London"/>
    <s v="Vauxhall"/>
    <s v="Bishops"/>
  </r>
  <r>
    <n v="2017"/>
    <s v="Luton Cultural Services Trust"/>
    <x v="1"/>
    <x v="0"/>
    <x v="7"/>
    <n v="63000"/>
    <s v="Libraries Opportunities for Everyone Innovation Fund - Capital"/>
    <s v="Not art form specific"/>
    <s v="Luton"/>
    <s v="East of England"/>
    <s v="Luton South"/>
    <s v="South"/>
  </r>
  <r>
    <n v="2017"/>
    <s v="Vision Redbridge Culture and Leisure"/>
    <x v="1"/>
    <x v="0"/>
    <x v="7"/>
    <n v="139379"/>
    <s v="Libraries Opportunities for Everyone Innovation Fund - Capital"/>
    <s v="Not art form specific"/>
    <s v="Redbridge"/>
    <s v="London"/>
    <s v="Ilford South"/>
    <s v="Clementswood"/>
  </r>
  <r>
    <n v="2017"/>
    <s v="Hampshire County Council"/>
    <x v="1"/>
    <x v="0"/>
    <x v="7"/>
    <n v="60000"/>
    <s v="Libraries Opportunities for Everyone Innovation Fund - Capital"/>
    <s v="Not art form specific"/>
    <s v="Winchester"/>
    <s v="South East"/>
    <s v="Winchester"/>
    <s v="St Michael"/>
  </r>
  <r>
    <n v="2017"/>
    <s v="Hull Culture and Leisure Ltd"/>
    <x v="1"/>
    <x v="0"/>
    <x v="7"/>
    <n v="217828"/>
    <s v="Libraries Opportunities for Everyone Innovation Fund - Capital"/>
    <s v="Not art form specific"/>
    <s v="Kingston upon Hull, City of"/>
    <s v="Yorkshire and The Humber"/>
    <s v="Kingston upon Hull West and Hessle"/>
    <s v="Myton"/>
  </r>
  <r>
    <n v="2017"/>
    <s v="Arts in Rural Gloucestershire"/>
    <x v="2"/>
    <x v="0"/>
    <x v="6"/>
    <n v="9400"/>
    <s v="Working with local community stakeholders using a consortia approach to strengthen the arts and cultural offer in the Forest of Dean. The Arts Council England have identified this area as a priority due to comparatively low engagement and ACE investment. The work will be undertaken to draw on the learning from the nations Creative People and Places programme. "/>
    <s v="Not art form specific"/>
    <s v="Herefordshire, County of"/>
    <s v="West Midlands"/>
    <s v="Hereford and South Herefordshire"/>
    <s v="Ross West"/>
  </r>
  <r>
    <n v="2017"/>
    <s v="Nottingham City Council"/>
    <x v="1"/>
    <x v="0"/>
    <x v="7"/>
    <n v="50000"/>
    <s v="Libraries Opportunities for Everyone Innovation Fund - Capital"/>
    <s v="Not art form specific"/>
    <s v="Nottingham"/>
    <s v="East Midlands"/>
    <s v="Nottingham South"/>
    <s v="Bridge"/>
  </r>
  <r>
    <n v="2017"/>
    <s v="Theatre Bristol Ltd"/>
    <x v="2"/>
    <x v="0"/>
    <x v="6"/>
    <n v="250"/>
    <s v="I am writing to offer you a grant of £1,500 towards the costs of coordinating and managing the application process for, and support of up to 6 South West delegates from diverse backgrounds to attend the 2017 national Devoted and Disgruntled meeting in Bristol between 12 and 14 January 2017"/>
    <s v="Theatre"/>
    <s v="Bristol, City of"/>
    <s v="South West"/>
    <s v="Bristol South"/>
    <s v="Southville"/>
  </r>
  <r>
    <n v="2017"/>
    <s v="Walsall Metropolitan Borough Council"/>
    <x v="2"/>
    <x v="0"/>
    <x v="6"/>
    <n v="12000"/>
    <s v="Developing strategies for fundraising and philanthropy and investigating appropriate governance and management arrangements to enable a sustainable future for the arts and culture in Walsall, including the New Art Gallery Walsall and Forest Arts."/>
    <s v="Not art form specific"/>
    <s v="Walsall"/>
    <s v="West Midlands"/>
    <s v="Walsall South"/>
    <s v="St Matthews"/>
  </r>
  <r>
    <n v="2017"/>
    <s v="Gloucester City Council"/>
    <x v="2"/>
    <x v="0"/>
    <x v="6"/>
    <n v="50000"/>
    <s v="Supporting the establishment of Gloucester Culture Board, the incorporation of the CIO, the recruitment and engagement of the Director, providing the infrastructure to allow the strategy to develop and begin the process of putting culture at the heart of the City. "/>
    <s v="Not art form specific"/>
    <s v="Gloucester"/>
    <s v="South West"/>
    <s v="Gloucester"/>
    <s v="Westgate"/>
  </r>
  <r>
    <n v="2017"/>
    <s v="Roses Theatre Trust"/>
    <x v="2"/>
    <x v="0"/>
    <x v="6"/>
    <n v="18000"/>
    <s v="Funding to investigate and pilot broadcast opportunities for the Roses theatre to stream creative content into non arts spaces."/>
    <s v="Theatre"/>
    <s v="Tewkesbury"/>
    <s v="South West"/>
    <s v="Tewkesbury"/>
    <s v="Tewkesbury Town with Mitton"/>
  </r>
  <r>
    <n v="2017"/>
    <s v="Liverpool City Council"/>
    <x v="1"/>
    <x v="0"/>
    <x v="7"/>
    <n v="17000"/>
    <s v="Libraries Opportunities for Everyone Innovation Fund - Capital"/>
    <s v="Combined arts"/>
    <s v="Liverpool"/>
    <s v="North West"/>
    <s v="Liverpool, Riverside"/>
    <s v="Central"/>
  </r>
  <r>
    <n v="2017"/>
    <s v="London Borough of Merton"/>
    <x v="1"/>
    <x v="0"/>
    <x v="7"/>
    <n v="79461"/>
    <s v="Libraries Opportunities for Everyone Innovation Fund - Capital"/>
    <s v="Combined arts"/>
    <s v="Merton"/>
    <s v="London"/>
    <s v="Wimbledon"/>
    <s v="Merton Park"/>
  </r>
  <r>
    <n v="2017"/>
    <s v="DASH"/>
    <x v="2"/>
    <x v="0"/>
    <x v="6"/>
    <n v="24100"/>
    <s v="The delivery of the Awkward Bastards 2 symposium event in March 2017."/>
    <s v="Not art form specific"/>
    <s v="Shropshire"/>
    <s v="West Midlands"/>
    <s v="Shrewsbury and Atcham"/>
    <s v="Quarry and Coton Hill"/>
  </r>
  <r>
    <n v="2017"/>
    <s v="Cornwall Museums Partnership"/>
    <x v="3"/>
    <x v="0"/>
    <x v="5"/>
    <n v="250000"/>
    <s v="The For Cornwall Museums Partnership supports the county’s leading museums to drive up innovation in their own practice and supports all museums in Cornwall to deliver the strategic priorities of the Cornwall Museums Strategy 2012-17. It is a genuine partnership formed by organisations with ambition to achieve more for their own museums and for partners across the cultural sector._x000d__x000a_For Cornwall aims to deliver Cornwall’s shared vision for culture:_x000d__x000a_‘Cornwall, the leading international rural region for creativity and culture: where excellence is achieved by keeping in balance social and community engagement, high value creative industries and cultural distinction.’_x000d__x000a_"/>
    <s v="Not art form specific"/>
    <s v="Cornwall"/>
    <s v="South West"/>
    <s v="Camborne and Redruth"/>
    <s v="Redruth North"/>
  </r>
  <r>
    <n v="2017"/>
    <s v="Stoke-On-Trent and North Staffordshire Theatre Trust Limited"/>
    <x v="0"/>
    <x v="0"/>
    <x v="12"/>
    <n v="746596"/>
    <s v="2018 is the time for Newcastle-under-Lyme to become the epicentre of the Circus 250 celebrations. Circus Past, Present and Future is a place-changing project that will redefine local, national and international perceptions of the area and reclaim Philip Astley, “father of modern circus”, as our son. "/>
    <s v="Theatre"/>
    <s v="Newcastle-under-Lyme"/>
    <s v="West Midlands"/>
    <s v="Newcastle-under-Lyme"/>
    <s v="May Bank"/>
  </r>
  <r>
    <n v="2017"/>
    <s v="Birmingham Repertory Theatre Limited"/>
    <x v="2"/>
    <x v="0"/>
    <x v="6"/>
    <n v="19340"/>
    <s v="Towards supporting a programme of leadership days, master classes and events with industry leaders for our Sustained Theatre and Change Maker cohorts."/>
    <s v="Not art form specific"/>
    <s v="Birmingham"/>
    <s v="West Midlands"/>
    <s v="Birmingham, Ladywood"/>
    <s v="Ladywood"/>
  </r>
  <r>
    <n v="2017"/>
    <s v="GFE South"/>
    <x v="2"/>
    <x v="0"/>
    <x v="6"/>
    <n v="10000"/>
    <s v="Completion and validation of the GFE South Arts and Heritage Pre-apprenticeship Qualification for delivery in September 2017. This funding is to pay specialists to bring together the ideas that have been approved by the sector into educational language and in a style that supports a qualification framework."/>
    <s v="Not art form specific"/>
    <s v="Hastings"/>
    <s v="South East"/>
    <s v="Hastings and Rye"/>
    <s v="Castle"/>
  </r>
  <r>
    <n v="2017"/>
    <s v="Norfolk Library and Information Service"/>
    <x v="3"/>
    <x v="0"/>
    <x v="15"/>
    <n v="8000"/>
    <s v="To provide an agreed case study for commissioned research on public libraries contributing to the wellbeing of older people.  "/>
    <s v="Not art form specific"/>
    <s v="Norwich"/>
    <s v="East of England"/>
    <s v="Norwich South"/>
    <s v="Mancroft"/>
  </r>
  <r>
    <n v="2017"/>
    <s v="Hertfordshire Libraries and Heritage Services"/>
    <x v="3"/>
    <x v="0"/>
    <x v="15"/>
    <n v="8000"/>
    <s v="To provide an agreed case study for commissioned research on public libraries contributing to the wellbeing of older people."/>
    <s v="Not art form specific"/>
    <s v="East Hertfordshire"/>
    <s v="East of England"/>
    <s v="Hertford and Stortford"/>
    <s v="Hertford Castle"/>
  </r>
  <r>
    <n v="2017"/>
    <s v="Kent County Council"/>
    <x v="3"/>
    <x v="0"/>
    <x v="15"/>
    <n v="8000"/>
    <s v="To provide an agreed case study for commissioned research on public libraries contributing to the wellbeing of older people."/>
    <s v="Not art form specific"/>
    <s v="Maidstone"/>
    <s v="South East"/>
    <s v="Maidstone and The Weald"/>
    <s v="North"/>
  </r>
  <r>
    <n v="2017"/>
    <s v="Vivacity Culture and Leisure"/>
    <x v="3"/>
    <x v="0"/>
    <x v="15"/>
    <n v="8000"/>
    <s v="To provide an agreed case study for commissioned research on public libraries contributing to place-making."/>
    <s v="Not art form specific"/>
    <s v="Peterborough"/>
    <s v="East of England"/>
    <s v="Peterborough"/>
    <s v="Central"/>
  </r>
  <r>
    <n v="2017"/>
    <s v="Wakefield Metropolitan District Council"/>
    <x v="3"/>
    <x v="0"/>
    <x v="15"/>
    <n v="8000"/>
    <s v="To provide an agreed case study for commissioned research on public libraries contributing to the wellbeing of older people."/>
    <s v="Not art form specific"/>
    <s v="Wakefield"/>
    <s v="Yorkshire and The Humber"/>
    <s v="Wakefield"/>
    <s v="Wakefield North"/>
  </r>
  <r>
    <n v="2017"/>
    <s v="Philharmonia Orchestra"/>
    <x v="2"/>
    <x v="0"/>
    <x v="6"/>
    <n v="9249"/>
    <s v="A review of the governance arrangements of the Philharmonia, and the drawing up of a set of recommendations for possible change."/>
    <s v="Music"/>
    <s v="Southwark"/>
    <s v="London"/>
    <s v="Bermondsey and Old Southwark"/>
    <s v="Cathedrals"/>
  </r>
  <r>
    <n v="2017"/>
    <s v="Thurrock Council"/>
    <x v="2"/>
    <x v="0"/>
    <x v="6"/>
    <n v="10000"/>
    <s v="The development of a cultural strategy for Thurrock."/>
    <s v="Not art form specific"/>
    <s v="Thurrock"/>
    <s v="East of England"/>
    <s v="Thurrock"/>
    <s v="Grays Thurrock"/>
  </r>
  <r>
    <n v="2017"/>
    <s v="Halton Borough Council - Library Service"/>
    <x v="3"/>
    <x v="0"/>
    <x v="15"/>
    <n v="8000"/>
    <s v="To provide an agreed case study for commissioned research on public libraries contributing to the wellbeing of older people."/>
    <s v="Not art form specific"/>
    <s v="Halton"/>
    <s v="North West"/>
    <s v="Halton"/>
    <s v="Kingsway"/>
  </r>
  <r>
    <n v="2017"/>
    <s v="Stephen Joseph Theatre"/>
    <x v="2"/>
    <x v="0"/>
    <x v="6"/>
    <n v="19600"/>
    <s v="The Stephen Joseph Theatre needs to review and interrogate its existing and implement a new business model, with support of highly qualified and experienced external advisor who can bring a range of knowledge and experience at a strategic level. Delivered by the CEO, Board, Deputy CEO, SMT and external advisor Susan Royce, expected outcomes are;_x000d__x000a_• A clear and shared understanding of strengths/weaknesses of the current business model, well grounded in evidence and including an understanding of the available options._x000d__x000a_• A resilient, financially viable business model to deliver the Theatre’s vision._x000d__x000a_• A high level transition plan that will inform the detailed business planning process._x000d__x000a_• A strong, deliverable and ambitious business plan for 2018-2022._x000d__x000a_"/>
    <s v="Not art form specific"/>
    <s v="Scarborough"/>
    <s v="Yorkshire and The Humber"/>
    <s v="Scarborough and Whitby"/>
    <s v="Castle"/>
  </r>
  <r>
    <n v="2017"/>
    <s v="St Helens Council"/>
    <x v="3"/>
    <x v="0"/>
    <x v="15"/>
    <n v="8000"/>
    <s v="To provide an agreed case study for commissioned research on public libraries contributing to place-making"/>
    <s v="Not art form specific"/>
    <s v="St. Helens"/>
    <s v="North West"/>
    <s v="St Helens South and Whiston"/>
    <s v="Bold"/>
  </r>
  <r>
    <n v="2017"/>
    <s v="Devon Libraries"/>
    <x v="3"/>
    <x v="0"/>
    <x v="15"/>
    <n v="8000"/>
    <s v="To provide an agreed case study for commissioned research on public libraries contributing to place-making."/>
    <s v="Not art form specific"/>
    <s v="Exeter"/>
    <s v="South West"/>
    <s v="Exeter"/>
    <s v="St Davids"/>
  </r>
  <r>
    <n v="2017"/>
    <s v="Leicester City Council"/>
    <x v="3"/>
    <x v="0"/>
    <x v="15"/>
    <n v="8000"/>
    <s v="Case Study: Research on public libraries contributing to place-making. "/>
    <s v="Not art form specific"/>
    <s v="Leicester"/>
    <s v="East Midlands"/>
    <s v="Leicester West"/>
    <s v="Fosse"/>
  </r>
  <r>
    <n v="2017"/>
    <s v="Cambridgeshire County Council"/>
    <x v="3"/>
    <x v="0"/>
    <x v="15"/>
    <n v="8000"/>
    <s v="Case Study: Research on public libraries contributing to place-making. "/>
    <s v="Not art form specific"/>
    <s v="Cambridge"/>
    <s v="East of England"/>
    <s v="Cambridge"/>
    <s v="Castle"/>
  </r>
  <r>
    <n v="2017"/>
    <s v="Salford City Council"/>
    <x v="2"/>
    <x v="0"/>
    <x v="6"/>
    <n v="2000"/>
    <s v="In accordance with the aims of the three way MoU between Arts Council England the university of Salford and Salford Metropolitan Borough Council Salford City will commission Bow Arts (BA) to explore the potential to reuse the Adelphi and Centenary Buildings as a creative hub. We (the City, Salford University and the Arts Council) will establish a small project board to supervise this work."/>
    <s v="Not art form specific"/>
    <s v="Salford"/>
    <s v="North West"/>
    <s v="Salford and Eccles"/>
    <s v="Swinton South"/>
  </r>
  <r>
    <n v="2017"/>
    <s v="LARC"/>
    <x v="2"/>
    <x v="0"/>
    <x v="6"/>
    <n v="10000"/>
    <s v="Liverpool Arts Regeneration Consortium wishes to invest in support for a growth bid to the new City Region Single Investment Fund. They have individual and collective ambitions in relation to skills, education, engagement of artists and creative practitioners, and major cultural projects, all of which they believe could have significant financial benefit for the City Region. They also wish to explore models of investment and finance which will help ensure their sustainability in the face of future reductions to public funding. In submitting such a bid this will both open opportunities for new investment, and also make the case very clearly that the sector is ambitious, important, and has a compelling place within the City Region economic growth strategies."/>
    <s v="Not art form specific"/>
    <s v="Liverpool"/>
    <s v="North West"/>
    <s v="Liverpool, Riverside"/>
    <s v="Princes Park"/>
  </r>
  <r>
    <n v="2017"/>
    <s v="Morph"/>
    <x v="2"/>
    <x v="0"/>
    <x v="6"/>
    <n v="11970"/>
    <s v="Transfer the Sector Self-Evaluation framework from its current state as an Excel spreadsheet into an online tool"/>
    <s v="Not art form specific"/>
    <s v="Lancaster"/>
    <s v="North West"/>
    <s v="Lancaster and Fleetwood"/>
    <s v="Castle"/>
  </r>
  <r>
    <n v="2017"/>
    <s v="Young Vic Company"/>
    <x v="2"/>
    <x v="0"/>
    <x v="6"/>
    <n v="180000"/>
    <s v="Performance Live - Why it's Kicking Off Everywhere_x000d__x000a_The Young Vic will work with Paul Mason to develop, record and deliver Why it's Kicking Off Everywhere for transmission on the BBC, in collaboration with the BBC and Battersea Arts Centre. Dramaturgically and visually, the programme will match the outline treatment that was signed off at point of commission. During the development period, any potential substantive changes in direction will need to be discussed with, and approved by the BBC, ACE and BAC."/>
    <s v="Theatre"/>
    <s v="Lambeth"/>
    <s v="London"/>
    <s v="Vauxhall"/>
    <s v="Bishops"/>
  </r>
  <r>
    <n v="2017"/>
    <s v="International Curators Forum"/>
    <x v="2"/>
    <x v="0"/>
    <x v="6"/>
    <n v="15000"/>
    <s v="Launch event for Tactical Interventions: Diaspora Platform in Venice hosted by Nicolas Serota and Mat Hancock. Funding will also support Yinka Shonibare MBE access needs to attend the Venice Biennale opening for the first time. "/>
    <s v="Visual arts"/>
    <s v="Wandsworth"/>
    <s v="London"/>
    <s v="Tooting"/>
    <s v="Tooting"/>
  </r>
  <r>
    <n v="2017"/>
    <s v="Outset Contemporary Art Fund"/>
    <x v="2"/>
    <x v="0"/>
    <x v="6"/>
    <n v="20000"/>
    <s v="To support a delegation of emerging curators and artists to attend documenta in Kassel and Munster (Germany)"/>
    <s v="Visual arts"/>
    <s v="Westminster"/>
    <s v="London"/>
    <s v="Cities of London and Westminster"/>
    <s v="Marylebone High Street"/>
  </r>
  <r>
    <n v="2017"/>
    <s v="West Sussex Library Service"/>
    <x v="3"/>
    <x v="0"/>
    <x v="15"/>
    <n v="8000"/>
    <s v="To provide an agreed case study for commissioned research on public libraries contributing to equality and diversity."/>
    <s v="Not art form specific"/>
    <s v="Worthing"/>
    <s v="South East"/>
    <s v="Worthing West"/>
    <s v="Central"/>
  </r>
  <r>
    <n v="2017"/>
    <s v="Leeds Library And Information Services"/>
    <x v="3"/>
    <x v="0"/>
    <x v="15"/>
    <n v="8000"/>
    <s v="To provide an agreed case study for commissioned research on publics libraries contributing to diversity."/>
    <s v="Not art form specific"/>
    <s v="Leeds"/>
    <s v="Yorkshire and The Humber"/>
    <s v="Leeds Central"/>
    <s v="City and Hunslet"/>
  </r>
  <r>
    <n v="2017"/>
    <s v="MB Associates"/>
    <x v="2"/>
    <x v="0"/>
    <x v="6"/>
    <n v="8000"/>
    <s v="co-ordinate the refresh of the Sector self-evaluation framework. Bringing together the sector user test group, working with them to identify areas of the framework which are not delivering either functionally or because the content needs some tweaking and reporting to ACE on any amends needed. "/>
    <s v="Not art form specific"/>
    <s v="South Lakeland"/>
    <s v="North West"/>
    <s v="Westmorland and Lonsdale"/>
    <s v="Kendal Far Cross"/>
  </r>
  <r>
    <n v="2017"/>
    <s v="Farnham Maltings Association Ltd"/>
    <x v="2"/>
    <x v="0"/>
    <x v="6"/>
    <n v="350000"/>
    <s v="To award funding on Arts Council England's behalf to organisations selected by the ACE-ARKO decision committee and to monitor and evaluate the performing arts collaborations with South Korea during 2017 and 2018."/>
    <s v="Combined arts"/>
    <s v="Waverley"/>
    <s v="South East"/>
    <s v="South West Surrey"/>
    <s v="Farnham Castle"/>
  </r>
  <r>
    <n v="2017"/>
    <s v="Liverpool Biennial Of Contemporary Art"/>
    <x v="2"/>
    <x v="0"/>
    <x v="6"/>
    <n v="350000"/>
    <s v="To award funding on Arts Council England's behalf to organisations selected by the ACE-ARKO decision committee and to monitor and evaluate the visual arts collaborations with South Korea during 2017 and 2018."/>
    <s v="Visual arts"/>
    <s v="Liverpool"/>
    <s v="North West"/>
    <s v="Liverpool, Riverside"/>
    <s v="Riverside"/>
  </r>
  <r>
    <n v="2017"/>
    <s v="Jon Adams"/>
    <x v="2"/>
    <x v="0"/>
    <x v="6"/>
    <n v="22000"/>
    <s v="Flow Observatorium: to establish a national hub and centre of excellence for, and led by, neurodivergent artists, and to participate with major universities to support the recognition of neurodivergence as a distinct category.  "/>
    <s v="Not art form specific"/>
    <s v="Portsmouth"/>
    <s v="South East"/>
    <s v="Portsmouth South"/>
    <s v="Fratton"/>
  </r>
  <r>
    <n v="2017"/>
    <s v="Opera Rara"/>
    <x v="2"/>
    <x v="0"/>
    <x v="6"/>
    <n v="4000"/>
    <s v="To meet the costs of an independent consultant appointed by Opera Ra Ra who will work with the senior management and board on a sustainable future strategy/business model to address the company’s changing financial position.  "/>
    <s v="Music"/>
    <s v="Hackney"/>
    <s v="London"/>
    <s v="Hackney South and Shoreditch"/>
    <s v="Hoxton East and Shoreditch"/>
  </r>
  <r>
    <n v="2017"/>
    <s v="Greenwich Leisure"/>
    <x v="1"/>
    <x v="0"/>
    <x v="7"/>
    <n v="90000"/>
    <s v="Libraries Opportunities for Everyone Innovation Fund -  Capital "/>
    <s v="Not art form specific"/>
    <s v="Greenwich"/>
    <s v="London"/>
    <s v="Greenwich and Woolwich"/>
    <s v="Woolwich Riverside"/>
  </r>
  <r>
    <n v="2017"/>
    <s v="Museums Association"/>
    <x v="2"/>
    <x v="0"/>
    <x v="6"/>
    <n v="10000"/>
    <s v="To enable the already approved project Museums Mentoring for All to be more effective by funding additional elements. These are; more research on diversity in mentoring, more detailed pre and post evaluation and more training for mentees and mentors, which is a proven way of making mentoring programmes more successful"/>
    <s v="Not art form specific"/>
    <s v="Islington"/>
    <s v="London"/>
    <s v="Islington South and Finsbury"/>
    <s v="Clerkenwell"/>
  </r>
  <r>
    <n v="2017"/>
    <s v="Associated Board of the Royal Schools of Music"/>
    <x v="2"/>
    <x v="0"/>
    <x v="6"/>
    <n v="45000"/>
    <s v="To establish a Commission that will research the barriers and identify solutions to enable high quality musical progression for children and young people"/>
    <s v="Music"/>
    <s v="City of London"/>
    <s v="London"/>
    <s v="Cities of London and Westminster"/>
    <s v="Bassishaw"/>
  </r>
  <r>
    <n v="2017"/>
    <s v="Fred Longworth High School"/>
    <x v="2"/>
    <x v="0"/>
    <x v="6"/>
    <n v="4800"/>
    <s v="To create a short film that explicitly conveys the importance of cultural education as part of a broad and balanced secondary school curriculum in order to inspire and engage school leaders to invest in quality arts education for every child."/>
    <s v="Not art form specific"/>
    <s v="Wigan"/>
    <s v="North West"/>
    <s v="Leigh"/>
    <s v="Tyldesley"/>
  </r>
  <r>
    <n v="2017"/>
    <s v="Opera North"/>
    <x v="2"/>
    <x v="0"/>
    <x v="6"/>
    <n v="21000"/>
    <s v="research into support for musical progression for young people from In Harmony programmes and other disadvantaged communities."/>
    <s v="Music"/>
    <s v="Leeds"/>
    <s v="Yorkshire and The Humber"/>
    <s v="Leeds Central"/>
    <s v="City and Hunslet"/>
  </r>
  <r>
    <n v="2017"/>
    <s v="We are IVE ltd"/>
    <x v="2"/>
    <x v="0"/>
    <x v="6"/>
    <n v="10000"/>
    <s v="Research into the specific needs of secondary schools to develop guidance for Artsmark and Bridge organisations to better support them through the programme and understand the challenges they face."/>
    <s v="Not art form specific"/>
    <s v="Leeds"/>
    <s v="Yorkshire and The Humber"/>
    <s v="Leeds Central"/>
    <s v="City and Hunslet"/>
  </r>
  <r>
    <n v="2017"/>
    <s v="A New Direction"/>
    <x v="2"/>
    <x v="0"/>
    <x v="6"/>
    <n v="10000"/>
    <s v="Research into the specific needs of SEND schools and settings to develop guidance for Artsmark and Bridge organisations to better support them through the programme and understand the challenges they face."/>
    <s v="Not art form specific"/>
    <s v="Hackney"/>
    <s v="London"/>
    <s v="Hackney South and Shoreditch"/>
    <s v="Hoxton West"/>
  </r>
  <r>
    <n v="2017"/>
    <s v="The Mighty Creatives"/>
    <x v="2"/>
    <x v="0"/>
    <x v="6"/>
    <n v="10000"/>
    <s v="Research into the specific needs of small and rurally isolated schools to develop guidance for Artsmark and Bridge organisations to better support them through the programme and understand the challenges they face."/>
    <s v="Not art form specific"/>
    <s v="Leicester"/>
    <s v="East Midlands"/>
    <s v="Leicester South"/>
    <s v="Castle"/>
  </r>
  <r>
    <n v="2017"/>
    <s v="Real Ideas Organisation CIC"/>
    <x v="2"/>
    <x v="0"/>
    <x v="6"/>
    <n v="10000"/>
    <s v="Research into fundraising and income generation opportunities for schools to develop guidance for Artsmark and Bridge organisations to better support schools and understand the challenges they face."/>
    <s v="Not art form specific"/>
    <s v="Plymouth"/>
    <s v="South West"/>
    <s v="Plymouth, Sutton and Devonport"/>
    <s v="Devonport"/>
  </r>
  <r>
    <n v="2017"/>
    <s v="Curious Minds"/>
    <x v="2"/>
    <x v="0"/>
    <x v="6"/>
    <n v="40000"/>
    <s v="A National Pilot to test how Artsmark can be embedded within FE colleges as a useful vehicle for whole college improvement and produce resources and guidance to support bridges and colleges. "/>
    <s v="Not art form specific"/>
    <s v="Preston"/>
    <s v="North West"/>
    <s v="Preston"/>
    <s v="Town Centre"/>
  </r>
  <r>
    <n v="2017"/>
    <s v="Artswork Limited"/>
    <x v="2"/>
    <x v="0"/>
    <x v="6"/>
    <n v="39835"/>
    <s v="Research to explore how to accommodate youth justice settings into current Artsmark provision and produce resources and guidance to support bridges and youth justice settings.  "/>
    <s v="Not art form specific"/>
    <s v="Southampton"/>
    <s v="South East"/>
    <s v="Southampton, Itchen"/>
    <s v="Bargate"/>
  </r>
  <r>
    <n v="2017"/>
    <s v="Culture Central"/>
    <x v="2"/>
    <x v="0"/>
    <x v="6"/>
    <n v="50761"/>
    <s v="Project start-up and development costs for the National Centre for Diverse Arts"/>
    <s v="Not art form specific"/>
    <s v="Birmingham"/>
    <s v="West Midlands"/>
    <s v="Birmingham, Edgbaston"/>
    <s v="Edgbaston"/>
  </r>
  <r>
    <n v="2017"/>
    <s v="London Borough of Barking and Dagenham"/>
    <x v="3"/>
    <x v="0"/>
    <x v="15"/>
    <n v="8000"/>
    <s v="To provide an agreed case study for commissioned research on public libraries contributing to equality and diversity"/>
    <s v="Not art form specific"/>
    <s v="Barking and Dagenham"/>
    <s v="London"/>
    <s v="Barking"/>
    <s v="Abbey"/>
  </r>
  <r>
    <n v="2017"/>
    <s v="Into Film"/>
    <x v="2"/>
    <x v="0"/>
    <x v="6"/>
    <n v="15000"/>
    <s v="Pilot to explore the use of film to engage secondary schools in areas of low arts engagement and socio-economic deprivation."/>
    <s v="Not art form specific"/>
    <s v="Islington"/>
    <s v="London"/>
    <s v="Islington South and Finsbury"/>
    <s v="St Peters"/>
  </r>
  <r>
    <n v="2017"/>
    <s v="Vision Redbridge Culture and Leisure"/>
    <x v="3"/>
    <x v="0"/>
    <x v="15"/>
    <n v="8000"/>
    <s v="Exploring how libraries use their co-location with other services to become a community hub. At a time when library services are adopting a number of new delivery models including co-location with other services and volunteer run or led libraries, this project will explore the range of models being used nationally and analyse the strengths and weaknesses of these."/>
    <s v="Not art form specific"/>
    <s v="Redbridge"/>
    <s v="London"/>
    <s v="Ilford South"/>
    <s v="Clementswood"/>
  </r>
  <r>
    <n v="2017"/>
    <s v="North Somerset Council"/>
    <x v="3"/>
    <x v="0"/>
    <x v="15"/>
    <n v="8000"/>
    <s v="Exploring how libraries use their co-location with other services to become a community hub. At a time when library services are adopting a number of new delivery models including co-location with other services and volunteer run or led libraries, this project will explore the range of models being used nationally and analyse the strengths and weaknesses of these."/>
    <s v="Not art form specific"/>
    <s v="North Somerset"/>
    <s v="South West"/>
    <s v="North Somerset"/>
    <s v="Nailsea Yeo"/>
  </r>
  <r>
    <n v="2017"/>
    <s v="Coventry Libraries and Information Service"/>
    <x v="3"/>
    <x v="0"/>
    <x v="15"/>
    <n v="8000"/>
    <s v="To provide an agreed case study for commissioned research on public library contribution to equality and diversity"/>
    <s v="Not art form specific"/>
    <s v="Coventry"/>
    <s v="West Midlands"/>
    <s v="Coventry South"/>
    <s v="St Michaels"/>
  </r>
  <r>
    <n v="2017"/>
    <s v="Skipton Library"/>
    <x v="3"/>
    <x v="0"/>
    <x v="15"/>
    <n v="8000"/>
    <s v="To provide an agreed case study for commissioned research on public libraries contributing to equality and diversity."/>
    <s v="Not art form specific"/>
    <s v="Craven"/>
    <s v="Yorkshire and The Humber"/>
    <s v="Skipton and Ripon"/>
    <s v="Skipton North"/>
  </r>
  <r>
    <n v="2017"/>
    <s v="Birmingham Royal Ballet"/>
    <x v="1"/>
    <x v="0"/>
    <x v="1"/>
    <n v="2000000"/>
    <s v="restricted funding towards dance development activity to establish Birmingham as a national Hub for dance"/>
    <s v="Dance"/>
    <s v="Birmingham"/>
    <s v="West Midlands"/>
    <s v="Birmingham, Ladywood"/>
    <s v="Nechells"/>
  </r>
  <r>
    <n v="2017"/>
    <s v="Inspire: Culture, Learning and Libraries"/>
    <x v="3"/>
    <x v="0"/>
    <x v="15"/>
    <n v="8000"/>
    <s v="To provide an agreed case study for commissioned research on public libraries contributing to equality and diversity."/>
    <s v="Not art form specific"/>
    <s v="Nottingham"/>
    <s v="East Midlands"/>
    <s v="Nottingham North"/>
    <s v="Bilborough"/>
  </r>
  <r>
    <n v="2017"/>
    <s v="Solihull Metropolitan Borough Council"/>
    <x v="3"/>
    <x v="0"/>
    <x v="15"/>
    <n v="8000"/>
    <s v="Exploring how libraries use their co-location with other services to become a community hub. At a time when library services are adopting a number of new delivery models including co-location with other services and volunteer run or led libraries, this project will explore the range of models being used nationally and analyse the strengths and weaknesses of these."/>
    <s v="Not art form specific"/>
    <s v="Solihull"/>
    <s v="West Midlands"/>
    <s v="Solihull"/>
    <s v="St Alphege"/>
  </r>
  <r>
    <n v="2017"/>
    <s v="Newcastle City Council"/>
    <x v="3"/>
    <x v="0"/>
    <x v="15"/>
    <n v="8000"/>
    <s v="Exploring how libraries use their co-location with other services to become a community hub. At a time when library services are adopting a number of new delivery models including co-location with other services and volunteer run or led libraries, this project will explore the range of models being used nationally and analyse the strengths and weaknesses of these."/>
    <s v="Not art form specific"/>
    <s v="Newcastle upon Tyne"/>
    <s v="North East"/>
    <s v="Newcastle upon Tyne Central"/>
    <s v="Westgate"/>
  </r>
  <r>
    <n v="2017"/>
    <s v="Cumbria County Council"/>
    <x v="3"/>
    <x v="0"/>
    <x v="15"/>
    <n v="8000"/>
    <s v="Exploring how libraries use their co-location with other services to become a community hub. At a time when library services are adopting a number of new delivery models including co-location with other services and volunteer run or led libraries, this project will explore the range of models being used nationally and analyse the strengths and weaknesses of these."/>
    <s v="Not art form specific"/>
    <s v="Barrow-in-Furness"/>
    <s v="North West"/>
    <s v="Barrow and Furness"/>
    <s v="Hindpool"/>
  </r>
  <r>
    <n v="2017"/>
    <s v="Slough Borough Council"/>
    <x v="3"/>
    <x v="0"/>
    <x v="15"/>
    <n v="8000"/>
    <s v="Exploring how libraries use their co-location with other services to become a community hub. At a time when library services are adopting a number of new delivery models including co-location with other services and volunteer run or led libraries, this project will explore the range of models being used nationally and analyse the strengths and weaknesses of these."/>
    <s v="Not art form specific"/>
    <s v="Slough"/>
    <s v="South East"/>
    <s v="Slough"/>
    <s v="Chalvey"/>
  </r>
  <r>
    <n v="2017"/>
    <s v="Royal Shakespeare Company"/>
    <x v="2"/>
    <x v="0"/>
    <x v="6"/>
    <n v="10235"/>
    <s v="Pilot project to align Artsmark award criteria and framework to the RSC’s Associate schools programme to explore how cultural organisations can develop schools from low arts engagement areas to become ‘Artsmark ready’ and confident to progress to Silver level."/>
    <s v="Not art form specific"/>
    <s v="Stratford-on-Avon"/>
    <s v="West Midlands"/>
    <s v="Stratford-on-Avon"/>
    <s v="Guildhall"/>
  </r>
  <r>
    <n v="2017"/>
    <s v="Tamasha Theatre Company Ltd"/>
    <x v="2"/>
    <x v="0"/>
    <x v="6"/>
    <n v="95000"/>
    <s v="Performance Live - Taxi Tales_x000d__x000a_Working with artist Ishy Din, a TV creative team and in collaboration with the BBC and BAC, Tamasha Theatre Company Ltd will develop, record and deliver Taxi Tales for television, set on location in Middlesbrough. Dramaturgically and visually, the programme will match the outline treatment that was signed off at point of commission. During the development period, any substantive changes in direction will need to be discussed with, and approved by the BBC, ACE and BAC."/>
    <s v="Theatre"/>
    <s v="Tower Hamlets"/>
    <s v="London"/>
    <s v="Bethnal Green and Bow"/>
    <s v="Weavers"/>
  </r>
  <r>
    <n v="2017"/>
    <s v="Studio Wayne McGregor Ltd"/>
    <x v="2"/>
    <x v="0"/>
    <x v="6"/>
    <n v="170000"/>
    <s v="Performance Live – Manod: Winged Bull in the Elephant Case_x000d__x000a_Working with artist Robin Friend, a TV creative team and in collaboration with the BBC and BAC, Wayne McGregor Studio will develop, record and deliver Manod : Winged Bull in the Elephant Case for television, set on location in Manod and at the National Gallery. Dramaturgically and visually, the programme will match the outline treatment that was signed off at point of commission. During the development period, any potential substantive changes in direction will need to be discussed with, and approved by the BBC, ACE and BAC."/>
    <s v="Dance"/>
    <s v="Hackney"/>
    <s v="London"/>
    <s v="Hackney South and Shoreditch"/>
    <s v="Hackney Wick"/>
  </r>
  <r>
    <n v="2017"/>
    <s v="National Skills Academy"/>
    <x v="2"/>
    <x v="0"/>
    <x v="6"/>
    <n v="400000"/>
    <s v="The delivery of the agreed 2017/18 programme of activity supporting the arts and cultural sector to navigate the Government's apprenticeship reforms, introduce new apprenticeship opportunities for levy-paying employers to support organisational growth and greater workforce diversity, updating 2012/13 LMI research and evidence review of skills needs."/>
    <s v="Not art form specific"/>
    <s v="Thurrock"/>
    <s v="East of England"/>
    <s v="Thurrock"/>
    <s v="West Thurrock and South Stifford"/>
  </r>
  <r>
    <n v="2017"/>
    <s v="Libraries Service Unit Tameside MBC"/>
    <x v="1"/>
    <x v="0"/>
    <x v="1"/>
    <n v="60660"/>
    <s v="Libraries Opportunities for Everyone Innovation Fund"/>
    <s v="Literature"/>
    <s v="Tameside"/>
    <s v="North West"/>
    <s v="Ashton-under-Lyne"/>
    <s v="St Peters"/>
  </r>
  <r>
    <n v="2017"/>
    <s v="Plymouth City Council"/>
    <x v="1"/>
    <x v="0"/>
    <x v="1"/>
    <n v="50026"/>
    <s v="Libraries Opportunities for Everyone Innovation Fund"/>
    <s v="Not art form specific"/>
    <s v="Plymouth"/>
    <s v="South West"/>
    <s v="Plymouth, Moor View"/>
    <s v="Ham"/>
  </r>
  <r>
    <n v="2017"/>
    <s v="Plymouth City Council"/>
    <x v="1"/>
    <x v="0"/>
    <x v="7"/>
    <n v="6000"/>
    <s v="Libraries Opportunities for Everyone Innovation Fund -  Capital "/>
    <s v="Not art form specific"/>
    <s v="Plymouth"/>
    <s v="South West"/>
    <s v="Plymouth, Moor View"/>
    <s v="Ham"/>
  </r>
  <r>
    <n v="2017"/>
    <s v="Digital Catapult "/>
    <x v="2"/>
    <x v="0"/>
    <x v="6"/>
    <n v="10000"/>
    <s v="Research and scoping report to identify a) the opportunities and challenges related to the development of creative immersive content ( Virtual Reality, Mixed Reality, Augmented Reality) and b) to explore potential strategic partnership and/or programme between Digital Catapult,  Arts Council and BFI and a review of other resources and partners including Innovate Challenge Funding."/>
    <s v="Combined arts"/>
    <s v="Camden"/>
    <s v="London"/>
    <s v="Holborn and St Pancras"/>
    <s v="Kings Cross"/>
  </r>
  <r>
    <n v="2017"/>
    <s v="Contact Theatre"/>
    <x v="2"/>
    <x v="0"/>
    <x v="6"/>
    <n v="180000"/>
    <s v="Performance Live - I Told My Mum I Was Going on an RE Trip_x000d__x000a_Working with 20 Stories High and a TV creative team and in collaboration with the BBC and BAC, Contact Theatre will develop, record and deliver  I Told My Mum I Was Going On An RE Trip for television. Dramaturgically and visually, the programme will match the outline treatment that was signed off at point of commission. During the development period, any potential substantive changes in direction will need to be discussed with, and approved by the BBC, ACE and BAC."/>
    <s v="Theatre"/>
    <s v="Manchester"/>
    <s v="North West"/>
    <s v="Manchester Central"/>
    <s v="Hulme"/>
  </r>
  <r>
    <n v="2017"/>
    <s v="Sadler's Wells Trust Ltd"/>
    <x v="2"/>
    <x v="0"/>
    <x v="6"/>
    <n v="20000"/>
    <s v="To provide debt mitigation of £12,000 to cover the 2016/17 deficit and £8,000 to meet the costs of developing a resilient business model and plan for the future operation of What’s Next."/>
    <s v="Not art form specific"/>
    <s v="Islington"/>
    <s v="London"/>
    <s v="Islington South and Finsbury"/>
    <s v="Clerkenwell"/>
  </r>
  <r>
    <n v="2017"/>
    <s v="Business in the Community"/>
    <x v="2"/>
    <x v="0"/>
    <x v="6"/>
    <n v="10000"/>
    <s v="The development of the draft programme to enable arts organisations to access expertise the skills of business, helping them to become financially robust, sustainable organisations."/>
    <s v="Not art form specific"/>
    <s v="Hackney"/>
    <s v="London"/>
    <s v="Hackney South and Shoreditch"/>
    <s v="Hoxton West"/>
  </r>
  <r>
    <n v="2017"/>
    <s v="Kirkgate Arts"/>
    <x v="0"/>
    <x v="0"/>
    <x v="29"/>
    <n v="19927"/>
    <s v="Support in Exceptional Circumstances 2017"/>
    <s v="Combined arts"/>
    <s v="Allerdale"/>
    <s v="North West"/>
    <s v="Workington"/>
    <s v="All Saints"/>
  </r>
  <r>
    <n v="2017"/>
    <s v="English National Ballet"/>
    <x v="0"/>
    <x v="0"/>
    <x v="18"/>
    <n v="212731"/>
    <s v="ENB will tour Mary Skeaping’s Giselle to Grand Opera House, Belfast."/>
    <s v="Dance"/>
    <s v="Westminster"/>
    <s v="London"/>
    <s v="Cities of London and Westminster"/>
    <s v="Knightsbridge and Belgravia"/>
  </r>
  <r>
    <n v="2017"/>
    <s v="Royal National Theatre"/>
    <x v="0"/>
    <x v="0"/>
    <x v="18"/>
    <n v="86565"/>
    <s v="39 performances for which funding support is sought"/>
    <s v="Theatre"/>
    <s v="Lambeth"/>
    <s v="London"/>
    <s v="Vauxhall"/>
    <s v="Bishops"/>
  </r>
  <r>
    <n v="2017"/>
    <s v="Lancaster Arts at Lancaster University"/>
    <x v="2"/>
    <x v="0"/>
    <x v="6"/>
    <n v="15000"/>
    <s v="The local authority and university collectively are to build on the existing context to develop a stronger more resilient cultural offer that has a central role in place and economic development, as well as a distinctive role in tackling social inequality. The project would be owned and driven forward by the Pro Vice Chancellor of the university and the Chief executive of the local authority.  We will work with the university, the local authority and the sector in Lancaster &amp; Morecambe on this strategic approach that will contribute toward a shared vision for the city. The project would consist of three stages: 1. Provocation/challenge: international cultural commentators invited to offer new perspectives on the city and its future (including public talks programme) 2. Debate: sector based consultation and response to the external provocations/live environmental factors to envisage a new vision 3. Launch of a new shared vision for the city."/>
    <s v="Not art form specific"/>
    <s v="Lancaster"/>
    <s v="North West"/>
    <s v="Lancaster and Fleetwood"/>
    <s v="University and Scotforth Rural"/>
  </r>
  <r>
    <n v="2017"/>
    <s v="Balletboyz Ltd"/>
    <x v="0"/>
    <x v="0"/>
    <x v="29"/>
    <n v="178038"/>
    <s v="Financial intervention 2017"/>
    <s v="Dance"/>
    <s v="Kingston upon Thames"/>
    <s v="London"/>
    <s v="Richmond Park"/>
    <s v="Canbury"/>
  </r>
  <r>
    <n v="2017"/>
    <s v="Rambert Dance Company"/>
    <x v="0"/>
    <x v="0"/>
    <x v="18"/>
    <n v="27465"/>
    <s v="10 performances"/>
    <s v="Dance"/>
    <s v="Lambeth"/>
    <s v="London"/>
    <s v="Vauxhall"/>
    <s v="Bishops"/>
  </r>
  <r>
    <n v="2017"/>
    <s v="Scottish Ballet Ltd"/>
    <x v="0"/>
    <x v="0"/>
    <x v="18"/>
    <n v="38290"/>
    <s v="CBT Funding awarded to support tours to go ahead for grants 31398644 &amp; 32383977  this is due to the removal of the dispensation costs that applied to all companies"/>
    <s v="Dance"/>
    <s v="Glasgow City"/>
    <s v="Scotland"/>
    <s v="Glasgow Central"/>
    <s v="Pollokshields"/>
  </r>
  <r>
    <s v="2017"/>
    <s v="William Millward"/>
    <x v="0"/>
    <x v="3"/>
    <x v="30"/>
    <n v="5000"/>
    <s v="I will spend six weeks in Ghana, collaborating with the Mmofra foundation to build a series of earth sculptures, which will in-turn inform future large scale applications of the rammed earth method. The project will involve research and study of ancient and contemporary earth building in rural Ghana, developing new techniques at workshops with the NKA foundation, and working with local and international collaborators, including; architects, artists, and artisans- specifically with those with an interest in inno-native African building techniques- to formulate a permanent sculpture park at Efua Sutherland park, Accra."/>
    <s v="Visual arts"/>
    <s v="Herefordshire, County of"/>
    <s v="West Midlands"/>
    <s v="North Herefordshire"/>
    <s v="Credenhill"/>
  </r>
  <r>
    <s v="2017"/>
    <s v="Angela Sangma Francis"/>
    <x v="0"/>
    <x v="4"/>
    <x v="30"/>
    <n v="4353"/>
    <s v="Landscaping Children’s Picture Books is a new project between myself and Berlin-based illustrator Lasse Wandschneider. Inspired by the folktales of Jacob and Wilhelmm Grimm, we will be researching and developing stories with trips to Gottingen and Marburg, landscapes from which the original stories were collected. The project aim is to produce a short series of illustrated children's books that are contemporary in style and context. My time in Berlin will be spent developing the new partnership, building on the concept and outlining the key structures to enable future development. "/>
    <s v="Literature"/>
    <s v="Tower Hamlets"/>
    <s v="London"/>
    <s v="Poplar and Limehouse"/>
    <s v="Lansbury"/>
  </r>
  <r>
    <s v="2017"/>
    <s v="iola-vanda weir"/>
    <x v="0"/>
    <x v="4"/>
    <x v="30"/>
    <n v="5000"/>
    <s v="I will undertake a six week research period in El Callao, Venezuela to map the historical and contemporary connection between  El Callao and the UK and the role Carnival has in this relationship._x000a_Researching and documenting the carnival cultural heritage in El Callao; Calypso, costume, music, dance and ritual  and how the community engages with young people and children in order to preserve tradition. _x000a_Working with Carlos London, renowned Calipsonian and President of la Fundación de Ferias y Carnavales Isidora Agnes to develop relationships in order to  lay the foundations for a future international exchange project including  a showcasing at Notting Hill carnival 2017."/>
    <s v="Combined arts"/>
    <s v="South Hams"/>
    <s v="South West"/>
    <s v="Totnes"/>
    <s v="Totnes"/>
  </r>
  <r>
    <s v="2017"/>
    <s v="Trina Haldar"/>
    <x v="0"/>
    <x v="4"/>
    <x v="30"/>
    <n v="4619"/>
    <s v="I will travel to Mumbai to visit Thespo, who will be my host organisation. Thespo is a youth theatre movement that began in 1999 and now runs a year long programme. As part of my time in Mumbai, I will run a series of workshops collaborating with a Thespo artists and local a women’s group. We will share practices and culminate the sessions into a show for their festival in December, which I will attend. I will also run a workshop during the festival, with a focus on the use of puppetry in theatre. The programme of work, which I will be involved with will run over a course of six-weeks."/>
    <s v="Theatre"/>
    <s v="Leicester"/>
    <s v="East Midlands"/>
    <s v="Leicester South"/>
    <s v="Stoneygate"/>
  </r>
  <r>
    <s v="2017"/>
    <s v="Paul Miller"/>
    <x v="0"/>
    <x v="3"/>
    <x v="30"/>
    <n v="9008"/>
    <s v="I am seeking support to begin a period of cultural exchange with Japanese Theater of the Deaf (J.T.D.)  who are based in Tokyo. I have arranged my visit to take place from the 10th of April - 24th of April 2017 and will be assisted by communication support worker, Nicole Vivien Watson for the duration of the visit. The purpose of the visit, is to begin determining a better understanding of international sign language, international Deaf theatre and a wider cultural understanding of the Japanese Deaf community. Activities coordinated, include the delivery of workshop activities in drama, script writing and directing. I will also be leading participatory sessions to J.T.D.'s community groups and volunteers. "/>
    <s v="Theatre"/>
    <s v="Newcastle upon Tyne"/>
    <s v="North East"/>
    <s v="Newcastle upon Tyne East"/>
    <s v="Walkergate"/>
  </r>
  <r>
    <s v="2017"/>
    <s v="Scarlett Bowman"/>
    <x v="0"/>
    <x v="3"/>
    <x v="30"/>
    <n v="1000"/>
    <s v="I will undertake a four-week residency at the Thread Cultural Centre, who will be my host organisation in Sinthian, Senegal. The first five days of which will be spent at the RAW Material Company in Dakar. Taking materiality and its power as an information carrier I will be working with the local community through a series of workshops organised at Thread, to create a new body of work made from found local materials. Employing traditional modes of West African craft, these tapestries will encourage the community to playfully engage with their everyday materials in a unique way.  "/>
    <s v="Visual arts"/>
    <s v="Hammersmith and Fulham"/>
    <s v="London"/>
    <s v="Chelsea and Fulham"/>
    <s v="Munster"/>
  </r>
  <r>
    <s v="2017"/>
    <s v="Joel Scott"/>
    <x v="0"/>
    <x v="3"/>
    <x v="30"/>
    <n v="4880"/>
    <s v="As an interactive theatre maker, I will undertake a two week research and development project in Montreal and Toronto, Canada. This will further my artistic development, support the conception and creation of a new cross-disciplinary piece, promote existing touring work and enable me to seek further support and opportunities. The first week will take place at TAG, an interdisciplinary centre for research and creation in games, digital culture and interactive art based at Concordia University in Montreal.  The second week will take place in Toronto where I will undertake meetings with several Theatres and Universities and see work at Luminato, one of the preeminent arts festivals in North America._x000a_"/>
    <s v="Theatre"/>
    <s v="Lewes"/>
    <s v="South East"/>
    <s v="Lewes"/>
    <s v="Lewes Priory"/>
  </r>
  <r>
    <s v="2017"/>
    <s v="Emma Beverley"/>
    <x v="0"/>
    <x v="3"/>
    <x v="30"/>
    <n v="3410"/>
    <s v="I will undertake residencies in Eastern Europe - securing new commissions and supporting my development as a producer/programmer of contemporary live art._x000a__x000a_Artistic Director of Homo Novus Festival (Latvia) and Director of Universal Pleasure Factory (Hungary / Romania) will host &amp; guide me over 4 weeks, across 3 international festivals. _x000a__x000a_During this time I will develop programming &amp; curating skills under the guidance of 2 innovative international mentors, and foster relationships in Eastern Europe that will lead to creative and cultural exchange with artists &amp; producers in the UK."/>
    <s v="Visual arts"/>
    <s v="Bradford"/>
    <s v="Yorkshire and The Humber"/>
    <s v="Shipley"/>
    <s v="Shipley"/>
  </r>
  <r>
    <s v="2017"/>
    <s v="Lucia King"/>
    <x v="0"/>
    <x v="3"/>
    <x v="30"/>
    <n v="5000"/>
    <s v="‘Future Orbits’ will explore global environmental change, migration, and other contemporary crises that make it urgent for artists to re-imagine alternative (fictional) futures through our artworks. I will convene 20 artists &amp; curators (including myself) in Jan 2017 in Kochi (South India) in an Artists’ Forum hosted by Srishti Institute of Art at the Grain Mill, and coinciding with the Kochi-Muziris Biennale. As an Artist-Curator I am curating Future Orbits with Rashmi Sawhney (curator from India) We are founders of the international artist-led network: VisionMix. Visiting each others’ countries, we plan to develop outcomes of this Forum into a forthcoming UK exhibition in Southampton UK,  (Nov 2017-March 2018). _x000a__x000a_"/>
    <s v="Visual arts"/>
    <s v="Southwark"/>
    <s v="London"/>
    <s v="Bermondsey and Old Southwark"/>
    <s v="Riverside"/>
  </r>
  <r>
    <s v="2017"/>
    <s v="Michael Takeo Magruder"/>
    <x v="0"/>
    <x v="3"/>
    <x v="30"/>
    <n v="5000"/>
    <s v="I will undertake a cultural exchange project in collaboration with the Romanian curator Diana Marincu that will be hosted by the Plan B Foundation (in partnership with the Paintbrush Factory), Cluj-Napoca, Romania. Our project – &quot;Expanded Archives&quot; – will focus on the use of historic archives within contemporary art practice. During 2017, I will spend 3 weeks in Romania researching this area and developing contacts across the country’s 3 main cities (Bucharest, Cluj-Napoca and Timisoara). In return, Ms Marincu will spend a week in the UK visiting my studio in Coventry and engaging in reciprocal networking opportunities across Birmingham and London. The project will culminate in me producing a new artwork for a group exhibition curated by Ms Marincu at the Plan B Gallery, Cluj-Napoca."/>
    <s v="Visual arts"/>
    <s v="Coventry"/>
    <s v="West Midlands"/>
    <s v="Coventry North West"/>
    <s v="Woodlands"/>
  </r>
  <r>
    <s v="2017"/>
    <s v="Danny Fahey"/>
    <x v="0"/>
    <x v="3"/>
    <x v="30"/>
    <n v="5000"/>
    <s v="Grime Beyond Borders will be the first instalment of a project that seeks to explore the uniquely urban British sound of Grime music and how it is being reproduced and received outside of the UK. We will be working with Mancunian Grime artist Slay, exploring his uniquely Northern style of the genre and sharing practice with some also unique Grime Artists from the burgeoning scene in Prague, Czech Republic. This project seeks to explore, uncover and share the experience of the English Grime scenes brave,vibrant, sometimes avant garde and always experimental sound with the rest of the world."/>
    <s v="Music"/>
    <s v="Manchester"/>
    <s v="North West"/>
    <s v="Manchester Central"/>
    <s v="Moston"/>
  </r>
  <r>
    <s v="2017"/>
    <s v="Marc Atkinson"/>
    <x v="0"/>
    <x v="3"/>
    <x v="30"/>
    <n v="5000"/>
    <s v="I am applying for funding to support a new collaboration with foundation Charlois aan het Water and the Centre for visual Art in Rotterdam. I am proposing to travel and initiate a new project in Rotterdam developing from my previous research in relation to the environmental and social impact of globalization and capitalism on Nature, community and individual identity through public engagement with visual art. The funding will allow me to travel, develop new work and instigate a new collaboration with arts organisations in Rotterdam. I will also develop international exhibition opportunities, collaborative working and new outcomes including a series of photographs and an artist film."/>
    <s v="Visual arts"/>
    <s v="Norwich"/>
    <s v="East of England"/>
    <s v="Norwich South"/>
    <s v="Thorpe Hamlet"/>
  </r>
  <r>
    <s v="2017"/>
    <s v="Patrick Beveridge"/>
    <x v="0"/>
    <x v="3"/>
    <x v="30"/>
    <n v="5000"/>
    <s v="The art gallery 'Svyetoten' in Murmansk has invited me to participate in an event about Prishvin’s Za vol’shebnym kolobko (1907), the travelogue renown for its descriptions of people, nature and the solar nights. I shall first go in mid summer to shoot a film of a typical landscape where the author trekked, and return with a translator in the autumn to organise a screening and recital. The translator will supervise a reading of text, for recording and discussion."/>
    <s v="Visual arts"/>
    <s v="Lambeth"/>
    <s v="London"/>
    <s v="Dulwich and West Norwood"/>
    <s v="Thurlow Park"/>
  </r>
  <r>
    <s v="2017"/>
    <s v="Madeline Heneghan"/>
    <x v="0"/>
    <x v="3"/>
    <x v="30"/>
    <n v="4980"/>
    <s v="I intend to undertake a three week career development visit to the Gambia in January 2017 where I will be hosted by venue owner and founder of the Sanyang Festival, Kebba Bojang. I will research the West African Griot tradition and create a network of contacts among African Spoken Word Artists, venue mangers and promoters.  In November 2017 I will return to the Gambia for one week with Liverpool based ‘Urban Griot’ Levi Tafari in order to explore the possibility of future performances in the UK and the Gambia, featuring poets, Griots and spoken word artists from both countries. "/>
    <s v="Literature"/>
    <s v="Liverpool"/>
    <s v="North West"/>
    <s v="Liverpool, Wavertree"/>
    <s v="Kensington and Fairfield"/>
  </r>
  <r>
    <s v="2017"/>
    <s v="Benjamin Wigley"/>
    <x v="0"/>
    <x v="3"/>
    <x v="30"/>
    <n v="5000"/>
    <s v="I have two proposed artist activities at two main arts institutions, in Canada during the Summer of 2017. _x000a_One week at will be hosted by The Independent Image Retreat (Film Farm), in Mount Forest, Ontario._x000a_And the second will be a four-week long artist in residency at the Liaison of Independent Filmmakers (LIFT) in Toronto. Both the artist residency programmes will allow me to grow as an artist. I will forge opportunity internationally through creative collaborations and meeting organisations and institutions for future projects, I will present my work internationally and also create new work that I can use as a pilot for proposals and exhibition._x000a_"/>
    <s v="Visual arts"/>
    <s v="Rushcliffe"/>
    <s v="East Midlands"/>
    <s v="Rushcliffe"/>
    <s v="Edwalton"/>
  </r>
  <r>
    <s v="2017"/>
    <s v="Jennifer Reid"/>
    <x v="0"/>
    <x v="3"/>
    <x v="30"/>
    <n v="4217"/>
    <s v="I will pursue a 40 day research visit in Bangladesh, exploring songs and culture of the factory system comparing this with Lancashire. Based at host organisation Paraa in Dhaka, I will develop a book plotting the links between 19thC Lancashire and 21stC Bangladeshi work-song. I will visit hand-loom weavers in Southern Dhaka, 2 factories in central Dhaka, deliver performances and workshops of Lancashire work-song to families at Paraa’s space and Korail slum to glean new insight into Dhaka's industrial musical heritage and work collaboratively with contacts to share my findings internationally."/>
    <s v="Music"/>
    <s v="Trafford"/>
    <s v="North West"/>
    <s v="Stretford and Urmston"/>
    <s v="Clifford"/>
  </r>
  <r>
    <s v="2017"/>
    <s v="Dan Tapper"/>
    <x v="0"/>
    <x v="3"/>
    <x v="30"/>
    <n v="4000"/>
    <s v="I will spend 8 weeks (3 week development, 5 week show) at the Canadian Music Center, who will be my host organization in Canada. I will be presenting a solo show comprising of three large scale printed images each with sound accompaniment and two audio-visual installation works.  The project will overlap with the Toronto International Electroacoustic Symposium presented by New Adventures in Sound Art who are co-presenting this project with the CMC. The project will involve engaging with local and international communities of composers, sound and visual artists through several workshops and performances. "/>
    <s v="Visual arts"/>
    <s v="Kingston upon Thames"/>
    <s v="London"/>
    <s v="Richmond Park"/>
    <s v="Canbury"/>
  </r>
  <r>
    <s v="2017"/>
    <s v="Alix Hyde"/>
    <x v="0"/>
    <x v="3"/>
    <x v="30"/>
    <n v="1000"/>
    <s v="I have been invited to participate in a residency, festival and exhibition to coincide with releases of solo and compilation albums with Elestial Sound. Elestial Sound are an artist run co-operative based in Florida. This is a unique opportunity to network and collaborate with other international artists who will be present for the launch of the compilation, which is of forty female and non binary identifying artists from around the world. The festival and exhibition will be held in January and I have been invited to take part in a residency at the Elestial Sound studios where I will have access to studio equipment and the chance to collaborate with fellow artists. This will run through February to link in with a solo album launch on February 18th."/>
    <s v="Music"/>
    <s v="Cheshire East"/>
    <s v="North West"/>
    <s v="Macclesfield"/>
    <s v="Macclesfield East"/>
  </r>
  <r>
    <s v="2017"/>
    <s v="Charles Richardson"/>
    <x v="0"/>
    <x v="3"/>
    <x v="30"/>
    <n v="4435"/>
    <s v="I will undertake a six-week research project based at ‘Floating Projects Collective’ who will be my host. FPC is an important artist collective and project space in Hong Kong. Whilst there I will research information to aide me in the production of a new archive of work, informed by my reaction to the sociopolitical scenario and by the extremes of technology and tradition in HK. Furthermore, I will give an artist talk, host 3D scanning workshops - held and supported by FCP - and liaise with other arts organizations and artists. At the end of my time I will exhibit work at a specially organized collaborative event with FPC."/>
    <s v="Visual arts"/>
    <s v="Staffordshire Moorlands"/>
    <s v="West Midlands"/>
    <s v="Staffordshire Moorlands"/>
    <s v="Hamps Valley"/>
  </r>
  <r>
    <s v="2017"/>
    <s v="Stuart Bailey"/>
    <x v="0"/>
    <x v="3"/>
    <x v="30"/>
    <n v="5000"/>
    <s v="I plan to spend one month in Los Angeles to research and produce one or more small videos, which are modular parts of a larger, longer-term artwork to be developed over the next year. At least two of these parts require my presence in the city in order: 1. to research and ideally shoot footage in the locale, 2. to work in collaboration with a specific cinematographer, Lucas Quigley, and 3. in order to exhibit the outcome(s) at the end of my stay, as a self-contained work (or series of works) in advance of the larger whole. One such venue, LACA, has already invited me to screen the project as part of their 2017 programme; another, Hammer Museum, will support my stay in other ways."/>
    <s v="Visual arts"/>
    <s v="Liverpool"/>
    <s v="North West"/>
    <s v="Liverpool, Riverside"/>
    <s v="Princes Park"/>
  </r>
  <r>
    <s v="2017"/>
    <s v="Warren Harper"/>
    <x v="0"/>
    <x v="3"/>
    <x v="30"/>
    <n v="5000"/>
    <s v="The proposed activity is for myself and collaborator James Ravinet to undertake research and development with NPO S-AIR in Japan. The aim of this is to inform our current project on Essex Nuclear Culture by providing us with the knowledge and tools to interrogate this within a global context. The activity three key aspects:_x000a__x000a_1. Research - we will be researching Hokkaido, Japan in relation to nuclear and alternative energy systems and those communities affected by it_x000a_2. Information sharing (with other practitioners) - we will use the links and situated knowledge of S-AIR to share information with our peers in Japan._x000a_3. Dissemination (talks / exhibition) - we will exhibit and curate a series of talks in Japan as well as organise activity relating to the project in the UK thereafter._x000a__x000a_ "/>
    <s v="Visual arts"/>
    <s v="Southend-on-Sea"/>
    <s v="East of England"/>
    <s v="Rochford and Southend East"/>
    <s v="Milton"/>
  </r>
  <r>
    <s v="2017"/>
    <s v="Tamsin Clarke"/>
    <x v="0"/>
    <x v="3"/>
    <x v="30"/>
    <n v="4900"/>
    <s v="I will visit Buenos Aires in Argentina for a 4 week research and development process with Argentine company and project host, Teatro Futuro. My aim is to create a new piece of work based on their award-winning play La Fiera, which premiered in Buenos Aires in 2013._x000a__x000a_La Fiera tackles the issue of violence against women and female trafficking in Latin America. Working alongside La Fiera's playwright and director Mariano Tenconi Blanco, I plan to create a new show that can address similar issues for a UK audience. During my time there I will engage with the local theatre scene as much as possible."/>
    <s v="Theatre"/>
    <s v="Bristol, City of"/>
    <s v="South West"/>
    <s v="Bristol West"/>
    <s v="Ashley"/>
  </r>
  <r>
    <s v="2017"/>
    <s v="Katrina Naomi"/>
    <x v="0"/>
    <x v="3"/>
    <x v="30"/>
    <n v="5000"/>
    <s v="I will undertake a 5-week writing visit to Japan, writing poems in response to rural and urban Japan. These poems will form the backbone of my third full poetry collection, to be published by Seren. The visit is hosted by Yamanashi Prefecture University (YPU). During a 9-day Basho walk, I will visit rural sites that inspired Basho &amp; write at each of these sites. I will visit poets in Kyoto, then travel to Kofu to meet Prof Michiyo Takano of YPU. I will write for 3 weeks responding to everyday life in Kofu city. I will run a poetry workshop for the University &amp; for Museum of Literature &amp; attend Prof Takano's haiku workshop. I will travel to Tokyo &amp; Shizuoka to meet the poets Mariko Nagai &amp; Jane Joritz-Nakagawa. I plan to give two readings, including one with Joritz-Nakagawa."/>
    <s v="Literature"/>
    <s v="Cornwall"/>
    <s v="South West"/>
    <s v="St Ives"/>
    <s v="Penzance East"/>
  </r>
  <r>
    <s v="2017"/>
    <s v="David Birchall"/>
    <x v="0"/>
    <x v="3"/>
    <x v="30"/>
    <n v="5000"/>
    <s v="British musicians Sam Andreae, David Birchall and Otto Willberg plan to create new connections and explore modes of working with Japanese artists working in the field of underground improvised music. We think there are interesting similarities between the nature of this music and its practice in the UK and Japan and believe it would be valuable for us to experience the practical and creative working methodologies of artists in Japan and vice versa with a view to building future collaborations."/>
    <s v="Music"/>
    <s v="Trafford"/>
    <s v="North West"/>
    <s v="Stretford and Urmston"/>
    <s v="Stretford"/>
  </r>
  <r>
    <s v="2017"/>
    <s v="Tom Slater"/>
    <x v="0"/>
    <x v="3"/>
    <x v="30"/>
    <n v="4950"/>
    <s v="I will work with regular collaborator Jeremy Keenan to create a large scale immersive sound, video and laser installation over 8 weeks in collaboration with the Spatial Sound Institute (SSI) in Budapest, Hungary. We will also undertake R&amp;D into methods of creating iterations of large audiovisual installations that lend themselves to be distributed across interactive platforms such as webplayers and smartphones. The work will be presented in 2 forms; at SSI’s gallery space at Art Quarter Budapest and version for webplayer, and smartphones creating two audience strands: live and online interactive _x000a__x000a_"/>
    <s v="Visual arts"/>
    <s v="Lewisham"/>
    <s v="London"/>
    <s v="Lewisham, Deptford"/>
    <s v="Evelyn"/>
  </r>
  <r>
    <s v="2017"/>
    <s v="Oreet Ashery"/>
    <x v="0"/>
    <x v="3"/>
    <x v="30"/>
    <n v="3560"/>
    <s v="I have been invited to UnionDocs in NYS to screen Revisiting Genesis ( http://revisitinggenesis.net) as a single channel 95minute moving image work. I would like to base a NYC trip around this invitation and meet with some curators and artists  with a view to have an exhibition of the work and developing new future opportunities. I will be travelling with Johanna Lindsay (http://www.jhlinsley.com/about/bio/) who is writing about Revisiting Genesis and one of UnionDocs founders. In addition, we would like to contexualise the screening by running a Death café ( please see http://deathcafe.com/what/), I am hoping to do one or two talks (one in Columbia and one in Bard where I know Paul O'Neill)."/>
    <s v="Visual arts"/>
    <s v="Camden"/>
    <s v="London"/>
    <s v="Holborn and St Pancras"/>
    <s v="Holborn and Covent Garden"/>
  </r>
  <r>
    <s v="2017"/>
    <s v="Lucy Jefferies"/>
    <x v="0"/>
    <x v="3"/>
    <x v="30"/>
    <n v="4950"/>
    <s v="Hijack Belgium &amp; Holland is a CPD and R&amp;D project for two independent producers who specialise in work for children and families.  We want to visit three organisations in Belgium and Holland who develop and present groundbreaking, risk-taking work for this audience.  We want to learn from their models and experience and to start to develop an international strand for Hijack, Brighton children's festival.  "/>
    <s v="Combined arts"/>
    <s v="Brighton and Hove"/>
    <s v="South East"/>
    <s v="Brighton, Pavilion"/>
    <s v="Hanover and Elm Grove"/>
  </r>
  <r>
    <s v="2017"/>
    <s v="Sarah Spies"/>
    <x v="0"/>
    <x v="3"/>
    <x v="30"/>
    <n v="5000"/>
    <s v="The funding that we are applying for from the Artists International Development Fund would cover our flights to and accommodation in South Africa for a period of 3-4 weeks in June 2017 so that we can collaborate directly with our South African partners (Nkule Mabaso at the Michaelis Galleries, Cape Town) for the joint project 'Looking After Freedom' which is supported by the British Council's Connect ZA grant scheme. Our current funding does not cover travel and accommodation costs and as it is a collaborative project under the British Council's/Connect ZA 'Practice to Practice' category, it is really important to spend time directly with our partners in South Africa."/>
    <s v="Combined arts"/>
    <s v="Cheshire West and Chester"/>
    <s v="North West"/>
    <s v="City of Chester"/>
    <s v="Hoole"/>
  </r>
  <r>
    <s v="2017"/>
    <s v="Maximilian R Hoehn"/>
    <x v="0"/>
    <x v="3"/>
    <x v="30"/>
    <n v="5000"/>
    <s v="I am applying for support to direct a new ensemble, Opera Lab Europe, in a production of four contemporary a cappella operas in Lisbon’s LX Factory, a popular creative hub in the heart of the Portuguese capital. This will be my first time directing a production of my own outside of the UK, staging three Portuguese premieres of pieces by British composers Judith Weir and Stephen Oliver and the world premiere staging of Lebanese composer Zad Moultaka's Hummus. LX Factory are hosting three complete performances of the operas in addition to two shorter pop-up events. This production also marks my first collaboration with this ensemble with which I hope to form a longer-term relationship. "/>
    <s v="Music"/>
    <s v="Westminster"/>
    <s v="London"/>
    <s v="Westminster North"/>
    <s v="Abbey Road"/>
  </r>
  <r>
    <s v="2017"/>
    <s v="Natalie Ibu"/>
    <x v="0"/>
    <x v="3"/>
    <x v="30"/>
    <n v="5000"/>
    <s v="Hosted by Nordic Black Theatre in Oslo - the only trans-cultural theatre company in Norway - The Wits School of Arts (part of the University of the Witwatersrand Johannesburg) and Center Stage in Baltimore, I undertake a two and a half week research trip - straddling three continents like the multi-local diaspora that the work is about and for - connecting with artists, non-artists and possible international partners, testing provocations and kickstarting the research for a piece of multi-form performance - which exists online and off - inspired by the Afropolitan existence."/>
    <s v="Theatre"/>
    <s v="Watford"/>
    <s v="East of England"/>
    <s v="Watford"/>
    <s v="Leggatts"/>
  </r>
  <r>
    <s v="2017"/>
    <s v="Hannah Silva"/>
    <x v="0"/>
    <x v="3"/>
    <x v="30"/>
    <n v="5000"/>
    <s v="Start collaborative relationship with Swiss Radio producer Alan Alpenfelt and develop my sound poetry practice through collaboration with Swiss/Italian musicians working towards releasing a record on Alpenfelt's new label and reaching new audiences in and beyond Switzerland."/>
    <s v="Literature"/>
    <s v="Sandwell"/>
    <s v="West Midlands"/>
    <s v="Warley"/>
    <s v="Old Warley"/>
  </r>
  <r>
    <s v="2017"/>
    <s v="Colin Hambrook"/>
    <x v="0"/>
    <x v="3"/>
    <x v="30"/>
    <n v="4440"/>
    <s v="I am asking the AIDF Fund to support research and development activity to travel to Sydney to engage with interviewing a minimum of 8 artists identified by Outlandish Arts and Justice Action and to support my lead on a workshop program being produced by Outlandish Arts taking place at Sydney Writers Festival and at a venue identified by Justice Action. The research will result in published online profiles of Australian artists, increasing networking possibilities. At least two of the artists will take part in the research workshops (paid for through Australian funding). The research will feed the development of a larger program of work in 2017/18 and will sow the seeds for international collaboration on Fools’ Gold – a performance-based multimedia artwork."/>
    <s v="Not discipline specific"/>
    <s v="Brighton and Hove"/>
    <s v="South East"/>
    <s v="Hove"/>
    <s v="Goldsmid"/>
  </r>
  <r>
    <s v="2017"/>
    <s v="Emily Dobson"/>
    <x v="0"/>
    <x v="3"/>
    <x v="30"/>
    <n v="2200"/>
    <s v="As an Independent Artist I will travel to Oslo, Norway to shadow Panta Rei Danseteater www.pantareidanseteater.com in a two week Professional Development period to nourish my physical technical skill set, networks and artistic thinking. I will gain valuable perspective on my role as a key player in the Cornwall and South West dance community through exposure to a different culture and artistic working environment to invigorate me, the artist at the heart of all my roles I use to engage in and generate quality experiences in dance for others"/>
    <s v="Dance"/>
    <s v="Cornwall"/>
    <s v="South West"/>
    <s v="Truro and Falmouth"/>
    <s v="Mabe, Perranarworthal and St Gluvi"/>
  </r>
  <r>
    <s v="2017"/>
    <s v="Cindy Claes"/>
    <x v="0"/>
    <x v="3"/>
    <x v="30"/>
    <n v="4898"/>
    <s v="Kimiko Miller (Jamaica) and myself are collaborating to:_x000a__x000a_- share skills and practice (Kimiko being specialised in Dancehall; and myself in Dance storytelling / Dance Theatre choreographic approaches)_x000a_- choreograph a duet (transferrable on other bodies at a later stage)_x000a_- empower both UK dancers and Jamaican dancers through Dancehall Theatre workshops_x000a_- build a clear strategy to bring 1000 Pieces Puzzle (a Cindy Claes Productions training program) to Jamaica_x000a__x000a_Our collaborative process will take place in 3 countries: Belgium and UK (February) / Jamaica (July). _x000a__x000a_Support of Erasmus+ and local partners are confirmed."/>
    <s v="Dance"/>
    <s v="Southwark"/>
    <s v="London"/>
    <s v="Bermondsey and Old Southwark"/>
    <s v="Grange"/>
  </r>
  <r>
    <s v="2017"/>
    <s v="Judith Adams"/>
    <x v="0"/>
    <x v="3"/>
    <x v="30"/>
    <n v="3900"/>
    <s v="We seek co-funding for a two-week visit to Japan for myself, a visual artist and a performer to record landscapes, meet Mami Katsuya, (Kyoto Art Center), research at the Lafcadio Hearn Museum and work with Juliet Winters Carpenter, translator and Professor of English (Doshisha College, Kyoto), exploring and beginning a future east/west score made of text, dance, inscription, visuals and mixed reality. Arashi no ie (Stormy House) will be a combined arts show (UK/Japan) in 2018/19, based on ghost scenes from Emily Brontë’s Wuthering Heights and Hearn’s Japanese ghost tales, to be developed between Japan and our research centre on Haworth Moor  - 2 miles from the original Wuthering Heights."/>
    <s v="Theatre"/>
    <s v="Bradford"/>
    <s v="Yorkshire and The Humber"/>
    <s v="Keighley"/>
    <s v="Worth Valley"/>
  </r>
  <r>
    <s v="2017"/>
    <s v="Sara Makari-Aghdam"/>
    <x v="0"/>
    <x v="3"/>
    <x v="30"/>
    <n v="3400"/>
    <s v="The activity I am seeking support for is to enable travel to San Francisco and Los Angeles in America for myself. The trip is a remarkable opportunity to widen my artistic network. In San Francisco I plan to visit American-Iranian artist Taravat Talepasand from my recent 'Vinyl Icons:Persian Pop and Turkish Psychedelia' exhibition. Taravat is Assistant Professor of Painting at San Francisco Art Institute, where I am invited to speak to her MFA students about curating 'Vinyl Icons' and working with the Iranian diaspora that reside in the West. _x000a_"/>
    <s v="Visual arts"/>
    <s v="Stockton-on-Tees"/>
    <s v="North East"/>
    <s v="Stockton South"/>
    <s v="Hartburn"/>
  </r>
  <r>
    <s v="2017"/>
    <s v="Alexander Middleton"/>
    <x v="0"/>
    <x v="3"/>
    <x v="30"/>
    <n v="4860"/>
    <s v="We are a small multidisciplinary visual arts collective. Our project is a two-month research trip to China to develop a partnership with Organhaus, a non-profit, artist-run space who will be our host organisation in Chongqing. We will examine relationships between technique and concept within visual arts, investigating this within the industrial context of Chongqing. We will host seminars on this topic with local artists, whilst developing and exhibiting a new body of work in response to our research. "/>
    <s v="Visual arts"/>
    <s v="Huntingdonshire"/>
    <s v="East of England"/>
    <s v="North West Cambridgeshire"/>
    <s v="Yaxley and Farcet"/>
  </r>
  <r>
    <s v="2017"/>
    <s v="Christopher Green"/>
    <x v="0"/>
    <x v="3"/>
    <x v="30"/>
    <n v="4800"/>
    <s v="I want to build on some existing contacts and develop new working relationships with theatres in Denmark and Sweden and develop my practice in experiential theatre with them.  I intend to be based in Copenhagen for three months in early 2017 to facilitate that.  "/>
    <s v="Theatre"/>
    <s v="Haringey"/>
    <s v="London"/>
    <s v="Hornsey and Wood Green"/>
    <s v="Woodside"/>
  </r>
  <r>
    <s v="2017"/>
    <s v="Aoife van Linden Tol"/>
    <x v="0"/>
    <x v="3"/>
    <x v="30"/>
    <n v="5000"/>
    <s v="Two artist development trips to Holland. I will attend meetings with curators, galleries and institutes who are interested in exhibiting and commissioning work. Network within the art community. I will facilitate two workshops and present one talk with Q&amp;A session.  I will attend one training day for 3D printing. I will conduct research into working spaces and establish a working relationship with a pyrotechnic company which is essential for future work in Holland. I will receive mentorship and guidance from my host, The Art Kitchen, as well as develop and secure an exhibition or commission with them or through them."/>
    <s v="Visual arts"/>
    <s v="Hackney"/>
    <s v="London"/>
    <s v="Hackney South and Shoreditch"/>
    <s v="Hackney Central"/>
  </r>
  <r>
    <s v="2017"/>
    <s v="Alison Child"/>
    <x v="0"/>
    <x v="3"/>
    <x v="30"/>
    <n v="4000"/>
    <s v="I will be involved in a diverse series of performances, workshops, improvisations and networking events in Eressos, Lesbos, in September 2017 with women from all over the world, including those currently working with refugees on the island.  My show about 53 year old housewife Janet coming out as a lesbian, 'Deep in the Heart of Me' will be a focus of Q+As and discussions. By contrast  I’ll also perform as Zac Backencrack, a character that allows me to explore the construction and performance of machismo. I'll work with international drag kings looking at the theoretical framework of gender construction and performance. I travel at the invitation of  Joanna Savva of Sappho Women to their 16th consecutive event._x000a_"/>
    <s v="Theatre"/>
    <s v="Brighton and Hove"/>
    <s v="South East"/>
    <s v="Hove"/>
    <s v="Hangleton and Knoll"/>
  </r>
  <r>
    <s v="2017"/>
    <s v="Redmond Entwistle"/>
    <x v="0"/>
    <x v="3"/>
    <x v="30"/>
    <n v="5000"/>
    <s v="I will be visiting Guangzhou and Xi’an in China for six weeks in Spring 2017 to start a dialogue with film and video artists around our work and around 'Success in Circuit', an artists film that I have been developing that reflects on the re-configuring of personal and national memory through narratives of technology. Both regions have deep historical significance to the narrative of Chinese history, but are also central to the reinvention of China as a hi-tech centre. The visit will be facilitated by OCAT in Xi’an and Times Museum in Guangzhou with screenings of my previous work, dialogues with local film and video artists, and assistance with my research and filming."/>
    <s v="Visual arts"/>
    <s v="Hackney"/>
    <s v="London"/>
    <s v="Hackney North and Stoke Newington"/>
    <s v="Dalston"/>
  </r>
  <r>
    <s v="2017"/>
    <s v="Eve Stainton"/>
    <x v="0"/>
    <x v="3"/>
    <x v="30"/>
    <n v="2897"/>
    <s v="The Uncollective (Eve, Michael, Sorcha) have been invited to be at Tangente, Montreal for 2 weeks in April/May 2017 to complete our cross-cultural research project ‘Curating the Body.’ _x000a__x000a_This project will form the second part of our research into curation. The research will focus on curation within performance, and examining this idea in a body and choreographic sense. We will work with three Montreal based choreographers: Adam Kinner, Sasha Kleinplatz and Katie Ward, to test curation in a dance context. We will be mentored by the curator and programmer of Tangente, Dena Davida. We will immerse ourselves in the creative scene in Montreal. This will happen over 9 workshop days and culminate in 4 performance presentations of our research."/>
    <s v="Dance"/>
    <s v="Calderdale"/>
    <s v="Yorkshire and The Humber"/>
    <s v="Calder Valley"/>
    <s v="Calder"/>
  </r>
  <r>
    <s v="2017"/>
    <s v="Eliot Smith"/>
    <x v="0"/>
    <x v="3"/>
    <x v="30"/>
    <n v="4625"/>
    <s v="Over a period of four weeks, I will undertake a project partially based at The Martha Graham Centre of Contemporary Dance, which will be my host organisation in New York, USA. I will be working towards developing a new artistic relationship focusing predominantly on two strands - the iconic Martha Graham and her influence on contemporary dance and how I can incorporate the teachings of Martha Graham Techniques in a fresh and exciting way for the benefit of training, choreography, and the performances of the Eliot Smith Company. The project will involve R&amp;D, mining Graham's Legacy archive, studio and material resources, interviewing and working collaboratively with Graham's resident artists, as well as other locally based acclaimed artists."/>
    <s v="Dance"/>
    <s v="Northumberland"/>
    <s v="North East"/>
    <s v="Berwick-upon-Tweed"/>
    <s v="Amble West with Warkworth"/>
  </r>
  <r>
    <s v="2017"/>
    <s v="Rachel de Garang"/>
    <x v="0"/>
    <x v="3"/>
    <x v="30"/>
    <n v="5000"/>
    <s v="This project is based on researching Ancestral memories in the creative process with my host Rosangela Silvestre in Salvador and Joel Gondim - guide and translator in Cachoeira. I will undertake intensive training in the Silvestre Technique and analysis of Orixa Symbology and dance movement. Followed by Interviews, visits and participation in Salvador Carnival. In Cachoeira, I will visit with the Moa Morte, gaining an insight into their spiritual work._x000a_The focus of my research and participation will be to ascertain how much their work, music and dance is influenced by the belief in ancestral memories and how it manifests in practice._x000a_"/>
    <s v="Dance"/>
    <s v="Bristol, City of"/>
    <s v="South West"/>
    <s v="Bristol North West"/>
    <s v="Lockleaze"/>
  </r>
  <r>
    <s v="2017"/>
    <s v="Duval Timothy"/>
    <x v="0"/>
    <x v="3"/>
    <x v="30"/>
    <n v="5000"/>
    <s v="I will undertake a three-month project in Sierra Leone to learn traditional fabric weaving techniques using the tripod loom. I will create my own loom and fabrics which will then be used to create artworks informed by the contemporary and historical context of Sierra Leone and my own personal identity. The project will involve learning many technical skills, research and development of ideas based on discussion with the weaving community and other artistic practitioners I meet and work with. I will be hosted by Simeon Williams in Freetown Sierra Leone and will be working with experienced weaver Mohammed Yanka."/>
    <s v="Visual arts"/>
    <s v="Bath and North East Somerset"/>
    <s v="South West"/>
    <s v="Bath"/>
    <s v="Abbey"/>
  </r>
  <r>
    <s v="2017"/>
    <s v="Yami Lofvenberg"/>
    <x v="0"/>
    <x v="3"/>
    <x v="30"/>
    <n v="4911"/>
    <s v="I, Yami Lofvenberg will travel to Melbourne, Australia to shadow and understudy a professional Artist; Candy_x000a_Bowers. During this time, I will concentrate on Hip Hop Theatre, Spoken word and Comedy, the three areas Candy works with and I also work with, along with dance. I will network with corporate organisations and other artists and theatre makers in Australia. The new skills I acquire will be used to re work my previous theatre pieces that were performed at Breaking Convention and The Place and I will create new work of a social and political context. _x000a_"/>
    <s v="Theatre"/>
    <s v="Harrow"/>
    <s v="London"/>
    <s v="Harrow West"/>
    <s v="Marlborough"/>
  </r>
  <r>
    <s v="2017"/>
    <s v="Stephen Dutton"/>
    <x v="0"/>
    <x v="3"/>
    <x v="30"/>
    <n v="4980"/>
    <s v="I am an artist, artistic researcher and curator. I have been invited by the ‘Performing Writing symposium’ to present a new work on Maitu Island off the coast of Wellington between the 9th and 15th of March 2017 as part of the International Performance Arcade public art project. The work will be a text, image and sound project. I wish to use this amazing opportunity to significantly develop my work internationally, meeting artists, curators, academics and publics throughout New Zealand to foster further exhibition opportunities for my curatorial/artistic practice both in NZ and back in the UK._x000a_"/>
    <s v="Visual arts"/>
    <s v="Sheffield"/>
    <s v="Yorkshire and The Humber"/>
    <s v="Sheffield, Heeley"/>
    <s v="Gleadless Valley"/>
  </r>
  <r>
    <s v="2017"/>
    <s v="Sabina Sallis"/>
    <x v="0"/>
    <x v="3"/>
    <x v="30"/>
    <n v="5000"/>
    <s v="Research visit to Brazil to develop new body of work, building new links with artists, curators and scientists.I have been invited by Manifesta Arte Cultura to participate in LabVerde Art Immersion in the Amazon, Manaus,(National Institute of Amazonian Research)(Brazil) as part of their Art/Nature/Science immersion programme. I will develop a new body of work informed by the Amazonian landscape. I will participate in a 10-day programme of: expedition, talks, workshops, seminar, and presentations from participants._x000a_Bespoke mentoring by LabVerde curators and scientists will help me to re-contextualize my work. I will contribute with my work to the LabVerde community and also on return to UK I will present my research and works at Onca Gallery, Brighton."/>
    <s v="Visual arts"/>
    <s v="Newcastle upon Tyne"/>
    <s v="North East"/>
    <s v="Newcastle upon Tyne Central"/>
    <s v="Elswick"/>
  </r>
  <r>
    <s v="2017"/>
    <s v="Selina Thompson"/>
    <x v="0"/>
    <x v="3"/>
    <x v="30"/>
    <n v="2937"/>
    <s v="I will undertake a residency in the States, in order to develop US partnerships for two pieces of work: The Missy Elliott Project (TMEP) &amp; Race Cards,_x000a__x000a_Hosted by Fusebox Festival in Texas, the trip has two central aims:_x000a__x000a_1. To conduct a period of R&amp;D that builds a model of touring Race Cards internationally. Working with local artists and activists, attending the festival and extending my networks for future collaborations, touring and exchange._x000a__x000a_2.  Undertaking meetings and networking with key US promoters, with the support of my hosts, to develop new partnerships for TMEP towards the longer term aim of creating a collaborative project between teens in the US and the UK._x000a_"/>
    <s v="Theatre"/>
    <s v="Leeds"/>
    <s v="Yorkshire and The Humber"/>
    <s v="Leeds Central"/>
    <s v="Burmantofts and Richmond Hill"/>
  </r>
  <r>
    <s v="2017"/>
    <s v="Billy Macrae"/>
    <x v="0"/>
    <x v="3"/>
    <x v="30"/>
    <n v="3033"/>
    <s v="I plan to travel to Ulaanbaatar, Mongolia, between 15th March and 15th April 2017. I have been invited to the country by a Mongolian NGO called the Ger Community Mapping Center, or GCMC._x000a_The purpose is:_x000a_-Firstly, to take part in an exhibition in Ulaanbaatar, in partnership with the GCMC, local artist B. Alyeksadr, and other local people. The location will be the Noguun Nur outdoor park._x000a_-Secondly, to lead photography workshops with local residents, with the goal of producing work that may be included in the exhibition._x000a_-Thirdly, to finish a long term photo project about the city of Ulaanbaatar."/>
    <s v="Visual arts"/>
    <s v="Hackney"/>
    <s v="London"/>
    <s v="Hackney North and Stoke Newington"/>
    <s v="Lea Bridge"/>
  </r>
  <r>
    <s v="2017"/>
    <s v="Olivia Arthur"/>
    <x v="0"/>
    <x v="3"/>
    <x v="30"/>
    <n v="5000"/>
    <s v="I would like to travel to Mumbai, India, to complete a photographic project that I have started and to produce a small publication with the work to distribute at FOCUS Photography Festival in the city, where I have been invited to exhibit in March 2017. The work addresses the issues of gender and sexuality, in their many different forms. Is there an opening up in attitudes towards sexuality? Are people feeling freer to express themselves? And how is the need for privacy changing in a society that has been conservative and sometimes oppressive? These are the questions I hope to address."/>
    <s v="Visual arts"/>
    <s v="Hackney"/>
    <s v="London"/>
    <s v="Hackney South and Shoreditch"/>
    <s v="Hackney Central"/>
  </r>
  <r>
    <s v="2017"/>
    <s v="Haroon Mirza"/>
    <x v="0"/>
    <x v="3"/>
    <x v="30"/>
    <n v="5000"/>
    <s v="I have been commissioned by Ballroom Marfa, a non-profit contemporary cultural arts space in Texas, to present a public sculpture which will be on display for at least 5 years. This is the largest work I have ever made and a unique opportunity to test my practice at a new ambitious scale, which has not been possible so far in my career. Ballroom Marfa will be my host whilst working on the sculpture and installation. For the past 2 years I’ve been working closely with them to oversee the project from my studio in the UK. In January 2017 I wish to travel, with a specialist technician, to Texas for 2 weeks to complete the electronics, install the work and then return in March to attend the opening to the public. I am applying for financial help to pay for the costs involved for these trips."/>
    <s v="Visual arts"/>
    <s v="Hackney"/>
    <s v="London"/>
    <s v="Hackney South and Shoreditch"/>
    <s v="Victoria"/>
  </r>
  <r>
    <s v="2017"/>
    <s v="Tanya Andrews"/>
    <x v="0"/>
    <x v="3"/>
    <x v="30"/>
    <n v="4500"/>
    <s v="I plan to visit Trinidad some time in Spring 2017, hosted by the Bocas Lit Fest, to research new writing from the Caribbean. I will meet with the organisers of Bocas and listen to emerging and established writers from the region, and will network with a range of creative practitioners who work with international literature festivals. I will explore how the founders have grown a literary organisation from the ground up, be exposed to practices and development strategies which established UK festivals could learn from, and ultimately identify new international writing which could be presented to UK audiences at Small Wonder festival in Autumn 2017. Part of the grant will fund their trip to the UK._x000a_"/>
    <s v="Literature"/>
    <s v="Worthing"/>
    <s v="South East"/>
    <s v="East Worthing and Shoreham"/>
    <s v="Gaisford"/>
  </r>
  <r>
    <s v="2017"/>
    <s v="Ellie Harrison"/>
    <x v="0"/>
    <x v="3"/>
    <x v="30"/>
    <n v="5000"/>
    <s v="Building on the last 6 years of research into death and loss as part of The Grief Series I will explore a key international perspective by connecting to artists in Mexico City and experiencing Dia De Los Muertos celebrations. Working with collaborator Adam Young and host artist Vlady Diaz we will visit different iterations of the celebrations: both large public events and private, domestic rituals. We will meet interdisciplinary artists in Mexico City with a view to sustained international collaboration. My radically interdisciplinary approach combines food, music and design creating immersive spaces. This means that experiencing how the celebrations combine these elements first hand is paramount."/>
    <s v="Combined arts"/>
    <s v="Leeds"/>
    <s v="Yorkshire and The Humber"/>
    <s v="Leeds North East"/>
    <s v="Chapel Allerton"/>
  </r>
  <r>
    <s v="2017"/>
    <s v="Calum F Kerr"/>
    <x v="0"/>
    <x v="3"/>
    <x v="30"/>
    <n v="2837"/>
    <s v="A one month research and development project in Japan, beginning with a journey to the 'Ao-no-domon Tunnel' in Kyushu, followed by two-week work/live residence in Tokyo in partnership with Youkobo Art Space. I will be recording both experiences through text, film and sound. During the time in Tokyo I will be using the accommodation and studio facilities at Youkobo, collaborating with artists and staff there. This project will develop my interest in artwork that has long duration at its core; it is the next step of a journey that began at 'Calum's Road' on the Isle of Raasay in Scotland."/>
    <s v="Combined arts"/>
    <s v="Hackney"/>
    <s v="London"/>
    <s v="Hackney North and Stoke Newington"/>
    <s v="Shacklewell"/>
  </r>
  <r>
    <s v="2017"/>
    <s v="Dawn Walton"/>
    <x v="0"/>
    <x v="3"/>
    <x v="30"/>
    <n v="2776"/>
    <s v="Over two weeks I will undertake three key visits in order to progress connections initiated at the Theatre Communications Group conference (Washington DC). I will be hosted by:_x000a__x000a_- Producing Artistic Director, Marshall Jones III – Crossroads Theatre Company &amp; Rutgers University in NYC &amp; New Jersey._x000a__x000a_- Artistic Director, Kwame Kwei-Armah OBE – Centre Stage in Baltimore._x000a__x000a_Both hosts have committed generously to giving me mentorship, guidance and introductions to a global network of key cultural leaders. With longterm sustainability at the forefront of my thinking, I will explore with my hosts the potential of UK Black regional theatres’ partnerships with the US University and festival touring networks. _x000a_"/>
    <s v="Theatre"/>
    <s v="Sheffield"/>
    <s v="Yorkshire and The Humber"/>
    <s v="Sheffield Central"/>
    <s v="Nether Edge and Sharrow"/>
  </r>
  <r>
    <s v="2017"/>
    <s v="Caroline Devine"/>
    <x v="0"/>
    <x v="3"/>
    <x v="30"/>
    <n v="4549"/>
    <s v="Sound installation at Temple Contemporary Gallery, Philadelphia (AIDF). I am requesting support for the opportunity to collaborate with curator Robert Blackson at Temple Contemporary and to develop a sound installation that would include a visit to Philadephia to fine tune the work in situ. Robert and I have been introduced by a mutual friend, curator Honor Harger. We share an interest in near-silent works. Robert has been commissioning near-silent works by renowned artists over the past four years and is interested in commissioning me. Temple Contemporary would be the host organisation. Generous support from Arts Council would allow me to develop a site-specific sound installation, raise my international profile, widen my creative networks and to share my findings with peers in the UK."/>
    <s v="Visual arts"/>
    <s v="Milton Keynes"/>
    <s v="South East"/>
    <s v="Milton Keynes South"/>
    <s v="Shenley Brook End"/>
  </r>
  <r>
    <s v="2017"/>
    <s v="Carly Woodbridge"/>
    <x v="0"/>
    <x v="3"/>
    <x v="30"/>
    <n v="4846"/>
    <s v="To support an emerging producer to travel abroad to the USA for two weeks to understudy a successful producer and creator at an annual Hip Hop event. To engage in discussion, job shadowing, seminars and voluntary working. "/>
    <s v="Dance"/>
    <m/>
    <m/>
    <m/>
    <n v="0"/>
  </r>
  <r>
    <s v="2017"/>
    <s v="Ian Sergeant"/>
    <x v="0"/>
    <x v="3"/>
    <x v="30"/>
    <n v="4000"/>
    <s v="Through conversation with Kate Hadley Toftness of Rebuild Foundation, Chicago, initiated by artist Theaster Gates, I aim to research the work of its various spaces, Listening Gallery, Dorchester, Black Cinema House and Stony Island, with a view to developing similar initiatives in Birmingham, UK. I will meet with curators and project managers to assess the impact these spaces on local and wider communities and engage members of the public of their relationship with the spaces. I will also meet with other artists not associated with Rebuild, such as Laurie Jo Reynolds, whose practice is focused on public art. I aim to visit wider art spaces such as Museum of Contemporary Art, Art Institute of Chicago as well as smaller gallery spaces such as Devening projects, Aspect Ratio and Art Space 8."/>
    <s v="Visual arts"/>
    <s v="Birmingham"/>
    <s v="West Midlands"/>
    <s v="Birmingham, Ladywood"/>
    <s v="Nechells"/>
  </r>
  <r>
    <s v="2017"/>
    <s v="Paulina Michnowska"/>
    <x v="0"/>
    <x v="3"/>
    <x v="30"/>
    <n v="5000"/>
    <s v="In 2017 I will undertake a 12 week project  ‘Pagan Automata’ while based at the European Ceramic work Centre (EKWC) in Oisterwijk, the Netherlands._x000a_I will create a sequence of moving mechanical ceramic sculptures based on the tradition of Automata: machines that move, using a system of cogs, cams, cranks and levers. The themes addressed in these works will deal with the historical folklore of the Netherlands. Alongside, I will actively expand my professional network in the Netherlands while supported by this well-known centre, and seek to establish future creative collaborators, exhibition opportunities and gallery partners._x000a_"/>
    <s v="Visual arts"/>
    <s v="Hackney"/>
    <s v="London"/>
    <s v="Hackney South and Shoreditch"/>
    <s v="Hackney Central"/>
  </r>
  <r>
    <s v="2017"/>
    <s v="Will Dutta"/>
    <x v="0"/>
    <x v="3"/>
    <x v="30"/>
    <n v="4970"/>
    <s v="To engage a number of cultural and academic institutions with my performance and research practice in North America, with a particular focus on New York and Los Angeles. This is with a view to establishing long-term relationships for future artistic exchange._x000a__x000a_In 2017 I will undertake two short trips during which time I will cultivate and develop performance and research sharing opportunities associated with my new studio album project Bloom and my completed doctoral studies. Furthermore, I have identified a number of artistic directors, programmers and venues to meet in coordination with my host, Judd Greenstein (New Amsterdam Presents), to extend my network in the region ahead of a more significant tour in 2018. "/>
    <s v="Music"/>
    <s v="Wandsworth"/>
    <s v="London"/>
    <s v="Battersea"/>
    <s v="Northcote"/>
  </r>
  <r>
    <s v="2017"/>
    <s v="Lawrence Becko-Vasiliadis"/>
    <x v="0"/>
    <x v="3"/>
    <x v="30"/>
    <n v="4500"/>
    <s v="I will undertake a two-week project with Warhol Dervish who will be my host organisation in Montreal, Canada in February-March 2017. Working closely with acclaimed violinist and multi-sensory creator Leslie Ting and Warhol Dervish, we will orchestrate and record a suite of songs inspired by synaesthesia and the senses. I will also visit the Sensory Anthropology department at Concordia University to carry out further artistic research and development. I will return to the UK to present and perform the work at Open Senses, a new cross-disciplinary festival of sensory art and science in May 2017."/>
    <s v="Combined arts"/>
    <s v="Lambeth"/>
    <s v="London"/>
    <s v="Streatham"/>
    <s v="Streatham Hill"/>
  </r>
  <r>
    <s v="2017"/>
    <s v="Geoffrey Smith"/>
    <x v="0"/>
    <x v="3"/>
    <x v="30"/>
    <n v="4774"/>
    <s v="I will carry out an artistic research &amp; development project for the first time in countries in which indigenous dulcimers are principal instruments of status in contrast to the indigenous dulcimers of England. I will be able to explore the possibility of collaborations with musicians from around the world who play indigenous dulcimers: e.g. challenges of transposing and transferring compositions / songs from and to my prototype dulcimers in combination with the Czech &amp; Slovak cimbalom, Chinese Yangqin or Persian Santur. My hosts will be the Dulcimer Association of the Czech republic and the next Cimbalom World Congress in Slovakia. "/>
    <s v="Music"/>
    <s v="Brighton and Hove"/>
    <s v="South East"/>
    <s v="Brighton, Pavilion"/>
    <s v="Preston Park"/>
  </r>
  <r>
    <s v="2017"/>
    <s v="Edward Gillman"/>
    <x v="0"/>
    <x v="3"/>
    <x v="30"/>
    <n v="3500"/>
    <s v="I’ve been invited to develop Shell Corporation, a collaborative research project at Futura Centre for Contemporary Art, Prague that aims to connect me to the networks and artists associated with the artist-led gallery Futura. The project will further my research into the politics of self-organisation + collaborative practice, and encourage exchange between my research, artists in Prague and Eastern Europe, and the work of Futura. Research will focus on politics of grassroot space + emerging digital practice, core concerns of my practice as independent artist and artist-director of Auto Italia."/>
    <s v="Visual arts"/>
    <s v="Tower Hamlets"/>
    <s v="London"/>
    <s v="Bethnal Green and Bow"/>
    <s v="Bow West"/>
  </r>
  <r>
    <s v="2017"/>
    <s v="Laura Bowler"/>
    <x v="0"/>
    <x v="3"/>
    <x v="30"/>
    <n v="5000"/>
    <s v="Laura Bowler (Composer), Lavinia Murray (BBC Radio Playwright) and Brave New Worlds (Design Group), will be collaborating with Norwegian experimental vocal group, Song Circus, creating a structurally flexible installation work of music theatre and visual art exploring Western society's unarticulated relationship with the women's breast. This application is towards the research and development period of the project."/>
    <s v="Combined arts"/>
    <s v="Shropshire"/>
    <s v="West Midlands"/>
    <s v="North Shropshire"/>
    <s v="Market Drayton East"/>
  </r>
  <r>
    <s v="2017"/>
    <s v="Sarah Faraday"/>
    <x v="0"/>
    <x v="3"/>
    <x v="30"/>
    <n v="4760"/>
    <s v="From September 1st - October 30th 2017, myself and James Birchall will travel to northern China to carry out a packed schedule of arts activities. We will: (1) spend four weeks at the Little Poems artist community making work, exhibiting, learning, teaching and attending events; (2) exhibit and carry out workshops at the Three Shadows photography gallery; (3) perform at the INTRO electronic music festival, and at DDC and Tango in Beijing; (4) take part in the Beijing Biennale; (5) meet with organisations such as 798, Intelligentsia, Video Bureau and Bo House to discuss future collabrations; (6) add a relevant installment to our &quot;Stillness &amp; Silence&quot; project."/>
    <s v="Visual arts"/>
    <s v="High Peak"/>
    <s v="East Midlands"/>
    <s v="High Peak"/>
    <s v="Padfield"/>
  </r>
  <r>
    <s v="2017"/>
    <s v="Birgitte Aga"/>
    <x v="0"/>
    <x v="3"/>
    <x v="30"/>
    <n v="4780"/>
    <s v="I will conduct a ten-month project (March – December 2017) with CoCA and Centre of Contemporary Toi Moroki (CoCA) in Christchurch, New Zealand, in partnership with The Human Interface Technology Laboratory at the University of Canterbury, New Zealand (HIT Lab NZ) to develop new collaborative and international work, markets, networks and opportunities (for myself and other collaborators from the UK) across New Zealand and the Southern Hemisphere."/>
    <s v="Visual arts"/>
    <s v="Plymouth"/>
    <s v="South West"/>
    <s v="Plymouth, Sutton and Devonport"/>
    <s v="St Peter and the Waterfront"/>
  </r>
  <r>
    <s v="2017"/>
    <s v="Philippe Blanchard"/>
    <x v="0"/>
    <x v="3"/>
    <x v="30"/>
    <n v="5000"/>
    <s v="I am planning a research development in Sydney Australia as I have been invited by Critical path a centre for choreographic enquiries, research and development. My research is an ongoing process that started with the post graduated students of LCDS in Spring 2016 and is based on crowd movement, creation unifications and dislocations of groups and/or communities. Critical path is offering me a month of residency to investigate and to meet other artists and specialists on the subject of communities and relationships existing or not between them and to develop my own practice by meeting other trained and untrained performers."/>
    <s v="Dance"/>
    <s v="South Lakeland"/>
    <s v="North West"/>
    <s v="Westmorland and Lonsdale"/>
    <s v="Sedbergh and Kirkby Lonsdale"/>
  </r>
  <r>
    <s v="2017"/>
    <s v="Martin Colthorpe"/>
    <x v="0"/>
    <x v="3"/>
    <x v="30"/>
    <n v="2182"/>
    <s v="I am a freelance literature and cultural programmer, seeking to visit Japan and make links with artists, organisations and creative practitioners,_x000a_to build a market for my programming work, and to develop knowledge and expertise for the literature sector in UK. A central focus for me is Japan Now, administered by my agency Modern Culture, an acclaimed series of events developing annually between 2016 and 2020, and at the centre of a thriving network of publishers, cultural organisations, translators and funders who focus on Japan._x000a__x000a_I am applying as an individual, who can then go on to advise and mentor others in the UK literature sector._x000a__x000a_Requested funds cover travel to Japan, expenses, accommodation for 14 nights in Tokyo, Kyoto and Sapporo."/>
    <s v="Literature"/>
    <s v="Lambeth"/>
    <s v="London"/>
    <s v="Vauxhall"/>
    <s v="Stockwell"/>
  </r>
  <r>
    <s v="2017"/>
    <s v="Alia Syed"/>
    <x v="0"/>
    <x v="3"/>
    <x v="30"/>
    <n v="0"/>
    <s v="I have been invited by, Rashmi Sawhney VisionMix Director and Professor at the Srishti Institute of Art Design and Technology Bangalore to participate in Future Orbits.Future Orbits is an initiative of the India-UK network VisionMix to which I am an associate member. I am currently writing the script for Meta Incognita an experimental Science fiction film using ideas around freedom of movement and historic migrations within a dystopic seascape plagued by global warming. Future Orbits curated at the Grain House in Kochi, coinciding with the Kochi-Muziris Biennale, emphasising geopolitical dis-balances would form an ideal testing ground to consolidate this script."/>
    <s v="Visual arts"/>
    <s v="Lewisham"/>
    <s v="London"/>
    <s v="Lewisham, Deptford"/>
    <s v="New Cross"/>
  </r>
  <r>
    <s v="2017"/>
    <s v="Seema Anand"/>
    <x v="0"/>
    <x v="3"/>
    <x v="30"/>
    <n v="4750"/>
    <s v="After delivering a very successful project ’Kavaad Picnic’ in Summer 2016 funded by Arts Council Gfta working with Essex Cultural Diversity Project &amp; Grand Theatre of Lemmings in Essex in rural villages I want to explore more possibilities with linking East of England and Rajasthan through networking with artists and collaborations. Though I am based in London, majority of my work is based in Essex and East Region. Through the Essex Cultural Diversity Project(ECDP) have identified a partner organisation Rupayan Sansthan, Rajasthan. Kaavad is a project that celebrates the travelling storytelling traditions of Rajasthan and Essex, Suffolk, Norfolk, East Region. I would like to explore opportunities to reaching to new audiences in rural parts of Rajasthan and East Region of England"/>
    <s v="Literature"/>
    <s v="Brent"/>
    <s v="London"/>
    <s v="Brent North"/>
    <s v="Fryent"/>
  </r>
  <r>
    <s v="2017"/>
    <s v="Richard Zeiss"/>
    <x v="0"/>
    <x v="3"/>
    <x v="30"/>
    <n v="5000"/>
    <s v="Duck &amp; Rabbit (aka Richard Zeiss and Arlene Wandera), will undertake a 3 month collaborative research and development project in Johannesburg, South Africa. We will produce a new body of site-specific artworks culminating in a showcase exhibition during Africa Month (from mid May - mid June 2017), with support from our host organisation !Kauru African Contemporary Art project. This project will also offer an important opportunity for Duck &amp; Rabbit to broaden out and explore our working methods as artists, promote our work internationally, participate in artist talks and meet with locally-based artists._x000a_"/>
    <s v="Visual arts"/>
    <s v="Haringey"/>
    <s v="London"/>
    <s v="Hornsey and Wood Green"/>
    <s v="Stroud Green"/>
  </r>
  <r>
    <s v="2017"/>
    <s v="Mark James Maughan"/>
    <x v="0"/>
    <x v="3"/>
    <x v="30"/>
    <n v="3189"/>
    <s v="I will spend five weeks in Colombia: two weeks will be spent researching and developing a queer theatre piece with Bogota based company Compania Nacional de las Artes (CNA) where I have a pre-existing relationship, with an eye to a possible production. Another two weeks will be spent workshopping actors with La Maldita Vanidad (LMV) as part of a residency to begin a dialogue about long term collaboration. I will expand my networks via other meetings, as well as visiting Cali and Medellin in my final week. Having previously spent time in Colombia, I aim to reignite old relationships and build new ones. This mixture of practical work with prospective conversations will establish me as an artist making work in Colombia, where I hope to tour my UK-based productions as well as grow new ones."/>
    <s v="Theatre"/>
    <s v="South Tyneside"/>
    <s v="North East"/>
    <s v="Jarrow"/>
    <s v="Cleadon and East Boldon"/>
  </r>
  <r>
    <s v="2017"/>
    <s v="Jez Dolan"/>
    <x v="0"/>
    <x v="3"/>
    <x v="30"/>
    <n v="3800"/>
    <s v="I will undertake a residency with The Schwules Museum an LGBT cultural organisation and archive based in Berlin a center of research, that supports academics and artists in the field of gender and sexuality studies as well as queer theory. The purpose of the residency is to develop the necessary networks and knowledge to develop my successful work around the artistic interpretation of queer archives and queer identity to respond to the international politics of queer culture and sexuality – specifically in the first instance exploring the lost correspondence of Sexologist Magnus Hirschfeld with George Cecil Ives following the destruction of Hirschfeld's archive in 1933 by the Nazis."/>
    <s v="Combined arts"/>
    <s v="Trafford"/>
    <s v="North West"/>
    <s v="Stretford and Urmston"/>
    <s v="Longford"/>
  </r>
  <r>
    <s v="2017"/>
    <s v="Chris Williams"/>
    <x v="0"/>
    <x v="3"/>
    <x v="30"/>
    <n v="4965"/>
    <s v="Led Bib have been invited to do a concert tour of Japan, in collaboration with acclaimed Japanese saxophonist and composer Ryoko One, taking in 7 different cities and venues from Fukuoka and Tokyo to Chiba. Each night will feature one set by Led Bib and one set by Ryoko Ono and will culminate in a collaborative performance with music composed specifically for the tour by members of Led Bib. "/>
    <s v="Music"/>
    <s v="Waltham Forest"/>
    <s v="London"/>
    <s v="Leyton and Wanstead"/>
    <s v="Forest"/>
  </r>
  <r>
    <s v="2017"/>
    <s v="Carmen Salas"/>
    <x v="0"/>
    <x v="3"/>
    <x v="30"/>
    <n v="4800"/>
    <s v="CICLO is a not-for-profit project dedicated to the development and dissemination of digital arts and audiovisual culture in Mexico. Each edition offers a platform for international curators and producers to present their work, connect with Mexican artists, and collaborate with cultural organisations across the country. _x000a__x000a_I have been invited to curate and co-produce CICLO 2017 which takes place in different locations in Mexico City between 20 and 25 March. This application is for funds to enable me to present the strand CICLO A/V 2 at Centro de Cultura Digital on 24th and 25th of March. _x000a_"/>
    <s v="Visual arts"/>
    <s v="Hackney"/>
    <s v="London"/>
    <s v="Hackney South and Shoreditch"/>
    <s v="De Beauvoir"/>
  </r>
  <r>
    <s v="2017"/>
    <s v="Tracy Gentles"/>
    <x v="0"/>
    <x v="3"/>
    <x v="30"/>
    <n v="5000"/>
    <s v="In February 2017, we aim to introduce The Sick of the Fringe to Adelaide Fringe Festival, to lay the groundwork for a major collaboration in 2018. Brian Lobe and I will work with Adelaide’s local health ministers, medical students and artists to consider how TSOTF might bridge the world’s 2 largest arts festivals. We will engage partners via presentations and workshops, effectively communicating the multi-layered work TSOTF does to broker relationships between arts and biomedicine – building on- and off-line communities, hosting conversation and mapping biomedical themes through Fringe performance._x000a_"/>
    <s v="Theatre"/>
    <s v="Hackney"/>
    <s v="London"/>
    <s v="Hackney South and Shoreditch"/>
    <s v="Hackney Wick"/>
  </r>
  <r>
    <s v="2017"/>
    <s v="Rowan Markson"/>
    <x v="0"/>
    <x v="3"/>
    <x v="30"/>
    <n v="5000"/>
    <s v="I will travel to Crimea via Russia for one month to complete  a performance in the same location as two photographs taken by Roger Fenton during the Crimean War 1853-56. The main component of the project will to be document a one and a half hour long site specific performance. While in Crimea I will also engage in first hand research by visiting other historically charges placed such as Yaltas Lividia Palace and Volishins house-museum in Koktebel. This will inform other art work that is still in the research stage which will all result in a solo exhibition in Kiev later that year. "/>
    <s v="Visual arts"/>
    <s v="Hackney"/>
    <s v="London"/>
    <s v="Hackney South and Shoreditch"/>
    <s v="De Beauvoir"/>
  </r>
  <r>
    <s v="2017"/>
    <s v="Jennifer Steele"/>
    <x v="0"/>
    <x v="3"/>
    <x v="30"/>
    <n v="1790"/>
    <s v="Miami Moderne is a research and development project facilitated by a visit to Miami, USA to investigate 1930s Seaside Moderne architecture, hosted by The Fountainhead. The project will undertake research at internationally significant examples of Seaside Moderne architecture, the Art Deco Museum and through Miami Design Preservation League tours. I will have critiques with curators such as Leilani Lynch (BASS), arts professionals and architects such as Margi Nothard, discussing my practice which explores Seaside Moderne; establishing sustainable relationships to develop long term international opportunities. I will present an artist’s talk (Fountainhead) and print exhibition (MDPL). "/>
    <s v="Visual arts"/>
    <s v="Manchester"/>
    <s v="North West"/>
    <s v="Manchester, Gorton"/>
    <s v="Levenshulme"/>
  </r>
  <r>
    <s v="2017"/>
    <s v="Samuel Parker"/>
    <x v="0"/>
    <x v="3"/>
    <x v="30"/>
    <n v="2900"/>
    <s v="I will undertake a five-week practice-based research project at the invitation of Dutch artist Frans Zwartjes and EYE Institute, my primary host in The Netherlands. Working in the context of Zwartjes’ visual / sound archive; the theory of ‘The Last Museum’, my research will contribute towards the development of a collaborative installation to exhibit at EYE in late-2017. I will use EYE’s studio and material resources, along-with the leadership of principal curator, Simona Monizza, facilitating my exchange with Zwartjes and other local artists through screenings, workshops and a symposium."/>
    <s v="Visual arts"/>
    <s v="Harrogate"/>
    <s v="Yorkshire and The Humber"/>
    <s v="Skipton and Ripon"/>
    <s v="Lower Nidderdale"/>
  </r>
  <r>
    <s v="2017"/>
    <s v="Shakera Louise Ahad"/>
    <x v="0"/>
    <x v="3"/>
    <x v="30"/>
    <n v="2970"/>
    <s v="I will spend 24 days on an international visit to India, to develop my practice through artistic collaboration and meet potential future collaborators._x000a_I will:_x000a_- Be hosted by 2 Independent Artists, who are currently making work in India and Internationally; Aditi Venkateshwaran (classical Indian Kathak and contemporary dancer)_x000a_and Nihaarika Negi (experimental live performance artist)_x000a_- Be introduced by my partner/host artists to artists, producers and companies in Mumbai and Pune, to build my international profile   _x000a_- Collaborate on early ideas for five days with each of my partner/host artists. Culminating in two separate Sharings for invited audiences in India, which will be live streamed and shared online in other formats with potential stake-holders in the UK"/>
    <s v="Theatre"/>
    <s v="Bradford"/>
    <s v="Yorkshire and The Humber"/>
    <s v="Keighley"/>
    <s v="Keighley West"/>
  </r>
  <r>
    <s v="2017"/>
    <s v="Almudena Adalia"/>
    <x v="0"/>
    <x v="3"/>
    <x v="30"/>
    <n v="4171"/>
    <s v="Travel to Canada twice to make connections with a range of puppetry theatre companies with the view to: expanding my creative practice through exchange of skills, develop an international perspective to my work and build lasting international working relationships with Canadian creative practitioners with the vision of having a presence in the Canadian market._x000a__x000a_My host will be Theatre de la Pire Espèce. My first meeting with the Company took place in Edinburgh Fringe Festival 16, where I was participating in the Emerging Producers Development Program._x000a__x000a_This funding would enable me spend time with the company and be part of their New Chapters Program, a series of events which bring together creative practitioners and Companies from across Canada to meet and share knowledge._x000a_"/>
    <s v="Theatre"/>
    <s v="Hackney"/>
    <s v="London"/>
    <s v="Hackney North and Stoke Newington"/>
    <s v="Hackney Downs"/>
  </r>
  <r>
    <s v="2017"/>
    <s v="Daniel Pitt"/>
    <x v="0"/>
    <x v="3"/>
    <x v="30"/>
    <n v="4990"/>
    <s v="Research, travel and development time building networks, contacts and curatorial knowledge as a newly independent producer-curator, working towards the creation of a touring circuit and audience development for small scale contemporary performance around regional England. The primary international trip is to New York for the January international festivals - I have two letters of support from Performance Space 122 and American Realness, and will also attend the Under The Radar symposium. This trip will be followed by 2/3 European festivals to be decided as programmes and networks develop."/>
    <s v="Theatre"/>
    <s v="Cambridge"/>
    <s v="East of England"/>
    <s v="Cambridge"/>
    <s v="Market"/>
  </r>
  <r>
    <s v="2017"/>
    <s v="Sadie Harrison"/>
    <x v="0"/>
    <x v="3"/>
    <x v="30"/>
    <n v="5000"/>
    <s v="A year long Composer-in-Residency to Keunstler 'Bei Wu' Sculpture Park located in Wessenberg, Berlin, Germany"/>
    <s v="Music"/>
    <s v="North Dorset"/>
    <s v="South West"/>
    <s v="North Dorset"/>
    <s v="Shaftesbury East"/>
  </r>
  <r>
    <s v="2017"/>
    <s v="Sylvia Rimat"/>
    <x v="0"/>
    <x v="3"/>
    <x v="30"/>
    <n v="4833"/>
    <s v="The activity will cover a trip to Australia in March 2017, to explore a new international collaboration with Sydney-based artist Cat Jones. Bundanon Trust, in New South Wales, will provide a 2-week residency for Rimat and Jones. Rimat will also engage in networking meetings with producers/ programmers in Melbourne and Launceston, Tasmania."/>
    <s v="Theatre"/>
    <s v="Bristol, City of"/>
    <s v="South West"/>
    <s v="Bristol West"/>
    <s v="Redland"/>
  </r>
  <r>
    <s v="2017"/>
    <s v="Adrienne Hart"/>
    <x v="0"/>
    <x v="3"/>
    <x v="30"/>
    <n v="4975"/>
    <s v="I will undertake a two-week visit to the Architectural Body Foundation / Reversible Destiny Lofts, who will be my host organisation in Tokyo, Japan. In 2017 I will be working towards developing a new work - Puzzle Creature - that is directly informed by the architectural and philosophical practices of Arakawa &amp; Gins. The visit will involve research using the Foundation’s archive, architecture and material resources and building relationships with other Japanese organisations to act as co-commissioners and future presenters of the finished work. "/>
    <s v="Dance"/>
    <s v="Wiltshire"/>
    <s v="South West"/>
    <s v="North Wiltshire"/>
    <s v="Royal Wootton Bassett South"/>
  </r>
  <r>
    <s v="2017"/>
    <s v="Polly Tisdall"/>
    <x v="0"/>
    <x v="3"/>
    <x v="30"/>
    <n v="5000"/>
    <s v="Working closely with my hosts, Garavek Storytelling Theater, and their storyteller, Siphai Thamavong, I will undertake a two week research trip to Luang Prabang, Laos. Collaborating with Siphai, I will practically explore the Maw Lam folk tradition practised by Laos communities and work towards the development of a new performance. Subsequently, I will host Siphai in a return visit to Bristol and Bath, where we will explore the applications of Lao practice to British folk arts and folk knowledge. We will share our work at established UK story nights. The project will also involve networking with arts and heritage organisations in Laos and the UK._x000a_"/>
    <s v="Theatre"/>
    <s v="Bristol, City of"/>
    <s v="South West"/>
    <s v="Bristol West"/>
    <s v="Lawrence Hill"/>
  </r>
  <r>
    <s v="2017"/>
    <s v="Louise Orwin"/>
    <x v="0"/>
    <x v="3"/>
    <x v="30"/>
    <n v="4990"/>
    <s v="This application is to support a 2 week long research trip to Tokyo, with collaborator Amy Lord. This research will form the crucial first stage of ‘Tokyo Love Hotel’: a research-based project interrogating digital culture and its effects on intimacy and subcultures, to be developed in collaboration with Japanese artists in London in 2017. This trip will support us in researching Tokyo subcultures further, and enabling us to meet Japanese artists and curators in order to begin new collaborative relationships that will form the bedrock of the development of ‘Tokyo Love Hotel’ later in 2017."/>
    <s v="Combined arts"/>
    <s v="Tower Hamlets"/>
    <s v="London"/>
    <s v="Bethnal Green and Bow"/>
    <s v="Bethnal Green"/>
  </r>
  <r>
    <s v="2017"/>
    <s v="James Hampton"/>
    <x v="0"/>
    <x v="3"/>
    <x v="30"/>
    <n v="5000"/>
    <s v="The project is a research and development exercise for myself (architect James_x000a_Hampton) in collaboration with Periscope, a UK based landscape and_x000a_architecture practice and Ugandan artist Brian Mugagga, supported by 32° East_x000a_| Ugandan Arts Trust. The project will use a land based art installation to_x000a_investigate the site for the proposed Kampala Arts building in Ugandan, and will_x000a_help me to develop a broader understanding of local design and craft_x000a_techniques. I also hope that the project will widen my professional development_x000a_helping to open up new connections and potential new markets."/>
    <s v="Visual arts"/>
    <s v="Lewisham"/>
    <s v="London"/>
    <s v="Lewisham, Deptford"/>
    <s v="New Cross"/>
  </r>
  <r>
    <s v="2017"/>
    <s v="Eve Leigh"/>
    <x v="0"/>
    <x v="4"/>
    <x v="30"/>
    <n v="2309"/>
    <s v="Teatr Polski Bydgoszcz, the foremost experimental state theatre in Poland, have invited me to stay with them for a two-week period including their Festival Prapremier, an international festival of innovative performance, to find new collaborators who will embrace the abstraction of my work as a playwright. This will culminate in a reading of one of my plays, outside of the Festival, solely to open doors for me in Polish theatre, with an audience invited by TPB."/>
    <s v="Theatre"/>
    <s v="Shepway"/>
    <s v="South East"/>
    <s v="Folkestone and Hythe"/>
    <s v="Folkestone Harbour"/>
  </r>
  <r>
    <s v="2017"/>
    <s v="James Cadogan"/>
    <x v="0"/>
    <x v="4"/>
    <x v="30"/>
    <n v="4777"/>
    <s v="A 6 month Artist's Research Fellowship at the Center for Contemporary Art, CCA Kitakyushu, Japan. During which i will be part of a small group of artist and curator researchers; contributing to the gallery’s program of talks, lectures and seminars and producing a new series of 16mm film works that explore the use of sunlight as its projecting medium. These will be shown in open screenings &amp; a final exhibition at CCA in March. I will receive advice from international curators (including at an event in the National Museum of Art, Osaka), work with analogue film specialists IMAGICA West, Osaka &amp; the local Kitakyushu Film Commission for advice on filming on-location."/>
    <s v="Visual arts"/>
    <s v="West Oxfordshire"/>
    <s v="South East"/>
    <s v="Witney"/>
    <s v="Alvescot and Filkins"/>
  </r>
  <r>
    <s v="2017"/>
    <s v="Meriel Clarke"/>
    <x v="0"/>
    <x v="4"/>
    <x v="30"/>
    <n v="1157"/>
    <s v="I am applying for the Artist's International Development Fund to allow me to participate in The Raghurajpur International Art/Culture Exchange (RIA/CE) in Orissa, India. RIA/CE offers the opportunity for the exchange of ideas and skills between contemporary, conceptual artists and the traditional craftspeople of Raghurajpur. I would like to attend RIA/CE to broaden my practice, develop an international artist network and to produce a new body of work based on my experiences. This exchange is the perfect opportunity for me to acquire new craft based skills, and share my work and ideas not only with the people of Raghurajpur, but with my fellow attendees, a diverse group of international artists.  "/>
    <s v="Visual arts"/>
    <s v="Brighton and Hove"/>
    <s v="South East"/>
    <s v="Brighton, Pavilion"/>
    <s v="St. Peters and North Laine"/>
  </r>
  <r>
    <s v="2017"/>
    <s v="Tatiana Woolley"/>
    <x v="0"/>
    <x v="4"/>
    <x v="30"/>
    <n v="4974"/>
    <s v="I will be travelling to Recife, Brazil to spend 40 days collaborating with and learning from Anderson Nogueira, director of Maracatu Nacao Pernambuco, the most renowned maracatu group in Brazil. I will be immersed in choreographing and costuming for the maracatu troupe and parading in six major events during carnival. I will also be taking part in the rehearsals of the opening ceremony for carnival in Pernambuco."/>
    <s v="Dance"/>
    <s v="Nottingham"/>
    <s v="East Midlands"/>
    <s v="Nottingham East"/>
    <s v="Sherwood"/>
  </r>
  <r>
    <s v="2017"/>
    <s v="Christina Kolaiti"/>
    <x v="0"/>
    <x v="4"/>
    <x v="30"/>
    <n v="1200"/>
    <s v="Synomilies (conversations) is a creative cultural exchange between Greek &amp; a UK based artist.This will establish a new international network for the development of new research &amp; practice exploring ideas rooted in UK practice-led research within an international context. _x000a__x000a_A wide range of manifestations of performativity has been identified within the diverse work of participating artists focusing on the curatorial use of material, word, sound &amp; audience engagement drawing links between seemingly unrelated types of creative practice.  _x000a__x000a_This is the starting point of an international conversation between the practice of a photographer, a painter, a poet, an opera music theatre group &amp; the audience, taking place at the historical building of Markelos Tower on the island of Aegina. _x000a_"/>
    <s v="Combined arts"/>
    <s v="North Tyneside"/>
    <s v="North East"/>
    <s v="Tynemouth"/>
    <s v="Cullercoats"/>
  </r>
  <r>
    <s v="2017"/>
    <s v="Oliver East"/>
    <x v="0"/>
    <x v="4"/>
    <x v="30"/>
    <n v="3305"/>
    <s v="I will undertake a two-week residency at the Helsinki Comics Festival, who will be my host organization in Helsinki, Finland.  I will be working towards developing work for an exhibition at the festival.  There will also be a series of workshops given during my research.  The work will involve experimenting with mark making while walking.  I will walk to the city of Tampere, 180km north of Helsinki, keeping as close to the train route as possible without trespassing, all the while recording the landscape."/>
    <s v="Visual arts"/>
    <s v="Trafford"/>
    <s v="North West"/>
    <s v="Stretford and Urmston"/>
    <s v="Longford"/>
  </r>
  <r>
    <s v="2017"/>
    <s v="Kieran Lynn"/>
    <x v="0"/>
    <x v="3"/>
    <x v="30"/>
    <n v="4800"/>
    <s v="I intend to visit Amphibian Stage Productions in Fort Worth, Texas to research, devise and create a new full length play that will be produced by them in 2017. This new work has been commissioned following their revival production of my play Crossing the Line, which opens in July. The theme of the new play will be borders, forced separation and how it effects those involved."/>
    <s v="Theatre"/>
    <s v="Liverpool"/>
    <s v="North West"/>
    <s v="Liverpool, Walton"/>
    <s v="Warbreck"/>
  </r>
  <r>
    <s v="2017"/>
    <s v="Larry Achiampong"/>
    <x v="0"/>
    <x v="4"/>
    <x v="30"/>
    <n v="5000"/>
    <s v="I wish to undertake a period of research and solo showcasing of my artistic practice for the first time internationally, in Chicago, with the specific aim of building relationships with African-American church communities and with their permission, documenting and learning from their faith practices. This will contribute to a developing area in my practice in which I aim to observe how traditional practices within my own Ghanaian-Ashanti heritage were interrupted by Christian imperialism - the research in Chicago will help expand on this topic in relation to the Diaspora in the United States."/>
    <s v="Visual arts"/>
    <s v="Tower Hamlets"/>
    <s v="London"/>
    <s v="Poplar and Limehouse"/>
    <s v="Bromley South"/>
  </r>
  <r>
    <s v="2017"/>
    <s v="Tristan Glover"/>
    <x v="0"/>
    <x v="4"/>
    <x v="30"/>
    <n v="4800"/>
    <s v="Travel bursary for 2 x producers and 2 x performers (4 in total) to visit and produce the opening / closing shows of Castlemaine State Festival, Australia 2017_x000a__x000a_The Festival wishes to engage 4 UK performers &amp; producers as listed: Tristan Glover: Director / Creative Producer / Performer: Frank Wilson: Director, Event International / Producer, Southpaw : Robby Graham: Director / Choreographer, Southpaw : Bill Palmer: Director / Perfomer, Avanti Display_x000a__x000a_The above have been invited for inclusion in the 2017 Castlemaine State Festival, with the goal to build enriching experiences and cultural understandings for Australian and visiting festival audiences."/>
    <s v="Theatre"/>
    <s v="Cheltenham"/>
    <s v="South West"/>
    <s v="Cheltenham"/>
    <s v="Leckhampton"/>
  </r>
  <r>
    <s v="2017"/>
    <s v="Roberto Rusconi"/>
    <x v="0"/>
    <x v="4"/>
    <x v="30"/>
    <n v="3200"/>
    <s v="The fund will support collaboration with baroque violinist Giulio D'Alessio / Ensemble il Pomo d’oro enabling us to travel to Venice, Naples, Rome and Florence and research into the libraries’ unpublished manuscripts. This project will lead to a commission from trumpet virtuoso Alison Balsom covering transcriptions, arrangements and originals. Artemisia presents a new format for an immersive concert where the traditional barriers of baroque and contemporary music are overcome.  The performance will have an intriguing narrative and a historical and original soundtrack unfolding the story of the first woman painter in western history who was raped, judged and reached Naples and London courts"/>
    <s v="Music"/>
    <s v="Islington"/>
    <s v="London"/>
    <s v="Islington North"/>
    <s v="Junction"/>
  </r>
  <r>
    <s v="2017"/>
    <s v="Sara Minelli"/>
    <x v="0"/>
    <x v="3"/>
    <x v="30"/>
    <n v="1000"/>
    <s v="I will perform at Vox Feminae 3 Festival in Tel Aviv, organised by the Israeli Forum of Women Composers and Performers. _x000a__x000a_The programme of my concert features works for flute and voice by female composers and the world premiere of new pieces written for my duo by Israeli composers._x000a__x000a_During my time in Tel Aviv I will explore the Contemporary Classical Music in Israel.  I will have the chance of meeting Israeli composers and visiting the University in Tel Aviv in which I will give a lecture on contemporary techniques for flute. This aims to find new collaborations, develop new projects and create new pieces of music."/>
    <s v="Music"/>
    <s v="Barnet"/>
    <s v="London"/>
    <s v="Finchley and Golders Green"/>
    <s v="Golders Green"/>
  </r>
  <r>
    <s v="2017"/>
    <s v="Lucy Piper"/>
    <x v="0"/>
    <x v="3"/>
    <x v="30"/>
    <n v="2440"/>
    <s v="I will embark on a two week project, travelling from Memphis, through the Mississippi Delta, south to New Orleans._x000a_I will be developing a new body of photographic work, to depict the changing face of blues culture. _x000a_Upon my return to the UK, I shall be planning a series of exhibitions and multimedia events._x000a_I shall be working with my host Chris Thomas King, an acclaimed blues musician &amp; actor from Baton Rouge, Louisiana. We will collaborate to explore what remains of the culture, contrasting this with the reality of present day."/>
    <s v="Visual arts"/>
    <s v="East Devon"/>
    <s v="South West"/>
    <s v="East Devon"/>
    <s v="Clyst Valley"/>
  </r>
  <r>
    <s v="2017"/>
    <s v="Maria Jastrzebska"/>
    <x v="0"/>
    <x v="3"/>
    <x v="30"/>
    <n v="1711"/>
    <s v="I will visit Wrocław and Kraków, two leading cultural centres of poetry in Poland, for 1 week each. My host will be Stowarzyszenie Żywych Poetów (SŻP/Society of Living Poets) publishing house, headed by editor and poet Radek Wiśniewski, based in Brzeg, near Wrocław and Agnieszka Żuchowska Arendt, poet, translator and cultural promoter in Kraków. I will engage in dialogue with practitioners through interviews, workshops and events and also presenting my own work to local audiences. I intend to pursue a line of enquiry arising from my work to date which will contribute to a new body of writing. "/>
    <s v="Literature"/>
    <s v="Brighton and Hove"/>
    <s v="South East"/>
    <s v="Hove"/>
    <s v="Wish"/>
  </r>
  <r>
    <s v="2017"/>
    <s v="Helen Galliano"/>
    <x v="0"/>
    <x v="4"/>
    <x v="30"/>
    <n v="3500"/>
    <s v="To R&amp;D a new performance ‘Between the Dog &amp; the Wolf’ with our host artist, the Greek dancer Aris Papadopolous &amp; build cultural networks in Athens, Greece.  We will begin to create a collaborative dialogue with Aris &amp; extend our international networks by meeting relevant festivals &amp; cultural centres in Athens including Arc for Dance festival &amp; Dance Cultural Center, to introduce them to our work &amp; garner interest for potential commissions for the project. Aris will also join us in London for a 2-day physical lab, developing the beginning of a physical language for the performance. "/>
    <s v="Dance"/>
    <s v="Lewisham"/>
    <s v="London"/>
    <s v="Lewisham East"/>
    <s v="Catford South"/>
  </r>
  <r>
    <s v="2017"/>
    <s v="Francesca Bertolotti-Bailey"/>
    <x v="0"/>
    <x v="3"/>
    <x v="30"/>
    <n v="5000"/>
    <s v="I will undertake a two month-long research project in Los Angeles in close collaboration with Lauren Mackler, founder and director of Public Fiction, a nomadic platform for exhibitions and public programmes. The West Hollywood Arts Council has invited Public Fiction to instigate a series of arts commissions to be situated in non-art spaces around town. Lauren and I will co-curate and produce this series, which may also result in a publication and a TV programme. During my time in LA I will meet with artists, curators, museum directors and publishers in order to develop relationships and strategies for future collaborations."/>
    <s v="Visual arts"/>
    <s v="Liverpool"/>
    <s v="North West"/>
    <s v="Liverpool, Riverside"/>
    <s v="Princes Park"/>
  </r>
  <r>
    <s v="2017"/>
    <s v="Conal McStravick"/>
    <x v="0"/>
    <x v="4"/>
    <x v="30"/>
    <n v="1780"/>
    <s v="December 2016, I am invited to the HIV/ AIDS Community Lecture Series, a community organisation based at Concordia University, Montreal, Canada to present my ongoing artistic research, an exhibition and curate a series of programmes on British Video Artist Stuart Marshall (1949-1993). I propose to use this visit to extend my research to Toronto and New York, to access the VTape archive and the New York Public Library ACTUP archives amongst the leading AIDS activist video archives in North America and to seed future events at appropriate moving image organisations and/or museums in either city."/>
    <s v="Visual arts"/>
    <s v="Lewisham"/>
    <s v="London"/>
    <s v="Lewisham West and Penge"/>
    <s v="Sydenham"/>
  </r>
  <r>
    <s v="2017"/>
    <s v="Anna Harakopoulos"/>
    <x v="0"/>
    <x v="4"/>
    <x v="30"/>
    <n v="5000"/>
    <s v="I will visit Barbados from August until December to conduct research and attend a number of arts events hosted by my partner during the run up to their 50th Anniversary of Independence on November 30th. My partner Keisha Griffith from the National Cultural Foundation, Barbados will be collaborating with me on the early stages of an idea and script I have been developing for an interactive digital novel/narrative adventure game. She will help me explore ways in which local literature and performance can be integrated into digital media and visual arts projects and assist me with meeting and networking with other Bajan creatives who are interested in collaborating and exchanging knowledge and ideas."/>
    <s v="Visual arts"/>
    <s v="Welwyn Hatfield"/>
    <s v="East of England"/>
    <s v="Welwyn Hatfield"/>
    <s v="Hatfield South West"/>
  </r>
  <r>
    <s v="2017"/>
    <s v="David Armes"/>
    <x v="0"/>
    <x v="3"/>
    <x v="30"/>
    <n v="3171"/>
    <s v="I am applying to travel to the USA in Autumn 2016 for several purposes:_x000a_- 7-10 days collaborative project with Starshaped Press in Chicago;_x000a_- open workshop session with Chicago Printer's Guild;_x000a_- attend Hamilton Museum of Wood Type's annual Wayzgoose event in Two Rivers, Wisconsin;_x000a_- session(s) with Tandem Felix Letterpress looking at their experiential learning programme._x000a__x000a_I received a Winston Churchill Memorial Trust fellowship in 2015 to visit USA letterpress artists. This trip will consolidate and build on those connections where my work has the best/most appropriate links and future potential."/>
    <s v="Visual arts"/>
    <s v="Calderdale"/>
    <s v="Yorkshire and The Humber"/>
    <s v="Calder Valley"/>
    <s v="Todmorden"/>
  </r>
  <r>
    <s v="2017"/>
    <s v="Katie Day"/>
    <x v="0"/>
    <x v="4"/>
    <x v="30"/>
    <n v="4650"/>
    <s v="My proposed activity is a 2 week visit to Japan in February 2017._x000a__x000a_I have 2 main aims for my proposed trip:_x000a__x000a_1. To build relationships with artists, programmers and producers in Japan with a view to developing and touring my own work there in the future;_x000a_2. To research contemporary and traditional Japanese culture through experiencing it first hand, with a view to integrating my experiences and learning into a new project called ‘Afterlife’._x000a__x000a_I will spend the first week being hosted by YCAM (Yamaguchi Centre for Arts and Media) in Yamaguchi, followed by visits to traditional Onsen, Shrines and Temples in Kyoto, ending my visit in Tokyo."/>
    <s v="Theatre"/>
    <s v="Birmingham"/>
    <s v="West Midlands"/>
    <s v="Birmingham, Hall Green"/>
    <s v="Moseley and Kings Heath"/>
  </r>
  <r>
    <s v="2017"/>
    <s v="David Gibb"/>
    <x v="0"/>
    <x v="4"/>
    <x v="30"/>
    <n v="1471"/>
    <s v="I wish to take part in a cultural exchange between Just So Festival UK and Just So Festival Brazil. The exchange will involve travelling to Brazil to perform at the festival and create new songs for families and children working with Brazilian songwriter and musician Ale Carmani. The songs created during the festival will then be performed at a special woodland concert hosted by Just So Festival UK which will be filmed and made available online for Brazilian and Uk audiences alike."/>
    <s v="Music"/>
    <s v="Oxford"/>
    <s v="South East"/>
    <s v="Oxford East"/>
    <s v="Littlemore"/>
  </r>
  <r>
    <s v="2017"/>
    <s v="Lee Karen Stow"/>
    <x v="0"/>
    <x v="4"/>
    <x v="30"/>
    <n v="4735"/>
    <s v="I will undertake a 21-day research visit to confirmed partners in Athens and Atlanta, Georgia, USA, to develop stage two of the successfully-received Poppies: Women and War (URN 22786717) exhibition. Poppies has toured venues in England attracting 700,000-plus audiences. The visit to Georgia will involve artistic, personal and research development to help me evolve a re-configured Poppies: Women, War, Peace exhibition for the 2018 Centenary of the Poppy Symbol. I will be working with visual artists, curators, arts/gender/journalism students in Georgia, birthplace of poppy symbol founder Moina Belle Michael. The project will also involve exploring the Capitol Museum archive to make new still life images of the poppy symbol founding and history."/>
    <s v="Visual arts"/>
    <s v="East Riding of Yorkshire"/>
    <s v="Yorkshire and The Humber"/>
    <s v="Beverley and Holderness"/>
    <s v="St Marys"/>
  </r>
  <r>
    <s v="2017"/>
    <s v="Alex Roberts"/>
    <x v="0"/>
    <x v="4"/>
    <x v="30"/>
    <n v="5000"/>
    <s v="Connect: Katowice – a year-long British-Polish exchange, collaboration and display, involving a British-based and Polish curators’ intercession. _x000a__x000a_The series of artists' partnerships (2015 MAFA Chelsea, UAL alumni with current Academy of Fine Arts, Katowice [main host] students) starts August 2016, following all parties advancing profiles/proposals (32 artists – 11 pairings)._x000a__x000a_Phase one’s (first 4-5 months) insights will assemble as an introductory art exhibition in December 2016, Hornsey Town Hall Art Centre, London._x000a__x000a_Phase two’s (further 6 months) discoveries culminating as an art festival via a multitude of settings situated in Katowice, Poland with the Rondo Gallery as the epicentre, June 2017._x000a_"/>
    <s v="Visual arts"/>
    <s v="Chiltern"/>
    <s v="South East"/>
    <s v="Chesham and Amersham"/>
    <s v="Little Chalfont"/>
  </r>
  <r>
    <s v="2017"/>
    <s v="Mauricio Pauly"/>
    <x v="0"/>
    <x v="4"/>
    <x v="30"/>
    <n v="5000"/>
    <s v="I will be composing a new work for Ensemble Phase (Austria) partially commissioned by the Bludenz Contemporary Music Days Festival. I will write the main part of the work while in residence at Villa Romana, Florence. After that I will visit Vienna to workshop the draft score and introduce the group to the technology involved. The premiere performance will be in Bludenz, Austria on November 17. The ensemble has already secured further performances of the piece in Vienna and Budapest. This will be the first time my music is performed either in Austria or Hungary."/>
    <s v="Music"/>
    <s v="Manchester"/>
    <s v="North West"/>
    <s v="Manchester Central"/>
    <s v="Bradford"/>
  </r>
  <r>
    <s v="2017"/>
    <s v="Lou Gilbert Scott"/>
    <x v="0"/>
    <x v="4"/>
    <x v="30"/>
    <n v="4500"/>
    <s v="• Lou Gilbert Scott and Anne Brodie will undertake a 2-week collaborative project, researching and navigating the literal and metaphorical border areas of Sápmi, homelands to the semi-nomadic Sami people of the Arctic.  _x000a__x000a_• How borders inform, define and challenge our cultural and individual identities._x000a__x000a_• We will build links with artists and significant art/cultural institutions in Northern Finland and Norway planned by our host Art Producer Kaisa Kerätär. _x000a__x000a_• Informed by this mapping of cultural and physical landscapes and interacting through the medium of clay, we will begin developing a new visual arts based body of work._x000a__x000a_• Cultivate the potential for artist exchanges between Northern Finland, Bristol and the U.K._x000a__x000a__x000a_"/>
    <s v="Visual arts"/>
    <s v="Bristol, City of"/>
    <s v="South West"/>
    <s v="Bristol South"/>
    <s v="Windmill Hill"/>
  </r>
  <r>
    <s v="2017"/>
    <s v="Tom Trevor"/>
    <x v="0"/>
    <x v="4"/>
    <x v="30"/>
    <n v="5000"/>
    <s v="I will undertake two research trips, to South Korea and East Asia (4 weeks in all). In Korea my host organisation will be the Gwangju Biennale, where I will attend the preview and opening forum, as well as meeting with artists, curators and organisations in Seoul and Busan. The second visit will be to Singapore, Japan and China, attending biennials and meeting with artists, curators and organisations, as research towards a new Atlantic Triennial for SW England, to be launched as part of Mayflower 400 in 2020 (with a Plymouth pilot in 2018), developing partnerships and co-productions. I am also researching a potential 4-year programme, World in Action, investigating ‘the global circulation of performance art’ with institutions in the UK and Asia."/>
    <s v="Visual arts"/>
    <s v="Malvern Hills"/>
    <s v="West Midlands"/>
    <s v="West Worcestershire"/>
    <s v="Priory"/>
  </r>
  <r>
    <s v="2017"/>
    <s v="Jamie Fitzpatrick"/>
    <x v="0"/>
    <x v="3"/>
    <x v="30"/>
    <n v="4247"/>
    <s v="I am asking for funds towards residency fees, flights and 50% of the artistic materials cost in order to complete a funding package allowing me to undertake a two-month residency and research trip with Eastside International in LA._x000a_I will develop a new direction within my practice, giving focus to the performative and immersive elements of my sculptural practice, hosting events throughout the 8 week period._x000a_Furthermore, I am keen to use this residency to build a network of contacts in LA, having already arranged meeting with a number of significant members of the local arts community._x000a_"/>
    <s v="Visual arts"/>
    <s v="Waltham Forest"/>
    <s v="London"/>
    <s v="Walthamstow"/>
    <s v="High Street"/>
  </r>
  <r>
    <s v="2017"/>
    <s v="Bill Vine"/>
    <x v="0"/>
    <x v="4"/>
    <x v="30"/>
    <n v="4500"/>
    <s v="To research audio/visual &amp; sonic arts practice in Slovenia which will inform my practice, how I disseminate my work, and different methods of community engagement. To build otherwise difficult to build relationships with Slovenian artists and art facilitators. I will undertake 2 separate visits, hosted by CONA Institute &amp; partnered with Kibla Center, Cirkulacija 2 &amp; CCC Institute with support from Norwich Arts Centre (UK). In addition to the personal development &amp; creation of relationships with Slovenian artists these visits will facilitate, I will submit my findings for journal publication."/>
    <s v="Visual arts"/>
    <s v="Norwich"/>
    <s v="East of England"/>
    <s v="Norwich North"/>
    <s v="Sewell"/>
  </r>
  <r>
    <s v="2017"/>
    <s v="Lydia Heath"/>
    <x v="0"/>
    <x v="4"/>
    <x v="30"/>
    <n v="4574"/>
    <s v="In April 2016 myself and UK artist Florence Boyd were selected for a group residency hosted by 'A la Velocidad de la Luz' in Santa Lucia, Spain. We have since been invited to continue working with this organisation to develop a new collaborative body of work and explore the possibility of publishing an artist’s book. This work explores artistic responses to ecology, climate change and sustainability. This is an ongoing research project that will include periods of research and development in Spain, the UK, Morocco and an exhibition in Sydney, Australia over the next three years. This application relates specifically to the costs of a two week visit to Spain for myself and Florence in Oct 2016 to spend time researching and collaborating with the host organisation and other artists."/>
    <s v="Visual arts"/>
    <s v="Eastbourne"/>
    <s v="South East"/>
    <s v="Eastbourne"/>
    <s v="Devonshire"/>
  </r>
  <r>
    <s v="2017"/>
    <s v="Gemma Paintin"/>
    <x v="0"/>
    <x v="4"/>
    <x v="30"/>
    <n v="4152"/>
    <s v="Artistic international development in North America. Beginning early stages of a new collaboration with Calgary based artists Eric Moschopedis and Mia Rushton and attending High Performance Rodeo Festival, Performance Creation Canada and Under the Radar festival in New York"/>
    <s v="Theatre"/>
    <s v="Bristol, City of"/>
    <s v="South West"/>
    <s v="Bristol West"/>
    <s v="Easton"/>
  </r>
  <r>
    <s v="2017"/>
    <s v="Tim Shaw"/>
    <x v="0"/>
    <x v="4"/>
    <x v="30"/>
    <n v="1500"/>
    <s v="This application is to support costs associated with a visit to Eastern Bloc in Montreal to present artistic work at the Sight and Sound festival in September 2016. Murmurate, the work I have been invited to perform, is an audio-visual composition performed through the audience's smartphones creating a highly spatialised, intertwined sonic experience. Though the piece has toured throughout Europe, this will be its Canadian premier. The work will also be presented as a workshop for local artists and other festival goers to explore the system within the context of their own practice. "/>
    <s v="Combined arts"/>
    <s v="Newcastle upon Tyne"/>
    <s v="North East"/>
    <s v="Newcastle upon Tyne Central"/>
    <s v="Westgate"/>
  </r>
  <r>
    <s v="2017"/>
    <s v="cally spooner"/>
    <x v="0"/>
    <x v="3"/>
    <x v="30"/>
    <n v="4819"/>
    <s v="Three-week R&amp;D project (November 2016) with a follow-up trip (January 2017), at STUK my host organisation in Leuven, Belgium (co-hosted by Playground Festival.) Through this R&amp;D activity I will learn how to form, lead and put into operation a live, or 'living' performance 'company'. The R&amp;D will be shaped by a group of expert scholars and artists from performance theory  and practice (invited by me and STUK) as well as by studio visits with artists, interviews with key practitioners, and immersion in the Belgium performance/ visual art scene. This activity is to generate cartographies of knowledge about hybrid and collective working processes, with a view that, after this designated R&amp;D phase, I will be able to form a performance company of my own._x000a_"/>
    <s v="Theatre"/>
    <s v="Hackney"/>
    <s v="London"/>
    <s v="Hackney North and Stoke Newington"/>
    <s v="Clissold"/>
  </r>
  <r>
    <s v="2017"/>
    <s v="Ava Hunt"/>
    <x v="0"/>
    <x v="3"/>
    <x v="30"/>
    <n v="4900"/>
    <s v="Collaborate with artists and establish new artistic relationships in Australia that builds on a cannon of work that explores themes of refugee theatre – integration, resilience and responses of theatre-makers to issues around migration.  I will see performances, work collaboratively with artists/theatre companies and share work in progress in Australia. On my return to the UK I will share material at Derby Theatre to create a new piece of participatory theatre - “A Story To Tell” for young people and families that will invigorate my practice, empower audiences to engage in complex social issues and create new markets for future touring. "/>
    <s v="Theatre"/>
    <s v="Amber Valley"/>
    <s v="East Midlands"/>
    <s v="Derbyshire Dales"/>
    <s v="Crich"/>
  </r>
  <r>
    <s v="2017"/>
    <s v="Jemma Egan"/>
    <x v="0"/>
    <x v="4"/>
    <x v="30"/>
    <n v="4144"/>
    <s v="I will undertake a research trip spending twelve days in Las Vegas and four days in LA. I will research key themes within my practice, such as authenticity, taste and value, in direct response to the context of Las Vegas. My host Wendy Kveck is an artist, educator and curator who has lived and worked in Las Vegas for eighteen years, she runs a project called Settlers and Nomads. I will give a talk as an invited artist at The University of Nevada, Las Vegas (UNLV), take part in studio visits and co-host an event with key local artists and curators. In LA I will meet and network with artists, curators and artist-run spaces for a fuller picture of the art scene in West Coast USA. I will use my research to inform a new body of work at a residency in ESW, Edinburgh. "/>
    <s v="Visual arts"/>
    <s v="Southwark"/>
    <s v="London"/>
    <s v="Camberwell and Peckham"/>
    <s v="The Lane"/>
  </r>
  <r>
    <s v="2017"/>
    <s v="Amy Mackelden"/>
    <x v="0"/>
    <x v="4"/>
    <x v="30"/>
    <n v="5465"/>
    <s v="I will undertake a two week project with my host, Brooklyn-based fine artist Elizabeth Grammaticas, at her studio in The BogArt, in Brooklyn's Bushwick Arts district. #SQUADGOALS is an examination of the cultural trend of forming squad groups, famously initiated by celebrities like Taylor Swift and the Kardashians, asking whether or not the phenomenon is grounded in feminism. The project will involve research and development periods in New York and London. This will culminate in a collaborative limited edition publication featuring Grammaticas' artwork, and my poetry/microfiction, as well as the opportunity to network across artforms in our differing locales. There will be a small London-based showcase of the work, with a view to future collaborations."/>
    <s v="Literature"/>
    <s v="Isle of Wight"/>
    <s v="South West"/>
    <s v="Isle of Wight"/>
    <s v="Central Wight"/>
  </r>
  <r>
    <s v="2017"/>
    <s v="Ben Musgrave"/>
    <x v="0"/>
    <x v="4"/>
    <x v="30"/>
    <n v="5000"/>
    <s v="I will make an initial trip to Dhaka in Nov 2016 to develop contacts there in order to begin a continuing relationship with Bangladeshi theatre makers. A specific objective will be to find partners/performers for the second phase of my project, a 3-day workshop in spring 2017 of my play, MAD BEES RIOT IN THE LIGHT. The workshop will feature performers from Dhaka, (and one from the UK) and will be directed by Rosamunde Hutt. The play, deeply located in Bangladesh, will take on a special truth and richness through its encounter with Bengali artists, and I hope this activity will attract interest/partners for a full production of the play. "/>
    <s v="Theatre"/>
    <s v="Lewisham"/>
    <s v="London"/>
    <s v="Lewisham West and Penge"/>
    <s v="Perry Vale"/>
  </r>
  <r>
    <s v="2017"/>
    <s v="Irene Rogan"/>
    <x v="0"/>
    <x v="4"/>
    <x v="30"/>
    <n v="4953"/>
    <s v="I have been invited to work collaboratively with Yainel Martin Beltran (Pedro) Head of the Art Department, Ludwig Foundation, Havana, Cuba in order to develop a project based on the theme of ‘Arcane Tender’ on hidden or subtle exchanges.  I will spend time travelling to meet with Cuban artists in their studios in Havana, Cienfuegos, Santa Carla and Holguin to collaborate and develop a creative response to the project theme to  determine all subsequent aspects of project delivery: talks, creation of artworks and planning for a future art programme and a Cuban curator visit to the UK"/>
    <s v="Visual arts"/>
    <s v="Copeland"/>
    <s v="North West"/>
    <s v="Copeland"/>
    <s v="Holborn Hill"/>
  </r>
  <r>
    <s v="2017"/>
    <s v="Chloe Feinberg"/>
    <x v="0"/>
    <x v="3"/>
    <x v="30"/>
    <n v="3825"/>
    <s v="I will do a research trip and an exhibition and residency at ‘Citylights Art Studio’, an emerging artist-run space in the historic centre of Valletta, Malta. The gallery comprises several shop spaces inside a 1970‘s shopping arcade, six large light boxes, and there is a functioning adult cinema in the building, one of the last in Europe. The show will give me the chance to exhibit wall based, site specific, and experimental animation work, and to lead a drawing workshop. It will strengthen my ties with the hosts with the opportunity of another solo exhibition, curating a group show of UK based artists, and potentially a small festival of artists moving image at the venue in the future. _x000a_"/>
    <s v="Visual arts"/>
    <m/>
    <m/>
    <m/>
    <s v="Belsize"/>
  </r>
  <r>
    <s v="2017"/>
    <s v="Martin Brooks"/>
    <x v="0"/>
    <x v="3"/>
    <x v="30"/>
    <n v="5000"/>
    <s v="To fund travel and living costs in order to be artist in resident within the Lancaster County Amish community for a period of four weeks, living with an Amish household and working within the Amish community.  I will produce a body of work documenting the life of an Amish Community through drawing and painting. I will examine the myths surrounding this group and inquire through painting what gives the Amish their quiet strength and conviction"/>
    <s v="Visual arts"/>
    <s v="South Hams"/>
    <s v="South West"/>
    <s v="South West Devon"/>
    <s v="Loddiswell and Aveton Gifford"/>
  </r>
  <r>
    <s v="2017"/>
    <s v="Max de Wardener"/>
    <x v="0"/>
    <x v="4"/>
    <x v="30"/>
    <n v="5000"/>
    <s v="I will be actively taking a part in a creative development of a new cross culture music work with movements, &quot;1, Infinity&quot;. It is an international collaboration of Australia, China and UK. I will be working with musicians and choreographer from Australia and China at the Jun Tian Fang Music Ensemble in Beijing, China. I will be required to compose the music that will provide a new experience for artists and audiences and we hope, through our music, that we will bring eastern and western traditions together. I will also be required to conduct the work when it is performed in Australia, China and UK. "/>
    <s v="Music"/>
    <s v="Haringey"/>
    <s v="London"/>
    <s v="Hornsey and Wood Green"/>
    <s v="Stroud Green"/>
  </r>
  <r>
    <s v="2017"/>
    <s v="Sara Zaltash"/>
    <x v="0"/>
    <x v="4"/>
    <x v="30"/>
    <n v="4932"/>
    <s v="Research trip: Tehran, Tbilisi, Budapest, Sept-Oct ’16, hosted by Leev Theater Group (IRI), Culture and Management Lab (GEO) and Translocal Institute (HUN). Preparation for Ah-Be (in the direction of a rose) (Mar ’17-Oct ’18 supported by UN Hydrocity, Schumacher Institute, Watershed), walking performance along major rivers from the source of the Thames to Tehran, broadcasting continuous live sound of the pilgrimage. Research plans include: network w. local arts orgs, community; safety preparations, meet local guides; gain residency/exhibition opportunities for Ah-Be and my career thereafter. "/>
    <s v="Visual arts"/>
    <m/>
    <m/>
    <m/>
    <s v="Chedworth and Churn Valley"/>
  </r>
  <r>
    <s v="2017"/>
    <s v="Holly Willats"/>
    <x v="0"/>
    <x v="3"/>
    <x v="30"/>
    <n v="4978"/>
    <s v="To undertake a 2.5 month residency in Bogotá, Colombia; hosted by the arts organisation FLORA ars+natura. FLORA will advise &amp; guide my research into the city’s growing arts scene and introduce me to key practitioners in the city. I will look to meet Colombian artists &amp; curators working at the forefront of the city’s art scene. This will culminate in a series of texts and new works that I will work on in collaboration with a select group of these artists that will communicate the city’s positive artistic life. These works will be printed in a special Bogotá themed issue of the British magazine, Art Licks. In 2017, I will launch the magazine at FLORA in Bogotá &amp; in London and it'll be distributed across Europe &amp; South America."/>
    <s v="Visual arts"/>
    <s v="Southwark"/>
    <s v="London"/>
    <s v="Camberwell and Peckham"/>
    <s v="Brunswick Park"/>
  </r>
  <r>
    <s v="2017"/>
    <s v="Jeremy Hutchison"/>
    <x v="0"/>
    <x v="4"/>
    <x v="30"/>
    <n v="4858"/>
    <s v="I will visit Mexico City for a four-week period to develop my contact base and visibility. I will hold regular meetings with gallerists and curators, exploring opportunities to exhibit my work there. I will also present my practice at two artist talks. _x000a__x000a_My host organisation will be the artist-run space Bikini Wax. They will support me to realise a new body of work. This will examine systemic corruption, and the psychological effect of earthquake on Mexico's economy. Collaborating with a factory to produce this work, this project will include sculpture, photography, video and text. "/>
    <s v="Visual arts"/>
    <s v="Tower Hamlets"/>
    <s v="London"/>
    <s v="Bethnal Green and Bow"/>
    <s v="Bow West"/>
  </r>
  <r>
    <s v="2017"/>
    <s v="Heidi Rustgaard"/>
    <x v="0"/>
    <x v="4"/>
    <x v="30"/>
    <n v="3974"/>
    <s v="Heidi Rustgaard is a contemporary choreographer and dancer originally from Norway. She has been invited to participate in a partnership building, research and networking visit to Germany including Berlin, Hamburg and Dusseldorf as well as Tampere Finland in autumn 2016 to be introduced to the German and Finnish performing arts markets. She will be meeting with Rimini Protokoll in Berlin to discuss her newest work ‘20 Strangers’ (working title) and spend time observing how they work with non performers. She will meet respected Producers 'Erhrliche Arbeit' to learn how to present her work in Germany and where. Heidi has been invited to visit Tampere Finland by new partners Liikelaituri to spend time working in the studio with Finnish artists and be introduced to promoters and producers."/>
    <s v="Dance"/>
    <s v="Colchester"/>
    <s v="East of England"/>
    <s v="Colchester"/>
    <s v="Castle"/>
  </r>
  <r>
    <s v="2017"/>
    <s v="Michelle Ussher"/>
    <x v="0"/>
    <x v="4"/>
    <x v="30"/>
    <n v="4310"/>
    <s v="My intended project is to undertake a residency at Phasmid Studios, Berlin, on invitation from the VCA, Melbourne University. The two major aims I have for the project are to build upon and strengthen existing professional relationships in Berlin to encourage opportunities for my work to develop and be exhibited in the future, and to create new work in the Berlin studio to share with professional peers, which is fundamental to the success of the first aim. I am asking for financial assistance that is critical in my ability to participate in this opportunity."/>
    <s v="Visual arts"/>
    <s v="Tower Hamlets"/>
    <s v="London"/>
    <s v="Poplar and Limehouse"/>
    <s v="Lansbury"/>
  </r>
  <r>
    <s v="2017"/>
    <s v="Caitlin Yardley"/>
    <x v="0"/>
    <x v="3"/>
    <x v="30"/>
    <n v="5000"/>
    <s v="'Mobile Composition' is a research project that considers modernist architect Alvar Aalto’s only building in France, and the art collection of its former owner, Paris art dealer Louis Carré. The project will be developed and produced in partnership with the Association Alvar Aalto in Paris based on research at Maison Louis Carré and the Archives Nationales, Paris. I have been granted permission to install a new body of sculptural works in the house, reflecting research into the original art collection. The research and installation will be located within a significant new artist publication."/>
    <s v="Visual arts"/>
    <s v="Lewisham"/>
    <s v="London"/>
    <s v="Lewisham, Deptford"/>
    <s v="Telegraph Hill"/>
  </r>
  <r>
    <s v="2017"/>
    <s v="Duncan Whitley"/>
    <x v="0"/>
    <x v="4"/>
    <x v="30"/>
    <n v="3947"/>
    <s v="I will participate in The Creature in Between, a bespoke international project based in Argentina, and take part in further activities in the country to develop my international artist profile._x000a__x000a_The work on this project will consist in an intensive “colaboratorio” in an indigenous wichí community hosted by Centro Cultural Tewok, followed by a 3-week period of work based at Monte, an artist studio complex in Buenos Aires._x000a__x000a_I will present work from this project and other existing works at venues including Museo de Bellas Artes Salta and other venues in collaboration with British Council Argentina."/>
    <s v="Visual arts"/>
    <s v="Bristol, City of"/>
    <s v="South West"/>
    <s v="Bristol East"/>
    <s v="Eastville"/>
  </r>
  <r>
    <s v="2017"/>
    <s v="Natasha Reid"/>
    <x v="0"/>
    <x v="4"/>
    <x v="30"/>
    <n v="4960"/>
    <s v="I will undertake two 10-day visits to New York to conduct a research project &quot;Intimate Neighbourhoods&quot; and develop my practice as an architect working with socially-responsive concerns. I will carry out workshops with my partner hosts, The Pratt Institute, Partnership Architecture Urbanism (PAU) and the Urban Design Forum. _x000a__x000a_The objective is for me to gain new perspectives through the targeted exchange with key influential and leading figures who share related similar design concerns to my own. They will introduce me to a wide range of architects to organise further workshops and project walks. A research publication will be made and  presented at the London Festival of Architecture._x000a_"/>
    <s v="Visual arts"/>
    <s v="Barnet"/>
    <s v="London"/>
    <s v="Finchley and Golders Green"/>
    <s v="Golders Green"/>
  </r>
  <r>
    <s v="2017"/>
    <s v="Delia Jarrett-Macauley"/>
    <x v="0"/>
    <x v="4"/>
    <x v="30"/>
    <n v="4500"/>
    <s v="Chino Odimba, a playwright and Delia Jarrett-Macauley will run a 5 session intergenerational storytelling workshop for young and old people in Nairobi. We use various media, including film excerpts, text and drawing. We aim to bring the generations together for creative learning and exchange. We also aim to learn from storytellers in East Africa. Storymoja will act as host, introducing us to their networks and facilitating our cultural awareness of African stories and our development as Black women writers working in Britain."/>
    <s v="Literature"/>
    <s v="Lambeth"/>
    <s v="London"/>
    <s v="Vauxhall"/>
    <s v="Larkhall"/>
  </r>
  <r>
    <s v="2017"/>
    <s v="Liam Freeman"/>
    <x v="0"/>
    <x v="4"/>
    <x v="30"/>
    <n v="4513"/>
    <s v="I will undertake a nine-week project to investigate the ways in which textiles and apparel are ethically and sustainably produced in West Africa. The Thread community centre in Sinithian, Senegal will be my primary host for the duration. Here, I will collaborate with local textile and fashion designers such as Aissa Dione through a series of workshops. I will also travel to Ghana, Guinea and Mali to research the weaving and printing techniques used by artisans there. The objective of this trip is to develop a new body of textile work informed by the textile practices used in these countries."/>
    <s v="Visual arts"/>
    <s v="Northumberland"/>
    <s v="North East"/>
    <s v="Berwick-upon-Tweed"/>
    <s v="Longhoughton"/>
  </r>
  <r>
    <s v="2017"/>
    <s v="Deborah Pearson"/>
    <x v="0"/>
    <x v="4"/>
    <x v="30"/>
    <n v="5000"/>
    <s v="Forest Fringe have been successfully collaborating with international organisations in Asia and North America since 2011, but has made comparatively few connections in continental Europe. With this project we are hoping to put the Forest Fringe artist-led model in dialogue with two extremely vibrant European artistic scenes (with Bunker Festival in Slovenia and Beursschouwburg in Belgium respectively), to see what we have to learn and what we have to offer, to make new connections with venues and artists nearer to home, and to begin to establish a reputation and familiarity with Forest Fringe in Europe, exploring what we do in some of the most exciting and experimental artistic communities in the world.  _x000a_"/>
    <s v="Combined arts"/>
    <s v="Tower Hamlets"/>
    <s v="London"/>
    <s v="Bethnal Green and Bow"/>
    <s v="Bow West"/>
  </r>
  <r>
    <s v="2017"/>
    <s v="Dan Barnard"/>
    <x v="0"/>
    <x v="4"/>
    <x v="30"/>
    <n v="4948"/>
    <s v="I will travel to Hamburg accompanied by long term collaborator Rachel Briscoe, spend a week with theatre company Meyer&amp;Kowski and learn about their process for developing interactive theatre. I will interview them and academics from Hamburg University of Applied Sciences to understand their partnership model and learn how the independent artists network DfdK, chaired by Meyer&amp;Kowski's Susanne Reifenrath works. We will travel to Berlin with Mayer&amp;Kowski for a week. We will see work which explores the role of the audience and takes place in non traditional locations, interview artists and through this reflect together on our own practices. I will collate my learnings in a digital publication/toolkit and share it at various events."/>
    <s v="Theatre"/>
    <s v="Newcastle upon Tyne"/>
    <s v="North East"/>
    <s v="Newcastle upon Tyne Central"/>
    <s v="Westgate"/>
  </r>
  <r>
    <s v="2017"/>
    <s v="Milda Lembertaite"/>
    <x v="0"/>
    <x v="4"/>
    <x v="30"/>
    <n v="5000"/>
    <s v="The activity consist in a residency at the Digital Art Centre (Centro de Cultura Digital) in Mexico City, Mexico for a period of 2 months. During the residency I, as part of Sisters From Another mister collective, will work on new work which will result in an exhibition entitled I AM The Grass Beneath My Feet. During the residency we will present our process through a lecture and experimental workshops with the local community. We will also gonna spend a week in a Oaxaca Art Residency. I will participate at the Gallery Weekend in Mexico City in September 23-25. Create new body of work will be exhibited both in the Digital Art Centre in Mexico and in the Chalton Gallery in London."/>
    <s v="Visual arts"/>
    <s v="Southwark"/>
    <s v="London"/>
    <s v="Bermondsey and Old Southwark"/>
    <s v="Grange"/>
  </r>
  <r>
    <s v="2017"/>
    <s v="Monika Dutta"/>
    <x v="0"/>
    <x v="4"/>
    <x v="30"/>
    <n v="1820"/>
    <s v="My collaborator and myself will give a public presentation of our ongoing project 'a little piece of land' and facilitate a workshop/participatory session at the Pixelache 2016 symposium in Helsinki, Finland. We will be networking with Scandinavian practitioners who are working in the same area of thematic focus as ourselves, and will be undertaking meetings with specific artists to create an international network of art practice around wild food and the pressures caused by climate change,including migration,food scarcity and changes to farming and food production.  "/>
    <s v="Visual arts"/>
    <s v="East Riding of Yorkshire"/>
    <s v="Yorkshire and The Humber"/>
    <s v="Beverley and Holderness"/>
    <s v="North Holderness"/>
  </r>
  <r>
    <s v="2017"/>
    <s v="Dee Moxon"/>
    <x v="0"/>
    <x v="4"/>
    <x v="30"/>
    <n v="4000"/>
    <s v="A trip to New York to work alongside Sophia Michahelles and Alex Kahn co directors of Processional Arts Workshops (PAW) as they deliver two weeks of workshops and two processions in both uptown and downtown New York. The object of my visit is to research their particular strength in storytelling through processional arts and how that is maintained through the workshop process. This will inform and support my processional arts work in Bristol on both The Goram Fair and Church Road Lantern Parade. "/>
    <s v="Combined arts"/>
    <s v="Bristol, City of"/>
    <s v="South West"/>
    <s v="Bristol East"/>
    <s v="St George West"/>
  </r>
  <r>
    <s v="2017"/>
    <s v="Gemma Riggs"/>
    <x v="0"/>
    <x v="4"/>
    <x v="30"/>
    <n v="2163"/>
    <s v="To undertake a two-stage programme of interdisciplinary artistic research in Romania with choreographer Cosmin Manolescu. The project will involve two visits to Romania, once to Cluj and once to Bucharest, where we will work together around the themes of identity, performance and the process of exchanging personas._x000a_The first stage will be a 3-week research period in Cluj, Romania, where I will participate in a series of events, workshops and a residency led by Cosmin in association with the Paintbrush Factory._x000a_We will work towards creating a new collaborative body of work, to include performance extracts and video elements that we will resolve further on a second visit to Romania in Spring 2017"/>
    <s v="Visual arts"/>
    <s v="Bromley"/>
    <s v="London"/>
    <s v="Lewisham West and Penge"/>
    <s v="Penge and Cator"/>
  </r>
  <r>
    <s v="2017"/>
    <s v="Natalie Kane"/>
    <x v="0"/>
    <x v="4"/>
    <x v="30"/>
    <n v="4960"/>
    <s v="Haunted Machines, a collaborative research project curated by Natalie Kane and Tobias Revell, will undertake a ten day research and development project in the Utrecht, hosted by Impakt. Ahead of our confirmed curation of Impakt 2017, we will work to research and meet with local marginalised artist communities, with a focus on LGBT and BAME, so as to ensure the diversity of our programme. We will host workshops and talks with local artists, and publish resources that we can share with our international colleagues, as well as opening up potential partnerships with Dutch artists in the UK."/>
    <s v="Visual arts"/>
    <s v="Manchester"/>
    <s v="North West"/>
    <s v="Manchester Central"/>
    <s v="Hulme"/>
  </r>
  <r>
    <s v="2017"/>
    <s v="Tim Casson"/>
    <x v="0"/>
    <x v="4"/>
    <x v="30"/>
    <n v="1490"/>
    <s v="A research and artistic exchange visit to Quartiers Danses in Montreal, Canada, to explore community engagement, dance in public spaces and the impact on language and the Canadian cultural context on my participatory practice. The visit will include academic discussion groups, artist training, choreographic laboratory and attending performances and networking as part of the festival. In addition to working with Quartiers Danses, I am also exploring possibilities for connecting with Cas Public. This exchange trip is supported by Greenwich Dance and DanceEast as part of their commitment to my ongoing artistic development."/>
    <s v="Dance"/>
    <m/>
    <m/>
    <m/>
    <s v="Blackwall and Cubitt Town"/>
  </r>
  <r>
    <s v="2017"/>
    <s v="Kay Crook"/>
    <x v="0"/>
    <x v="4"/>
    <x v="30"/>
    <n v="4978"/>
    <s v="I will undertake a two-week R&amp;D at Garage29, who will be my host organisation in Brussels and a one-week residency at Exeter Phoenix, UK. I will work with Rakesh Sukesh, to research and train in technique, Payatt INtransit, combining Kalari Payattu, Yoga and Contemporary Dance. The technique will feed into a duet with Ajeesh Balakrishnan, choreographed by Sukesh, exploring theme of spiritual pilgrimage in ancient Indian practices. We will lead a weekend Bollywood workshop at Garage29 and open studio event for local artists. Sukesh will lead a Payatt INtransit workshop for artists in Devon."/>
    <s v="Dance"/>
    <s v="Teignbridge"/>
    <s v="South West"/>
    <s v="Central Devon"/>
    <s v="Kenn Valley"/>
  </r>
  <r>
    <s v="2017"/>
    <s v="Sashwati Sengupta"/>
    <x v="0"/>
    <x v="4"/>
    <x v="30"/>
    <n v="4790"/>
    <s v="Urban Bauls is an experimental music, sonic and visual exploration of Bengali Baul music. Syamantak Ghosh has invited me to create a recording and photography/video documentation project in this approach: Predominantly South Asian contemporary musicians and visual artists will reinterpret the Bengali tradition in city and countryside settings in Bengal and the UK. The funds will enable me to spend one month working closely with my host, recording and making site visits to Bauls and Fakirs in West Bengal and Bangladesh to learn Baul songs and the philosophy that informs this culture."/>
    <s v="Music"/>
    <s v="Manchester"/>
    <s v="North West"/>
    <s v="Manchester, Gorton"/>
    <s v="Whalley Range"/>
  </r>
  <r>
    <s v="2017"/>
    <s v="Marianne Forrest"/>
    <x v="0"/>
    <x v="3"/>
    <x v="30"/>
    <n v="5000"/>
    <s v="I have been invited to work on a collaborative project at Firstdraft Sydney entitled BRAIN which aims to create a space for exchange between my own practice and the work of artist-led space Firstdraft, as well as connecting me with a wider scene of artists based and working out of Sydney and Australia. The focus is on what artist-led practices can enable, and what collaborative production can mean and offer artists working today. As an artist and Artist-Director of Auto Italia, this exchange project will further my research, learning and practice in this area and create key new relationships."/>
    <s v="Visual arts"/>
    <s v="Hackney"/>
    <s v="London"/>
    <s v="Hackney South and Shoreditch"/>
    <s v="Haggerston"/>
  </r>
  <r>
    <s v="2017"/>
    <s v="Danielle Admiss"/>
    <x v="0"/>
    <x v="3"/>
    <x v="30"/>
    <n v="3520"/>
    <s v="The activity is an early stage curatorial r+d project in India, hosted at T.A.J Residency and SKE Projects, one of Bangalore’s significant art organisations, from 8 August to 17 September. During this period, I will be researching the lives of workers involved in the production processes of VFX, videogame and post-production industries, considering international conditions and looking at its connection to local digital artists. I will establish links and visit with artists and VFX, videogame and post-production studios, conduct interviews, enhance my curatorial profile, exploring the potential for future collaborations. "/>
    <s v="Visual arts"/>
    <s v="Islington"/>
    <s v="London"/>
    <s v="Islington North"/>
    <s v="Mildmay"/>
  </r>
  <r>
    <s v="2017"/>
    <s v="Emmanouil Moraitis"/>
    <x v="0"/>
    <x v="4"/>
    <x v="30"/>
    <n v="2836"/>
    <s v="I will conduct two trips to the Dansmuseet who will be my host organisation in Stockholm, Sweden. I will be working with dancer and choreographer Teresia Björk, with whom I will be developing a new stage performance combining the arts of dance and music. During my visits, I will be working collaboratively with Teresia Björk within the the studios of the organisation for rehearsals and composition. Further to working with the with the Dansmuseet, the performance is programmed at the 2016 Beijing New Dance Festival in August, as well as a further presentation at the Dansmuseet in October."/>
    <s v="Music"/>
    <s v="Manchester"/>
    <s v="North West"/>
    <s v="Manchester, Withington"/>
    <s v="Chorlton"/>
  </r>
  <r>
    <s v="2017"/>
    <s v="Elimu Carnival Club"/>
    <x v="0"/>
    <x v="1"/>
    <x v="31"/>
    <n v="50000"/>
    <s v="Outdoor art project commemorating 36 years of Elimu Mas; celebrating 50 years of Notting Hill Carnival._x000a__x000a_7 performances at 6 venues exhibiting the work of 20 artists/artisans and 10 partners._x000a__x000a_A homage to 6 pioneers and 3 icons_x000a__x000a_3 Masterclasses and 36 hours of learning for children_x000a__x000a_Carnival Showcase of 10 Carnival Bands under one roof."/>
    <s v="Combined arts"/>
    <s v="Westminster"/>
    <s v="London"/>
    <s v="Westminster North"/>
    <s v="Westbourne"/>
  </r>
  <r>
    <s v="2017"/>
    <s v="Wriggle Dance Theatre"/>
    <x v="0"/>
    <x v="1"/>
    <x v="32"/>
    <n v="87866"/>
    <s v="To devise, produce and tour the company’s second children’s interactive dance theatre work, The Colour of Me, to audiences across the UK, incorporating venue outreach work. The touring work will be targeted at children aged 3-7 and their families, and will be presented at a total of 21 national venues in all 6 Arts Council England regions, comprising 53 performances (27 dates) in Autumn 2016/17. We will produce the work in association with The Core at Corby Cube and work in partnership with Coventry Performing Arts Service and 5 key target venues to develop education and outreach programmes."/>
    <s v="Dance"/>
    <s v="Daventry"/>
    <s v="East Midlands"/>
    <s v="Daventry"/>
    <s v="Ravensthorpe"/>
  </r>
  <r>
    <s v="2017"/>
    <s v="New Future Collective"/>
    <x v="0"/>
    <x v="1"/>
    <x v="31"/>
    <n v="30207"/>
    <s v="Disco Loco in the Park is an exceptional, free outdoor festival of arts for families. The festival is New Future Collective’s flagship event in a year-round engagement with the very young (ages 0-8) and their families in East London. Delivering an outstanding, contemporary programme, this one-day festival engages a culturally and socially diverse audience in an event that is bold in scope and inclusive in its mission. This grant will fund the direct costs of the artistic programme, and deliver Arts Council priorities of raising the standard of, and improve arts opportunities for children, and reaching the least engaged."/>
    <s v="Combined arts"/>
    <m/>
    <m/>
    <m/>
    <s v="Shacklewell"/>
  </r>
  <r>
    <s v="2017"/>
    <s v="Billingham International Folklore Festival of World Dance"/>
    <x v="0"/>
    <x v="1"/>
    <x v="31"/>
    <n v="49900"/>
    <s v="Our mission for 2016 is to develop and gradually transform the festival into a multicultural dance hub, drawing on expertise internationally, nationally and regionally ensuring we use resources and opportunities effectively. The festival innovative and diverse nature is specifically significant to the region and we strive to enhance audience engagement and participation throughout the year. Presenting new, ground-breaking contemporary dance inspired by multicultural roots; merging choreography, collaborative art forms, innovative performance making and eclectic dance commissions will increase our ability to cross cultural boundaries, encourage social interaction enhancing the festivals presence whilst gaining a reputation nationwide as a driving force in multicultural and folklore dance."/>
    <s v="Dance"/>
    <s v="Stockton-on-Tees"/>
    <s v="North East"/>
    <s v="Stockton North"/>
    <s v="Stockton Town Centre"/>
  </r>
  <r>
    <s v="2017"/>
    <s v="Aisha Zia"/>
    <x v="0"/>
    <x v="1"/>
    <x v="33"/>
    <n v="15000"/>
    <s v="RUNNING ON EMPTY is a new site-specific play exploring people's relationship to food and poverty. From an extensive R&amp;D period in Peterborough, its themes centre on food sustainability, food waste, food poverty and resilience. It will raise awareness; look at food and the community, supermarket waste, homelessness and child poverty. _x000a__x000a_To develop the script I will hold extensive workshop events in schools and community groups from areas of most deprivation, working with people from diverse, low-income backgrounds and those facing long-term unemployment, and cast untrained actors. The first showing will be in the basement of a Tesco Extra in Peterborough."/>
    <s v="Theatre"/>
    <s v="Peterborough"/>
    <s v="East of England"/>
    <s v="Peterborough"/>
    <s v="West"/>
  </r>
  <r>
    <s v="2017"/>
    <s v="BeautifulMess Theatre CIC"/>
    <x v="0"/>
    <x v="1"/>
    <x v="31"/>
    <n v="34701"/>
    <s v="National outdoor tour of socially relevant &amp; dramaturgically rich ‘Loneliness Street Cabaret' developed through community engagement: celebratory, interactive, physical comedy exploring social isolation. _x000a_Honing with top director, building infrastructure._x000a_8 weeks touring S.London neglected municipal spaces. _x000a_10 weeks multi-sensory workshops with Lambeth LD adults, exploring loneliness via outdoor performance: building self-expression &amp; self-advocacy; engaging transforming landscapes preceding day centre closure &amp; gentrifying locality; facilitating transition to new Ovalhouse accessible site. _x000a_14 weeks piloting ‘cluster-tour', reaching diverse audiences, embedding partnerships in areas surrounding national festival bookings."/>
    <s v="Theatre"/>
    <s v="Lambeth"/>
    <s v="London"/>
    <s v="Streatham"/>
    <s v="Brixton Hill"/>
  </r>
  <r>
    <s v="2017"/>
    <s v="Amina Khayyam Dance Co"/>
    <x v="0"/>
    <x v="1"/>
    <x v="32"/>
    <n v="79175"/>
    <s v="AKDC is requesting ACE support for the tour of a full-length dance-theatre production – A THOUSAND FACES and for the making of a new production – SLUT._x000a__x000a_A THOUSAND FACES will tour in the spring of 2017 - from Feb to May to 15 touring destinations.  It has been choreographed by Amina Khayyam using the south Asian dance form – Kathak as its core centre- piece with collaboration of European mime form._x000a__x000a_SLUT is to be made for a showcase at Soho Theatre &amp; Edinburgh Festival in association with Warwick Arts in summer of 2017 to invite opportunities for touring in 2018. _x000a_"/>
    <s v="Dance"/>
    <s v="Tandridge"/>
    <s v="South East"/>
    <s v="East Surrey"/>
    <s v="Oxted North and Tandridge"/>
  </r>
  <r>
    <s v="2017"/>
    <s v="Olivier Erwin Kugler"/>
    <x v="0"/>
    <x v="1"/>
    <x v="33"/>
    <n v="11250"/>
    <s v="I want support to write a book presenting the stories of Syrian refugees I have met and interviewed, in a graphic storytelling form._x000a__x000a_I want to create a sequential narrative of new drawings and texts, documenting the circumstances of the refugees, based on reference material collected on location in Iraqi Kurdistan, Greece, France and England._x000a__x000a_The book will be published and sold in the UK as well as internationally. I will also engage audiences at events and exhibitions in London, Lancashire, Farnham and Cumbria. In addition I am going to discuss the project with students in 15 universities around England."/>
    <s v="Literature"/>
    <s v="Tower Hamlets"/>
    <s v="London"/>
    <s v="Bethnal Green and Bow"/>
    <s v="St Peters"/>
  </r>
  <r>
    <s v="2017"/>
    <s v="Phina Oruche- Mariani"/>
    <x v="0"/>
    <x v="1"/>
    <x v="33"/>
    <n v="14725"/>
    <s v="Identity Crisis explores Black Representation in the media through autobiographical theatre. Starting with images of model and actress Phina Oruche created by others photographers, filmmakers with her as central focus, and the collective journey of black actors in USA the UK is dramatised through storytelling and character monologue. Also look a the notion of Celebrity the idea of &quot;an evening with&quot; gives way to a more radical presentation of themes of Identity, Race Gender,Class and Loss. A tour of diverse small venues will place the development of integrated audiences through this fusion of popular and experimental form."/>
    <s v="Theatre"/>
    <s v="Liverpool"/>
    <s v="North West"/>
    <s v="Liverpool, Riverside"/>
    <s v="St Michaels"/>
  </r>
  <r>
    <s v="2017"/>
    <s v="1927"/>
    <x v="0"/>
    <x v="1"/>
    <x v="31"/>
    <n v="34637"/>
    <s v="1927 will undertake a 2-strand programme of Creative and Organisational Development. _x000a__x000a_Creative Development activity will enable 1927 to undertake 4.5 weeks of Research &amp; Development on 2 future 1927 productions ‘The Warren’ and ‘Tableaux Vivants’. _x000a__x000a_Organisational Development activity will support us to work with experienced professionals to undertake a programme of business development to: Explore our organisational structure and governance; Identify a future home and production base; Interrogate our financial model and; Develop our Business Plan and profile.   _x000a__x000a_The 2 strands of activity will directly inform 1927’s plans for the next five years, as we work towards new productions and becoming a more resilient and robust organisation. "/>
    <s v="Theatre"/>
    <s v="Thanet"/>
    <s v="South East"/>
    <s v="South Thanet"/>
    <s v="Cliftonville West"/>
  </r>
  <r>
    <s v="2017"/>
    <s v="Melissa Westbrook"/>
    <x v="0"/>
    <x v="1"/>
    <x v="33"/>
    <n v="4478"/>
    <s v="Thereby Hangs a Tale will mark the 400th anniversary of William Shakespeare's death by staging a multisensory art exhibition and series of educational workshops that explore the Bard's impact on contemporary culture. Held at the Museum of Oxford from October 21 - November 11, this project will showcase the creative diversity of 20 UK and international artists including renowned Outsider Sue Kreitzman and installation artist Bill Ross. Their works will be paired with multisensory pieces from 60 Oxfordshire secondary school children to demonstrate Shakespeare's continuing influence on all ages."/>
    <s v="Combined arts"/>
    <s v="Oxford"/>
    <s v="South East"/>
    <s v="Oxford East"/>
    <s v="Marston"/>
  </r>
  <r>
    <s v="2017"/>
    <s v="Vanessa Brooks"/>
    <x v="0"/>
    <x v="1"/>
    <x v="33"/>
    <n v="14280"/>
    <s v="A MAN WITH DOWNS SYNDROME TALKS ABOUT LOVE AND TELLS A STORY is an action research and audience development project for an integrated theatre production (Featuring actors with and without learning disabilities).  Script, score and movement vocabulary will be developed in collaboration with 50 adults with Downs Syndrome nationally, 6 theatre companies, community participants and an academic at 3 day long events at 3 theatre venues, the Lowry Salford, York theatre Royal and the New Wolsey/Ramps On the Moon project. The project aims to develop innovative and engaging artistic content, kindle on-going core audience engagement and ignite venue partnerships and funding strategy in order to shape a 2017 production and tour with impact, broad reach and appeal. "/>
    <s v="Theatre"/>
    <s v="Eastbourne"/>
    <s v="South East"/>
    <s v="Eastbourne"/>
    <s v="Sovereign"/>
  </r>
  <r>
    <s v="2017"/>
    <s v="Purnima Patel"/>
    <x v="0"/>
    <x v="1"/>
    <x v="33"/>
    <n v="5600"/>
    <s v="I have been invited to attend a professional kiln-formed glass residency at North lands Creative Glass. The residency is led by Richard Parrish and Steve Klein and there will be a symposium led by Jane Bruce. The residency is to develop idea driven rather than purely technique driven work. It will enable me to develop new approaches to exploring ideas through drawing, model making, sampling, testing and critique. It includes daily meetings to assess, share, review and comment on all of the projects as a group."/>
    <s v="Combined arts"/>
    <s v="West Berkshire"/>
    <s v="South East"/>
    <s v="Newbury"/>
    <s v="Kintbury"/>
  </r>
  <r>
    <s v="2017"/>
    <s v="Goblin Theatre"/>
    <x v="0"/>
    <x v="1"/>
    <x v="33"/>
    <n v="11903"/>
    <s v="Emily Rising is a new family play for ages 7+ written by Dan Rebelatto. We want to develop and produce this with Little Angel Theatre to run in Autumn 2016. We will also be creating wrap-around educational activities for children and adults. "/>
    <s v="Theatre"/>
    <s v="St Albans"/>
    <s v="East of England"/>
    <s v="St Albans"/>
    <s v="St Peters"/>
  </r>
  <r>
    <s v="2017"/>
    <s v="Penella Styles"/>
    <x v="0"/>
    <x v="1"/>
    <x v="33"/>
    <n v="13330"/>
    <s v="Glow is an exciting artist led project, during which I will take part in R and D, professional training and create the first phase of a dance performance, fusing hip hop, circus skills, light technology and projection mapping.   _x000a_The project consists of four stages:  _x000a_1)Work with mentors to develop performance skills and choreography;  _x000a_2) Devise and perform a show with other artists (e.g. animator, projectionist);  _x000a_3)Shoot a ‘work in progress’  dance film to be used as a promotional video;  _x000a_4)Deliver Glow workshops in community settings.  _x000a_With guidance and feedback from artistic peers, mentors  and my intended audience, this project will transform Glow from a concept to a high quality, innovative  work of art. "/>
    <s v="Dance"/>
    <s v="Sunderland"/>
    <s v="North East"/>
    <s v="Sunderland Central"/>
    <s v="Hendon"/>
  </r>
  <r>
    <s v="2017"/>
    <s v="Amandine Vincent"/>
    <x v="0"/>
    <x v="1"/>
    <x v="33"/>
    <n v="14788"/>
    <s v="I will develop further a site-specific theatrical performance about eating disorders I created for &quot;On the Verge&quot; festival 2013 in Liverpool. I will reprise it in Liverpool and test the model in a new location. The show “The Secret Life of Mia” looks into the daily life of a woman suffering from bulimia. Wearing headphones, the audience have access to her inner dialogue as they follow her through various locations. The show will engage with sensitive groups, young people and in a low engagement area of the North West. The piece will be performed around and on Mental Health Day (10th October)."/>
    <s v="Theatre"/>
    <s v="Liverpool"/>
    <s v="North West"/>
    <s v="Liverpool, Wavertree"/>
    <s v="Church"/>
  </r>
  <r>
    <s v="2017"/>
    <s v="Frozen Light"/>
    <x v="0"/>
    <x v="1"/>
    <x v="31"/>
    <n v="44512"/>
    <s v="We will do a four stage R&amp;D for our new production ‘Home’, this will be followed by a regional tour in the East of England and preparation for a national Spring 2017 tour. "/>
    <s v="Theatre"/>
    <s v="South Norfolk"/>
    <s v="East of England"/>
    <s v="South Norfolk"/>
    <s v="Cringleford"/>
  </r>
  <r>
    <s v="2017"/>
    <s v="Darlington Jazz Club"/>
    <x v="0"/>
    <x v="1"/>
    <x v="33"/>
    <n v="4500"/>
    <s v="We are requesting support to present an expanded 5th weekend jazz festival featuring a mix of nationally and internationally recognised jazz artists. The festival aims to attract an audience that would not normally associate themselves with jazz or live music with a mix of large and small scale activity and access to 'free' stages including: outdoor street performances, an afternoon of jazz performances in a local public house and small combo performances in an artisan coffee house. The festival will also present an afternoon of choral and big band music and provide a platform for local artists and in particular young performers. During the lead up to the festival we are beginning a partnership project with NYJO, that will culminate with NYJO 1 performing in the town in July._x000a_"/>
    <s v="Music"/>
    <s v="Darlington"/>
    <s v="North East"/>
    <s v="Darlington"/>
    <s v="Mowden"/>
  </r>
  <r>
    <s v="2017"/>
    <s v="METIS"/>
    <x v="0"/>
    <x v="1"/>
    <x v="32"/>
    <n v="57798"/>
    <s v="World Factory is an acclaimed interactive theatre show comprising a scenario-based card game in which audience members, in small teams, play factory managers running a Chinese clothing factory. The show, by METIS, explores global consumer capitalism through the lens of the textile industry, from the industrial revolution in nineteenth-century Manchester to ‘Made-in-China’ labels on our clothes today. In response to growing demand for the show METIS is seeking funds to subsidise a tour of World Factory to 5 English venues (with 6 shows in each) plus workshops for specialist community groups."/>
    <s v="Theatre"/>
    <s v="Cambridge"/>
    <s v="East of England"/>
    <s v="Cambridge"/>
    <s v="Petersfield"/>
  </r>
  <r>
    <s v="2017"/>
    <s v="Extra Normal Records"/>
    <x v="0"/>
    <x v="1"/>
    <x v="31"/>
    <n v="39327"/>
    <s v="On a purpose-built temporary stage on Ramsgate beach, over the course of the weekend of 20–21 August 2016, Extra Normal will present Contra Pop Festival. The activity will comprise 20 performances by a wide range of the UK and Europe's most visionary artists, offered on a free-entry basis. Musicians will come together to showcase new work and engage with audiences through outreach workshops. The aim of the project is twofold – to continue to develop experimental music and to build on the new audiences for cutting-edge music in the South East of England cultivated by last year’s edition of the festival."/>
    <s v="Music"/>
    <s v="Thanet"/>
    <s v="South East"/>
    <s v="South Thanet"/>
    <s v="Central Harbour"/>
  </r>
  <r>
    <s v="2017"/>
    <s v="Simon Hall"/>
    <x v="0"/>
    <x v="1"/>
    <x v="33"/>
    <n v="14993"/>
    <s v="QT Theatre (QT) are seeking funding to accomplish the following objectives:_x000a_-Organisational development: acquire producing support to allow evaluation of the companies current position, identify goals for the future &amp; create a structured plan for achieving them. This will involve expanding the company’s network and output to 2 productions a year, improving online presence &amp; developing outreach delivery._x000a_-Create and perform Ernie and the Sea of Ice (Ernie) for audiences aged 5+ at The Plough Arts Centre (TP) and Exeter Phoenix (EP). We will utilise Ernie to build relationships with new venues, programmers and audiences. We also aim to increase the quality of artistic output through new collaborations."/>
    <s v="Theatre"/>
    <s v="Exeter"/>
    <s v="South West"/>
    <s v="Exeter"/>
    <s v="Pennsylvania"/>
  </r>
  <r>
    <s v="2017"/>
    <s v="Fallen Angels Dance Theatre"/>
    <x v="0"/>
    <x v="1"/>
    <x v="31"/>
    <n v="40000"/>
    <s v="This project will run in 3 phases and will support the organisation to sustain artistic activity over an 18 month period. This will bring a sustained development for the artistic director Paul Bayes Kitcher, the dancers and performers in recovery; who are growing and developing with the charities artistic practice._x000a__x000a_This project will see performances in non-theatre and theatre environments, reaching out to_x000a_addiction/recovery/health sector and dance audiences alike. Building on and making new relationships with venues and organisations including The Royal Ballet, Addaction &amp; the Lowry._x000a_"/>
    <s v="Dance"/>
    <s v="Cheshire West and Chester"/>
    <s v="North West"/>
    <s v="City of Chester"/>
    <s v="Great Boughton"/>
  </r>
  <r>
    <s v="2017"/>
    <s v="Kinetika Bloco"/>
    <x v="0"/>
    <x v="1"/>
    <x v="31"/>
    <n v="35000"/>
    <s v="This project will engage 500 children and young people in diverse music and carnival arts through two summer schools and large-scale celebratory public performances. We will expand our age range to 10-25, mirroring our 15-year history and highlighting the ‘regeneration’ of Bloco as participants progress through the band, developing their talent and becoming professional leaders, composers and artists. In the year of the Rio Olympics, we celebrate Bloco’s unique journey and influences, from the samba of Bahia to the contemporary sounds of Brixton. Participants will be inspired to create new original works shared with diverse audiences of over three million."/>
    <s v="Combined arts"/>
    <s v="Lambeth"/>
    <s v="London"/>
    <s v="Vauxhall"/>
    <s v="Bishops"/>
  </r>
  <r>
    <s v="2017"/>
    <s v="Keeley Lane"/>
    <x v="0"/>
    <x v="1"/>
    <x v="33"/>
    <n v="9359"/>
    <s v="The proposed activity will see emerging company Buglight Theatre research &amp; develop artistic material for their latest production The Human Movement. The project will investigate the startling facts around human trafficking, how it affects people in the UK and, more specifically the Yorkshire Region. _x000a__x000a_Buglight’s Keeley Lane &amp; Richard Galloway will draw on investigative journalist experience and work with partners within the arts industry, the Police and organisations who work with victims of human trafficking. Based at Theatre Delicatessen and Bradford Playhouse, this R&amp;D will ensure accurate, respectful and sensitive research methods are employed to inform the beginnings of a powerful and insightful production, built with artistic integrity._x000a_"/>
    <s v="Theatre"/>
    <s v="Doncaster"/>
    <s v="Yorkshire and The Humber"/>
    <s v="Doncaster Central"/>
    <s v="Bessacarr"/>
  </r>
  <r>
    <s v="2017"/>
    <s v="Blanca Regina Perez"/>
    <x v="0"/>
    <x v="1"/>
    <x v="33"/>
    <n v="15000"/>
    <s v="ALTERATIONS FESTIVAL presents activities around the subject of the group Alterations and explores the related fields of Sound Art and Free Improvisation._x000a_ _x000a_Alterations - David Toop, Peter Cusack, Terry Day and Steve Beresford - is a quartet of key thinkers and pioneers in music and visual arts. They played many concerts in the years 1977 to 1986 and came back together last year for one very successful concert. In the festival they will come together to collaborate in new contexts._x000a_ _x000a_Curated by Blanca Regina and Beresford, the project engages artists and audiences in new ways of making and understanding music and art."/>
    <s v="Combined arts"/>
    <s v="Ealing"/>
    <s v="London"/>
    <s v="Ealing Central and Acton"/>
    <s v="Acton Central"/>
  </r>
  <r>
    <s v="2017"/>
    <s v="Sebastian Hau-Walker"/>
    <x v="0"/>
    <x v="1"/>
    <x v="33"/>
    <n v="12331"/>
    <s v="I am applying for the proposed activity of 2 months of funding towards the devising, development, rehearsal and performances of ‘Chokolatul' - a high quality 45-60 min theatre performance about my bittersweet relationship to chocolate and my Anglo-Mexican identity; part live cooking show, part stand up, part confessional performance art, part twisted Phil Collins tribute act. It's about roots, appropriation, family and sacrifice that asks 'How do we find the grains of truth in our ever-revolving mill of memories?' This activity will be developed primarily in the West Midlands but will also tour briefly to University of Liverpool, Camden People's Theatre and mac Birmingham."/>
    <s v="Theatre"/>
    <s v="Birmingham"/>
    <s v="West Midlands"/>
    <s v="Birmingham, Hall Green"/>
    <s v="Moseley and Kings Heath"/>
  </r>
  <r>
    <s v="2017"/>
    <s v="Tom Hughes"/>
    <x v="0"/>
    <x v="1"/>
    <x v="33"/>
    <n v="14997"/>
    <s v="This project is the UK premiere of Gregory Moss's 'punkplay' for three weeks in September 2016 at Southwark Playhouse, as part of PunkLondon, London's city-wide 40th anniversary celebration of punk and subversive culture. The project will converse specifically with young audiences (16-25years) through the play's narrative, marketing campaign and associated activity in partnership with London charity, YOUTHCLUB.  As this will be my first three week run of performances, the project also includes appropriate mentorship and support to explore my own directorial style and creative relationships in this significant moment of professional development."/>
    <s v="Theatre"/>
    <s v="Shepway"/>
    <s v="South East"/>
    <s v="Folkestone and Hythe"/>
    <s v="Sandgate and West Folkestone"/>
  </r>
  <r>
    <s v="2017"/>
    <s v="Joey Holder"/>
    <x v="0"/>
    <x v="1"/>
    <x v="33"/>
    <n v="12785"/>
    <s v="Optimise your transformation (OYT) is a newly proposed art exhibition and film by Joey Holder which will be shown across two venues in Cambridge and London. The film will tour additional arts, science and technology venues across the UK. The concept for the project is based on current scientific research and involves collaborations with two Biologists based in Cambridge. There will be an adjacent online platform and events programme, which will include a workshop for children and a study day for all ages. The project will be aimed at a diverse audience interested in prevalent themes including art, biotechnology and science fiction. The events will be live streamed and the project will be well documented online."/>
    <s v="Visual arts"/>
    <s v="North Kesteven"/>
    <s v="East Midlands"/>
    <s v="Sleaford and North Hykeham"/>
    <s v="Heighington and Washingborough"/>
  </r>
  <r>
    <s v="2017"/>
    <s v="Eliot Smith"/>
    <x v="0"/>
    <x v="1"/>
    <x v="33"/>
    <n v="14800"/>
    <s v="Over a period of nine weeks I wish to research &amp; develop a new dance work, PITMAN, inspired by the emotional &amp; unique paintings created by The Ashington Group. PITMAN will be developed into a full-length piece for my professional company dancers in Eliot Smith Company. The work will explore &amp; expand my choreographic language, &amp; continue to develop my skills within music, building community relations and working with new organisations and will give me, &amp; the dancers, the opportunity to work with acclaimed choreographer Maurice Causey, who will create a separate new work for ESC. We will explore and grow our audience both in the North East through workshops and education, open rehearsals, engaging the community and performance. "/>
    <s v="Dance"/>
    <s v="Northumberland"/>
    <s v="North East"/>
    <s v="Berwick-upon-Tweed"/>
    <s v="Amble West with Warkworth"/>
  </r>
  <r>
    <s v="2017"/>
    <s v="The International 3"/>
    <x v="0"/>
    <x v="1"/>
    <x v="31"/>
    <n v="58000"/>
    <s v="Portfolio is a 12 month project that comprises a series of individual activities that cohere around the core aims of,identifying and nurturing emerging regional talent,profiling that talent regionally,nationally and internationally and creating routes to market.It includes a residency to make new work,exhibitions for public access to work,access points for key groups who can facilitate the professional development of artists,art fair participation to access and create markets and collector/patron development work to grow both the regional collector base and develop new Patrons for The International 3.An overarching aim is to expose and demystify the process of making art by opening up the gallery via a range of activities that will provide access to high quality art experiences for all."/>
    <s v="Visual arts"/>
    <s v="Salford"/>
    <s v="North West"/>
    <s v="Salford and Eccles"/>
    <s v="Ordsall"/>
  </r>
  <r>
    <s v="2017"/>
    <s v="Stephanie Smart"/>
    <x v="0"/>
    <x v="1"/>
    <x v="33"/>
    <n v="7500"/>
    <s v="My project involves working as Artist-in-Residence (A.I.R) at Danny house; previously a private mansion with a history that dates back 7 centuries. It's now divided into a community of retirement apartments; with residents in their 80’s &amp; 90’s. This residency involves designing &amp; making a collection of fine art pieces (paper garments) on site with resident involvement, for public exhibition in Danny’s great hall. Inspiration for the collection will be fashion centred using memories from current residents &amp; images of historic residents. The residency will be supported by professional mentoring."/>
    <s v="Visual arts"/>
    <s v="Wealden"/>
    <s v="South East"/>
    <s v="Bexhill and Battle"/>
    <s v="Cross in Hand/Five Ashes"/>
  </r>
  <r>
    <s v="2017"/>
    <s v="Rachel Emily Taylor"/>
    <x v="0"/>
    <x v="1"/>
    <x v="33"/>
    <n v="7130"/>
    <s v="&quot;Handling Museum Objects Under Hypnosis&quot; is a collaboration between artist Rachel Emily Taylor, hypnotherapist Lorna Cordwell and Prof. Mazzoni, the Director of Research in Psychology at the University of Hull._x000a_    The project is based on research in to the collections at the Horniman Museum; specifically the British amulets. We will explore the benefits of touch through semi-structured interviews and hypnotic inductions, which will be documented and disseminated through art practice._x000a_"/>
    <s v="Visual arts"/>
    <s v="Westminster"/>
    <s v="London"/>
    <s v="Westminster North"/>
    <s v="Harrow Road"/>
  </r>
  <r>
    <s v="2017"/>
    <s v="Liz Muge"/>
    <x v="0"/>
    <x v="1"/>
    <x v="32"/>
    <n v="35540"/>
    <s v="This application is to support:_x000a_1)      The refresh of Hubbub: A Musical Adventure in response to audience and promoter feedback following the preview shows in 2015.  Feedback was overwhelmingly positive but helpful in identifying some design weaknesses and 3 areas to potentially improve the musical score.  _x000a_2)      A short rehearsal period, and_x000a_3)      A 9 date national tour targeting family (children 5+) and school audiences at both music and theatre venues across the country. _x000a_"/>
    <s v="Music"/>
    <s v="Broxtowe"/>
    <s v="East Midlands"/>
    <s v="Broxtowe"/>
    <s v="Beeston North"/>
  </r>
  <r>
    <s v="2017"/>
    <s v="Theo Wright"/>
    <x v="0"/>
    <x v="1"/>
    <x v="33"/>
    <n v="10484"/>
    <s v="Theo Wright has been selected to exhibit at the Made In the Middle (MITM) touring exhibition._x000a__x000a_This proposal is for the design and production of a series of new innovative textile works for exhibition at the MITM exhibition and an additional short solo exhibition at Craft Central, London._x000a__x000a_Theo Wright will develop a new collection of woven art works that explore the interaction of waveforms using an interleaved weaving technique. The collection will be supported by online material describing the interaction and the weaving technique._x000a_"/>
    <s v="Visual arts"/>
    <s v="Coventry"/>
    <s v="West Midlands"/>
    <s v="Coventry South"/>
    <s v="Earlsdon"/>
  </r>
  <r>
    <s v="2017"/>
    <s v="Nadia Jaglom"/>
    <x v="0"/>
    <x v="1"/>
    <x v="33"/>
    <n v="14440"/>
    <s v="“Chapter 31” is a group exhibition exploring the theme of the future of Palestine. The exhibition will showcase work by established and emerging Palestinian artists from across the Middle East, Europe and the USA working in film, sculpture, painting, installation, performance and photography. It will run for six weeks at the P21 Gallery in London and will include a series of events and a programme of creative workshops with refugees and asylum-seekers in the Camden borough which consider how these communities think and feel about their own futures. "/>
    <s v="Visual arts"/>
    <s v="Camden"/>
    <s v="London"/>
    <s v="Hampstead and Kilburn"/>
    <s v="Frognal and Fitzjohns"/>
  </r>
  <r>
    <s v="2017"/>
    <s v="Laura Helen Burns"/>
    <x v="0"/>
    <x v="1"/>
    <x v="33"/>
    <n v="12123"/>
    <s v="This project involves the research, development and production of 'Wishbone', a new theatre piece programmed by The Yard Theatre, in their festival NOW '16. Four female performers will collaborate, sharing expertise in storytelling, dance, theatre and ecology, to research new ecologically concerned theatre-making methods. We will perform 'Wishbone' at The Yard Theatre to live audiences over five nights, inviting key producers, programmers, arts, environmental and community organisations. We will further develop the piece post-production, and initiate future touring and educational opportunities. "/>
    <s v="Theatre"/>
    <s v="Hackney"/>
    <s v="London"/>
    <s v="Hackney South and Shoreditch"/>
    <s v="Kings Park"/>
  </r>
  <r>
    <s v="2017"/>
    <s v="Gauri Anant Raje"/>
    <x v="0"/>
    <x v="1"/>
    <x v="33"/>
    <n v="9116"/>
    <s v="This storytelling project is a celebration of the complexity and diversity of migrant experience. It seeks to create a platform for first-generation adult migrants to recount autobiographical stories of:_x000a_- their journeys of settling in the UK_x000a_- what those journeys have come to mean_x000a_- what UK as 'home' means to them as students, professionals, spouses, refugees and asylum-seekers._x000a_The primary language of the project will be English, but stories and their contexts may have multilingual dimensions. "/>
    <s v="Literature"/>
    <s v="Birmingham"/>
    <s v="West Midlands"/>
    <s v="Birmingham, Edgbaston"/>
    <s v="Edgbaston"/>
  </r>
  <r>
    <s v="2017"/>
    <s v="Teesside University"/>
    <x v="0"/>
    <x v="1"/>
    <x v="31"/>
    <n v="141480"/>
    <s v="To refurbish the whole ground floor of mima as 'The Public Classroom', a continuous space that combines atrium, shop, cafe and garden as a more accessible and usable public resource, central to the programme, in line with the new vision of mima as The Useful Museum."/>
    <s v="Museums"/>
    <s v="Middlesbrough"/>
    <s v="North East"/>
    <s v="Middlesbrough"/>
    <s v="Central"/>
  </r>
  <r>
    <s v="2017"/>
    <s v="Phizzical Productions"/>
    <x v="0"/>
    <x v="1"/>
    <x v="33"/>
    <n v="15000"/>
    <s v="Second phase of Research and Development of a dance-theatre project that looks at the shared heritage between UK and India between 18th and 19th century. It is a re-imagination of real histories of courtesans who provided the vital platform that enabled knowledge transfer and developed trade negotiations between both countries. This phase involves go-see to Lucknow to meet and capture the stories of last remaining courtesans who were part of and recall this period, involve Muzaffar Ali (who directed the book into a National Award winning film) as a creative dramaturge."/>
    <s v="Theatre"/>
    <s v="Coventry"/>
    <s v="West Midlands"/>
    <s v="Coventry South"/>
    <s v="St Michaels"/>
  </r>
  <r>
    <s v="2017"/>
    <s v="Zest Theatre"/>
    <x v="0"/>
    <x v="1"/>
    <x v="32"/>
    <n v="43689"/>
    <s v="Following the success of our research, development and subsequent regional tour of Thrive in 2015, Zest Theatre is planning a national tour of the production throughout Autumn 2016 and Spring 2017. Thrive will tour for a total of 6 weeks and complete up to 48 performances at venues across the country. The production’s innovative staging, engaging content and focus on teenage audiences has attracted bookings from a wide range of venues and festivals. This will include 2 weeks for the House Theatre network. Strategically this tour will continue to develop Zest’s national reputation for producing ground breaking new theatre for young audiences. "/>
    <s v="Theatre"/>
    <s v="Lincoln"/>
    <s v="East Midlands"/>
    <s v="Lincoln"/>
    <s v="Abbey"/>
  </r>
  <r>
    <s v="2017"/>
    <s v="Union Chapel Project"/>
    <x v="0"/>
    <x v="1"/>
    <x v="33"/>
    <n v="15000"/>
    <s v="‘Unbound’ is a 3 day cross genre contemporary organ music festival at Union Chapel Islington. Featuring a significant programme of new &amp; experimental music from emerging &amp; established artists, installations &amp; workshops, Unbound promises a unique space &amp; experiences for artist &amp; audience. Union Chapel houses one of the world’s finest organs &amp; is an award-winning music venue with a substantial &amp; loyal following. With Unbound it makes a significant addition to the UK contemporary music festival scene: a cross disciplinary festival centred on the organ; the very first of its kind, planned as an annual event."/>
    <s v="Music"/>
    <s v="Islington"/>
    <s v="London"/>
    <s v="Islington South and Finsbury"/>
    <s v="St Marys"/>
  </r>
  <r>
    <s v="2017"/>
    <s v="Makeda McMillan"/>
    <x v="0"/>
    <x v="1"/>
    <x v="33"/>
    <n v="9510"/>
    <s v="Macbeth is a theatre project that will see 12 young people from BruceGroveYouthCentre in Tottenham revisit the play written 410 years ago by Shakespeare._x000a_The young people will be led by 2 esteemed and knowledgeable actors and an emerging scriptwriter, who will help them realize the story through modern day scenarios and examples._x000a_Across 12 workshops they’ll learn a myriad of acting skills to help them with staging a series of impromptu performances (or short scenes) at a variety of public locations In Wood Green. They will bring the collection of scenes to the BernieGrantArtsCentre for a special performance celebrating 400 years since the death of the Shakespeare._x000a_"/>
    <s v="Theatre"/>
    <s v="Waltham Forest"/>
    <s v="London"/>
    <s v="Walthamstow"/>
    <s v="High Street"/>
  </r>
  <r>
    <s v="2017"/>
    <s v="Open Here"/>
    <x v="0"/>
    <x v="1"/>
    <x v="33"/>
    <n v="14860"/>
    <s v="Open Here is applying for funding to support a new phase of activities for people currently accessing the Early Intervention in Psychosis team (EIP). Our 1 year project will create a platform for members to engage with theatrical productions and performance workshops. Workshops and trips to see theatre productions will take place monthly and be supplemented with two, two day intensive performance making opportunities. The programme is specifically designed for people diagnosed with psychosis, supporting them to engage in non-exposing, carefully curated creative activity."/>
    <s v="Theatre"/>
    <s v="Newcastle upon Tyne"/>
    <s v="North East"/>
    <s v="Newcastle upon Tyne Central"/>
    <s v="Westgate"/>
  </r>
  <r>
    <s v="2017"/>
    <s v="Jonathan Liron"/>
    <x v="0"/>
    <x v="1"/>
    <x v="33"/>
    <n v="5793"/>
    <s v="I am seeking funding to support a week of development for a new show 'The Boiling Sea' by my new theatre company 'wolf kid theatre' with a work in progress showing for the public at the end of the week. The work is taking place at and supported by Theatre in the Mill in Bradford."/>
    <s v="Theatre"/>
    <s v="Waltham Forest"/>
    <s v="London"/>
    <s v="Walthamstow"/>
    <s v="Wood Street"/>
  </r>
  <r>
    <s v="2017"/>
    <s v="Jason Wilsher-Mills"/>
    <x v="0"/>
    <x v="1"/>
    <x v="33"/>
    <n v="17500"/>
    <s v="The project will see the digital Artist, Jason Wilsher-Mills, working with rural community of Northamptonshire, on a multi disciplinary arts project, celebrating the shoemaking heritage of the area, through working with participants of all ages, which will culminate in a digital installation, music and dance. The project will culminate in a digital projection at Northamptonshire CC, which will engage the whole community. A bespoke piece of public art will be created for Boughton, in the form of a 30 metre pice of public art created for the whole community, by the community."/>
    <s v="Visual arts"/>
    <s v="North Kesteven"/>
    <s v="East Midlands"/>
    <s v="Sleaford and North Hykeham"/>
    <s v="Sleaford Navigation"/>
  </r>
  <r>
    <s v="2017"/>
    <s v="We Make Places CIC"/>
    <x v="0"/>
    <x v="1"/>
    <x v="31"/>
    <n v="49500"/>
    <s v="We Make Places (as Friends of the Flyover) have been working with Liverpool City Council and the local community on an alternative proposal for Churchill Way; to repurpose the structure, twin carriageways and a network of walkways as an elevated urban park, cultural venue and community space.  Flyover Takeover is a pilot project based on and under the carriageways, which will test and experiment with a range of art forms, events and happenings on Sundays. The project will be a catalyst to develop a range of longer term strategic cultural partnerships and plan for the future."/>
    <s v="Combined arts"/>
    <m/>
    <m/>
    <m/>
    <s v="Riverside"/>
  </r>
  <r>
    <s v="2017"/>
    <s v="Gandini Juggling"/>
    <x v="0"/>
    <x v="1"/>
    <x v="33"/>
    <n v="14958"/>
    <s v="We are asking for support for two weeks of R&amp;D on two new Gandini projects, 'Spring' and 'Sigma', in summer 2016. that will allow us to work with new artistic collaborators and culminate in a sharing with interested and partner venues."/>
    <s v="Combined arts"/>
    <s v="Hackney"/>
    <s v="London"/>
    <s v="Hackney South and Shoreditch"/>
    <s v="Hoxton East and Shoreditch"/>
  </r>
  <r>
    <s v="2017"/>
    <s v="Keith Johnson"/>
    <x v="0"/>
    <x v="1"/>
    <x v="33"/>
    <n v="8100"/>
    <s v="A 6 week music project that will celebrate 400 years since the death of Williams Shakespeare. 14 NEETS young people will work alongside the Hip Hop Shakespeare team, featuring artists Akala and Ryan Deacon. Together, they’ll study Shakespeare’s plays “Romeo and Juliet” and “Macbeth” using their stories to inspire lyrics of a short 4 track EP inspired by the plays and characters. _x000a__x000a_The final work will be performed at Shakespeare youth centre (Milton Garden), The stoke Newington literary Festival and Stoke Newington school. Events will be listed on Shakespeare400.org to tie in with the celebration."/>
    <s v="Music"/>
    <s v="Camden"/>
    <s v="London"/>
    <s v="Holborn and St Pancras"/>
    <s v="St Pancras and Somers Town"/>
  </r>
  <r>
    <s v="2017"/>
    <s v="Jesse Leroy Smith"/>
    <x v="0"/>
    <x v="1"/>
    <x v="33"/>
    <n v="14980"/>
    <s v="Picturing the Mines, our recent year long commission for the Cornish Mining World Heritage Sites, has unearthed a wealth of largely untapped creative potential and visual material and generated an overwhelming network of contacts._x000a_We will take this burgeoning resource to make new art works that reflect our comprehensive experiences of the complex and challenging themes of the mining landscapes.  These new works and all the supporting material will then be curated within five dynamic showcase events at public venues across Devon and Cornwall drawing upon our established networks and research."/>
    <s v="Visual arts"/>
    <s v="Brighton and Hove"/>
    <s v="South East"/>
    <s v="Brighton, Pavilion"/>
    <s v="Preston Park"/>
  </r>
  <r>
    <s v="2017"/>
    <s v="Azadeh Mia Jafari"/>
    <x v="0"/>
    <x v="1"/>
    <x v="33"/>
    <n v="4540"/>
    <s v="Inspired by ‘Jupiter and Lo’ by Correggio this activity examines the use of solid and transient imagery, amorphous mass juxtaposed with distinct lines within the painting to recreate these polarities through both hand and machine production methods. The aim is to create 7 wearable artworks that utilize the latest technologies e.g. 3D printing, laser cutting, smart textiles, combined with hand embroidery and fabric distressing to reconstruct these polarities._x000a_I will produce online content about creating the pieces, resources for the wider community and exhibit the artworks and run workshops on the process of creating the artworks and the potential of emerging technologies within art production."/>
    <s v="Visual arts"/>
    <s v="Kingston upon Hull, City of"/>
    <s v="Yorkshire and The Humber"/>
    <s v="Kingston upon Hull West and Hessle"/>
    <s v="Boothferry"/>
  </r>
  <r>
    <s v="2017"/>
    <s v="Matthew Richards"/>
    <x v="0"/>
    <x v="1"/>
    <x v="33"/>
    <n v="10200"/>
    <s v="Plug In to Perform utilises a mobile performing PA stage, used as a platform to stage emerging artists ready for touring and showcase at The Purley Way Festival, Whitgift Shopping center and Boxpark Croydon. After the success of London and last year taking PITP regional with over 30 artists performing at BroadMasters, Unsigned and Wildlife Festivals. PITP local artists in Croydon and Purley. _x000a__x000a_Artists involved in the project will get the are opportunity to tour locally, received a high quality, edited video of their performance that they can use for promotion use and professional advice from industry advisors. _x000a_"/>
    <s v="Music"/>
    <s v="Sutton"/>
    <s v="London"/>
    <s v="Carshalton and Wallington"/>
    <s v="Beddington North"/>
  </r>
  <r>
    <s v="2017"/>
    <s v="Yasmine Khan"/>
    <x v="0"/>
    <x v="1"/>
    <x v="33"/>
    <n v="6250"/>
    <s v="“A day in the life of Me” is a writing project aimed at inspiring a new generation of diary keepers. The project will be based at 3 Acres after-school club and enhance the language and literacy skills of 12 young KS2 users there through 12 creative writing and performance sessions led by dynamic lyricist and performance poet &quot;Shay D&quot; and published children’s writer Gary Northfield._x000a_The sessions will be based at Kentish Town library (including an interactive session for their parents) and the project will conclude with a special performance and exhibition at the centre and the library."/>
    <s v="Literature"/>
    <s v="Camden"/>
    <s v="London"/>
    <s v="Holborn and St Pancras"/>
    <s v="Kentish Town"/>
  </r>
  <r>
    <s v="2017"/>
    <s v="Art Licks"/>
    <x v="0"/>
    <x v="1"/>
    <x v="31"/>
    <n v="37000"/>
    <s v="Art Licks Weekend [ALW] is an annual London festival that showcases innovative &amp; experimental work of early career artists, working with young not-for-profit galleries, artist-run spaces &amp; project spaces. After an incredibly successful 3 years, ALW 2016 &amp; 2017 aims to continue to increase recognition for these and focus on broadening audiences. A key goal is to improve engagement with local non-arts groups through outreach artist projects, tours &amp; integrated learning activities. _x000a__x000a_Aims are to increase:_x000a__x000a_1. Recognition for the work of emerging artists_x000a_2. Knowledge &amp; recognition of young spaces_x000a_3. Local public participation_x000a_4. Audience attendance &amp; engagement_x000a__x000a_ALW 2016: 23–25 September; ALW 2017: 6-8 October."/>
    <s v="Visual arts"/>
    <s v="Westminster"/>
    <s v="London"/>
    <s v="Cities of London and Westminster"/>
    <s v="Hyde Park"/>
  </r>
  <r>
    <s v="2017"/>
    <s v="Paul Andrew Burston"/>
    <x v="0"/>
    <x v="1"/>
    <x v="32"/>
    <n v="48000"/>
    <s v="A touring programme of fourteen live literary events, introducing audiences to new and established LGBT authors, poets and spoken word performers, promoting writers often overlooked by the mainstream and encouraging new writers through the addition of creative writing and performance skills workshops and open mic slots. Polari is an award-winning LGBT level literary platform which has been running in London since 2007 and is now based at the Southbank Centre. We first toured in 2014. We toured again in 2015, hosting events in Newcastle, Nottingham, Cambridge, Cardiff, Brighton, Bristol, Bedford, Hertford, Birmingham and Liverpool. "/>
    <s v="Literature"/>
    <s v="Lambeth"/>
    <s v="London"/>
    <s v="Vauxhall"/>
    <s v="Oval"/>
  </r>
  <r>
    <s v="2017"/>
    <s v="It's Not Your Birthday But"/>
    <x v="0"/>
    <x v="1"/>
    <x v="33"/>
    <n v="9750"/>
    <s v="It's Not Your Birthday But is a writer-led initiative to engage people with the written word through letter writing. It is a pilot project which will test the activity in a range of settings including a hospice, a residential care home, a hospital, a school and a college. It will give up and coming writers the chance to share their work and skills with a wider audience whilst encouraging others to express themselves through writing. It will focus on two audiences; adults who are isolated, lonely or at high risk of becoming so and children aged 11-18. The project aims to encourage empathy and connections through the written word between people of all ages reminding us of the power of words to connect and nourish."/>
    <s v="Literature"/>
    <s v="Elmbridge"/>
    <s v="South East"/>
    <s v="Esher and Walton"/>
    <s v="Hinchley Wood and Weston Green"/>
  </r>
  <r>
    <s v="2017"/>
    <s v="James Holcombe"/>
    <x v="2"/>
    <x v="1"/>
    <x v="33"/>
    <n v="15000"/>
    <s v="I am applying for funding to make a long-form artists' 16mm film (working title Against Cinema) about the relationship between optical sound recording, the cinema, and military technology. Working with Secluded Bronte, an internationally established trio of performers, I will produce a film shot in black and white using a 16mm Auricon Cinevoice optical sound camera. The footage will be put through experimental optical and chemical process as a form of post production, and will finally be screened for audiences in select venues, entered into festivals, and uploaded for online viewing.  _x000a_"/>
    <s v="Visual arts"/>
    <s v="Harrow"/>
    <s v="London"/>
    <s v="Harrow West"/>
    <s v="Headstone South"/>
  </r>
  <r>
    <s v="2017"/>
    <s v="Annie Siddons"/>
    <x v="0"/>
    <x v="1"/>
    <x v="33"/>
    <n v="14999"/>
    <s v="*conduct a 3.5 week rehearsal to complete the making of the show._x000a_*work with Andy Purves lighting designer, and a new stage manager, to facilitate this._x000a_*Perform 4 Edinburgh previews: Pulse festival, Latitude festival, Departure Lounge and Colchester Arts Centre _x000a_*work with Steve Forster on PR _x000a_*create publicity material for the show_x000a_* work with Jusin Audibert as director and Nicki Hobday as Co-Director _x000a_*strengthen collaborative relationships with scientists to prepare for phase 5"/>
    <s v="Theatre"/>
    <s v="Richmond upon Thames"/>
    <s v="London"/>
    <s v="Twickenham"/>
    <s v="St Margarets and North Twickenham"/>
  </r>
  <r>
    <s v="2017"/>
    <s v="The Pied Piper Theatre Company"/>
    <x v="0"/>
    <x v="1"/>
    <x v="31"/>
    <n v="29963"/>
    <s v="We wish to create and tour a new and exciting production based on the story of the ‘Hare and Tortoise’._x000a_The production will be aimed at 3-8 year olds, and will tour to schools and venues.  The project will be enhanced by downloadable educational materials, and linked fun activities.  _x000a__x000a_The production will use physical theatre, originally composed music and innovative new design to tell the story._x000a__x000a_We are delighted that Brendan Murray has suggested we use his script, which won the Writer’s Guild Award for the best play for children and young people in 2012. _x000a__x000a_Brendan Murray has worked with Pied Piper for many years in a dramaturgical and mentoring role, but this is the first time that we will be working together on a piece of his writing.  _x000a_"/>
    <s v="Theatre"/>
    <s v="Waverley"/>
    <s v="South East"/>
    <s v="South West Surrey"/>
    <s v="Chiddingfold and Dunsfold"/>
  </r>
  <r>
    <s v="2017"/>
    <s v="Walter van Rijn"/>
    <x v="0"/>
    <x v="1"/>
    <x v="33"/>
    <n v="7310"/>
    <s v="An activity with the aim to further research and develop a new way of working I call an artistic dispersal practice. The activity applies and materialises my new practice within the context of a high profile gallery, the John Hansard Gallery. In collaboration with the JHG the artist collects and aggregates data such as artwork titles, dates and names of all the exhibitions at this site from 1980 to 2016. In addition gallery handouts from the same period are aggregated and digitalised. _x000a_The above activity will at a later stage enable the artist to create new art work, aimed at onsite and online visitors of the gallery, and it is aimed at potential researchers into exhibition histories._x000a_The new works are to be exhibited in ‘Time After Time’in 2017 at the new JHG."/>
    <s v="Visual arts"/>
    <s v="Chichester"/>
    <s v="South East"/>
    <s v="Chichester"/>
    <s v="Chichester South"/>
  </r>
  <r>
    <s v="2017"/>
    <s v="Claire Bigley"/>
    <x v="0"/>
    <x v="1"/>
    <x v="33"/>
    <n v="8080"/>
    <s v="Following the rejection of my first submission for this project I have had a development meeting with Stephen Freeman and addressed the 2 areas stated within my re-submission._x000a__x000a_The activity I am asking you to support is the first stage in the development of building a sustainable Small Scale Touring Network.  I have identified 4 venues committed to developing a consistent programme of targeted engagement and 3 theatre companies in the North West._x000a_   _x000a_The initial stage will be creative conversations with each venue to unpick their individual issues surrounding programming, specifically in studio spaces, touring, public engagement, the need for high quality but accessible work and resources._x000a__x000a__x000a_"/>
    <s v="Theatre"/>
    <s v="Knowsley"/>
    <s v="North West"/>
    <s v="St Helens South and Whiston"/>
    <s v="Prescot South"/>
  </r>
  <r>
    <s v="2017"/>
    <s v="Durham University"/>
    <x v="0"/>
    <x v="1"/>
    <x v="33"/>
    <n v="14948"/>
    <s v="Theatrum Mundi will showcase the North East’s rich theatrical heritage via a summer festival (7-12 July 2016) of medieval drama in Durham City and performance related workshops. Spectacles will include a prowling 6m stage dragon, a Dance of Death, a singing Boy Bishop and the UK’s oldest drama - the 8th century Lindisfarne “Harrowing of Hell”. Run by local artists, volunteers and top professionals, the project will creatively revive dramatic traditions for a modern-day regional audience, and aims to foster local talent and skills and lay foundations for a regular and unique community festival."/>
    <s v="Theatre"/>
    <s v="County Durham"/>
    <s v="North East"/>
    <s v="City of Durham"/>
    <s v="Durham South"/>
  </r>
  <r>
    <s v="2017"/>
    <s v="Belarus Free Theatre"/>
    <x v="0"/>
    <x v="1"/>
    <x v="32"/>
    <n v="65000"/>
    <s v="BFT is seeking support for the development and UK performance run of a new production Burning Door between May 2016- Jan 2017._x000a_Building on BFT’s position as the UK's leading refugee led theatre-company and direct experience of political persecution, Burning Door will address narratives on imprisonment of artists and displacement of peoples due to political persecution and conflict in Europe. A co-creation with Pussy Riot, the group’s Maria Alyokhina will work with BFT on developing, and perform in, the work. BFT will target young, marginalised and refugee audiences through platform discussion, workshops, and performance partnerships with AMATA Falmouth, Counterpoints Arts, ArtReach, Journeys Festival International, and Soho Theatre.                                               "/>
    <s v="Theatre"/>
    <s v="Lambeth"/>
    <s v="London"/>
    <s v="Vauxhall"/>
    <s v="Bishops"/>
  </r>
  <r>
    <s v="2017"/>
    <s v="Emma Hart"/>
    <x v="0"/>
    <x v="1"/>
    <x v="32"/>
    <n v="49486"/>
    <s v="To support the research, production and touring costs of That’s the way to do it! An ambitious, bold exhibition of new work by first-time collaborators, Emma Hart and Jonathan Baldock._x000a__x000a_The exhibition will include ceramics and sculpture. The work explores contemporary resonances of Punch and Judy across two seaside venues, De La Warr Pavilion (Bexhill) and Grundy Art Gallery (Blackpool) as well as PEER in Hoxton, an area with a rich music hall tradition._x000a__x000a_The aim of the work is to highlight issues of violence and cyber-bullying, and engage regional audiences of families, young people, schools, and coastal communities._x000a_"/>
    <s v="Visual arts"/>
    <m/>
    <m/>
    <m/>
    <s v="Livesey"/>
  </r>
  <r>
    <s v="2017"/>
    <s v="OPUS Music CIC"/>
    <x v="0"/>
    <x v="1"/>
    <x v="31"/>
    <n v="99890"/>
    <s v="OPUS Music CIC (OPUS) is a national leader in the provision of high quality interactive Music in Healthcare (MiH) practice._x000a_This proposal is for a two-year programme of expansion and diversification, chiefly:_x000a_• Extending our work into new areas of Elderly and Dementia Care (EDC) _x000a_• Broadening artistic and professional development for Core musicians, Associates, new Apprentices and Trainees_x000a_• Delivering interactive, participatory performances to approximately 7000 people per year_x000a_• Composing new music to support reflection and for use in the delivery of practice_x000a_• Building sustainability through advocacy with the national MiH network _x000a_• Building new, and consolidating existing partnerships with healthcare providers and commissioners to support sustainable practice"/>
    <s v="Music"/>
    <s v="Bolsover"/>
    <s v="East Midlands"/>
    <s v="Bolsover"/>
    <s v="Blackwell"/>
  </r>
  <r>
    <s v="2017"/>
    <s v="Shaelee Rooke"/>
    <x v="0"/>
    <x v="1"/>
    <x v="33"/>
    <n v="5072"/>
    <s v="The activity is the final development, rehearsal and debut tour of ‘Shaedates: or How I Learned to Love Myself’ (Shaedates). _x000a_Following 3 self-funded research and development (R&amp;D) periods and a work-in- progress performance (Jan 2016), this activity will consolidate the material and create one high quality, professional production._x000a_A 6 show tour of new writing events will then commence to an audience of at least 250 people. _x000a_The show is a collaboration between 6 artists. _x000a_It is aimed at adult theatre-goers and attendees of new writing festivals. The tour will visit areas of low arts engagement. "/>
    <s v="Theatre"/>
    <s v="Bristol, City of"/>
    <s v="South West"/>
    <s v="Bristol West"/>
    <s v="Ashley"/>
  </r>
  <r>
    <s v="2017"/>
    <s v="Scallywags Theatre Company"/>
    <x v="0"/>
    <x v="1"/>
    <x v="33"/>
    <n v="8988"/>
    <s v="Our activity includes the further development and touring of our family show, ‘The Butterfly’s Adventure' to non-theatre, community venues. The show will tour 6 libraries/museums in the North West, taking our young audiences on a theatrical journey to explore their local surroundings, meet historical/literature characters, encourage them to continue learning and believe in their own strengths. The show is enhanced with original live music and puppetry and creative workshops._x000a__x000a_With this funding we can make our activity more accessible, by keeping it free of charge and developing a portfolio of characters catering for different venues and age ranges._x000a_"/>
    <s v="Theatre"/>
    <s v="Stockport"/>
    <s v="North West"/>
    <s v="Denton and Reddish"/>
    <s v="Reddish South"/>
  </r>
  <r>
    <s v="2017"/>
    <s v="Joan Crump"/>
    <x v="0"/>
    <x v="1"/>
    <x v="33"/>
    <n v="14422"/>
    <s v="Hartlepool Folk Festival presents a nationally significant programme of music, dance and song, with a special focus on the heritage and traditions of Teesside and Durham._x000a__x000a_While last year’s inaugural festival took place on the Hartlepool Headland in community venues and churches, our new home is Hartlepool’s Maritime Experience, allowing the festival to play a vital part in the town’s revitalised tourism and cultural offer. _x000a__x000a_The artistic excellence governing the programme will ensure that attenders experience top quality performance, workshops, talks and screenings. A strand of bespoke events will celebrate the region's history and its beautiful coastline._x000a_"/>
    <s v="Music"/>
    <s v="Hartlepool"/>
    <s v="North East"/>
    <s v="Hartlepool"/>
    <s v="De Bruce"/>
  </r>
  <r>
    <s v="2017"/>
    <s v="Will Simpson"/>
    <x v="0"/>
    <x v="1"/>
    <x v="31"/>
    <n v="30695"/>
    <s v="The Fragmented Light Orchestra is a multi-disciplinary sculptural installation which transforms its environment and surrounding buildings into an awe-inspiring interactive light and sound instrument, offering the audience a hands-on opportunity to interact with innovative, touch-responsive technology. _x000a__x000a_The public are invited to pluck, bang and play with the harps. The responsive light harps will emit a dazzling array of animated light and sound through hundreds of fibre optic strings which not only transform the space around it, but ripples onto the surrounding architecture, creating a direct connection between the public, artwork and surrounding building."/>
    <s v="Visual arts"/>
    <s v="Leeds"/>
    <s v="Yorkshire and The Humber"/>
    <s v="Leeds North West"/>
    <s v="Headingley"/>
  </r>
  <r>
    <s v="2017"/>
    <s v="Apus Productions"/>
    <x v="0"/>
    <x v="1"/>
    <x v="33"/>
    <n v="14970"/>
    <s v="Perambulation – An Amy Johnson Parade, will celebrate the life of the 1st female pilot to fly solo from Britain to Australia. Featuring flight themed world class street performers, 300 community participants, musicians, dancers, and sound systems, bringing a carnival atmosphere to audiences in the Hessle Rd area of Hull where Amy was born. _x000a__x000a_Hull Carnival Arts (HCA) will run parade preparation workshops in costume, prop and float making as public drop-ins, and out-reach with targeted community groups. HCA will also host training for artists and community group leaders with Handmade parade. HCA will also host training for artists and community group leaders with Handmade parade. "/>
    <s v="Combined arts"/>
    <m/>
    <m/>
    <m/>
    <s v="St Andrews"/>
  </r>
  <r>
    <s v="2017"/>
    <s v="Richard Stringer"/>
    <x v="0"/>
    <x v="1"/>
    <x v="33"/>
    <n v="8933"/>
    <s v="Runaway is a brand new contemporary drama written and developed through the ACE supported Studio Salford WriteForTheStageCourse. (Alumni 2014-15).  Runaway has had rehearsed readings as part of previous WriteForTheStage courses in 2014; with feedback provided by a live public audience to help further improve the piece. This is the debut production from Great Expectations Theatre company, produced during the Greater Manchester Fringe Festival with production support from WriteForTheStage Productions who will be mentoring our new company and bringing their 15 years of production experience to the project. "/>
    <s v="Theatre"/>
    <s v="Cheshire East"/>
    <s v="North West"/>
    <s v="Tatton"/>
    <s v="High Legh"/>
  </r>
  <r>
    <s v="2017"/>
    <s v="Catherine Hoffmann"/>
    <x v="0"/>
    <x v="1"/>
    <x v="33"/>
    <n v="13500"/>
    <s v="Free lunch with the Stench Wench:_x000a__x000a_This activity will focus on the exploration of the complex and timely topics of social mobility and class, informed by professional development support and mentoring into sustainable living as an artist. The outcome of this will be three fold: _x000a_1.) The development of a new solo piece, Free Lunch With the Stench Wench. 2.) A small scale national tour of 4 dates and 3.) professional development supporting a 3-5 year artists strategy into this line of enquiry. This will include: development of audience and participants, sustainability (financial and creative output) and visibility in the UK and beyond. _x000a_"/>
    <s v="Theatre"/>
    <s v="Tower Hamlets"/>
    <s v="London"/>
    <s v="Poplar and Limehouse"/>
    <s v="Bromley North"/>
  </r>
  <r>
    <s v="2017"/>
    <s v="Manchester International Roots Orchestra"/>
    <x v="0"/>
    <x v="1"/>
    <x v="33"/>
    <n v="15000"/>
    <s v="Manchester International Roots Orchestra(MIRO) is a unique+musically diverse orchestra representing 13 musicians from 10 global nationalities and many musical genres.Its aim is to create+perform exciting new music drawing on a global music vocabulary,that represents a distinctive global Mancunian sound._x000a__x000a_Since their debut in 2013,MIRO has performed at a wide range of high-profile sold-out concerts and received fantastic audience feedback, including a 5-star review at the Edinburgh Festival.This project focuses on the orchestra’s development as a sustainable music group,creating new opportunities for work on a local,regional,national+international scale;and enabling the group to respond to these opportunities to the very best of their abilities._x000a_"/>
    <s v="Music"/>
    <s v="Manchester"/>
    <s v="North West"/>
    <s v="Manchester, Gorton"/>
    <s v="Gorton North"/>
  </r>
  <r>
    <s v="2017"/>
    <s v="Oliver Sutherland"/>
    <x v="0"/>
    <x v="1"/>
    <x v="33"/>
    <n v="12000"/>
    <s v="This project aims to develop and present two new ambitious artworks in direct collaboration with a digital game studio and vocal performers, culminating in a solo exhibition._x000a_ _x000a_The development period will see a number of work-in-progress showings of these artworks (employing experimental digital nonlinear narrative techniques) to test, improve, build and rebuild the virtual and real-time environments of the work, and share details of the development process with specialist and non-specialist audiences in Bristol, Nottingham, Margate, Leeds, London and online. This leads to the finished works’ wider public exhibition in the UK and as part of international festivals and platforms."/>
    <s v="Visual arts"/>
    <m/>
    <m/>
    <m/>
    <s v="Central"/>
  </r>
  <r>
    <s v="2017"/>
    <s v="Christopher Winch"/>
    <x v="0"/>
    <x v="1"/>
    <x v="33"/>
    <n v="14605"/>
    <s v="The project will be a live outdoor performance, carried out at night and intended for an urban space. Consisting of an installation made from set design, sound (played live and recorded), images projected out of a spherical lantern and pyrotechnic effects. The audience enters the installation and experiences the show through sight, sound, touch and smell. The show takes people on an immersive atmospheric journey that centres on the key themes of, destruction and upheaval, survival and healing. Five chapters which each have a unique character that create different emotional responses and drama give the performance structure and form an overall story.  The show is for all groups.                                                                                                               _x000a_"/>
    <s v="Combined arts"/>
    <s v="Leicester"/>
    <s v="East Midlands"/>
    <s v="Leicester West"/>
    <s v="Western"/>
  </r>
  <r>
    <s v="2017"/>
    <s v="Imagine Theatre"/>
    <x v="0"/>
    <x v="1"/>
    <x v="31"/>
    <n v="49760"/>
    <s v="Tour of ‘You Forgot the Mince’, a new play using verbatim &amp; physical theatre, to Bradford, Halifax, Doncaster, Leeds, Barnsley, Derby, Wealstun &amp; Wakefield. Along with pre-performance drama workshops to a variety of venues to engage with new audiences. There will be post-performance discussions after each show._x000a__x000a_This activity is part of Imagines' organisational &amp; sustainable development:_x000a__x000a_- Service Development - create a package of drama based workshops for a sustainable income stream, developed through delivery &amp; evaluation of two workshop programmes:_x000a__x000a_- In HMP Leeds &amp; Doncaster to offenders _x000a_- In Leeds communities for ex-offenders over 12 months_x000a__x000a_- Business development - create a 3 year rolling Business Plan. Build new website, part-time administrator support, board training."/>
    <s v="Theatre"/>
    <s v="Leeds"/>
    <s v="Yorkshire and The Humber"/>
    <s v="Leeds Central"/>
    <s v="City and Hunslet"/>
  </r>
  <r>
    <s v="2017"/>
    <s v="Laura Rossi"/>
    <x v="0"/>
    <x v="1"/>
    <x v="32"/>
    <n v="99990"/>
    <s v="Somme100 FILM is a performance-based commemoration project for the Battle of the Somme centenary in 2016. Laura Rossi &amp; Melanie Crompton have created a platform to help youth, amateur &amp; professional orchestras present live orchestral screenings of the IWM iconic 1916 film The Battle of the Somme with Laura Rossi’s critically acclaimed score. Audiences nationwide will engage with this UNESCO-listed film through live music, pre-concert composer/film historian talks and a linked education project. The project is creating new partnerships, broadening the audiences for, and raising the profile of live orchestral performance."/>
    <s v="Music"/>
    <m/>
    <m/>
    <m/>
    <s v="Walpole"/>
  </r>
  <r>
    <s v="2017"/>
    <s v="Tom Searle"/>
    <x v="0"/>
    <x v="1"/>
    <x v="33"/>
    <n v="14990"/>
    <s v="I am looking to produce the final development stages, previews and finished performances in several locations of a new, devised piece by theatre company On The Run entitled 'Tell Me Anything'. The show has been commissioned by Shoreditch Town Hall, The North Wall Oxford and Camden People's Theatre. Following successful final development and rehearsal in April to July 2016, public previews and performances will take place at these venues, accompanied by specially designed workshops for young persons. "/>
    <s v="Theatre"/>
    <s v="Bournemouth"/>
    <s v="South West"/>
    <s v="Bournemouth East"/>
    <s v="West Southbourne"/>
  </r>
  <r>
    <s v="2017"/>
    <s v="Just Jones &amp;"/>
    <x v="0"/>
    <x v="1"/>
    <x v="33"/>
    <n v="9214"/>
    <s v="Artist in a Happy City is a new, interactive theatre show to tour in 2017/18. After Research &amp; Development at Dartington 2014, community research in 2014/15 &amp; creation of 1st draft in 2016, we request funds to commission the last stage of script development of a writer/director/design collaboration. Meyer-Whitworth nominated David Lane, Ibsen Scholarship winner Rebecca Manson Jones &amp; Linbury prize finalist Jens Cole will work on script and design, script workshop with 5 actors, a sharing for touring partners, participatory workshops. Little Mighty will produce focusing on touring partnerships."/>
    <s v="Theatre"/>
    <s v="Lewisham"/>
    <s v="London"/>
    <s v="Lewisham, Deptford"/>
    <s v="Ladywell"/>
  </r>
  <r>
    <s v="2017"/>
    <s v="AA2A Limited"/>
    <x v="0"/>
    <x v="1"/>
    <x v="32"/>
    <n v="35000"/>
    <s v="We propose to set up 'AA2A Plus' partnerships, between 3 existing AA2A host institutions &amp; a museum, gallery or archive.  They will offer the selected artists, access to their collections to use as inspiration &amp; 5 days paid work to run public events, commissions etc. _x000a__x000a_We’ll also offer significant career development opportunities by providing 80 standard AA2A placements, giving artists &amp; designer-makers access to facilities in approximately 20 HE &amp; FE institutions across England, _x000a__x000a_AA2A will pay a total of £9000 to artists for expenses, through a support fund for those on low income or with disabilities._x000a__x000a_We’ll also research methods of digital delivery of our self-employment training events (eg. Webinars) to allow us to increase the number of students we reach. _x000a_"/>
    <s v="Visual arts"/>
    <s v="Sheffield"/>
    <s v="Yorkshire and The Humber"/>
    <s v="Sheffield Central"/>
    <s v="Walkley"/>
  </r>
  <r>
    <s v="2017"/>
    <s v="Victoria-Anne Bulley"/>
    <x v="0"/>
    <x v="1"/>
    <x v="33"/>
    <n v="6178"/>
    <s v="Mother Tongues is a poetry translation project that sees acclaimed female poets of African descent collaborate with their elders. Four poets select a poem of their writing to share with their mothers, before working as a pair to create a translation in their mother's native language. Mother and daughters are then filmed: mothers will recite the African language translation, after which poet-daughters recite the English original. In partnership with Autograph ABP, the four filmed readings - each approximately 5 minutes in duration - will be screened publicly at London’s Rivington Place gallery, alongside live readings from the poets and a chaired discussion. Two free accompanying poetry workshops exploring language and heritage will be also held at Rivington Place."/>
    <s v="Literature"/>
    <s v="Redbridge"/>
    <s v="London"/>
    <s v="Ilford North"/>
    <s v="Bridge"/>
  </r>
  <r>
    <s v="2017"/>
    <s v="Wendy Daws"/>
    <x v="0"/>
    <x v="1"/>
    <x v="33"/>
    <n v="14829"/>
    <s v="The Value of Touch is a collaborative sensory arts project that will employ and refine haptic making processes in the exploration and illumination of museum artefacts._x000a__x000a_In partnership with the Guildhall museum, lead artist, Wendy Daws, together with partially sighted and blind co-creators, will develop an exhibition of contemporary 3-D art works in response to heritage collections and object handling._x000a__x000a_The work will be heavily influenced by Japanese woodblock, embossing and low relief casting techniques as primary tactile media and by a collective interest in exploring memory and interpretation through touch."/>
    <s v="Visual arts"/>
    <s v="Medway"/>
    <s v="South East"/>
    <s v="Rochester and Strood"/>
    <s v="Rochester West"/>
  </r>
  <r>
    <s v="2017"/>
    <s v="Ebony Steelband Trust"/>
    <x v="0"/>
    <x v="1"/>
    <x v="33"/>
    <n v="12000"/>
    <s v="Purchase of new steel pans &amp; tuning of existing instruments to enable the development of new activity in East London and the improvement and sustainability of activity in West London."/>
    <s v="Music"/>
    <s v="Westminster"/>
    <s v="London"/>
    <s v="Westminster North"/>
    <s v="Harrow Road"/>
  </r>
  <r>
    <s v="2017"/>
    <s v="Four Shadows Theatre"/>
    <x v="0"/>
    <x v="1"/>
    <x v="33"/>
    <n v="12606"/>
    <s v="Our project includes a four week making and rehearsal period for a new devised theatre performance about space exploration called The House At The Edge Of The Universe. The show is aimed at children between 7 - 11 years old. During this time we will be working with visual artists and dramaturgs to help us create and shape the work. This four week period will culminate with a six show run premiering the show and an interactive workshop for children at Waterside Arts Centre in Sale as well as a few other performances of the show at other venues. At the end of the activity we will also have an industry standard tech and touring pack ready to begin planning a tour of the show for next year._x000a_"/>
    <s v="Theatre"/>
    <s v="York"/>
    <s v="Yorkshire and The Humber"/>
    <s v="York Central"/>
    <s v="Guildhall"/>
  </r>
  <r>
    <s v="2017"/>
    <s v="Camilla Nelson"/>
    <x v="0"/>
    <x v="1"/>
    <x v="33"/>
    <n v="14703"/>
    <s v="The South West Poetry Tour is 90 poets collaborating to produce 60 collaborative works for performance over 6 nights in August 2017. Each performance is hosted by a different venue in Cornwall, Devon, Dorset &amp; Somerset. 16 poets local to each area perform each night alongside 6 touring poets, who perform at every venue, strengthening regional links between poets, arts organisations and audiences. Curated by myself and SJ Fowler, the tour begins in St Ives’ Barbara Hepworth Museum (1st Aug) and moves through Falmouth University (2nd Aug), Schumacher College (3rd Aug), The Marine Theatre in Lyme Regis (5th Aug), Hauser &amp; Wirth in Bruton (7th Aug) and Bath Royal Literary &amp; Science Institution (8th Aug)."/>
    <s v="Literature"/>
    <s v="South Somerset"/>
    <s v="South West"/>
    <s v="Somerton and Frome"/>
    <s v="Tower"/>
  </r>
  <r>
    <s v="2017"/>
    <s v="Age Exchange Theatre Trust LTD"/>
    <x v="0"/>
    <x v="1"/>
    <x v="33"/>
    <n v="14500"/>
    <s v="Develop the creative language of our organisation, building our expertise in reminiscence theatre and participatory arts for older people with dementia through an ‘artist as researcher model’. We want to create a performance, based on Reminiscence Arts sessions in residential care homes and communicate our recent academic wellbeing research to a wider audience. Extending our learning to other arts and health facilities and care staff through community-wide training, the performance and film will make our case to potential health commissioners. We want to explore how to articulate outcomes of this and future evaluation, developing a creative model to bring to life arts based research."/>
    <s v="Combined arts"/>
    <s v="Greenwich"/>
    <s v="London"/>
    <s v="Greenwich and Woolwich"/>
    <s v="Blackheath Westcombe"/>
  </r>
  <r>
    <s v="2017"/>
    <s v="Darren Umney"/>
    <x v="0"/>
    <x v="1"/>
    <x v="33"/>
    <n v="15000"/>
    <s v="The collaborative project explores Netherfield, a unique modernist housing estate built in Milton Keynes in the 1970’s. The estate was designed by an architectural team who went onto have significant and influential careers. Our project will create a photographic and archival record of Netherfield’s 1km long terraces, investigating the way that Netherfield, and social housing in general, can be represented and interpreted. This work will be exhibited at the Architectural Association and on Netherfield, with public workshops to coincide with the fiftieth anniversary of Milton Keynes in 2017._x000a_"/>
    <s v="Visual arts"/>
    <s v="Milton Keynes"/>
    <s v="South East"/>
    <s v="Milton Keynes North"/>
    <s v="Wolverton"/>
  </r>
  <r>
    <s v="2017"/>
    <s v="Jaspal Jotle"/>
    <x v="0"/>
    <x v="1"/>
    <x v="33"/>
    <n v="12170"/>
    <s v="Far Out Recordings has been invited to host a weekly Sunday night event in the upstairs room of London's famous Ronnie Scott's Jazz Club. We hope to use this opportunity to incorporate a fresh and exciting blend of live music and DJs, anchored in a jazz-oriented aesthetic but devoted to forward-thinking sounds. We feel this would be a rare chance to provide London's West End with a vital and thriving music scene through weekly events incorporating the best of club culture and live music.  "/>
    <s v="Music"/>
    <m/>
    <m/>
    <m/>
    <s v="Ealing Common"/>
  </r>
  <r>
    <s v="2017"/>
    <s v="James Varney"/>
    <x v="0"/>
    <x v="1"/>
    <x v="33"/>
    <n v="10982"/>
    <s v="Macbrew is an accessible family theatre show for festivals, featuring British Sign Language and spoken English, based on the three weird sisters from Shakespeare's Macbeth. This activity will build on R&amp;D and pilot performances conducted in Autumn 2015, finalising a script, casting, rehearsal, preview performance, developing audiences and creating publicity material to send to festival programmers, to program a tour in Summer 2017."/>
    <s v="Theatre"/>
    <s v="Manchester"/>
    <s v="North West"/>
    <s v="Manchester, Withington"/>
    <s v="Chorlton Park"/>
  </r>
  <r>
    <s v="2017"/>
    <s v="The Old Market"/>
    <x v="0"/>
    <x v="1"/>
    <x v="32"/>
    <n v="72592"/>
    <s v="We will deliver a programme of activity that supports theatre makers &amp; other artists to develop their skills in two key areas of technological advancement: 360 video and agile projection mapping.  The project will explore the potential of these technologies; develop and document new ways of creating art with them, and commission five new pieces of pioneering work.  The programme will accelerate the knowledge transfer between artists and technologists, paving the way for theatre-makers to take the lead on creative exploration in these formats. "/>
    <s v="Combined arts"/>
    <s v="Brighton and Hove"/>
    <s v="South East"/>
    <s v="Hove"/>
    <s v="Brunswick and Adelaide"/>
  </r>
  <r>
    <s v="2017"/>
    <s v="Black Country Living Museum Trust"/>
    <x v="0"/>
    <x v="1"/>
    <x v="31"/>
    <n v="95000"/>
    <s v="Black Country Living Museum (BCLM) will commission seven artists to create seven pioneering installations of audience engaging artwork over two years. Artists will collaborate with Creative Technologists and use new media to interpret the wonder and horror of industry in the Black Country. The installations will enable all our visitors to share high quality experiences, promote a dialogue across communities and explore new ideas about our Designated Collections._x000a__x000a_BAME communities, people with disabilities, primary school groups and on-site visitors will experience great art and culture, by participating in workshops and learning activities at BCLM during and after the commissioning process. _x000a__x000a_"/>
    <s v="Visual arts"/>
    <s v="Dudley"/>
    <s v="West Midlands"/>
    <s v="Dudley North"/>
    <s v="Castle and Priory"/>
  </r>
  <r>
    <s v="2017"/>
    <s v="The Ealing Club CIC"/>
    <x v="2"/>
    <x v="1"/>
    <x v="33"/>
    <n v="10000"/>
    <s v="The Ealing Eclectic 'Music-Space' Project is a  'venue showcase programme' that will spotlight underused performance areas, encourage venues to host live music while demonstrating sustainability and business potential for the genre. _x000a__x000a_Ealing's unique 'Blues-Rock&quot; music heritage will be accentuated while fostering greater engagement from the diverse segments of population that make up Ealing in 2017. Eclectic Music-Space will be holding keynote events in conjunction with Somali and Asian Musicians. Mixing musical genres helps celebrate the past while inspiring progress &amp; innovation for the future. _x000a__x000a_Despite our lack of a 'home venue' Eclectic Music-Space provides the &quot;Ealing Club&quot; with a grassroots venue, related programme that can champion live music with roots in the suburbs_x000a__x000a__x000a_"/>
    <s v="Music"/>
    <s v="Ealing"/>
    <s v="London"/>
    <s v="Ealing, Southall"/>
    <s v="Northfield"/>
  </r>
  <r>
    <s v="2017"/>
    <s v="Benedict Power"/>
    <x v="0"/>
    <x v="1"/>
    <x v="32"/>
    <n v="34996"/>
    <s v="Over the past four years - with the support of Arts Council England, The Lowry Studio and Imperial War Museum North, amongst others, I have brought together a creative team to research, develop, write and devise, an original new play about the Syrian conflict, 'Spring Reign', based on real-life accounts of Syrian refugees, aid workers, journalists, activists, doctors and British Syrian families._x000a__x000a_Following exceptionally well received and attended performances at The Lowry Studio and Theatre in the Mill, in May 2015, I intend to tour the work Nationally during Spring 2017, to increase the impact and exposure of the piece; both as a creative work and as a platform for engagement, discussion and debate, between Syrian refugees, our other contributors to the work, and the wider community."/>
    <s v="Theatre"/>
    <s v="Manchester"/>
    <s v="North West"/>
    <s v="Manchester, Withington"/>
    <s v="Chorlton Park"/>
  </r>
  <r>
    <s v="2017"/>
    <s v="Greyscale Theatre Company"/>
    <x v="0"/>
    <x v="1"/>
    <x v="32"/>
    <n v="49957"/>
    <s v="For the REPERTORY PROJECT we will co-produce and tour two mid-scale theatre shows: a new re-gendered version of Mary Shelley’s FRANKENSTEIN and Henrik Ibsen’s HEDDA GABLER._x000a__x000a_A diverse and inclusive ensemble will create two shows at the centre of which are two forward-thinking progressive women: Dr Frankenstein and Hedda Gabler, or as we call them “feminists with contradictions”. _x000a__x000a_This project is being delivered in co-production with NORTHERN STAGE, where it will play for six weeks, and then tour for 4 weeks to CURVE Leicester, NUFFIELD THEATRE, Southampton, BRISTOL OLD VIC and THEATR CLWYD._x000a_"/>
    <s v="Theatre"/>
    <s v="Newcastle upon Tyne"/>
    <s v="North East"/>
    <s v="Newcastle upon Tyne Central"/>
    <s v="Westgate"/>
  </r>
  <r>
    <s v="2017"/>
    <s v="A Younger Theatre"/>
    <x v="0"/>
    <x v="1"/>
    <x v="33"/>
    <n v="15000"/>
    <s v="Incoming Festival is a celebration of emerging theatre companies and a chance for those companies to network, collaborate and grow. Co-curated by A Younger Theatre and New Diorama, the festival champions the work of around 23 companies at the start of their careers, across a ten day festival at New Diorama. Alongside the performances, there is a series of workshops, offering audiences, arts professionals and companies practical support in topics such as fundraising, marketing and reviewing. Incoming is aimed at audiences aged 30 and under; consequently all tickets are an accessible £5 and all workshops are free. "/>
    <s v="Theatre"/>
    <s v="Lambeth"/>
    <s v="London"/>
    <s v="Streatham"/>
    <s v="Tulse Hill"/>
  </r>
  <r>
    <s v="2017"/>
    <s v="Ramshacklicious"/>
    <x v="0"/>
    <x v="1"/>
    <x v="33"/>
    <n v="13950"/>
    <s v="We are applying to Arts Council England to support us in the creation and tour of a new ambitious small scale outdoor, multi-artform solo family show entitled Mr &amp; Mr B, containing live/looped/recorded music, puppetry, physical theatre, clown, fire and pyrotechnics._x000a_This project will set us new artistic challenges, expand our repertoire of solo performance, develop/nurture new/existing creative collaborations whilst bringing new expertise into the company. It will allow our audiences and programmers access to a production of the highest quality possible whilst giving us deeper financial stability."/>
    <s v="Theatre"/>
    <m/>
    <m/>
    <m/>
    <s v="Abbey"/>
  </r>
  <r>
    <s v="2017"/>
    <s v="Michael Jones"/>
    <x v="0"/>
    <x v="1"/>
    <x v="31"/>
    <n v="30000"/>
    <s v="Nightshift is a new breed of multi-artform festival which employs music festival structures, nightlife culture and growing interest in immersive experiences to present live performance, music and digital art to audiences who may not attend arts institutions._x000a__x000a_The festival comprises 3 nightlife events over 2 days, in surprising locations and accessible formats. Audiences will experience a durational art cocktail party, a concert juxtaposing experimental liveart and music, a clubnight merging mainstream DJs with digital and performance art and a free 7 day light art installation._x000a__x000a_The festival is future focussed, working towards sustainability through high ticket income, sponsorship and partnerships. It is supported by 6 NPOs, who see its potential for empowering new audiences for arts."/>
    <s v="Combined arts"/>
    <s v="Bristol, City of"/>
    <s v="South West"/>
    <s v="Bristol South"/>
    <s v="Southville"/>
  </r>
  <r>
    <s v="2017"/>
    <s v="Lydia Towsey"/>
    <x v="0"/>
    <x v="1"/>
    <x v="32"/>
    <n v="31144"/>
    <s v="I am a poet &amp; performer seeking to tour The Venus Papers book &amp; honed production to 11 UK venues. The Venus Papers (Burning Eye Books, Sept 2015) is written by me; its title sequence &amp; show is edited &amp; directed by Jean Binta Breeze MBE, heightened by artistic elements inc. film visuals, choreography, music &amp; artwork. Both book &amp; production explore women's issues; culture &amp; diversity; politics &amp; cross disciplinary work. A series of workshops &amp; platforms for local artists will accompany the tour &amp; paintings by Scott Bridgwood incorporated into all show visuals &amp; exhibited around 2 tour dates. "/>
    <s v="Literature"/>
    <s v="Leicester"/>
    <s v="East Midlands"/>
    <s v="Leicester West"/>
    <s v="Fosse"/>
  </r>
  <r>
    <s v="2017"/>
    <s v="Amy Kelly"/>
    <x v="0"/>
    <x v="1"/>
    <x v="33"/>
    <n v="14908"/>
    <s v="Our community outreach project will create new partnerships and develop our role within outreach companies. It will build on relationships and consolidate our key outreach areas - Ten Pieces, festivals and family days, into a project that develops our role within all three._x000a__x000a_We will take The Rig to:_x000a__x000a_BBC Music Day to represent Ten Pieces._x000a_Four family festivals, improving our relationships and role with kids field organisers._x000a_Two community days, creating new working partnerships between ourselves and local community groups._x000a_Two professional development days, improving our communication skills. _x000a__x000a_"/>
    <s v="Music"/>
    <s v="Lambeth"/>
    <s v="London"/>
    <s v="Streatham"/>
    <s v="Brixton Hill"/>
  </r>
  <r>
    <s v="2017"/>
    <s v="Great Northern Events (NW) Ltd"/>
    <x v="0"/>
    <x v="1"/>
    <x v="31"/>
    <n v="66391"/>
    <s v="The GNCCF features 185 makers selected by an expert panel. The award-winning retail event  promotes  new and established makers giving visitors the opportunity to see and buy a wide range of work. Emerging makers are represented in the Craft Council's Hothouse showcase, the Makers Dozen exhibition and the curated Great Northern Graduates space;the event also features many mid career and established makers, and Ornament, a curated exhibition of high-end collectable craft from some of the most prominent artists from the UK and beyond. The Little Northern ( LNCCF) is a smaller spin off for northern Makers and promotion for the GNCCF."/>
    <s v="Visual arts"/>
    <s v="Manchester"/>
    <s v="North West"/>
    <s v="Manchester, Withington"/>
    <s v="Didsbury East"/>
  </r>
  <r>
    <s v="2017"/>
    <s v="Oliver Sykes"/>
    <x v="0"/>
    <x v="1"/>
    <x v="33"/>
    <n v="15000"/>
    <s v="This application is to support a concentrated period of artistic / professional development, supported by Octagon Bolton, Elite Boxing Club (Bolton) and The Roundhouse &amp; BBC1 Xtra’s Words First Legacy commission. It will have two focussed outcomes: firstly, a second R&amp;D phase for my debut solo theatre show ‘The Old Gloves Hung There Waiting’, directed by Benji Reid, which will result in four showcase performances and a tour ready production. Secondly, a high quality spoken word programme for young boxers in Bolton, which will result in six new original short pieces including an innovative artistic collaboration with Ben McGarvey."/>
    <s v="Theatre"/>
    <s v="Salford"/>
    <s v="North West"/>
    <s v="Salford and Eccles"/>
    <s v="Ordsall"/>
  </r>
  <r>
    <s v="2017"/>
    <s v="Eastern Roots"/>
    <x v="0"/>
    <x v="1"/>
    <x v="31"/>
    <n v="24500"/>
    <s v="The aim of this project is to set up and establish a music development agency that will create and deliver projects that support connections, provides opportunities and develops careers in the music industry across Essex._x000a__x000a_The project will foster new partnerships by creating a music network linking together musicians, venues, recording studios, music services and music colleges. It will help &amp; support emerging talent and it will provide help to organisations looking to deliver music based projects._x000a_"/>
    <s v="Music"/>
    <s v="Brentwood"/>
    <s v="East of England"/>
    <s v="Brentwood and Ongar"/>
    <s v="Brentwood North"/>
  </r>
  <r>
    <s v="2017"/>
    <s v="Story Roots"/>
    <x v="0"/>
    <x v="1"/>
    <x v="33"/>
    <n v="9505"/>
    <s v="Summerlands Storytelling Festival 2016 will promote storytelling activities and professional storytellers in Somerset, Dorset, Devon and Cornwall including: performances for adult and family audiences at arts venues; storytelling skills workshops; performances at bookshops, festivals, libraries and schools: a programme of community workshops for frail elderly people in residential and day care and learning-disabled adults. Grass-roots storytelling clubs and circles will be supported with resources for extra activities such as exchanges between clubs and visits from professional storytellers."/>
    <s v="Literature"/>
    <s v="South Somerset"/>
    <s v="South West"/>
    <s v="Somerton and Frome"/>
    <s v="Langport and Huish"/>
  </r>
  <r>
    <s v="2017"/>
    <s v="Phil Mountford"/>
    <x v="0"/>
    <x v="1"/>
    <x v="33"/>
    <n v="13976"/>
    <s v="This activity is for Fordante to perform their new classical music alongside well known classical repertoire in 23 Rural Communities to engage new and existing audiences. Two musical pieces are also to be commissioned for Fordante to perform; composed specifically to excite, captivate and arouse emotions. This project is for all audiences but is particularly aimed at those who do not usually experience classical music concerts. They will also be engaged with the event through video projection and computer controlled lighting. The concert will be videoed and web hosted."/>
    <s v="Music"/>
    <s v="Shropshire"/>
    <s v="West Midlands"/>
    <s v="Ludlow"/>
    <s v="Brown Clee"/>
  </r>
  <r>
    <s v="2017"/>
    <s v="Inland Art Festival"/>
    <x v="0"/>
    <x v="1"/>
    <x v="31"/>
    <n v="32903"/>
    <s v="Inland Art Festival 2016 will build on the success of the 2014 pilot with a free 3 day event that takes place in unusual community and disused sites around Redruth. The Future Project festival will showcase diverse work from internationally acclaimed artists alongside those at an earlier stages of their practice, as well as paid commissions that function as collaborative projects between artists and the local community. Inland 2016 is trialling new schemes to further integrate the festival into Redruth; developing sustainability, supported by a consortium of local organisations and businesses. "/>
    <s v="Combined arts"/>
    <s v="Cornwall"/>
    <s v="South West"/>
    <s v="Camborne and Redruth"/>
    <s v="Redruth North"/>
  </r>
  <r>
    <s v="2017"/>
    <s v="Seema Anand"/>
    <x v="0"/>
    <x v="1"/>
    <x v="33"/>
    <n v="14860"/>
    <s v="The Kavaad Storytelling Picnic is a project that will take place in rural venues across Essex,working in partnership with Grand Theatre Lemmings, DEA Dhol Drummers &amp; Essex Cultural Diversity Project, I will deliver a Summer of storytelling inspired by the Kavaad Box - an interactive form of storytelling that has its heritage in Rajasthan, India.  The project will feature participative storytelling events in the form of storytelling picnics, that will engage with a range of local communities - particularly focussing on those who do not usually have the opportunity to access storytelling, diverse or spectacle work.  Alongside this, we will also have a programme of workshops and audience development action research."/>
    <s v="Literature"/>
    <s v="Brent"/>
    <s v="London"/>
    <s v="Brent North"/>
    <s v="Fryent"/>
  </r>
  <r>
    <s v="2017"/>
    <s v="Little Fish Theatre CIC"/>
    <x v="0"/>
    <x v="1"/>
    <x v="31"/>
    <n v="42823"/>
    <s v="Authenticity is a project to commission, produce and tour a high quality, inspiring and empowering play and workshop programme for disadvantaged young people aged between 13 and 18.  The production will tour South London and Medway for 4 weeks providing 34 performances in both traditional and non-traditional theatre spaces and will reach 2100 young people.  The play will present two interwoven stories and employ an age-swap technique to explore issues of sexual consent, coercion and the rights and responsibilities that young people have in negotiating their relationships. "/>
    <s v="Theatre"/>
    <s v="Greenwich"/>
    <s v="London"/>
    <s v="Greenwich and Woolwich"/>
    <s v="Peninsula"/>
  </r>
  <r>
    <s v="2017"/>
    <s v="Faith Ristic"/>
    <x v="0"/>
    <x v="1"/>
    <x v="33"/>
    <n v="15000"/>
    <s v="Faith i Branko require support for a 4-part project to bring their Arts Council International Artists Funded Album (with award winning Record Label 'World Music Network') and Live Performance to a UK rural and urban audience: 1) Support for 3 R &amp; D periods to create new work, explore new ways of working with UK and Roma Musicians in Oxford and finalise existing work (mentored by Nicholas Hooper, [Composer, Harry Potter soundtrack] and Barry Grantham 2)  Support for the 36 Venue 'Gypsy Lover' album release tour from July to October 2016 (rural and urban UK); 3) Support for marketing activities, audience development and organisational development from June until October 2016 (with Frusian Media) 4) Support for the delivery of 12 School Workshops_x000a__x000a_"/>
    <s v="Music"/>
    <s v="Oxford"/>
    <s v="South East"/>
    <s v="Oxford West and Abingdon"/>
    <s v="Jericho and Osney"/>
  </r>
  <r>
    <s v="2017"/>
    <s v="Changing Relations"/>
    <x v="0"/>
    <x v="1"/>
    <x v="33"/>
    <n v="14820"/>
    <s v="We will fine tune an original piece of verbatim theatre (already shaped using ACE funding) that gives voice to a diverse spectrum of County Durham’s women domestic abuse survivors and work with a number of skilled creative practitioners to develop and enhance its theatrical engagement to create a professional performance to take on tour. We will develop relationships with a number of North East and North West arts venues and audiences, as well as broadening our reach by taking the performance to new audiences by developing participatory workshops that accompany the performance tailored to different audiences, enabling us to use the performance as a creative platform that provides various professional groups and schools with an insight into domestic abuse through an experience of theatre."/>
    <s v="Theatre"/>
    <s v="County Durham"/>
    <s v="North East"/>
    <s v="City of Durham"/>
    <s v="Framwellgate and Newton Hall"/>
  </r>
  <r>
    <s v="2017"/>
    <s v="Resort Studios"/>
    <x v="0"/>
    <x v="1"/>
    <x v="33"/>
    <n v="15000"/>
    <s v="We will develop a programme that examines the role of the artist/art institution as neighbour, something that needs urgent critical attention as Thanet undergoes rapid change partly through art-led regeneration. We will select an emerging artist/curator with a track record in participatory practice to initiate and deliver a programme of events over summer 2016.  The programme will critically but accessibly explore the subject by selected artists collaborating with Cliftonville residents and placing them in dialogue with these wider artistic debates.  The project seeks to consolidate Resort's position as a leader in socially-engaged arts practice."/>
    <s v="Visual arts"/>
    <m/>
    <m/>
    <m/>
    <s v="Cliftonville West"/>
  </r>
  <r>
    <s v="2017"/>
    <s v="Sarah Elghady"/>
    <x v="0"/>
    <x v="1"/>
    <x v="33"/>
    <n v="1800"/>
    <s v="Midsummer Dreams is a weekend summer theatre and arts festival for families in Devon. We aim to inspire and entertain all ages by bringing national touring theatre companies and artists together with regional Devon based artists to create a varied programme of exciting and original events including theatre, dance, comedy and music._x000a_"/>
    <s v="Theatre"/>
    <s v="Teignbridge"/>
    <s v="South West"/>
    <s v="Newton Abbot"/>
    <s v="Ambrook"/>
  </r>
  <r>
    <s v="2017"/>
    <s v="Vanessa Brooks"/>
    <x v="0"/>
    <x v="1"/>
    <x v="33"/>
    <n v="8330"/>
    <s v="SEPARATE DOORS 1 is an action research theatre project. It consists of a survey, report and series of filmed interviews and theatre workshops with 4 leading artists with learning disabilities from 4 learning disability focused companies across the UK, asking artists, directors and up to 80 workshop participants with disabilities questions about progress in, and the future for, vocational artist/actor training for learning disabled people in the UK. The learnings address the national picture for the benefit of the South East area and a potential future regional actor training offer, and will be disseminated widely; at the Dark Horse theatre symposium on July 14th 2016 and digitally via company websites, social media and blogs."/>
    <s v="Theatre"/>
    <s v="Eastbourne"/>
    <s v="South East"/>
    <s v="Eastbourne"/>
    <s v="Sovereign"/>
  </r>
  <r>
    <s v="2017"/>
    <s v="The Performance Studio"/>
    <x v="0"/>
    <x v="1"/>
    <x v="31"/>
    <n v="30027"/>
    <s v="The Performance Studio began as a production and research space set up in 2010 by independent curator David Thorp to provide a free space for invited artists to experiment with and cultivate live art related activities over an extended period of time.In 2015 TPS initiated a public facing programme based on its philosophy of small scale skills exchange providing support in the form of research opportunities and public events free for all participating artists and audiences.TPS is seeking support for a new public programme to run throughout 2016, including London based and international artists"/>
    <s v="Visual arts"/>
    <s v="Brent"/>
    <s v="London"/>
    <s v="Hampstead and Kilburn"/>
    <s v="Kilburn"/>
  </r>
  <r>
    <s v="2017"/>
    <s v="Grania Pickard"/>
    <x v="0"/>
    <x v="1"/>
    <x v="31"/>
    <n v="28659"/>
    <s v="I am asking for support to create the show ‘He Ain't Heavy' exploring my relationship with my severely disabled and autistic brother (Sean), using aerial circus, physical theatre and a life sized puppet. The aims of the project are to create an hour long piece designed to tour to small and rural venues for adult and family audiences (8+) and to create an accompanying outreach programme with Bristol Autism Support, with additional research support from Disability Arts Online. The show will premiere at Circomedia, Bristol."/>
    <s v="Theatre"/>
    <s v="Bristol, City of"/>
    <s v="South West"/>
    <s v="Bristol East"/>
    <s v="Eastville"/>
  </r>
  <r>
    <s v="2017"/>
    <s v="Lancaster BID"/>
    <x v="0"/>
    <x v="1"/>
    <x v="31"/>
    <n v="85000"/>
    <s v="The ‘Light Up Lancaster’ festival takes place over the first weekend in November, bringing together art, light, heritage and imaginative storytelling across the City. It is a signature cultural event for the County and as a key partner in the Light Up the North Network we aim to grow our local, regional and national audiences._x000a__x000a_We aspire to be:_x0009__x000a_-_x0009_A magnet for artists of international standing_x000a_-_x0009_A creative playground for Lancaster artists and arts organisations _x000a_-_x0009_A place for collaborations: between art and business, international and local, professional and community_x000a_-_x0009_An inspiring and loved event, owned by its community._x000a_"/>
    <s v="Combined arts"/>
    <m/>
    <m/>
    <m/>
    <s v="Castle"/>
  </r>
  <r>
    <s v="2017"/>
    <s v="Javaad Alipoor"/>
    <x v="0"/>
    <x v="1"/>
    <x v="33"/>
    <n v="15000"/>
    <s v="Research and development  for Javaad Alipoor’s “Dabiq” a new work combining video art, contemporary electronic music and performance poetry, developing a contemporary small-scale theatre show. Project to investigate the place of Muslims in contempory Europe and radicalization of young people through a topical, and politically engaged themes._x000a_Project will provide a step change of quality and reach of an up and coming BAME artist and process involves both producorial and artistic mentoring. R&amp;D will result in two work in progress sharings, the first at Transform 16 in Leeds, and the second at Battersea Arts Centre, London."/>
    <s v="Theatre"/>
    <s v="Manchester"/>
    <s v="North West"/>
    <s v="Manchester Central"/>
    <s v="Ancoats and Clayton"/>
  </r>
  <r>
    <s v="2017"/>
    <s v="Jude Jagger"/>
    <x v="0"/>
    <x v="1"/>
    <x v="33"/>
    <n v="14650"/>
    <s v="Around the World in Eighty Notes is a children's interactive theatre piece aimed at 5+, with a central character who presents as gender neutral and uses music from around the world to teach children where different instruments are from and also about those cultures.  It is highly participative and involves all of the children in the audience in singing, movement and playing instruments all together. We are interested in exploring the ideas of less traditional families, gender, disability, the use of technology within the family home and the power of music to bring people together."/>
    <s v="Theatre"/>
    <s v="Trafford"/>
    <s v="North West"/>
    <s v="Stretford and Urmston"/>
    <s v="Clifford"/>
  </r>
  <r>
    <s v="2017"/>
    <s v="Bolder Events"/>
    <x v="0"/>
    <x v="1"/>
    <x v="33"/>
    <n v="14200"/>
    <s v="Part 1: Senior singers Bolder Voices will train with community music professionals and take six interactive music and storytelling workshops into a care home in an isolated outer London borough. From residents' stories and songs they’ll create a sharing for family and friends. Part 2: Bolder will meet other older performers and through interactive improvised workshops with drama and music professionals create a short show about the joys and frustrations of ageing. This will be rehearsed, toured round care homes, and luncheon clubs. A brief musical film will be made capturing the essence of the experience."/>
    <s v="Music"/>
    <s v="Camden"/>
    <s v="London"/>
    <s v="Holborn and St Pancras"/>
    <s v="Kentish Town"/>
  </r>
  <r>
    <s v="2017"/>
    <s v="Bury St Edmunds Art Gallery Trust Ltd trading as Smiths Row"/>
    <x v="0"/>
    <x v="1"/>
    <x v="33"/>
    <n v="13234"/>
    <s v="Our activity involves 79 artists and 12 creative producers framing the operational plan of a network of artists’ studios along the Cambridge-Ipswich rail line.  Our collaborative consultations will comprise:  One day forum for 45 artists, two focus groups for 12 vulnerable and disadvantaged artists, 11 workshop sessions with creative producers in the locality and/or with specialisms in art-rail studios.   These will inform a comprehensive business plan, operational plan and a case study.  These findings will then be shared broadly with the public and arts sector through the press, gallery website and groups including one presentation to CVAN and one Defining Spaces: Findings sector sharing event."/>
    <s v="Visual arts"/>
    <s v="St Edmundsbury"/>
    <s v="East of England"/>
    <s v="Bury St Edmunds"/>
    <s v="Abbeygate"/>
  </r>
  <r>
    <s v="2017"/>
    <s v="DanceSyndrome"/>
    <x v="0"/>
    <x v="1"/>
    <x v="33"/>
    <n v="13391"/>
    <s v="Our project involves creating a new performance work – ‘Orbit’ -  to be delivered to our key target audience groups. DS (DanceSyndrome) will create a performance and workshop package that will be taken to five locations across the North West including; Plungington Community Centre; St Helens Library; Cardinal Newman College; UCLAN university; and Bury MET Theatre. Each workshop will be tailored for the specific audience group and allow us to test out our product and it’s success in each setting, with the aim to refine and enhance the work we offer and move towards sustainability."/>
    <s v="Dance"/>
    <s v="Hyndburn"/>
    <s v="North West"/>
    <s v="Hyndburn"/>
    <s v="Barnfield"/>
  </r>
  <r>
    <s v="2017"/>
    <s v="Tom LLoyd"/>
    <x v="0"/>
    <x v="1"/>
    <x v="33"/>
    <n v="11500"/>
    <s v="A Romany Rai can be defined as a gentleman scholar of Gypsies. We are seeking to research and develop a multi screen video installation using archive video and super8 footage filmed whilst travelling horse-drawn with Gypsies and Travellers. The project is a collaboration between artist/filmmaker Tom Lloyd, sound designer Dan Fox and video projection mapper Jason Threlfall. We are seeking funding for the R&amp;D phase. This type of installation is a new process for us to work in and we will be developing and testing the concept of multi screen narrative. _x000a_"/>
    <s v="Visual arts"/>
    <s v="South Lakeland"/>
    <s v="North West"/>
    <s v="Westmorland and Lonsdale"/>
    <s v="Staveley-in-Cartmel"/>
  </r>
  <r>
    <s v="2017"/>
    <s v="Reading Repertory Theatre"/>
    <x v="0"/>
    <x v="1"/>
    <x v="31"/>
    <n v="23400"/>
    <s v="We are applying for funding to support our production of Ben-Hur, adapted for the stage by award-winning playwright Hattie Naylor. Ben-Hur will be the centrepiece of Reading2016: Reading’s Year of Culture (YoC). In September Reading’s largest theatre, The Hexagon, will be transformed into an in-the-round venue: Ben-Hur is the inaugural production. A nationally recognised artistic team from Reading will work alongside a 50 strong community chorus, to expose them to professional practice. This adaptation will celebrate the unique space, our unique audience and the unique Reading community."/>
    <s v="Theatre"/>
    <s v="Reading"/>
    <s v="South East"/>
    <s v="Reading East"/>
    <s v="Abbey"/>
  </r>
  <r>
    <s v="2017"/>
    <s v="Rosemary Lee Projects"/>
    <x v="0"/>
    <x v="1"/>
    <x v="31"/>
    <n v="44075"/>
    <s v="CALLING TREE is located in &amp; around two iconic trees in the London boroughs of Haringey and Camden. Following a residency in each neighbourhood, a durational performance of songs and movement will be accompanied by creative responses from the local community. A gentle yet powerful act of reclamation &amp; activism it will instill a heightened awareness and value of the immediate envirnoment in those who encounter it._x000a_Starting in the outer reaches of Tottenham as part of LIFT 2016, the project moves to the heart of the city, presented by Bloomsbury Festival in partnership with The Place.  _x000a_"/>
    <s v="Combined arts"/>
    <m/>
    <m/>
    <m/>
    <s v="Spitalfields and Banglatown"/>
  </r>
  <r>
    <s v="2017"/>
    <s v="Litro Magazine LTD"/>
    <x v="0"/>
    <x v="1"/>
    <x v="33"/>
    <n v="10000"/>
    <s v="The Litro World Series brings to Londoners annually -since 2012- a selection of_x000a_fresh, exciting literary stars and artists from around the globe. Alongside a print issue_x000a_featuring authors &amp; artists from the country of focus in Translation. For this project the country of focus will be Cuba. _x000a_Litro Magazine showcases each world issue by hosting country specific Litro Live! events and Festivals around_x000a_the capital. The festivals &amp; events provide Londoners and the UK with an opportunity to be_x000a_introduced to leading figures in world literature, and the arts as well as a unique_x000a_insight into the literary landscape of the chosen country. _x000a_"/>
    <s v="Literature"/>
    <s v="Kensington and Chelsea"/>
    <s v="London"/>
    <s v="Kensington"/>
    <s v="St. Helens"/>
  </r>
  <r>
    <s v="2017"/>
    <s v="Alexander Whitley Dance Company"/>
    <x v="0"/>
    <x v="1"/>
    <x v="31"/>
    <n v="27545"/>
    <s v="AWDC is requesting funding for two separate but related strands of activity:_x000a_1. To conduct 4 weeks of research for '8 Minutes', a full-length contemporary dance work commissioned by Sadler's Wells and DanceEast to be created in collaboration with UK space scientists._x000a_2. To develop a dance-science creative learning programme and resource pack based on the R&amp;D which will include activities for families to be delivered as part of a UK tour and week-long residencies for KS2 students that will be created with input from teachers and students and result in a dance film of the students' work, a short live ‘performance’ and  an exhibition documenting the young people’s creative process. The CLP will be piloted and implemented in at least 4 UK schools in the next phase of the project."/>
    <s v="Dance"/>
    <s v="Ipswich"/>
    <s v="East of England"/>
    <s v="Ipswich"/>
    <s v="Alexandra"/>
  </r>
  <r>
    <s v="2017"/>
    <s v="Ben Carlin"/>
    <x v="0"/>
    <x v="1"/>
    <x v="33"/>
    <n v="14915"/>
    <s v="New Template 2.0 is a program of work that is a combination of research, public performance and educating young people about new technologies in theatre. The project is centred around the construction of a physical cube box (2.4m² ) that will serve as the laboratory for the project, the site of the live performance as well as a compact touring set. We will present 24 performances per day over 10 days of a new work. We will also deliver 5 digital theatre workshops where we aim to equip students with the practical and theoretical skills to begin thinking and creating their own VR performances. "/>
    <s v="Theatre"/>
    <s v="Sheffield"/>
    <s v="Yorkshire and The Humber"/>
    <s v="Sheffield Central"/>
    <s v="Walkley"/>
  </r>
  <r>
    <s v="2017"/>
    <s v="Young and Talented"/>
    <x v="0"/>
    <x v="1"/>
    <x v="33"/>
    <n v="14900"/>
    <s v="140 Young and Talented (Y&amp;T) young people, supported by professional input and working out of two different locations, will produce two versions of the same script about digital inter-connectedness; one as a drama the other as a musical culminating in two performances with an integrated online strategy including blogs, live streaming, digital content and resources from Pilot Theatre. The musical will be performed at Theatre Royal Stratford East a venue known for new musicals. The activity will offer a platform for young people to learn about the theatre and different art forms within it to raise personal and collective aspirations. "/>
    <s v="Theatre"/>
    <s v="Waltham Forest"/>
    <s v="London"/>
    <s v="Leyton and Wanstead"/>
    <s v="Leytonstone"/>
  </r>
  <r>
    <s v="2017"/>
    <s v="Karen Russo"/>
    <x v="0"/>
    <x v="1"/>
    <x v="33"/>
    <n v="14987"/>
    <s v="I’m planning to produce a 16mm artist film entitled ‘TET-Stadt’ which is a development of research conducted as part of my AIDF grant. The film is a single-screen work intended for museum and gallery exhibition. “TET-Stadt” explores the idea of historical mistranslation, meditating upon irrationality and nationalism through the legacy of Expressionism. The project includes a recreation of a model of “TET-Stadt”- an unrealized utopian urban project from 1917 inspired by Ancient Egypt in the heart of Germany. Footage shot inside this model will be juxtaposed with excerpts from a propaganda film from 1939 comparing the Germans to the Pharoahs._x000a__x000a_"/>
    <s v="Visual arts"/>
    <s v="Waltham Forest"/>
    <s v="London"/>
    <s v="Walthamstow"/>
    <s v="Wood Street"/>
  </r>
  <r>
    <s v="2017"/>
    <s v="DOCA (Devizes Outdoor Celebratory Arts)"/>
    <x v="0"/>
    <x v="1"/>
    <x v="31"/>
    <n v="74073"/>
    <s v="Working in partnership with SW, national and international artists, arts and non-arts partners we request support to implement a range of strategic artistic and business priorities, the outcomes of which will be:_x000a_Delivery of an outstanding series of outdoor arts events and activities: Devizes International Street Festival, Devizes Carnival, Lantern Parade_x000a_Increased engagement in outdoor arts, carnival &amp; processions across Wiltshire, with open and targeted groups _x000a_Programming &amp; commissioning of new work &amp; deepened relationships with artists &amp; companies across our programme _x000a_Creation of professional development pathways _x000a_Increased capacity to develop and improved financial sustainability _x000a_"/>
    <s v="Combined arts"/>
    <s v="Wiltshire"/>
    <s v="South West"/>
    <s v="Devizes"/>
    <s v="Devizes North"/>
  </r>
  <r>
    <s v="2017"/>
    <s v="In-Situ"/>
    <x v="0"/>
    <x v="1"/>
    <x v="31"/>
    <n v="30850"/>
    <s v="Delivery of a feasibility study to explore potential for a new arts and cultural space based at Northlight Mill, a new development in Brierfield, Pendle. This opportunity is a result of In-Situ's ongoing socially engaged embedded practice, developing a relationship with the local community, local developer and local authority, though artist led engagement and pop up events. This new space will be integral to the overall development of in-situ and provide connectivity from the mill to the town and communities of Brierfield, as well as create new opportunities for artists and develop local, regional, national &amp; International audiences."/>
    <s v="Visual arts"/>
    <s v="Pendle"/>
    <s v="North West"/>
    <s v="Pendle"/>
    <s v="Brierfield"/>
  </r>
  <r>
    <s v="2017"/>
    <s v="Conor Scully"/>
    <x v="0"/>
    <x v="1"/>
    <x v="33"/>
    <n v="3101"/>
    <s v="Projections is an immersive art installation narrating the lives of members of the Irish Diaspora in England through an illustrative and tactile experience. The production involves placing interviews with members of Irish émigré in London in the context of Irish-British History. The installation will fill a 120sqm space filled with suspended layers of green canvas with AV media hidden within the folds. The installation is explored freely, providing a didactic and engaging lesson in how stories of the diaspora are intrinsically linked and how a country's history can continue beyond its borders."/>
    <s v="Visual arts"/>
    <s v="Islington"/>
    <s v="London"/>
    <s v="Islington South and Finsbury"/>
    <s v="Caledonian"/>
  </r>
  <r>
    <s v="2017"/>
    <s v="Created a Monster"/>
    <x v="0"/>
    <x v="1"/>
    <x v="33"/>
    <n v="5896"/>
    <s v="We will take the audience feedback from a work-in-progress showing at Theatre Delicatessen which is going ahead on the 2nd April.  We will use it to develop our piece over a two week residency at Theatre Delicatessen; the first week being Monday 16th-Friday 20th May, the second week being Monday 23rd May-Thursday 26th May. On Friday 27th May we will travel to the New Wolsey Theatre in Ipswich and compete for the Suitcase Prize at Pulse Festival. "/>
    <s v="Theatre"/>
    <s v="Ealing"/>
    <s v="London"/>
    <s v="Ealing Central and Acton"/>
    <s v="Walpole"/>
  </r>
  <r>
    <s v="2017"/>
    <s v="Scarabeus Theatre"/>
    <x v="0"/>
    <x v="1"/>
    <x v="31"/>
    <n v="39900"/>
    <s v="Depths Of My Mind is an innovative show that combines aerial skills with storytelling, aerial dance and physical theatre to bring to life the latest developments in neuroscience and neuroimaging connected to the teenage brain._x000a__x000a_Following a successful R&amp;D period funded by the Wellcome Trust, we will collaborate with three neuroscientists to present a new aerial show that examines the relationship between the structure of the brain and certain types of behaviour in teenagers and young adults in a creative and visually attractive way. The resulting performance installation will incorporate aerial dance and visual theatre, multimedia projections and a unique set design, to immerse the audience into the inner workings of the teenaged brain._x000a_"/>
    <s v="Theatre"/>
    <s v="Islington"/>
    <s v="London"/>
    <s v="Islington North"/>
    <s v="Hillrise"/>
  </r>
  <r>
    <s v="2017"/>
    <s v="Kamala Devam"/>
    <x v="0"/>
    <x v="1"/>
    <x v="33"/>
    <n v="9400"/>
    <s v="After the successful premiere of my first group piece &quot;Ankusha&quot; last year, I have formed Kamala Devam Company. This new activity is KDC’s first evening of work being presented at Rich Mix on 3rd September. The performance will be preceded by a three-week residency at University of East London to rework Ankusha and rehearse other dance works for the evening. In partnership with Rich Mix, KDC will hold workshops at their Youth Takeover Day in August. Funding will also go towards presenting an excerpt of Ankusha at the Navadisha Int’l Dance Conference in May, promoting KDC’s work to an international audience of dance funders and promoters. KDC will continue to work with Producer Lise Smith to bring our plans to fruition in 2016."/>
    <s v="Dance"/>
    <s v="Waltham Forest"/>
    <s v="London"/>
    <s v="Leyton and Wanstead"/>
    <s v="Grove Green"/>
  </r>
  <r>
    <s v="2017"/>
    <s v="Elaine Mitchener"/>
    <x v="0"/>
    <x v="1"/>
    <x v="33"/>
    <n v="14890"/>
    <s v="Sweet Tooth draws together 5 artists to reflect on and examine Britain’s Atlantic legacies and transnational identities borne from the sugar trade via the experiences of slavery and the Atlantic crossings. This R&amp;D will lead to 3 sharings at University of Southampton, Aldeburgh Music, St George's Bloomsbury and workshop sessions at Trinity Laban and Bluecoat. The R&amp;D period will allow me to gain further support from programmers who have expressed their interest in viewing the work and create opportunities for completing and touring the work in 2017/18. "/>
    <s v="Music"/>
    <s v="Haringey"/>
    <s v="London"/>
    <s v="Hornsey and Wood Green"/>
    <s v="Stroud Green"/>
  </r>
  <r>
    <s v="2017"/>
    <s v="Dominic Berry"/>
    <x v="0"/>
    <x v="1"/>
    <x v="31"/>
    <n v="20920"/>
    <s v="My project involves working with groups of children aged 5 to 10 and their families, to engage them with an excellent, contemporary retelling of Aesop's Fable 'The Boy Who Cried Wolf'. Directed by Kevin Dyer (Action Transport Theatre) and co-produced by Z Arts Big Imaginations, the story will have a focus on the importance of social inclusion. It will be performed through exciting performance poetry and live music. I will support children in producing their own creative work during the show and in post show workshops, led by me under the guidance of Kevin Dyer."/>
    <s v="Theatre"/>
    <s v="Manchester"/>
    <s v="North West"/>
    <s v="Manchester Central"/>
    <s v="City Centre"/>
  </r>
  <r>
    <s v="2017"/>
    <s v="Abigail Dooley"/>
    <x v="0"/>
    <x v="1"/>
    <x v="33"/>
    <n v="13500"/>
    <s v="The activity is for research and development of a theatre project with two female performers.  Using clown and bouffon techniques the project will explore our fear and fixation with the aging processing in the form of an epic hero's journey.  The R &amp; D will also include workshops for older women."/>
    <s v="Theatre"/>
    <s v="Brighton and Hove"/>
    <s v="South East"/>
    <s v="Hove"/>
    <s v="Westbourne"/>
  </r>
  <r>
    <s v="2017"/>
    <s v="Full House Theatre"/>
    <x v="0"/>
    <x v="1"/>
    <x v="33"/>
    <n v="14730"/>
    <s v="We are applying to further develop The Bravest Mouse, a poignant and touching piece of theatre for children aged 4 to 9 years . We want to improve the artistic quality of the piece by collaborating with a composer to create an original score for the piece which would then also feature live music. We hope to restructure the narrative of the work to make it more engaging for young audiences.  We will work with The Spark Arts as a ‘critical friend’ in this redevelopment process and we then want to tour the piece to community spaces, libraries and museums in Luton and to The Place Theatre in Bedford."/>
    <s v="Theatre"/>
    <s v="Central Bedfordshire"/>
    <s v="East of England"/>
    <s v="Mid Bedfordshire"/>
    <s v="Ampthill"/>
  </r>
  <r>
    <s v="2017"/>
    <s v="People Show Ltd"/>
    <x v="0"/>
    <x v="1"/>
    <x v="33"/>
    <n v="15000"/>
    <s v="Funding is requested to support the realisation of a new interdisciplinary work entitled People Show 131: Putney Library in May 2016. It will be a new site-specific promenade show in and around Putney Library, created in partnership with library management, library users, the local community, and the University of Roehampton as a part of Wandsworth Arts Festival. This model of collaboration has worked successfully before in projects in The Pump House Gallery, Battersea and St Mary Magdalene’s Crypt, Paddington. The work is a key part of our ongoing audience development policy, our artistic aims and objectives as a company, and the build up to our 50th Year celebrations."/>
    <s v="Theatre"/>
    <s v="Tower Hamlets"/>
    <s v="London"/>
    <s v="Bethnal Green and Bow"/>
    <s v="Spitalfields and Banglatown"/>
  </r>
  <r>
    <s v="2017"/>
    <s v="Midland Actors Theatre"/>
    <x v="0"/>
    <x v="1"/>
    <x v="31"/>
    <n v="19300"/>
    <s v="We will commission a double-bill of plays by two writers, Murad Khan and David Calcutt. In our work, we are interested in drawing on stories from different cultural traditions; and attracting new audiences. The project will be a collaboration with Purbanat Theatre, which was formed by theatre artists originally from Bangladesh. The starting point will be two classic texts: ‘The Divine Comedy’ by Dante, and ‘The Interpreter of Desires’ by Ibn ‘Arabi. We will hold a series of script development workshops with a group of performers, to enable the writers to explore ideas and techniques.  "/>
    <s v="Theatre"/>
    <s v="Birmingham"/>
    <s v="West Midlands"/>
    <s v="Birmingham, Northfield"/>
    <s v="Northfield"/>
  </r>
  <r>
    <s v="2017"/>
    <s v="Little Green Pig"/>
    <x v="0"/>
    <x v="1"/>
    <x v="31"/>
    <n v="38128"/>
    <s v="‘Hear Our Voices' will work with 263 children and young people aged 7 – 16, targeting the most disadvantaged wards in Brighton &amp; Hove (East Brighton, Moulsecoomb &amp; Bevendean and Queens Park) and Sussex (Devonshire ward, Eastbourne, central St Leonards ward, Hastings) in five exciting creative writing projects, working mainly outside school. Bringing together professional writers, artists, volunteer story mentors, young people, teachers and families, we will work with at least ten schools to create 24 high quality outputs: a soap opera, a crime story/performance, a young people’s travel guide to Brighton, performance/installation at ONCA and 20 new columns for Latest 7 magazine. These projects will be celebrated and showcased in five public launch events."/>
    <s v="Literature"/>
    <s v="Brighton and Hove"/>
    <s v="South East"/>
    <s v="Brighton, Pavilion"/>
    <s v="St. Peters and North Laine"/>
  </r>
  <r>
    <s v="2017"/>
    <s v="Lucy Carter"/>
    <x v="0"/>
    <x v="1"/>
    <x v="33"/>
    <n v="13856"/>
    <s v="This application is for Artistic Research and Development into technology and working practices required to realise ‘First Light’, a lighting and sound installation conceived by myself Lucy Carter, working with composer Paul Corley._x000a_First Light will be the stimulus for performances created by choreographers and directors such as Wayne McGregor, Fin Walker and Matthew Dunster, who will be invited to create work within its environs, inspired by the light and sound sculptures around them._x000a_R &amp; D will involve building an element of the lighting design in order to test the technology used, experimenting with sound compositions and equipment, and investigating an online forum for the project._x000a_ "/>
    <s v="Visual arts"/>
    <s v="King's Lynn and West Norfolk"/>
    <s v="East of England"/>
    <s v="South West Norfolk"/>
    <s v="Upwell and Delph"/>
  </r>
  <r>
    <s v="2017"/>
    <s v="Ian Dolan"/>
    <x v="0"/>
    <x v="1"/>
    <x v="33"/>
    <n v="15000"/>
    <s v="A research and creation period for a new outdoor dance show. Aimed at non-typical dance audiences it uses the unique history and characteristics of a town/city to generate its content. _x000a__x000a_The project takes place in Burton-upon-Trent, a town with some of the most deprived areas in the country and aims to allow inhabitants to acknowledge and engage with relevant dance work they might not otherwise usually access. The creation period will end in a free short show performed outdoors, trailed by several micro-performances around the town. It also includes CPD strands for community and local artists. Potential future partners for both development and touring will be invited to the performance and the project includes an evaluation and planning period for further development."/>
    <s v="Dance"/>
    <s v="East Staffordshire"/>
    <s v="West Midlands"/>
    <s v="Burton"/>
    <s v="Churnet"/>
  </r>
  <r>
    <s v="2017"/>
    <s v="Arts on Campus, University of Bradford"/>
    <x v="0"/>
    <x v="1"/>
    <x v="31"/>
    <n v="49067"/>
    <s v="A successful application will enable strategic artistic programming, and research and development to help achieve Arts on Campus’ ambition to become an Arts Council NPO in 2018 and a recognised Centre for Socially Applied Arts by 2020. The programme is led by Dr Andy Abbott in his new role as ‘Producer Music and Visual Arts’ consolidating and building upon on the previous repositioning of Gallery II, the M@BU music programme (that has produced the arts festivals Bradford Threadfest and Recon), and Theatre in The Mill’s NPO status. "/>
    <s v="Combined arts"/>
    <s v="Bradford"/>
    <s v="Yorkshire and The Humber"/>
    <s v="Bradford West"/>
    <s v="City"/>
  </r>
  <r>
    <s v="2017"/>
    <s v="Petroc"/>
    <x v="0"/>
    <x v="1"/>
    <x v="33"/>
    <n v="14898"/>
    <s v="A programme of peer lead education and training and outreach work for people with learning disabilities leading to the production of two site specific shows for the public at Castle Drogo in Drewsteington. We will bring in experienced learning disabled artists to work with our students to create the initial site specific live show. Followed by a series of outreach workshops in which cast members will work with other learning disabilities groups around Devon that will culminate in a second live performance by a fully integrated cast of adults with learning disabilities, care staff, volunteers and professional Artists in the grounds of Castle Drogo as part of the finale of their 2016 Festival of Arts."/>
    <s v="Theatre"/>
    <s v="North Devon"/>
    <s v="South West"/>
    <s v="North Devon"/>
    <s v="Longbridge"/>
  </r>
  <r>
    <s v="2017"/>
    <s v="Walthamstow Acoustic Massive"/>
    <x v="0"/>
    <x v="1"/>
    <x v="33"/>
    <n v="14959"/>
    <s v="Walthamstow Acoustic Massive (WAM) is a collaboration of local acoustic music groups with Artistic Director, Alison Jones, Music Director Dick Smith (banjos &amp; ukuleles) &amp; new Choir Director, Isabelle Adams. After 4 successful years collaborating with Strung Out delivering a wide range of arts activities throughout East London &amp; forging new partnerships, WAM has become a brand of its' own. We will celebrate 5th anniversary by creating an independent programme of work with workshops , rehearsals &amp; showcase the best of repertoire alongside original material at 4 summer festivals in East London. "/>
    <s v="Music"/>
    <s v="Waltham Forest"/>
    <s v="London"/>
    <s v="Walthamstow"/>
    <s v="Hoe Street"/>
  </r>
  <r>
    <s v="2017"/>
    <s v="Jefny Ashcroft"/>
    <x v="0"/>
    <x v="1"/>
    <x v="31"/>
    <n v="39768"/>
    <s v="The project  is a unique cultural intervention marrying drama, audience development and archives.Three archives (Stratford at SBT, Wolverhampton and Dudley) will each host a free play, written from an exciting element of their particular collection. The performances will be filmed for the enjoyment of future visitors.The aim is to entice new audiences (particularly from young adults of all ethnic groups and more generally people from BAME communities) to both drama productions and archives and subjects will reflect this."/>
    <s v="Theatre"/>
    <s v="Wolverhampton"/>
    <s v="West Midlands"/>
    <s v="Wolverhampton South West"/>
    <s v="Park"/>
  </r>
  <r>
    <s v="2017"/>
    <s v="Greshauna Hannabiell Sanders"/>
    <x v="0"/>
    <x v="1"/>
    <x v="33"/>
    <n v="14960"/>
    <s v="Harambee (Swahili) - let's get together  _x000a_Pasadia (Spanish)- to pass the day_x000a_ _x000a_Harambee Pasadia is a 4-day family camping extravaganza in celebration of diverse cultures, foods, music, artists, and fusions of the African diaspora. We are committed to engage festival attendees through a wide range of arts, including music, dance, and workshops representing the diversity of styles and cultural influences from the African diaspora. Bringing together local and national musicians, dancers, wellbeing experts, cultural practitioners, and food vendors to create an atmosphere that celebrates the African Diaspora in the North East._x000a_"/>
    <s v="Music"/>
    <s v="Newcastle upon Tyne"/>
    <s v="North East"/>
    <s v="Newcastle upon Tyne East"/>
    <s v="South Heaton"/>
  </r>
  <r>
    <s v="2017"/>
    <s v="Zoe Marriott"/>
    <x v="0"/>
    <x v="1"/>
    <x v="33"/>
    <n v="15000"/>
    <s v="DECEIVE THE HEAVENS is a Feminist, diverse retelling of the traditional Chinese folktale of Mulan, re-imagining the celebrated heroine as trans. It will be aimed at young adults of 14+. The book will explore concepts of gender, identity, self-determination and love, and will hopefully not only broaden the minds of young cis readers but provide a life-affirming and entertaining read for young adult trans readers who are fans of fantasy (an audience sadly almost completely un-catered for within YA at present). I plan for the novel to be around 95,000 words long in final draft."/>
    <s v="Literature"/>
    <s v="North East Lincolnshire"/>
    <s v="Yorkshire and The Humber"/>
    <s v="Great Grimsby"/>
    <s v="Freshney"/>
  </r>
  <r>
    <s v="2017"/>
    <s v="Stefanie Kogler"/>
    <x v="0"/>
    <x v="1"/>
    <x v="33"/>
    <n v="3000"/>
    <s v="RUPTURE- Art in Progress is a residency programme exploring multimedia, performative installations, and site-specific works created at The Waiting Room in Colchester, Essex. The artistic practices by Foundry, Abbie Cairns, Susie Disorder, and Tomas Armstrong will explore the gap between their ideas, site specificity and community. The works include digital and analogue outlets such as projections, automatic writing, audience participation, and print. The residencies will focus on a brief, encouraging the artists to explore the Waiting Room’s architecture; incorporating its history through the Voices of the Quarter oral history archive, and the community surrounding the venue."/>
    <s v="Visual arts"/>
    <s v="Colchester"/>
    <s v="East of England"/>
    <s v="Colchester"/>
    <s v="New Town and Christ Church"/>
  </r>
  <r>
    <s v="2017"/>
    <s v="Chris O'Connor"/>
    <x v="0"/>
    <x v="1"/>
    <x v="33"/>
    <n v="6625"/>
    <s v="The further development of Life &amp; Soul, a new writing production from emerging Playwright, Chris O’Connor. Life &amp; Soul is an emotional solo-performance that engages audiences with humour and positivity, while addressing social stigma surrounding male mental health and suicide. Working in partnership with charity CALM, this project will raise awareness of the obstacles facing UK men who suffer in silence and provide practical experience and professional development for Chris._x000a__x000a_Audience engagement is key – the proposed activity will identify target audiences who may not usually visit their local venue and inform future direction for Life &amp; Soul and Chris O’Connor’s ongoing practice._x000a_"/>
    <s v="Theatre"/>
    <s v="Leeds"/>
    <s v="Yorkshire and The Humber"/>
    <s v="Leeds North West"/>
    <s v="Weetwood"/>
  </r>
  <r>
    <s v="2017"/>
    <s v="Ruth Wall"/>
    <x v="0"/>
    <x v="1"/>
    <x v="31"/>
    <n v="48998"/>
    <s v="Our project involves newly commissioned music, a residency and research period, followed by the production of a definitive recording of Graham Fitkin’s composer-led ensemble. We will then create a limited edition double CD and book package. There will be an accompanying performance tour, related exhibitions, student workshops, events and creative work produced by our partners at Falmouth University and University of Greenwich. It involves singers from diverse musical genres - Zara McFarlane, Carleen Anderson and Melanie Pappenheim, and artists Lottie Davies and Mike Dring."/>
    <s v="Music"/>
    <m/>
    <m/>
    <m/>
    <s v="St Buryan"/>
  </r>
  <r>
    <s v="2017"/>
    <s v="Jonathan Baker"/>
    <x v="0"/>
    <x v="1"/>
    <x v="31"/>
    <n v="25146"/>
    <s v="This is an R&amp;D public engagement programme leading to a Strategic Touring Grant application in 2017. Following on from our 4 week residency at the Southbank Centre, we will make new KlangHaus 1-week residencies with Colchester Arts Centre, Southend Metal and Norwich Arts Centre: three site-specific pieces, created for interesting buildings and on sale to the public with a particular focus on accessibility for hard-to-reach communities and areas of low cultural engagement. At the end of this project we will make an application with a product that is researched, developed and ready to tour."/>
    <s v="Combined arts"/>
    <s v="Norwich"/>
    <s v="East of England"/>
    <s v="Norwich South"/>
    <s v="Mancroft"/>
  </r>
  <r>
    <s v="2017"/>
    <s v="Lempen Puppet Theatre Company"/>
    <x v="0"/>
    <x v="1"/>
    <x v="33"/>
    <n v="10207"/>
    <s v="Development of a new Puppet Theatre production using the music of Carnival of The Animals by Camille Saint-Saëns to create an accessible and visual production with wide appeal. The production, with the potential of puppet movement and expression as its core, will aim to inspire creativity with cardboard and puppet ideas and will tour extensively with an optional workshop presented alongside. The show will be added to the repertoire of Lempen Puppet Theatre touring shows and will have minimal text enabling it to tour to international festivals as well as the length and breadth of the UK. The show will be tested for audiences of adults with learning disabilities in partnership with Purple Patch Arts. "/>
    <s v="Theatre"/>
    <s v="Craven"/>
    <s v="Yorkshire and The Humber"/>
    <s v="Skipton and Ripon"/>
    <s v="Skipton West"/>
  </r>
  <r>
    <s v="2017"/>
    <s v="Explore York Libraries and Archives Mutual Limited"/>
    <x v="0"/>
    <x v="1"/>
    <x v="34"/>
    <n v="99750"/>
    <s v="The proposal is a 3 year media arts development project involving professional artists working with diverse range of audiences as creators, audiences and commissioners. _x000a__x000a_It will harness the artistic potential between digital making, DIY/disruptive technologies and art forms such as performance, visual, music and dance creating artistic and playful responses, interpretations to stories and storytelling. _x000a__x000a_Working with cross sector partners activities include:_x000a__x000a_• Hack media arts projects, hack media art space_x000a_• Community commissioning_x000a_• Residencies_x000a_• Large scale commissions_x000a_• Exhibitions_x000a_• Outreach targeted programmes_x000a_• Spoken word/storytelling _x000a_• Professional development_x000a_• Showcase opportunities at international arts festivals_x000a__x000a_"/>
    <s v="Combined arts"/>
    <m/>
    <m/>
    <m/>
    <s v="Westfield"/>
  </r>
  <r>
    <s v="2017"/>
    <s v="Louise Richards"/>
    <x v="0"/>
    <x v="1"/>
    <x v="33"/>
    <n v="15000"/>
    <s v="Can You Hear Me Running? is a theatre and live literature piece based on memoirs of a woman who lost her voice and ran the marathon as part of her post-surgical recovery. It explores the vital relationships between voice, identity and the physicality of running. The one-woman show by Louise Breckon- Richards and creative team includes live music, projection, and verbatim from medical and sports professionals. Initial showings confirmed its value and suggested directions for development. The requested support will enable us to refine the piece and to mount a full production at a London venue."/>
    <s v="Theatre"/>
    <m/>
    <m/>
    <m/>
    <s v="Woodside"/>
  </r>
  <r>
    <s v="2017"/>
    <s v="The Brewhouse Arts Centre"/>
    <x v="0"/>
    <x v="1"/>
    <x v="31"/>
    <n v="82397"/>
    <s v="An ambitious 3 year programme of audience development; to re-launch the Brewhouse as a vibrant multi-arts centre, with knowledge of its audiences and a strategic outlook and resilience for the future. The grant will enable the venue to provide professional development for staff, develop opportunities for local emerging artists to strengthen the local arts infrastructure; bring in some of the very best touring professional work from across the UK, supported by a strong programme of outreach and artist-led engagement; to inspire and connect (and in some cases reconnect) with local and regional audiences and strategic partners. "/>
    <s v="Combined arts"/>
    <s v="East Staffordshire"/>
    <s v="West Midlands"/>
    <s v="Burton"/>
    <s v="Burton"/>
  </r>
  <r>
    <s v="2017"/>
    <s v="Manchester Mega Mela"/>
    <x v="0"/>
    <x v="1"/>
    <x v="31"/>
    <n v="36120"/>
    <s v="Artistic Programming ManchesterMegaMela 2016: professional performers for stage and open air activity over the Mela weekend and pre-Mela engagement workshops with schools and community groups resulting in showcases in Chai Serai, and Arts and Crafts Marquees. We also aim to commission an installation with a strong element of interactivity or street theatre which will provide a focal point of interest in the main field. In addition, and adding value to the activity for which we seek your support, we will renew engagement with The Mela and Festival Partnership which is proving an effective means of professional and artistic development for committee members.  "/>
    <s v="Combined arts"/>
    <m/>
    <m/>
    <m/>
    <s v="Longsight"/>
  </r>
  <r>
    <s v="2017"/>
    <s v="Amy Key"/>
    <x v="0"/>
    <x v="1"/>
    <x v="33"/>
    <n v="4000"/>
    <s v="My project is to complete the manuscript of my second collection, provisionally titled 'Mood Ring', alongside a suite of related digital content. The ambition is to create a book and accompanying material, which graduates through a set of emotions and colours, completing a 'ring' of feeling and atmosphere. The additional materiel would include, but not be limited to, public playlists, photos, videos and twitter Q&amp;A._x000a__x000a_I am seeking funding to enable me to complete the manuscript and to research and develop the accompanying content. Activity will include writing retreats, reading, research and ongoing mentoring and editorial support."/>
    <s v="Literature"/>
    <s v="Southwark"/>
    <s v="London"/>
    <s v="Camberwell and Peckham"/>
    <s v="Peckham Rye"/>
  </r>
  <r>
    <s v="2017"/>
    <s v="Three Streets Productions"/>
    <x v="0"/>
    <x v="1"/>
    <x v="33"/>
    <n v="12525"/>
    <s v="Three Streets seeks funding to support the development &amp; first delivery of a theatre project centring on the experience of young migrants in the UK today. Delivery is an Oxford-based youth engagement project, in which young people write and share short plays on the theme of journeying/migration, and also the company’s next full production, supported by ETT’s Forge scheme: a new play about how the UK immigration system infects personal relationships, by acclaimed writer Josh Azouz. The production will play a 4 show run at the Old Fire Station Oxford to facilitate touring in autumn ‘16/ spring '17."/>
    <s v="Theatre"/>
    <m/>
    <m/>
    <m/>
    <s v="Woodstock"/>
  </r>
  <r>
    <s v="2017"/>
    <s v="Tessa Bide"/>
    <x v="0"/>
    <x v="1"/>
    <x v="33"/>
    <n v="14543"/>
    <s v="I intend to use Arts Council support to assist me in researching A Strange New Space (ASNS), an innovative, non-verbal solo show (performed by myself) for early-years audiences. This show will be uniquely designed to be presented in theatres, educational venues and festivals. I intend to work with a selection of talented collaborators in the theatre for young audiences market and use the project to develop my theatre making skills. Supported by two Bristol venues, a local charity &amp; primary school, this project will involve running workshops with children then a rehearsal period to develop ideas for the show, culminating in work-in-progress performances to live audiences. There will also be the commission of artwork &amp; a promotional film to promote the production."/>
    <s v="Theatre"/>
    <s v="Bristol, City of"/>
    <s v="South West"/>
    <s v="Bristol West"/>
    <s v="Ashley"/>
  </r>
  <r>
    <s v="2017"/>
    <s v="Kate Williams"/>
    <x v="0"/>
    <x v="1"/>
    <x v="33"/>
    <n v="4150"/>
    <s v="A UK tour with my new project Four Plus Three which is a collaboration between jazz trio and  string quartet. Four Plus Three is a jazz/improvising ensemble playing original compositions, as well as new arrangements of works from the existing jazz and classical repertoires. The variety of participating venues include 2 festivals, 2 jazz clubs and a university and we aim to reach as wide an audience as possible.  _x000a_"/>
    <s v="Music"/>
    <s v="Brent"/>
    <s v="London"/>
    <s v="Brent Central"/>
    <s v="Dudden Hill"/>
  </r>
  <r>
    <s v="2017"/>
    <s v="Birmingham LGBT"/>
    <x v="0"/>
    <x v="1"/>
    <x v="31"/>
    <n v="49997"/>
    <s v="We request funding toward artistic development of SHOUT 2016, Birmingham’s 8th Lesbian Gay Bisexual &amp; Trans (LGBT) cultural &amp; community festival. The project will enable delivery of a boutique festival November 2016 &amp; development to begin on a month-long Festival of Queer Art &amp; Culture 2017, to tie in with TATE’s Queer British Art programme at BMAG 2017. The 2016 festival &amp; 2017 development work will deepen links to cultural venues, providing continuity for the LGBT community as we embark on our 2016-19 Business Plan, an ambitious strategic direction for queer art in B'ham."/>
    <s v="Combined arts"/>
    <s v="Birmingham"/>
    <s v="West Midlands"/>
    <s v="Birmingham, Ladywood"/>
    <s v="Nechells"/>
  </r>
  <r>
    <s v="2017"/>
    <s v="Kent County Council"/>
    <x v="0"/>
    <x v="1"/>
    <x v="31"/>
    <n v="47994"/>
    <s v="The third Margate Festival 25th August- 25th September 2016 builds on the success of Summer Of Colour 2014 and Tribes 2015. The partnership between KCC, Turner Contemporary and Dreamland continues to develop this cross-disciplinary festival. The partners are working with local stakeholders to create a vision for the festival which shares principals and audiences, develops local skills, and has at its heart an artistic programme that unites and celebrates the town. This year we will establish an independent organisation to lead the festival in the future,including the appointment of a Festival Producer and a focus on developing artistic partnerships, alongside structured opportunities for professional development and skills sharing."/>
    <s v="Combined arts"/>
    <s v="Maidstone"/>
    <s v="South East"/>
    <s v="Maidstone and The Weald"/>
    <s v="North"/>
  </r>
  <r>
    <s v="2017"/>
    <s v="Jennifer Tang"/>
    <x v="0"/>
    <x v="1"/>
    <x v="33"/>
    <n v="4994"/>
    <s v="This is the Research and Development phase of our project. We will work with British Chinese communities in London to gather verbatim content via workshops and interviews, using our partners’ contacts and grassroots outreach to reach a diverse mix of individuals. A professional artistic team will then carry out dramaturgical work on the interview content before workshopping it with a team of professional performers. We will present a sharing of the work to the community participants and to invited programmers and cultural partners, working towards a full scale production in 2017"/>
    <s v="Theatre"/>
    <s v="Tower Hamlets"/>
    <s v="London"/>
    <s v="Bethnal Green and Bow"/>
    <s v="Bow West"/>
  </r>
  <r>
    <s v="2017"/>
    <s v="Drama in the Dale"/>
    <x v="0"/>
    <x v="1"/>
    <x v="33"/>
    <n v="12000"/>
    <s v="Drama in the Dale will create a piece of community theatre in a unique setting. _x000a__x000a_We plan to create a site-specific outdoor promenade production of A Midsummer Night's Dream, as part of the RSC Open Stages project which encourages amateur and community theatre companies to raise the quality of their work by approaching Shakespeare in new and interesting ways. Our production will enable our local community to work with professional artists and arts organisations, building skills and increasing capacity in areas where we are less confident, eg. costume design and stage combat. _x000a__x000a_The project will also develop links with local business and other community organisations in Weardale, building on previous collaborative relationships."/>
    <s v="Theatre"/>
    <m/>
    <m/>
    <m/>
    <s v="Crook"/>
  </r>
  <r>
    <s v="2017"/>
    <s v="Young Norfolk Arts Trust"/>
    <x v="0"/>
    <x v="1"/>
    <x v="31"/>
    <n v="50000"/>
    <s v="The development of the Young Norfolk Arts Trust s an organisation and the support of its activities including the delivery of the 2016 YNAF and the provision of a year round programme of creative opportunities._x000a__x000a__x000a_"/>
    <s v="Combined arts"/>
    <s v="Norwich"/>
    <s v="East of England"/>
    <s v="Norwich South"/>
    <s v="Thorpe Hamlet"/>
  </r>
  <r>
    <s v="2017"/>
    <s v="Blank Billboard"/>
    <x v="0"/>
    <x v="1"/>
    <x v="31"/>
    <n v="35000"/>
    <s v="A unique multidisciplinary art festival across East London barbershops, Toynbee studios, Leeds, Exeter and broadcast online. Through newly commissioned work, and a curated programme, the festival will bring together established and emerging artists, barbers and activists who creatively use the history, politics and craft of barbering to explore themes of gender, community and social healing in their artistic practices._x000a__x000a_Comprised with only UK-premieres, the activities will happen over 3 months with artist talks, performances, films, workshops, audience experiences and a number of exhibitions. The festival will also produce a book to be distributed freely and a post-activity tour of the new commissions."/>
    <s v="Combined arts"/>
    <s v="Hackney"/>
    <s v="London"/>
    <s v="Hackney North and Stoke Newington"/>
    <s v="Shacklewell"/>
  </r>
  <r>
    <s v="2017"/>
    <s v="Nicola Pugh"/>
    <x v="0"/>
    <x v="1"/>
    <x v="33"/>
    <n v="12050"/>
    <s v="Orrery for Landscape, Sinew and Serendipity ('Orrery') is a project investigating how the use of a data-reactive sculpture changes conversations about long cycle journeys compared to the more usual data visualisation of a pin-marker on an online map. _x000a__x000a_This activity includes:_x000a_* fabrication of the final sculpture for exhibition; _x000a_* development of the software and database that powers its movements; _x000a_* exhibition of the Orrery alongside recorded interviews with several cyclists; _x000a_* and Links &amp; Shifts, an 'in conversation with' style speaking event."/>
    <s v="Visual arts"/>
    <s v="Birmingham"/>
    <s v="West Midlands"/>
    <s v="Birmingham, Hall Green"/>
    <s v="Moseley and Kings Heath"/>
  </r>
  <r>
    <s v="2017"/>
    <s v="Greenwich &amp; Lewisham Young People's Theatre"/>
    <x v="0"/>
    <x v="1"/>
    <x v="31"/>
    <n v="99550"/>
    <s v="Building on learning and success of our prior Progression programme to develop the diversity and quality of the young people’s theatre sector through:_x000a_•_x0009_Increased support and access for diverse young people to relevant, accessible routes into the arts (industry events, skill development workshops, performance opportunities, networking)_x000a_•_x0009_Enhanced opportunities for emerging artists /companies to develop their practice, business models and profile within the industry (residencies /performances /commissions)_x000a_•_x0009_Events /online resources that bring the sector together to share best practice and explore new ways to increase the accessibility and profile of existing support for emerging artists"/>
    <s v="Theatre"/>
    <s v="Greenwich"/>
    <s v="London"/>
    <s v="Greenwich and Woolwich"/>
    <s v="Woolwich Common"/>
  </r>
  <r>
    <s v="2017"/>
    <s v="Julia Collar"/>
    <x v="0"/>
    <x v="1"/>
    <x v="33"/>
    <n v="3820"/>
    <s v="Seeking funding to support development of a 90s Britpop musical/touring show, premiering at Brighton Fringe Festival 2016 and then taking it on tour to 5 rock club venues in the UK from July - November 2016. Rock club venues are currently underused for theatre performances, though are ideal for work of this kind. Aim is to work with venues to explore the potential of theatre in their spaces with long term vision of developing further work of this kind for my own company as well as acting as gateway to other companies seeking new performance spaces. The work explores my own experiences of growing up and coming out as lesbian in rural Bedfordshire in the 90s."/>
    <s v="Theatre"/>
    <s v="Central Bedfordshire"/>
    <s v="East of England"/>
    <s v="Mid Bedfordshire"/>
    <s v="Flitwick"/>
  </r>
  <r>
    <s v="2017"/>
    <s v="Thingumajig Theatre"/>
    <x v="0"/>
    <x v="1"/>
    <x v="33"/>
    <n v="15000"/>
    <s v="Our project involves creating a new walkabout street act called “Kit and Caboodle” exploring themes of migration of people and animals around the planet. The act consists of 2 puppeteer/performers who accompany a life-size mule puppet built onto a cart. The cart carries various boxes and trunks which contain mini stages for a number of small puppet shows. The street act is aimed at family audiences and will appear at festivals and outdoor events. Our application is also for purchase of portable sound equipment."/>
    <s v="Theatre"/>
    <s v="Calderdale"/>
    <s v="Yorkshire and The Humber"/>
    <s v="Calder Valley"/>
    <s v="Todmorden"/>
  </r>
  <r>
    <s v="2017"/>
    <s v="LaPelle's Factory"/>
    <x v="0"/>
    <x v="1"/>
    <x v="33"/>
    <n v="14990"/>
    <s v="The Research &amp; Development period and initial tour dates for &quot;Desperado&quot;, a contemporary theatre show designed for touring to studio spaces. Springing from a world of economic crisis, reality TV and throwaway consumerism, the piece sees the performers push themselves to physical and existential limits._x000a__x000a_The R&amp;D consists of residencies at Attenborough Arts (Leicester), Camden People's Theatre, Derby Theatre, Lincoln Performing Arts Centre and New College Nottingham. Each residency features work-in-progress showings and partner venues will host a total of 5 full performances. Outreach workshops enable participants to explore our practice in more detail._x000a__x000a_Residencies nurture venue and audience relationships, building demand for this nationally emerging company. "/>
    <s v="Theatre"/>
    <s v="Nottingham"/>
    <s v="East Midlands"/>
    <s v="Nottingham East"/>
    <s v="Mapperley"/>
  </r>
  <r>
    <s v="2017"/>
    <s v="Boomtown Festival UK limited"/>
    <x v="0"/>
    <x v="1"/>
    <x v="31"/>
    <n v="45840"/>
    <s v="To develop Boomtown Fair as The ‘story led’ festival in the UK. _x000a_Produce large scale outdoor performance for main Festival stages._x000a_Engage audiences through social media in our storyline before during and after the festival._x000a_Shows will involve video projections,  mapping and live aerial performances which will tell our story and engage large audiences to invest  in our narrative._x000a_Build on mixing live performance with digital media. _x000a_Focus on highly visible pieces to establish a clear narrative. This will give depth and traction for all the smaller spectacle, digital and interactive elements."/>
    <s v="Theatre"/>
    <s v="Bristol, City of"/>
    <s v="South West"/>
    <s v="Bristol West"/>
    <s v="Ashley"/>
  </r>
  <r>
    <s v="2017"/>
    <s v="The Parks Trust"/>
    <x v="0"/>
    <x v="1"/>
    <x v="33"/>
    <n v="15000"/>
    <s v="The Parks Trust will bring international outdoor theatre makers, Artonik to Milton Keynes to deliver The Colour of Time as part of IF: Milton Keynes International Festival in July 2016. _x000a_In a massive dance-theatre spectacle, musicians and dancers, including 100 trained local participants, will move in a choreographed parade from the annual World Picnic in Campbell Park towards a huge finale in Milton Keynes city centre. Joining in, the audience will be invited into a riotous explosion of colour and joy, painting the sky with an explosion of Gulal powder in a stunning reinvention of the traditional Indian festival Holi._x000a_"/>
    <s v="Theatre"/>
    <s v="Milton Keynes"/>
    <s v="South East"/>
    <s v="Milton Keynes North"/>
    <s v="Campbell Park and Old Woughton"/>
  </r>
  <r>
    <s v="2017"/>
    <s v="Chats Palace Ltd"/>
    <x v="0"/>
    <x v="1"/>
    <x v="33"/>
    <n v="14950"/>
    <s v="This project comprises three new commissions for established artists with a connection to east London. Each artist/s will work with Chats Palace and a targeted audience sector to develop a new performance, participation and engagement project for realisation in 2016 – the 40th anniversary of Chat Palace foundation by its east London community. Together each commission will form a core element of our invigorated programme: re-engaging us with our community and identifying new routes to an enriched, professional creative programme with artists and audiences at its heart. A second project, comprising three further commissions will be launched in autumn 2016."/>
    <s v="Combined arts"/>
    <s v="Hackney"/>
    <s v="London"/>
    <s v="Hackney South and Shoreditch"/>
    <s v="Kings Park"/>
  </r>
  <r>
    <s v="2017"/>
    <s v="Theatre Temoin Limited"/>
    <x v="0"/>
    <x v="1"/>
    <x v="33"/>
    <n v="12300"/>
    <s v="In coproduction with The Salisbury Playhouse, we will tour ‘Nobody’s Home’, a modern adaptation of The Odyssey exploring post-traumatic stress disorder (PTSD),  which has been developed with direct involvement from UK military veterans and psychiatrists through our unique collaborative rehearsal methodology.  The tour includes a symposium, a week of curriculum development, 7 performances at 4 regional venues, 2 performances in a London theatre, and 11 performances in non-theatre spaces for military and veteran audiences and their families nationwide."/>
    <s v="Theatre"/>
    <s v="Hackney"/>
    <s v="London"/>
    <s v="Hackney South and Shoreditch"/>
    <s v="Haggerston"/>
  </r>
  <r>
    <s v="2017"/>
    <s v="Karl Rudziak"/>
    <x v="0"/>
    <x v="1"/>
    <x v="33"/>
    <n v="15000"/>
    <s v="This is a continuation of a community based project re-evaluating the word culture through traditional drawing and oil painting portraiture._x000a__x000a_The period for this project is to create and add a further 30 - 40 paintings of local people, who wouldn't normally see themselves as cultural or have accessibility working arts practice, to an existing exhibition centred at Somerstown Community Hub, Somerstown, a particularly low income area of Portsmouth. Extending the focus of the project from a localised to a city wide perspective._x000a_"/>
    <s v="Visual arts"/>
    <s v="Portsmouth"/>
    <s v="South West"/>
    <s v="Portsmouth South"/>
    <s v="St Thomas"/>
  </r>
  <r>
    <s v="2017"/>
    <s v="Gael Le Cornec"/>
    <x v="0"/>
    <x v="1"/>
    <x v="33"/>
    <n v="9877"/>
    <s v="An R&amp;D period for the creation of a theatre piece based on stories of refugee children with a series of preview performances to generate feedback and engage new audiences and commissions. 14 minutes of material were originally commissioned by Nimble Fish last year as part of Re:play, a programme for BAME artists at the Southbank Centre, now I would like to apply to create up to 60 mins of material. I’ll also run five outreach and public engagement activities: three theatre workshops with refugee children for the Refugee council and IRMO organisation, a Q&amp;A at Rich Mix and a workshop on solo performance through my group Footprint Project. "/>
    <s v="Theatre"/>
    <s v="Greenwich"/>
    <s v="London"/>
    <s v="Eltham"/>
    <s v="Middle Park and Sutcliffe"/>
  </r>
  <r>
    <s v="2017"/>
    <s v="Gonzo Moose Theatre Company"/>
    <x v="0"/>
    <x v="1"/>
    <x v="32"/>
    <n v="29943"/>
    <s v="To re-rehearse and re-develop the comedy theatre show, Great Scott! and engage in an 8 week tour plus residencies at Pegasus Theatre, Oxford and The Drum Theatre in Plymouth."/>
    <s v="Theatre"/>
    <m/>
    <m/>
    <m/>
    <s v="Easton"/>
  </r>
  <r>
    <s v="2017"/>
    <s v="Festival of Thrift"/>
    <x v="0"/>
    <x v="1"/>
    <x v="31"/>
    <n v="85000"/>
    <s v="Festival of Thrift celebrates sustainable living through creative cooperation. Building on  three successful years in Darlington, we will expand our links across the subregion, creating &amp; sustaining new connections. Redcar &amp; Cleveland have invited us to assist with the regeneration of the site surrounding Kirkleatham Museum, hosting the Festival there in September 2016. Post the steelworks closures in Redcar, it is an excellent opportunity to demonstrate the value of the arts in building resilient &amp; sustainable creative communities. We will identify high quality socially engaged artists to embed their work within a popular Festival event context and pilot the possibility of  moving  locations each year across the Tees Valley. "/>
    <s v="Combined arts"/>
    <s v="Newcastle upon Tyne"/>
    <s v="North East"/>
    <s v="Newcastle upon Tyne East"/>
    <s v="Byker"/>
  </r>
  <r>
    <s v="2017"/>
    <s v="Robert Mennear"/>
    <x v="0"/>
    <x v="1"/>
    <x v="33"/>
    <n v="10292"/>
    <s v="The R&amp;D project will explore experiences of male isolation and their impact on mental health. During the process I will explore cause &amp; effect and the physical and mental states of isolation. I will research the documented history of POW’s, the relationship between mental health and percieved crime and the history of mental health diagnosis. The project will encompass research with local organisations that support mental health, and with young men in a school setting. In the choreographic phase of the R&amp;D I will work with two male dancers, a composer &amp; set designer for 15 days, culminating in a sharing of the work in a former industrial building, with two curtain raiser opportunities for young people. "/>
    <s v="Dance"/>
    <s v="Cornwall"/>
    <s v="South West"/>
    <s v="Truro and Falmouth"/>
    <s v="Ladock, St Clement and St Er"/>
  </r>
  <r>
    <s v="2017"/>
    <s v="Rebecca Fuller"/>
    <x v="0"/>
    <x v="1"/>
    <x v="33"/>
    <n v="15000"/>
    <s v="Phase 1 Research &amp; development (R&amp;D) of a new Sh!t Theatre show DollyWould (DW) as part of the Spring Festivals co-commission 2016. R&amp;D to include 3 weeks in spring 2016 working with a director+ 3 work-in-progress (WIP) performances at regional festivals/venues, followed by an additional 1 month R&amp;D inc. residency at The Junction Cambridge in Autumn 2016 with a further 2 WIP performances. Aim is to produce 1st phase of a brand new, high quality, unique show  for future touring whilst also establishing new relationships with regional venues. DW will be a departure in style/form for the company, exploring femininity and identity through the image and music of Dolly Parton and the science of cloning."/>
    <s v="Theatre"/>
    <s v="St Edmundsbury"/>
    <s v="East of England"/>
    <s v="Bury St Edmunds"/>
    <s v="Great Barton"/>
  </r>
  <r>
    <s v="2017"/>
    <s v="Flexus Dance Collective"/>
    <x v="0"/>
    <x v="1"/>
    <x v="33"/>
    <n v="7185"/>
    <s v="We are asking for funding to support PHASE 2 of development of new work 'It's All About The Fight' by Flexus Dance Theatre - a new emerging professional strand of Flexus Dance Collective. Funding will cover artists fees during creation and rehearsal periods, contribute towards travel costs for dancers travelling for rehearsals and performance, studio hire and photographer fees. PHASE 1 of Research and Development was funded solely by Arena Theatre in Wolverhampton for creation of a 20 minute work, funding from Grants for the Arts will allow development of a 40 minute work."/>
    <s v="Dance"/>
    <s v="Wolverhampton"/>
    <s v="West Midlands"/>
    <s v="Wolverhampton North East"/>
    <s v="Wednesfield North"/>
  </r>
  <r>
    <s v="2017"/>
    <s v="Impermanence Dance Theatre Ltd"/>
    <x v="0"/>
    <x v="1"/>
    <x v="31"/>
    <n v="69675"/>
    <s v="The focus of this activity is to develop as an entrepreneurial, strategic and sustainable company embedded in Bristol through local creative partnerships, with national and international reach; to tour Da Da Darling seeking different platforms and settings; to create a new piece of work that emerges from the delivery of 11 mini-projects, that engage with a different area or aspect of Bristol led by each company practitioner; to develop new audiences and a broad range of potential performance venues throughout Bristol. This activity builds on the experiences of the past two years and further develops our engaged creative practice in Bristol, giving us roots from which to expand and experiment outwards."/>
    <s v="Dance"/>
    <m/>
    <m/>
    <m/>
    <s v="Avonmouth and Lawrence Weston"/>
  </r>
  <r>
    <s v="2017"/>
    <s v="Eddie Holmes"/>
    <x v="0"/>
    <x v="1"/>
    <x v="33"/>
    <n v="8900"/>
    <s v="The research, development and showcase of a new play with live music and songs called “Giraffe”. The play will be centred around the attraction of extremism and radicalisation of young people outside of major cities in the UK and the impact it has on their communities and the relationship between mental health issues and extremist activity. _x000a__x000a_The project is inspired by the events of 22nd May 2008 and the attempted terrorist attack on Giraffe Cafe, Exeter by local 22 year old Plymouth man, Muslim convert and Asperges Syndrome sufferer Nicky Reilly. The project will be supported by The Bike Shed Theatre, Exeter, with additional support in kind from The Old Red Lion Theatre, Islington. "/>
    <s v="Theatre"/>
    <s v="Exeter"/>
    <s v="South West"/>
    <s v="Exeter"/>
    <s v="St Davids"/>
  </r>
  <r>
    <s v="2017"/>
    <s v="Colin Riley"/>
    <x v="0"/>
    <x v="1"/>
    <x v="33"/>
    <n v="13580"/>
    <s v="The composition by Colin Riley of a double ‘cello concerto for ‘cellists Gabriella Swallow, Guy Johnston and the Manchester Camerata, to be premiered in June 2017,conducted by Gábor Takács-Nagy. It will be the first double 'cello concerto of its type adding a distinctive, innovative audience-friendly work to the concert hall repertoire. The work will be performed in Manchester as part of Camerata’s concert series as well as in at least 2 other UK venues. Colin Riley will also lead `REmix’, a creative composition and performance project for up to 20 young people inspired by the new piece."/>
    <s v="Music"/>
    <s v="Richmond upon Thames"/>
    <s v="London"/>
    <s v="Twickenham"/>
    <s v="Twickenham Riverside"/>
  </r>
  <r>
    <s v="2017"/>
    <s v="Sound Affairs"/>
    <x v="0"/>
    <x v="1"/>
    <x v="33"/>
    <n v="14954"/>
    <s v="To mark the occasion of the 400th anniversary of Shakespeare’s death in 2016, this new adaptation of ‘The Tempest’ is for countertenor, an ensemble of period instruments – harpsichord, baroque oboe, sackbut, 2 viola da gamba, violone - and video art._x000a__x000a_Featuring rarely performed British music from the baroque period alongside works by contemporary composers, the performance also explores the play’s themes of magic and theatrical illusion through visual art projections specially created for the performance._x000a_"/>
    <s v="Music"/>
    <s v="Cardiff"/>
    <m/>
    <s v="Cardiff Central"/>
    <s v="Plasnewydd"/>
  </r>
  <r>
    <s v="2017"/>
    <s v="Samuel Holland"/>
    <x v="0"/>
    <x v="1"/>
    <x v="33"/>
    <n v="14950"/>
    <s v="Migration Matters Festival as part of Refugee Week 2016 is a free arts festival. It will celebrate sanctuary and acknowledge the diversity of backgrounds that define Sheffield's culture. _x000a__x000a_The festival will have three strands; a theatre programme, events led by migrant communities &amp; an interactive arts cafe. The aim is to highlight and spread awareness of issues that surround migrants and those seeking refuge. _x000a__x000a_By combining a host of high profile refugee and migration charities with established &amp; emerging artists, we aim to create a dynamic and highly diverse festival."/>
    <s v="Combined arts"/>
    <s v="Sheffield"/>
    <s v="Yorkshire and The Humber"/>
    <s v="Sheffield Central"/>
    <s v="Nether Edge and Sharrow"/>
  </r>
  <r>
    <s v="2017"/>
    <s v="In Place of War"/>
    <x v="0"/>
    <x v="1"/>
    <x v="31"/>
    <n v="29705"/>
    <s v="We will deliver an international music collaboration project with talent development and performance opportunities for established and emerging female artists from the UK and worldwide."/>
    <s v="Music"/>
    <m/>
    <m/>
    <m/>
    <s v="Ardwick"/>
  </r>
  <r>
    <s v="2017"/>
    <s v="Seonaid Goody"/>
    <x v="0"/>
    <x v="1"/>
    <x v="33"/>
    <n v="6883"/>
    <s v="Three weeks personal research preceeding a two week R&amp;D culminating in a workshop and work in progress showing. To make an innovative, detailed puppetry show for an adult audience, exploring aspects of Samuel Beckett's work and how puppetry compliments or collides with Beckett's ideas. This is the first stage of a project to rehearse and tour nationally February - November 2017, to studios and rural touring venues. A visually striking piece, with distilled use of language, the work is aimed at an ethnically diverse audience of all social demographics who are not usually exposed to puppetry."/>
    <s v="Theatre"/>
    <m/>
    <m/>
    <m/>
    <s v="Unknown Postcode"/>
  </r>
  <r>
    <s v="2017"/>
    <s v="RashDash"/>
    <x v="0"/>
    <x v="1"/>
    <x v="32"/>
    <n v="38953"/>
    <s v="To rehearse and tour the next show from our season of radical work ‘Two Man Show’, piloting a new process for making work of quality and depth._x000a__x000a_The work will begin conversations about how patriarchy affects masculinity and language and will seek to promote equality with a playful and visceral theatrical experience. Our wider mission is to affect feminist discourse with an artistic sensibility. _x000a__x000a_Through a run at Soho Theatre and touring to Manchester, Leeds, Newcastle, Hull and Cambridge we will develop our audiences, deepening our relationships through wrap around activity that encourages lasting engagement with RashDash and our social agenda."/>
    <s v="Theatre"/>
    <s v="Leeds"/>
    <s v="Yorkshire and The Humber"/>
    <s v="Leeds Central"/>
    <s v="City and Hunslet"/>
  </r>
  <r>
    <s v="2017"/>
    <s v="Jamie King"/>
    <x v="0"/>
    <x v="1"/>
    <x v="33"/>
    <n v="15000"/>
    <s v="Enabled by easy access to means of production and distribution, huge numbers of us are turning our hands to creative writing, games design, music production, digital art, filmmaking, and other new forms. But as our creative output increases, the difficulty of gaining the attention of audiences increases. This activity is a prototype and live test of Made Of People: a tool that helps creative practitioners band together to enable and amplify each other’s exposure around specific works, campaigns and messages. By providing compelling incentives for mutuality and collective action, Made Of People helps creators help themselves to access new audiences."/>
    <s v="Not discipline specific"/>
    <s v="Hackney"/>
    <s v="London"/>
    <s v="Hackney South and Shoreditch"/>
    <s v="London Fields"/>
  </r>
  <r>
    <s v="2017"/>
    <s v="Jane English"/>
    <x v="0"/>
    <x v="1"/>
    <x v="33"/>
    <n v="9173"/>
    <s v="This application supports further development and completion of my first solo theatre show &quot;20B&quot;._x000a__x000a_20B unearths the stories of the demolished council estate I grew up on. 20B explores the impact of displacement through a balance of personal storytelling and social/political commentary. Interviews with former residents will inform the piece, alongside archival research, which will uncover the complex narratives of redevelopment, from post-war slum clearance to Olympic-era gentrification._x000a__x000a_A 4-week period of development and rehearsal undertaken in collaboration with a designer will culminate in 3 performances:_x000a__x000a_DEparture Lounge Check-In Festival (DLCI), Birmingham REP (for an invited audience) and Theatre Royal Stratford East (TRSE)."/>
    <s v="Theatre"/>
    <s v="Birmingham"/>
    <s v="West Midlands"/>
    <s v="Birmingham, Erdington"/>
    <s v="Stockland Green"/>
  </r>
  <r>
    <s v="2017"/>
    <s v="Janice Okoh"/>
    <x v="0"/>
    <x v="1"/>
    <x v="33"/>
    <n v="5850"/>
    <s v="I want to write, develop and present a new play (working title: Landlord vs Tenant)_x000a__x000a_My activity is focused on the time to develop a new artistic idea and a new form of writing for a play. This will involve writing time followed by a period of workshopping the play with professional actors and a director. The play will then be presented in two separate public readings (in Cambridge and London) where I will get audience feedback. Potential producers will be invited to both readings with the view to developing the play further and presenting it as a full production.  _x000a__x000a_"/>
    <s v="Theatre"/>
    <s v="Lewisham"/>
    <s v="London"/>
    <s v="Lewisham, Deptford"/>
    <s v="Brockley"/>
  </r>
  <r>
    <s v="2017"/>
    <s v="Capsule Events Ltd"/>
    <x v="0"/>
    <x v="1"/>
    <x v="31"/>
    <n v="190000"/>
    <s v="Capsule is applying for an 18 month programme, the initial 6 month period is based around “action learning” research and development, encompassing leadership training, residency, board/team development, artist/audience development. _x000a__x000a_The second period takes forward the skills and knowledge learnt from the R&amp;D, testing new ideas and approaches through three projects. A further four distinct projects will be delivered within Supersonic Festival 2017 along with the festival itself._x000a__x000a_This programme aims to provide a clear artistic vision coupled with a robust business model informing Capsule’s strategic plan._x000a_"/>
    <s v="Music"/>
    <s v="Birmingham"/>
    <s v="West Midlands"/>
    <s v="Birmingham, Ladywood"/>
    <s v="Nechells"/>
  </r>
  <r>
    <s v="2017"/>
    <s v="Daniel Coleman"/>
    <x v="0"/>
    <x v="1"/>
    <x v="33"/>
    <n v="12360"/>
    <s v="This proposed activity is a national studio-scale tour of Dawn State Theatre Company’s critically-acclaimed production THE MAN WHO WOULD BE KING (“Flawless” **** The Stage), a contemporary re-imagining of Rudyard Kipling’s classic novella. This new expanded version of the company's 2014 debut production will preview at the Greenwich Theatre, London before touring to venues across the country from September to November 2016, playing to 2,500 regional touring theatre attendees. I am the artistic director and founder of Dawn State, and will be leading on the production and delivery of the tour."/>
    <s v="Theatre"/>
    <s v="Lewisham"/>
    <s v="London"/>
    <s v="Lewisham West and Penge"/>
    <s v="Perry Vale"/>
  </r>
  <r>
    <s v="2017"/>
    <s v="Sarah Grange"/>
    <x v="0"/>
    <x v="1"/>
    <x v="33"/>
    <n v="11369"/>
    <s v="Research &amp; Development stage of new company Sundogs’ first project. Mixing music-gig, installation &amp; theatre performance, Snowblind explores centuries of doomed attempts to conquer the Arctic wilderness, recontextualising a place to which we are all far more connected, and far more responsible, than we might realise. As a new cross-practice company, we need time to develop collaborative methodologies, explore our diverse skills &amp; research source material. The R&amp;D culminates in a sharing for venue programmers &amp; producers who might support a tour of the final production Winter 2016/Spring 2017."/>
    <s v="Combined arts"/>
    <s v="Gravesham"/>
    <s v="South East"/>
    <s v="Gravesham"/>
    <s v="Riverside"/>
  </r>
  <r>
    <s v="2017"/>
    <s v="Apollo Music Projects"/>
    <x v="0"/>
    <x v="1"/>
    <x v="33"/>
    <n v="15000"/>
    <s v="Two symphony orchestra concerts with performances by internationally renowned soloists from our Associate Artists Programme; eight interactive school workshops by the soloists; and concert preparation visits by the conductor, for 2180 children from Hackney, Haringey, Waltham Forest, Camden and Tower Hamlets._x000a__x000a_This activity offers schools an opportunity to access high quality performances which aren’t available as part of their current music provision, and which music hubs aren’t able to offer themselves. The activity follows last year’s successful pilot of the Associate Artists programme."/>
    <s v="Music"/>
    <s v="Hackney"/>
    <s v="London"/>
    <s v="Hackney South and Shoreditch"/>
    <s v="Lea Bridge"/>
  </r>
  <r>
    <s v="2017"/>
    <s v="Foden's Brass Band"/>
    <x v="0"/>
    <x v="1"/>
    <x v="31"/>
    <n v="31020"/>
    <s v="Fodens Band Music and Audience Development Programme from 2016 to end 2018 and will commission 2 world renowned composers to write major works for the Band. The band will develop a Fodens Youth Festival including a Young Composers Competition, stage 2 major events with with internationally renowned artists. The band will look at developing audiences through website enhancement and a marketing plan to new and existing events."/>
    <s v="Music"/>
    <s v="Salford"/>
    <s v="North West"/>
    <s v="Salford and Eccles"/>
    <s v="Eccles"/>
  </r>
  <r>
    <s v="2017"/>
    <s v="The University of Lincoln"/>
    <x v="0"/>
    <x v="1"/>
    <x v="31"/>
    <n v="37083"/>
    <s v="This research project aims to develop new thinking around artistic diversity in rural ecologies in England by taking Lincolnshire as a case study. It will 1.Produce and tour an Edinburgh Fringe Award-winning (1982) Indian play, Charandas Chor (Charandas, The Honest Thief) 2. Organise a one day symposium which brings together cultural and community leaders as well as artists in an event of artistic exchange, around the theme of diversity 3. Analyse the cultural strategies employed by three selected organisations in England."/>
    <s v="Theatre"/>
    <s v="Lincoln"/>
    <s v="East Midlands"/>
    <s v="Lincoln"/>
    <s v="Boultham"/>
  </r>
  <r>
    <s v="2017"/>
    <s v="Dam Van Huynh"/>
    <x v="0"/>
    <x v="1"/>
    <x v="33"/>
    <n v="14960"/>
    <s v="Inspired by Vietnamese culture, the project will develop a RandD for 6 performers over 4 weeks questioning cultures and their relation with death. This will lead to 4 sharings at Bath Spa University, Northern School of Contemporary Dance, the Wellcome Collection and The Place. This RandD period will allow me to gain further support from programmers who have expressed their interest in viewing the work and create opportunities for completing and touring the work in 2017/18. There will be 9 workshop days divided between London School of Contemporary Dance, Bath Spa University and NSCD. "/>
    <s v="Dance"/>
    <s v="Tower Hamlets"/>
    <s v="London"/>
    <s v="Bethnal Green and Bow"/>
    <s v="St Peters"/>
  </r>
  <r>
    <s v="2017"/>
    <s v="Helen Ivory"/>
    <x v="0"/>
    <x v="1"/>
    <x v="33"/>
    <n v="10600"/>
    <s v="I will undertake a period of research and writing for my fifth collection with Bloodaxe Books – working title The Anatomical Venus.  "/>
    <s v="Literature"/>
    <s v="Norwich"/>
    <s v="East of England"/>
    <s v="Norwich North"/>
    <s v="Sewell"/>
  </r>
  <r>
    <s v="2017"/>
    <s v="Rebecca Chesney"/>
    <x v="0"/>
    <x v="1"/>
    <x v="33"/>
    <n v="6852"/>
    <s v="A period of research looking at climate change in UK and USA. Development of my professional practice by identifying and connecting to national and international exhibition opportunities and curators."/>
    <s v="Visual arts"/>
    <s v="South Ribble"/>
    <s v="North West"/>
    <s v="South Ribble"/>
    <s v="Middleforth"/>
  </r>
  <r>
    <s v="2017"/>
    <s v="Emma Stirling"/>
    <x v="0"/>
    <x v="1"/>
    <x v="33"/>
    <n v="5000"/>
    <s v="ECHO_NARCISSUS is a live + video performance about internet obsessions and online personas. The project involves two weeks of devising and rehearsal time followed by five performances as part of NOW ’16 at The Yard Theatre. This is an internet dream myth of celebrity interviews, Instagram obsessions and tab after tab after tab — a place where desire and obsession and longing and loneliness are all just a click click away."/>
    <s v="Theatre"/>
    <s v="Mid Sussex"/>
    <s v="South East"/>
    <s v="Mid Sussex"/>
    <s v="East Grinstead Baldwins"/>
  </r>
  <r>
    <s v="2017"/>
    <s v="Downham Celebrates Ltd"/>
    <x v="0"/>
    <x v="1"/>
    <x v="33"/>
    <n v="15000"/>
    <s v="The Downham Community Parade (Past, Present &amp; Future) is celebrating 90 years of Downham. Its aim is to bring together the community to celebrate and embrace the history of the wards and its communities._x000a__x000a_The project will involve working with local community groups to produce floats and parade entries. We will run 10 artistic workshops with 5-10 of the less advantaged groups. There will be first, second and third monetary prizes for the best floats to reinvest back into their community groups. _x000a__x000a_The parade will begin at St John the Baptist Church on Beachborough Road, it will parade a route through Downham &amp; Whitefoot and end at Phoenix Festival in Forster Memorial Park. _x000a_"/>
    <s v="Combined arts"/>
    <s v="Lewisham"/>
    <s v="London"/>
    <s v="Lewisham East"/>
    <s v="Whitefoot"/>
  </r>
  <r>
    <s v="2017"/>
    <s v="Charles Monkhouse"/>
    <x v="0"/>
    <x v="1"/>
    <x v="31"/>
    <n v="44903"/>
    <s v="To research and develop the generation of Brocken Spectres for exhibition at sacred sites across the UK. Field testing, in partnership with English Heritage at a Rievaulx Abbey, will establish the viability of further installations and will include a supporting performance by a local school, commissioned music, a visual essay linking Brocken Spectres with halos and a booklet by Richard Davey. _x000a_A Brocken Spectre is a shadow of an observer surrounded by iridescent glory projected onto cloud or mist usually seen in mountain areas. A rare treat for even for regular mountaineers, the spectacular glory suggests a halo._x000a_"/>
    <s v="Visual arts"/>
    <s v="Derbyshire Dales"/>
    <s v="East Midlands"/>
    <s v="Derbyshire Dales"/>
    <s v="Lathkill and Bradford"/>
  </r>
  <r>
    <s v="2017"/>
    <s v="Julia Devonshire"/>
    <x v="0"/>
    <x v="1"/>
    <x v="33"/>
    <n v="14270"/>
    <s v="This action-learning project is designed to test potential for a new project space in Great Yarmouth that will host invited artists and develop projects that engage with existing cultural heritage, local communities and industries, responding to new artistic practices, modes of exchange and collaboration._x000a__x000a_Activity will include planning with local stakeholders; planning, delivery, documentation and evaluation of a one-day pilot project; and meeting with relevant experts and professionals to support the development of an organisational structure and business plan as a basis for next-stage development."/>
    <s v="Visual arts"/>
    <s v="Norwich"/>
    <s v="East of England"/>
    <s v="Norwich South"/>
    <s v="Nelson"/>
  </r>
  <r>
    <s v="2017"/>
    <s v="MAKOR CHARITABLE TRUST"/>
    <x v="0"/>
    <x v="1"/>
    <x v="33"/>
    <n v="12600"/>
    <s v="To present Confluence Festival 2016 engaging established,  high quality up-coming  community artists to provide  high quality experience of diverse arts &amp; culture on their doorstep to  participants &amp; audiences of all backgrounds through  free workshops &amp; culturally rich performing arts festival  14th July;  celebrating  the hidden talents of diverse communities of 21st century  living in &amp; around Leeds . _x000a_The successful pilot  September 2015 of a multi-cultural festival in the heart of a community with limited diverse arts engagement presented by Makor and SAA-uk, expressed need by 300 people for  similar event to take place at West Yorkshire Playhouse_x000a_Amount  applied for:_x000a_£12,600_x0009__x000a_Dates: _x000a_Start   5 5 16_x000a_End  31 7 16_x000a__x000a_"/>
    <s v="Combined arts"/>
    <m/>
    <m/>
    <m/>
    <s v="Moortown"/>
  </r>
  <r>
    <s v="2017"/>
    <s v="The Urban Vocal Group"/>
    <x v="0"/>
    <x v="1"/>
    <x v="33"/>
    <n v="14634"/>
    <s v="We wish to deliver a platform of activities that supports emerging talent through their collaboration with_x000a_established artists and industry professionals, enabling them to write, record, perform and promote their own_x000a_music."/>
    <s v="Music"/>
    <m/>
    <m/>
    <m/>
    <s v="Charles Dickens"/>
  </r>
  <r>
    <s v="2017"/>
    <s v="Robert Graham"/>
    <x v="0"/>
    <x v="1"/>
    <x v="33"/>
    <n v="14980"/>
    <s v="The proposed activity is the re-rehearsal and further development of the mid-scale, outdoor touring production, “Carousel&quot;._x000a__x000a_&quot;Carousel&quot; was created by Robby as a Without Walls Commission for 2015 and was very well received. The activity will allow for re-rehearsal, development, technical maintenance and re-costuming of the production with 2 new cast members. _x000a__x000a_The touring activity consists of 11 performance dates in the UK and Europe from May to September 2016, all of which are fully self-financed._x000a__x000a_The re-rehearsal period is essential to maintaining the success of “Carousel” in 2016 and beyond. The subsequent touring will allow the company to market “Carousel” to promoters in the UK and Europe for 2017."/>
    <s v="Dance"/>
    <s v="Newcastle upon Tyne"/>
    <s v="North East"/>
    <s v="Newcastle upon Tyne Central"/>
    <s v="Westgate"/>
  </r>
  <r>
    <s v="2017"/>
    <s v="Kent Downs AONB"/>
    <x v="0"/>
    <x v="1"/>
    <x v="31"/>
    <n v="69486"/>
    <s v="The Ash Project is a unique and ambitious commission that will celebrate and document the cultural importance of the ash tree, the most common tree in Kent, now seriously threatened by disease. Kent Downs AONB will use an artist led approach to engage and stimulate the public about this issue. _x000a__x000a_Artists Ackroyd &amp; Harvey will be commissioned to create a public realm artwork, situated in the area’s country parks. A wide participation programme, led by artists and environmentalists will be delivered in collaboration with Ackroyd &amp; Harvey.  In addition, professional development opportunities will be provided for higher education students. _x000a_"/>
    <s v="Visual arts"/>
    <s v="Ashford"/>
    <s v="South East"/>
    <s v="Folkestone and Hythe"/>
    <s v="Saxon Shore"/>
  </r>
  <r>
    <s v="2017"/>
    <s v="Gryphon Records"/>
    <x v="0"/>
    <x v="1"/>
    <x v="33"/>
    <n v="15000"/>
    <s v="The Gender Agenda _x000a_Three live music based, multi disciplinary, Audio-Visual performances exploring issues around gender, sexuality and identity in our politics, communities and personal experience._x000a__x000a_By juxtaposing projected video, images sound and text with the live work of artists, musicians, activists and writers we explore the changing landscapes of gender identity in the modern world. _x000a__x000a_Through this series of shows we continue to develop audiences, practices and technology toward the production of a large scale show to tour digital art festivals such as Frequency, Convergence, AND etc."/>
    <s v="Visual arts"/>
    <s v="Islington"/>
    <s v="London"/>
    <s v="Islington South and Finsbury"/>
    <s v="Barnsbury"/>
  </r>
  <r>
    <s v="2017"/>
    <s v="Glithero"/>
    <x v="0"/>
    <x v="1"/>
    <x v="33"/>
    <n v="14500"/>
    <s v="We will work with a dance artist and Siobhan Davies to create a design work which is completed through performance.  Our work is concerned with choreographing process – to capture and present the beauty in the moment things are made for an audience.  This new work will be part of a larger performed collaboration which explores, through dance and the visual arts 'how the body feels when it is doing something' and the idea of embodied thought.  _x000a_The piece is confirmed for presentation at the Barbican, Tramshed, Whitworth Museum and Bluecoat Gallery and in negotiation with Arnolfini through 2017._x000a_"/>
    <s v="Dance"/>
    <s v="Islington"/>
    <s v="London"/>
    <s v="Islington North"/>
    <s v="Tollington"/>
  </r>
  <r>
    <s v="2017"/>
    <s v="Alice M Tatge"/>
    <x v="0"/>
    <x v="1"/>
    <x v="33"/>
    <n v="15000"/>
    <s v="Research and development of a live-art performance project, including workshops, interviews and audience participation, exploring an intergenerational history of queer and nomadic identity through the physical movement history and cultural heritage of both performers and audience. The work brings together a group of artists and non-artists from different generations, religions, ethnicities, sexual orientations, genders and socio-cultural backgrounds and aims to raise awareness about the LGBTQ community and individuals who feel marginalized, displaced and/or at risk of social exclusion. "/>
    <s v="Visual arts"/>
    <s v="Tower Hamlets"/>
    <s v="London"/>
    <s v="Bethnal Green and Bow"/>
    <s v="Bethnal Green"/>
  </r>
  <r>
    <s v="2017"/>
    <s v="Willy Hudson"/>
    <x v="0"/>
    <x v="1"/>
    <x v="33"/>
    <n v="1070"/>
    <s v="This project consists of the research and development for a new show, with a working title of 'Willy'. Initially this will be for a scratch night at The Bike Shed Theatre in Exeter, with the aim to develop a full performance in time for their 'From Devon With Love' Festival in February 2017. I am looking to develop my local profile as an artist, and to create my first solo show. I will be working with the support and mentoring of TBST, and I will also be collaborating with a choreographer to explore dance as a new medium of performance for me. _x000a__x000a__x000a_ I will be documenting my process, findings, and experiences via social media - such as Facebook, Instagram and Twitter.  CONNECTING WITH PEOPLE I MIGHT NOT NORMALLY - HOW AM I GOIN TO GET IN TOUCH WITH PEOPLE - ROB FROM WORK."/>
    <s v="Theatre"/>
    <s v="Exeter"/>
    <s v="South West"/>
    <s v="Exeter"/>
    <s v="Pennsylvania"/>
  </r>
  <r>
    <s v="2017"/>
    <s v="Clonter Farm Music Trust"/>
    <x v="0"/>
    <x v="1"/>
    <x v="33"/>
    <n v="15000"/>
    <s v="This production of La Traviata with on-line digital documentation of the creative_x000a_processes behind the production will offer professional development_x000a_opportunities for emerging opera singers mainly aged between 23 and 30, stage_x000a_managers, costume designer, orchestral players, an artist-in-residence. Work_x000a_experience will be offered to young people aged 15-25 interested design, digital_x000a_media and theatre studies. Workshops, a design exhibition and digital material_x000a_connected with the production will enhance our educational and community_x000a_outreach programme for all ages 8-80+. Footage of key operatic scenes from_x000a_the La Traviata and archive Clonter documentary film clips will be hosted on our_x000a_website."/>
    <s v="Music"/>
    <s v="Cheshire East"/>
    <s v="North West"/>
    <s v="Congleton"/>
    <s v="Brereton Rural"/>
  </r>
  <r>
    <s v="2017"/>
    <s v="Apus Productions"/>
    <x v="2"/>
    <x v="1"/>
    <x v="33"/>
    <n v="14984"/>
    <s v="Hull Carnival Arts (HCA) will create a large scale animated carnival puppet and a co-ordinated collection of 30 bespoke thematic costumes, for community carnival troupes._x000a__x000a_Culminating in a local tour, showcasing at parade events as part of the Hull City of Culture 2017 Creative Communities Programme (HCOC 2017 CCP) and primary schools as part of HCA's educational strand._x000a__x000a_Offering participants the opportunity to perform a high quality art form, animating an iconographic collection, bringing the themes of HCOC 2017 to life, exploring Hull's cultural heritage, identity and unique persona._x000a_"/>
    <s v="Combined arts"/>
    <m/>
    <m/>
    <m/>
    <s v="St Andrews"/>
  </r>
  <r>
    <s v="2017"/>
    <s v="CultureMix Arts Ltd"/>
    <x v="0"/>
    <x v="1"/>
    <x v="32"/>
    <n v="48000"/>
    <s v="The project involves working with groups of young people aged 14 – 19 to support them to explore cultural diversity at workshops with professional animateurs. They will produce their own original musical composition and carnival headdress designs for a series of showcase events at the end of the project. We will provide training and business skills development with work experience and employment opportunities. We will produce a CD recording with a printed booklet about the project, and a video of the performances that will be hosted on the project web site as part of Reading's 2016 Year of Culture."/>
    <s v="Combined arts"/>
    <s v="Reading"/>
    <s v="South East"/>
    <s v="Reading West"/>
    <s v="Battle"/>
  </r>
  <r>
    <s v="2017"/>
    <s v="Creative Waves"/>
    <x v="0"/>
    <x v="1"/>
    <x v="33"/>
    <n v="14500"/>
    <s v="Alan Martin [co-creator of Tank Girl] to curate; free, public exhibition of comic art, featuring Jamie Hewlett's artwork; and a collection of comic ephemera displayed at Worthing Museum. Both collections, exhibited for 12 months, will be used to inspire 40 students, age 16+, creating new work through an arts education programme, over 5 months. Working alongside 2 professional artists leading bespoke workshops at a pop-up studio, culminating in a 10 day, interactive pop-up shop/gallery. Showcasing students' work in response to Tank Girl to include comic art, illustration, 3D prop/model making, combined with interactive, audio visual light installations. Students and artists collaborate to deliver and generate free participatory arts activities for new audiences throughout the 10 day event."/>
    <s v="Visual arts"/>
    <s v="Worthing"/>
    <s v="South East"/>
    <s v="East Worthing and Shoreham"/>
    <s v="Selden"/>
  </r>
  <r>
    <s v="2017"/>
    <s v="Norfolk County Council Library Service"/>
    <x v="0"/>
    <x v="1"/>
    <x v="34"/>
    <n v="8905"/>
    <s v="A series of 10 writing workshops for women held at libraries in 3 Norfolk rural locations where indices of deprivation indicate a high level of disadvantage. The workshops will be led by a professional writer and poet drawing out the women's experience of living in a rural community and their relationship to the landscape. The women will be supported to use the digital technology available in the libraries during and after the project. A creche will be available. Their work will be edited and included in a &quot;print on demand&quot; anthology and given to all participants and Norfolk libraries."/>
    <s v="Literature"/>
    <s v="Norwich"/>
    <s v="East of England"/>
    <s v="Norwich South"/>
    <s v="Lakenham"/>
  </r>
  <r>
    <s v="2017"/>
    <s v="CoreyBakerDance"/>
    <x v="0"/>
    <x v="1"/>
    <x v="32"/>
    <n v="49810"/>
    <s v="Corey Baker Dance (CBD) is applying for funds to develop the company &amp; Artistic Director (AD) – organisationally &amp; artistically. Following 4 years of successful high impact project delivery we seek to secure a sustainable future for CBD as a Birmingham based company by growing its capacity &amp; increasing infrastructure now, to build on present opportunities. _x000a__x000a_This application allows CBD, to; strengthen governance, develop the AD, build new projects whilst touring existing work, support talent development &amp; grow; marketing, PR &amp; fundraising – through; Board development, support from high profile partners &amp; underpinning new salaries for strategic &amp; operational staff. _x000a__x000a_We need to achieve the above to make the step change to long-term sustainability, to support the bright future of CBD. "/>
    <s v="Dance"/>
    <m/>
    <m/>
    <m/>
    <s v="Nechells"/>
  </r>
  <r>
    <s v="2017"/>
    <s v="Maxine Beuret"/>
    <x v="0"/>
    <x v="1"/>
    <x v="33"/>
    <n v="14090"/>
    <s v="Hastings Art &amp; Heritage Trail is a multidimensional engagement project that will result in an interactive art trail across the town, 2 exhibitions, one in Hastings Museum and Art Gallery and one at Stade Hall, workshops and a website._x000a__x000a_I’ll be engaging with local people to help me choose locations, which I will then respond to photographically. Oral history workshops will train local participants to interview people who have memories or connections to the locations and these will be used for moving image works that will feature on the trail website. In Situ Collective are designing engaging display boards that will be used to display my photographs along the trail._x000a__x000a_This application is a resubmission, and has been amended following advice from the South East office._x000a_"/>
    <s v="Visual arts"/>
    <s v="Hastings"/>
    <s v="South East"/>
    <s v="Hastings and Rye"/>
    <s v="Old Hastings"/>
  </r>
  <r>
    <s v="2017"/>
    <s v="Skool of Street"/>
    <x v="0"/>
    <x v="1"/>
    <x v="33"/>
    <n v="14898"/>
    <s v="Produce a Hip-Hop dance, Physical Theatre and narrative production, which will tour three Blackpool Theatre's. The show will be based on Pinocchio, with an urban twist. The production integrates Break-dance, Rap, Beatboxin', Spoken word, Graffiti and Djing. The story will be re-written  to make it relevant for today's audiences, but will remain in keeping with the moral message of the original story. The production will be performed by dancers and performers aged 11-30, cast through audition process. Additionally, The company will tour 10 school's providing choreography sessions. Five students from each school will be selected to perform, forming the cast for a choral dance piece in the show. This strategy will develop new audiences for Hip-Hop Theatre in Blackpool."/>
    <s v="Dance"/>
    <s v="Blackpool"/>
    <s v="North West"/>
    <s v="Blackpool North and Cleveleys"/>
    <s v="Ingthorpe"/>
  </r>
  <r>
    <s v="2017"/>
    <s v="No Place Productions"/>
    <x v="0"/>
    <x v="1"/>
    <x v="33"/>
    <n v="15000"/>
    <s v="Under The Influence 2016 is a live, gritty 50 minute performance, followed by an interactive, facilitated workshop exploring the highs, lows and complexities of being a mother in addiction recovery._x000a_Specifically exploring issues faced by female addicts, Under The Influence 2016 will engage and perform to those in recovery, those still currently battling with addiction, their families, and any community member aged 15 upwards._x000a_Under The Influence 2016 will tour community centres, drug residential units and women's prisons in the North West and London this May, conducting a total of 20 performances."/>
    <s v="Theatre"/>
    <s v="Liverpool"/>
    <s v="North West"/>
    <s v="Liverpool, Walton"/>
    <s v="County"/>
  </r>
  <r>
    <s v="2017"/>
    <s v="Sarena Kay"/>
    <x v="0"/>
    <x v="1"/>
    <x v="33"/>
    <n v="15000"/>
    <s v="Artist and designer SaRena Kay will develop her skills as a designer of large scale carnival costume centerpieces, whilst developing and up-skilling a team of volunteers and associate artists._x000a__x000a_The project will run over the course of 14 months, and will lead to a number of performance opportunities including Nottingham and Luton Carnivals._x000a__x000a_Her professional development will be supported by a masterclass programme that will be open to the volunteer team. This will include support from some of the best carnival companies in the UK, including Paraiso and Mahogany/UK Centre for Carnival Arts. One BC Fashion House in Nottingham will also support researching pattern cutting and 3d construction of textiles._x000a__x000a_"/>
    <s v="Combined arts"/>
    <s v="Nottingham"/>
    <s v="East Midlands"/>
    <s v="Nottingham East"/>
    <s v="Berridge"/>
  </r>
  <r>
    <s v="2017"/>
    <s v="Robin Rayner"/>
    <x v="0"/>
    <x v="1"/>
    <x v="33"/>
    <n v="14890"/>
    <s v="The proposal is to support Robin Rayner of TREMers, in producing the debut tour of powerful one-woman play FABRIC in partnership with The Marlowe Theatre Canterbury. Robin will be working in collaboration with director Tom O'Brien, playwright Abi Zakarian and critically acclaimed performer Nancy Sullivan. The play is a raw, poignant and unflinching look at the unravelling of one woman's life. FABRIC challenges the belief that our society has already reached full gender equality and questions whether we ever will."/>
    <s v="Theatre"/>
    <s v="Tunbridge Wells"/>
    <s v="South East"/>
    <s v="Tunbridge Wells"/>
    <s v="Culverden"/>
  </r>
  <r>
    <s v="2017"/>
    <s v="Ben Lee"/>
    <x v="0"/>
    <x v="1"/>
    <x v="33"/>
    <n v="15000"/>
    <s v="The Ben Lee Quintet has recorded an album of original music and I plan on mastering and producing this album as well as touring England. I will use the album to promote the tour and the tour to sell the album. _x000a__x000a_As well as helping to support and develop us in the early stages of our careers as professional musicians, a grant would help to introduce our exciting original music to new audiences. "/>
    <s v="Music"/>
    <s v="Birmingham"/>
    <s v="West Midlands"/>
    <s v="Birmingham, Edgbaston"/>
    <s v="Edgbaston"/>
  </r>
  <r>
    <s v="2017"/>
    <s v="John Hinton"/>
    <x v="0"/>
    <x v="1"/>
    <x v="33"/>
    <n v="9800"/>
    <s v="The Ensonglopedia of Science is a one-man live theatre and music show about science.  It will contain twenty-six original peer-reviewed songs or scenes (one for each letter of the alphabet), with accompanying projected animation and moments of audience interaction, exploring a wide range of scientific disciplines.  It is aimed primarily at young people and family audiences.  This application is for an R&amp;D period, the equipment required to make the show tourable, an initial 18-date tour, and some company development funding."/>
    <s v="Theatre"/>
    <s v="Lewes"/>
    <s v="South East"/>
    <s v="Lewes"/>
    <s v="Lewes Bridge"/>
  </r>
  <r>
    <s v="2017"/>
    <s v="Gavin Rees"/>
    <x v="0"/>
    <x v="1"/>
    <x v="33"/>
    <n v="14993"/>
    <s v="Newly formed contemporary dance company, Rees Dance will undertake a robust R&amp;D for our first production Helium supported by Bradford Dance Centre, Yorkshire Dance and Bradford Council.  Helium will be a sensitive yet high-energy physical exploration of experiences of mental health, with strong characterisations and an emotive score._x000a__x000a_It will enable us introduce new audiences to Rees Dance, and gather useful feedback from them, through sharings in Bradford and Leeds._x000a__x000a_Artistically the project will offer the time and space for the Company to appropriately experiment with the creative concepts, with dramaturgical support from Phoenix Dance and Yorkshire Dance._x000a_"/>
    <s v="Dance"/>
    <s v="Kirklees"/>
    <s v="Yorkshire and The Humber"/>
    <s v="Batley and Spen"/>
    <s v="Cleckheaton"/>
  </r>
  <r>
    <s v="2017"/>
    <s v="Philip Douglas"/>
    <x v="0"/>
    <x v="1"/>
    <x v="33"/>
    <n v="8750"/>
    <s v="Staithes Festival of Arts &amp; Heritage is developing it's programme of outdoor art installations, light art and participatory opportunities to increase engagement with young people and the local community. The programme will achieve this by_x000a__x000a_- delivering workshops and launching a participatory lantern parade_x000a_-Engage 50 young people as volunteers and lantern parade participants_x000a_- Commission new work for the festival_x000a_- Tour existing work_x000a_- Invite potential partners and sponsors to develop relationships to further support the arts programme within the festival"/>
    <s v="Combined arts"/>
    <s v="Gateshead"/>
    <s v="North East"/>
    <s v="Blaydon"/>
    <s v="Dunston Hill and Whickham East"/>
  </r>
  <r>
    <s v="2017"/>
    <s v="Michael Woodman"/>
    <x v="0"/>
    <x v="1"/>
    <x v="33"/>
    <n v="3500"/>
    <s v="A 2 week festival of responses to 'Identity, Migration and Social Justice' called 'Clash' to run alongside a run of Worklight Theatre's 'Labels' at the Bike Shed Theatre in Exeter."/>
    <s v="Combined arts"/>
    <s v="Mid Devon"/>
    <s v="South West"/>
    <s v="Tiverton and Honiton"/>
    <s v="Lower Culm"/>
  </r>
  <r>
    <s v="2017"/>
    <s v="Polly Robbins"/>
    <x v="0"/>
    <x v="1"/>
    <x v="33"/>
    <n v="8460"/>
    <s v="We will run a series of creative workshops with children at Somerford Grove Adventure Playground in Tottenham, during which children will build carnival puppets inspired by Edward Lear’s poem ‘The Quangle Wangle’s Hat’. After the workshops we will organise a public carnival celebrating the project and the children involved. Following this the sculptures will be installed as semi-permanent features at the adventure playground."/>
    <s v="Combined arts"/>
    <s v="Haringey"/>
    <s v="London"/>
    <s v="Tottenham"/>
    <s v="Seven Sisters"/>
  </r>
  <r>
    <s v="2017"/>
    <s v="Pebble Gorge"/>
    <x v="0"/>
    <x v="1"/>
    <x v="33"/>
    <n v="14724"/>
    <s v="You're Getting Warmer (YGW) is an outdoor adventure for children and families, that explores the signs of climate change in the UK. Cast as agents for change, the audience follow a treasure hunt style trail of clues to save the marsh warbler bird. Using the You're Getting Warmer smart phone app to navigate through the story, they activate audio recordings, installations and live performers to solve clues and uncover the next step on their journey. Following successful development and previews we would now like support for a 2016 tour with ten tour dates confirmed, and company development time for a potential tour in 2017."/>
    <s v="Theatre"/>
    <s v="Worthing"/>
    <s v="South East"/>
    <s v="East Worthing and Shoreham"/>
    <s v="Broadwater"/>
  </r>
  <r>
    <s v="2017"/>
    <s v="Nicholas Furst"/>
    <x v="0"/>
    <x v="1"/>
    <x v="33"/>
    <n v="9250"/>
    <s v="The primary purpose of this project is to enable creation and promotion of new artwork by Nicholas Furst and Francesca Ori, two visual artists with a combined  practice who have been invited by the directors of the LV21 for an exhibition of new work. The LV21 is a forty meter decommissioned Light Vessel that has been repurposed into a floating arts venue for the Medway towns and beyond. The venue provides a captivating environment where Furst and Ori are planning to extend their practice by integrating audio visual components with technical and curatorial assistance from the directors of the LV21 and invited audio visual practitioners."/>
    <s v="Visual arts"/>
    <s v="Medway"/>
    <s v="South East"/>
    <s v="Rochester and Strood"/>
    <s v="Strood North"/>
  </r>
  <r>
    <s v="2017"/>
    <s v="Andrew Baker"/>
    <x v="0"/>
    <x v="1"/>
    <x v="33"/>
    <n v="13000"/>
    <s v="The BUDI Orchestra is an orchestra for people with first-onset dementia and their carers. Participants learn to play a string musical instrument (often without having had any prior musical knowledge) alongside professional players, in rehearsals and performances. The pieces chosen and played will be designed to suit all levels of musical abilities and tastes. We are asking for funding which means that we will be able to run the BUDI orchestra for an entire year._x000a__x000a_In addition to this, 2 BUDI lead musicians have received an invitation to attend the 'PERFORMING THE WORLD' conference in New York in September 2016 to present and lead a workshop based on the BUDI orchestra working methods and principles. Funding to cover travel to that event is also being sought."/>
    <s v="Music"/>
    <s v="West Dorset"/>
    <s v="South West"/>
    <s v="West Dorset"/>
    <s v="Dorchester North"/>
  </r>
  <r>
    <s v="2017"/>
    <s v="Sarah Turner"/>
    <x v="0"/>
    <x v="1"/>
    <x v="33"/>
    <n v="6000"/>
    <s v="I would like to develop new artworks made from recycled materials which I will exhibit at the Glastonbury Festival 2016. I would like to experiment &amp; develop laser cutting techniques to develop new 2D and 3D work using a range of recycled materials such as plastic bottles, cans &amp; packaging. The aim is to show the festival goers the potential that waste materials have, that they can be transformed into beautiful &amp; unique artworks. There will be demonstrations of how I make work from recycled materials &amp; workshops where both children &amp; adults will be able to make their own artwork from rubbish."/>
    <s v="Visual arts"/>
    <s v="Nottingham"/>
    <s v="East Midlands"/>
    <s v="Nottingham East"/>
    <s v="Sherwood"/>
  </r>
  <r>
    <s v="2017"/>
    <s v="Nicholas Greenbank"/>
    <x v="2"/>
    <x v="1"/>
    <x v="33"/>
    <n v="7000"/>
    <s v="I have been running a small publishing project, Kiosk, for nearly 2 years now. It focuses on showcasing the work of young and emerging artists by printing &amp; publishing their work and inviting to show and sell at small book fairs arranged by myself. So far all of the funding has come solely from the wages of my full-time job. I am applying for funding so that I am able to do much more with Kiosk over the next two years, with plans to hold a much larger scale book-fair, allowing more people to take part; curate annual/bi-annual exhibitions for groups of artists, publish more artist books, and potentially hold workshops."/>
    <s v="Combined arts"/>
    <s v="Southwark"/>
    <s v="London"/>
    <s v="Camberwell and Peckham"/>
    <s v="Camberwell Green"/>
  </r>
  <r>
    <s v="2017"/>
    <s v="Ieva Kuniskyte"/>
    <x v="0"/>
    <x v="1"/>
    <x v="33"/>
    <n v="14984"/>
    <s v="UK based Lithuanian female choreographer Ieva Kuniskis will create her 4th live work ‘They Live Next Door’ – dance/physical theatre piece for 2 older male dancers (49y+) with commissioned live score. Drawing on personal experiences Ieva and the dancers explore the preconceptions around maleness, offering social commentary about our culture and questioning how social stereotypes affect our identity and relationships with each other._x000a__x000a_The activity includes workshops, previews &amp; post show discussions to gain feedback, develop audiences and present the work/company to potential programmers for a 2017 tour._x000a__x000a_Supported by Swindon Dance, The Point, Pavilion Dance – PDSW, Theatre in the Mill – TitM, Laban_x000a_  "/>
    <s v="Dance"/>
    <s v="Brent"/>
    <s v="London"/>
    <s v="Brent North"/>
    <s v="Preston"/>
  </r>
  <r>
    <s v="2017"/>
    <s v="Sivan Rubinstein"/>
    <x v="0"/>
    <x v="1"/>
    <x v="33"/>
    <n v="10248"/>
    <s v="Commissioned by The Place, Dutch Dance Festival (Netherlands) and Operaestate Festival (Italy) through Pivot Dance, ‘Maps’ is a dance piece about contemporary concepts of mapping, particularly looking at how the internet has allowed us to look at a world less defined by borders. _x000a_This activity is the R&amp;D process of my new performance, in which I will partner with cartographers, dancers and migrant communities to explore contemporary theories of mapping, information flow in the internet and the free movement of people beyond their country’s borders. We will also create an interactive public installation and workshops with refugees/migrant communities."/>
    <s v="Dance"/>
    <s v="Hackney"/>
    <s v="London"/>
    <s v="Hackney South and Shoreditch"/>
    <s v="Hoxton East and Shoreditch"/>
  </r>
  <r>
    <s v="2017"/>
    <s v="Musa M'Boob"/>
    <x v="0"/>
    <x v="1"/>
    <x v="33"/>
    <n v="14965"/>
    <s v="East Sussex-based musician Musa M’Boob will lead The Bollo Project, a cross-cultural series of R&amp;D sessions between English and Gambian artists, culminating in the creation of new music and dance compositions that will be introduced to English audiences through a small venue tour and school workshops."/>
    <s v="Music"/>
    <s v="Brighton and Hove"/>
    <s v="South East"/>
    <s v="Hove"/>
    <s v="Wish"/>
  </r>
  <r>
    <s v="2017"/>
    <s v="Kelmscott Productions"/>
    <x v="0"/>
    <x v="1"/>
    <x v="33"/>
    <n v="13000"/>
    <s v="To create a new musical: Eddie O (The Work) inspired by Eugene Onegin a poem by Alexander Pushkin, transported to 70's England and giving voice to Pushkin's hero as a duel-heritage man (like Pushkin) which was not possible in 19th Century England. It builds on early stages material created with investment from GftA. It includes hit 70’s songs by Brian Protheroe, new songs written especially for the show and libretto by Teresa Howard. We will work in partnership with Hackney Empire, Brian Protheroe, Martin Duncan, MMD and MTA over 6 weeks to R&amp;D production of a 2 week workshop R&amp;D'ing the Work, with 2 sharings for feedback, participation and confirmation of partners going forward to production (the Activity)."/>
    <s v="Theatre"/>
    <s v="Lewisham"/>
    <s v="London"/>
    <s v="Lewisham West and Penge"/>
    <s v="Forest Hill"/>
  </r>
  <r>
    <s v="2017"/>
    <s v="Readipop"/>
    <x v="0"/>
    <x v="1"/>
    <x v="33"/>
    <n v="14990"/>
    <s v="Readipop is seeking funds to develop the artistic programming of the Readipop Festival by increasing the number and quality of professional musical and other performances within the festival._x000a_Readipop is also planning to transform the festival from a free event into a mostly ticketed festival during Reading 2016 year of culture and develop a new self-funded model for future years."/>
    <s v="Combined arts"/>
    <s v="Reading"/>
    <s v="South East"/>
    <s v="Reading East"/>
    <s v="Abbey"/>
  </r>
  <r>
    <s v="2017"/>
    <s v="Jacqueline Crooks"/>
    <x v="0"/>
    <x v="1"/>
    <x v="33"/>
    <n v="13550"/>
    <s v="1. Provide 20 creative writing workshops (fortnightly) for older people, specifically users of Golden Oldies, a charity supporting Caribbean elders and other older people, CIAS a Caribbean elders  group, Southwark Pensioners, Age Concern Southwark and South London Black Elders Project._x000a_2.  Six monthly storytelling and performance workshops for migrant elders_x000a_3. Community engagement outreach with charities and community groups in Southwark to engage migrant elders in the workshops, widening out the opportunity to migrant and other elders from other cultures and communities_x000a_4. Publish anthology about migration written by elders at the workshops_x000a_5.  Book launch and readings at local literary festivals_x000a_6.  Facebook page to promote project and stories_x000a__x000a_"/>
    <s v="Literature"/>
    <s v="Southwark"/>
    <s v="London"/>
    <s v="Camberwell and Peckham"/>
    <s v="Brunswick Park"/>
  </r>
  <r>
    <s v="2017"/>
    <s v="Steven Fowler"/>
    <x v="0"/>
    <x v="1"/>
    <x v="33"/>
    <n v="12036"/>
    <s v="The Enemies Project is about poetry and collaboration, creating communities of writers and audiences through innovative and dynamic live literature. This application is for a new programme across 2016 / 2017 which aims to maintain the ambition and scope of previous projects, but with a new focus in public engagement, with young writers, marginalised communities, multiple languages and artistic mediums rarely connected to poetry. A series of events with partners like English PEN, Wellcome Collection, Cecil Sharp House and EUNIC, underpin another potentially groundbreaking year for the project."/>
    <s v="Literature"/>
    <s v="Kensington and Chelsea"/>
    <s v="London"/>
    <s v="Kensington"/>
    <s v="St. Helens"/>
  </r>
  <r>
    <s v="2017"/>
    <s v="Rachael Clewlow"/>
    <x v="0"/>
    <x v="1"/>
    <x v="33"/>
    <n v="13555"/>
    <s v="To research, develop and produce a significant new body of work over a 10 month period that will push my practice forwards at a key stage in my career and enable me to deliver my first solo exhibition. I will make vital new connections with curators, collectors and the general public through the presentation of my work in three solo exhibitions and a connected programme of talks and events. By summer 2017 I will have formed critical new relationships with commercial galleries and produced my first solo exhibition in a public collection and art gallery._x000a_"/>
    <s v="Visual arts"/>
    <s v="Newcastle upon Tyne"/>
    <s v="North East"/>
    <s v="Newcastle upon Tyne East"/>
    <s v="Ouseburn"/>
  </r>
  <r>
    <s v="2017"/>
    <s v="Rachel Betts"/>
    <x v="0"/>
    <x v="1"/>
    <x v="33"/>
    <n v="11520"/>
    <s v="With the Artistic support of Tim Webb from Oily Cart our project involves 2 weeks research and development for a show for 3-5 year olds. Week 3 of the project will test the work to 7 audiences of children over 3 days in 2 Croydon schools. The project will culminate in a sharing symposium at Royal Holloway University, inviting emerging artists interested in making work for young audiences hosted by Rachel Betts, Tim Webb and other industry profrssionals. Performed by 3 actors and 1 live handpan musician the show explores the multi-sensory, immersive and interactive worlds that can emerge out of suitcases. "/>
    <s v="Theatre"/>
    <s v="Epsom and Ewell"/>
    <s v="South East"/>
    <s v="Epsom and Ewell"/>
    <s v="Ewell"/>
  </r>
  <r>
    <s v="2017"/>
    <s v="Indian Association Manchester"/>
    <x v="0"/>
    <x v="1"/>
    <x v="31"/>
    <n v="52000"/>
    <s v="Dashehra Diwali Mela 2016 _x000a_Main elements: _x000a_Finale show and fireworks - a collaborative project of Walk the Plank and Worldbeaters music. _x000a_Pre-event workshops in schools, community groups and Manchester Central Library _x000a_Participatory arts and crafts workshops on event day _x000a_Performances on two stages and street theatre in Albert Square_x000a_Installation of large interactive inflatables _x000a_Large decorative processional lanterns _x000a_Lantern parade after dark_x000a_"/>
    <s v="Combined arts"/>
    <s v="Manchester"/>
    <s v="North West"/>
    <s v="Manchester, Withington"/>
    <s v="Withington"/>
  </r>
  <r>
    <s v="2017"/>
    <s v="Josh Coates"/>
    <x v="0"/>
    <x v="1"/>
    <x v="33"/>
    <n v="9645"/>
    <s v="The last part of Research and development and rehearsal period for solo show about mental health and the DWP Get Yourself together in Manchester being supported by the Royal Exchange. The activity is also to support the tour of Get Yourself Together when the show is presented at the Royal Exchange, Northern Stage, Hull Truck Theatre, Barbican Theatre Plymouth, Bolton Octagon and Oxford OffBeat festival. The support will also allow myself as an artist to develop a professional working relationship with Producer Charlotte Mountford. "/>
    <s v="Theatre"/>
    <s v="Bolton"/>
    <s v="North West"/>
    <s v="Bolton North East"/>
    <s v="Bromley Cross"/>
  </r>
  <r>
    <s v="2017"/>
    <s v="Oxford Shakespeare Ensemble"/>
    <x v="0"/>
    <x v="1"/>
    <x v="33"/>
    <n v="8000"/>
    <s v="Producing an immersive A Midsummer’s Night Dream. The audience will become wedding guests and in groups discover the story in a treasure hunt style format. The story will unfold through interaction with actors, sound and video discovered in spaces not associated with theatre. The audience will come together to find a secluded garden for the play’s resolution. Outside of performance times additional content will take place around the city and online. There will be strong engagement from businesses and the local community. Our aim is to stretch the boundaries of what our traditional audience expect, and gain a new audience seeking a more active experience than associated with Shakespeare.  "/>
    <s v="Theatre"/>
    <s v="Oxford"/>
    <s v="South East"/>
    <s v="Oxford East"/>
    <s v="Carfax"/>
  </r>
  <r>
    <s v="2017"/>
    <s v="WinterWalker"/>
    <x v="0"/>
    <x v="1"/>
    <x v="31"/>
    <n v="21966"/>
    <s v="We plan to create 'The Nutcracker and The Mouse King', a new piece for children age 3+ and their families, based on the book by ETA Hoffman. The production will combine storytelling, dance and original music inspired by Tchaikovsky's much-loved score for the ballet 'The Nutcracker'. We will be making the production in association with Lincoln Drill Hall and Déda, Derby, and it will run for a week in each venue over the Christmas season 2016."/>
    <s v="Theatre"/>
    <s v="Amber Valley"/>
    <s v="East Midlands"/>
    <s v="Amber Valley"/>
    <s v="Heage and Ambergate"/>
  </r>
  <r>
    <s v="2017"/>
    <s v="Ralph Dartford"/>
    <x v="0"/>
    <x v="1"/>
    <x v="33"/>
    <n v="10923"/>
    <s v="‘Venceremos! (We Will Overcome)’ will be a four-month partnership project between A Firm of Poets and Hull’s ‘Freedom Festival’. The project will utilise national artists, emerging artists, and encourage new participants and audiences to engage with spoken word and creative writing through workshops and events in contemporary and inclusive settings. The theme of the project will be the exploration of the provocative Portuguese phrase, ‘Venceremos! (We Will Overcome)’ and how that phrase can be interpreted poetically. _x000a_The project will be led by producers and practitioners, Ralph Dartford (A Firm of Poets) and Lindsey Stockley (Freedom Festival)._x000a_"/>
    <s v="Literature"/>
    <s v="Wakefield"/>
    <s v="Yorkshire and The Humber"/>
    <s v="Wakefield"/>
    <s v="Wakefield North"/>
  </r>
  <r>
    <s v="2017"/>
    <s v="Amy Mackelden"/>
    <x v="0"/>
    <x v="1"/>
    <x v="33"/>
    <n v="11225"/>
    <s v="An R &amp; D stage for our project, ‘MS Is My Boyfriend’, will allow us to liaise with MS specialists, run focus groups, have dramaturgical support and feedback from literature professionals, and complete a collection of prose poetry. All of this will form the basis of an intimate theatre show about living with Multiple Sclerosis._x000a__x000a_We’re interested in talking about subjects that are largely un-Googleable, like losing your orgasm due to nerve damage, or being prescribed Disease Modifying Drugs which cause fatal brain infections. _x000a__x000a_Partners on the project include Dr. Soundy (Birmingham University), Dr. Norris (Brunel University), the MS Society, New Writing South, New Writing South, &amp; Live Theatre Newcastle._x000a_"/>
    <s v="Literature"/>
    <s v="Isle of Wight"/>
    <s v="South West"/>
    <s v="Isle of Wight"/>
    <s v="Central Wight"/>
  </r>
  <r>
    <s v="2017"/>
    <s v="The Yard Theatre Ltd."/>
    <x v="0"/>
    <x v="1"/>
    <x v="33"/>
    <n v="15000"/>
    <s v="Following generous ACE support for a one-week workshop, we seek support to further develop and produce “Removal Men” (“RM”), a new show by new writer M. J. Harding. Set in a fictional immigration centre, “RM” will investigate the interface between politics and performance. _x000a__x000a_With support we will:_x000a_-_x0009_Further research the integration of text and music with 2 one-week workshops, with performers, in May and July 2016. _x000a_-_x0009_Develop The Yard’s first in-house musical, exploding the ‘musical theatre’ genre. _x000a_-_x0009_Produce a state-of-the-nation show that will shed a light on British culture, politics and compassion, for a 4 week run at The Yard (TY) in November 2016. "/>
    <s v="Theatre"/>
    <s v="Tower Hamlets"/>
    <s v="London"/>
    <s v="Bethnal Green and Bow"/>
    <s v="Bow East"/>
  </r>
  <r>
    <s v="2017"/>
    <s v="Raymond Antrobus"/>
    <x v="0"/>
    <x v="1"/>
    <x v="33"/>
    <n v="13350"/>
    <s v="The grant will enable the development of a spoken word performance piece exploring deafness, deaf culture and education; a poetry residency in a specialist deaf school and a new poetry collection. After re-engaging with deaf communities recently, I felt inspired to explore my own experience after meeting young hard of hearing students who like me, felt torn between the hearing and deaf world. The book and performance will serve as a doorway into conversation around access, inclusivity and how limitations can provide artistic structure within poetry and performance."/>
    <s v="Literature"/>
    <s v="Hackney"/>
    <s v="London"/>
    <s v="Hackney South and Shoreditch"/>
    <s v="Haggerston"/>
  </r>
  <r>
    <s v="2017"/>
    <s v="Laura Bowler"/>
    <x v="0"/>
    <x v="1"/>
    <x v="33"/>
    <n v="15000"/>
    <s v="Project Survivor will culminate in the creation and premiere of a collaboratively composed multimedia music theatre work written by Philip Venables and Laura Bowler incorporating verbatim text from Rape survivors. The work will be for solo performer (Laura Bowler), live electronics and video. The creatives, alongside representatives from North London Rape Crisis and Trafford Rape Crisis, will create a work that promotes understanding about the intrusiveness of the act of Rape, the journey of psychological recovery for Rape victims as well as increasing understanding about consent. This new work will be a call to arms against Rape Culture. This application is towards the second stage of research and development."/>
    <s v="Music"/>
    <s v="Shropshire"/>
    <s v="West Midlands"/>
    <s v="North Shropshire"/>
    <s v="Market Drayton East"/>
  </r>
  <r>
    <s v="2017"/>
    <s v="Oyster Community Press CIC"/>
    <x v="0"/>
    <x v="1"/>
    <x v="33"/>
    <n v="5848"/>
    <s v="We will teach printmaking to 24 local people from diverse cultures, some of whom do not speak English, so that they can create a public exhibition in National Refugee Week, that will portray life in the Norwich Road, an area of ethnic tension in Ipswich, through their eyes. Our aim is to give local people visual skills to express themselves &amp; so improve community relations. To engage the public, our print workshops will take place in a shop window &amp; we will invite them to follow us on social media. The exhibition will be in 2 sites. Students from 3 schools will join us to learn printmaking."/>
    <s v="Visual arts"/>
    <s v="Mid Suffolk"/>
    <s v="East of England"/>
    <s v="Bury St Edmunds"/>
    <s v="Gislingham"/>
  </r>
  <r>
    <s v="2017"/>
    <s v="Rosie Wilby"/>
    <x v="0"/>
    <x v="1"/>
    <x v="33"/>
    <n v="11710"/>
    <s v="Eight LGBT spoken word live showcase events to be recorded for Rosie Wilby's critically acclaimed award winning Resonance FM show and podcast Out In South London. Each event will feature a high quality bill of poets (two at Wilderness, three everywhere else), programmed in consultation with Apples and Snakes, to be interviewed by Rosie after their set. The first event takes place at Tate Modern in partnership with Southwark LGBT network. Two writing and performance workshops will be lead by Sophia Blackwell, with the opportunity for participants to attend live events for free and perform at the final event."/>
    <s v="Literature"/>
    <s v="Lambeth"/>
    <s v="London"/>
    <s v="Streatham"/>
    <s v="Tulse Hill"/>
  </r>
  <r>
    <s v="2017"/>
    <s v="Rosanna Irvine"/>
    <x v="0"/>
    <x v="1"/>
    <x v="33"/>
    <n v="10721"/>
    <s v="The activity, taking place in the East Midlands &amp; online, is supported by Dance4 and will span 12 months: development of models for two large-scale participatory performance works for public spaces - workshops &amp; performances of two works at Nottdance 2017; working with Dance4 in relation to their 'bigger picture' programming agendas around public engagement &amp; dance in/and visual art contexts; working with web designer to develop my website as publicly-facing resource with monthly posting of new accessible choreographic scores for public use &amp; reviews/discussions on choreography. Activities are first wave of new phase in my work orientated to wider audiences as well as participation &amp; the public realm"/>
    <s v="Dance"/>
    <s v="Glasgow City"/>
    <m/>
    <s v="Glasgow North"/>
    <s v="Partick West"/>
  </r>
  <r>
    <s v="2017"/>
    <s v="Menagerie"/>
    <x v="0"/>
    <x v="1"/>
    <x v="33"/>
    <n v="15000"/>
    <s v="A three-phase writer development and public engagement new writing theatre project; developing new writers, commissioning new work and engaging new audiences through community workshops, a festival of new writing and legacy events. _x000a__x000a_“Home and Away” is a theme that runs throughout the work with both local artists and those from afar, producing work at ‘home’ in Cambridge and ‘away’ in national legacy projects._x000a__x000a_Phase one: Workshops, Community project, writer commissioning._x000a__x000a_Phase Two: Hotbed Festival of New Writing; four days at Cambridge Junction featuring new work, guest productions and workshops presented with synergy for artists and audiences._x000a__x000a_Phase three: Legacy productions in Oxford, Cambridge and Ely._x000a_"/>
    <s v="Theatre"/>
    <s v="Cambridge"/>
    <s v="East of England"/>
    <s v="Cambridge"/>
    <s v="Coleridge"/>
  </r>
  <r>
    <s v="2017"/>
    <s v="LipService Theatre"/>
    <x v="0"/>
    <x v="1"/>
    <x v="33"/>
    <n v="14870"/>
    <s v="Artistic Research and Development for a new show - Mr Darcy Loses the Plot, touring Autumn 16/Spring 17. Writer/performers Maggie Fox and Sue Ryding with director Mark Whitelaw, designer Alison Heffernan, video artist Vita Fox and composer Oliver Vibrans will devise a work in progress performance to be presented at Oldham Library Live and STUN at Z-Arts. We will test the effectiveness of the material plus interactive digital media in these showings. We also aim to trial stage captioning with a view to offering this to touring venues. In collaboration with Oldham Coliseum and Manchester Libraries Outreach we will involve local participants in craft workshops with quilt artist and educationalist Lisa Watson, to create sections of a quilted backdrop to be incorporated into the production. "/>
    <s v="Theatre"/>
    <s v="Manchester"/>
    <s v="North West"/>
    <s v="Manchester Central"/>
    <s v="Hulme"/>
  </r>
  <r>
    <s v="2017"/>
    <s v="IMPACT Outreach Network"/>
    <x v="0"/>
    <x v="1"/>
    <x v="33"/>
    <n v="14000"/>
    <s v="To complete the soundproofing at our studio theatre - a professional space for performances, workshops and_x000a_events led by our learning disabled performers, also open to use by other community and arts organisations._x000a_Doing this would both prevent noise coming in from outside and improve the acoustics dramatically, increasing_x000a_the ambition and excellence of performances as production values are raised. It would also improve the Theatre’s_x000a_suitability for hire, creating supported employment, volunteering and training opportunities for our members and_x000a_others. Any income generated will be ploughed back into the activities of the social enterprise."/>
    <s v="Combined arts"/>
    <s v="Ealing"/>
    <s v="London"/>
    <s v="Ealing North"/>
    <s v="Perivale"/>
  </r>
  <r>
    <s v="2017"/>
    <s v="Aegis Productions Ltd"/>
    <x v="0"/>
    <x v="1"/>
    <x v="33"/>
    <n v="8000"/>
    <s v="Aegis Productions would like to request funds to support the rehearsal period and subsequent three week run of new play Schism to be produced at the Finborough Theatre. Written by Athena Stevens, a celebrated artist born with cerebral palsy, the play has been developed over a ten year period by the author in collaboration with mentors Ben Okri, Che Walker and Neil McPherson. The play will be directed by Alex Sims (Warhorse, Yellow Face ) and feature the writer herself playing the lead role. "/>
    <s v="Theatre"/>
    <s v="Southwark"/>
    <s v="London"/>
    <s v="Bermondsey and Old Southwark"/>
    <s v="Surrey Docks"/>
  </r>
  <r>
    <s v="2017"/>
    <s v="Tap Rhythm Project"/>
    <x v="0"/>
    <x v="1"/>
    <x v="33"/>
    <n v="14998"/>
    <s v="SoundMoves 2 builds on previous R&amp;D to develop a sustainable model of performance, research and participatory workshops. The 'core artist team' will work with an expanded pool of 'associate artists' and a dramaturg in residency at Attenborough Arts, Leicester with production support from Dance4 to create and perform a full-length piece (London, East Midlands)._x000a__x000a_Workshops will be delivered to student and community groups sharing our working methods and building new audiences. We will develop a showreel, online presence, tour pack and education pack to secure further workshops and touring in 2017."/>
    <s v="Dance"/>
    <s v="Nottingham"/>
    <s v="East Midlands"/>
    <s v="Nottingham East"/>
    <s v="Mapperley"/>
  </r>
  <r>
    <s v="2017"/>
    <s v="Vicki Hargreaves"/>
    <x v="0"/>
    <x v="1"/>
    <x v="33"/>
    <n v="3700"/>
    <s v="We would like to re tour our creation of the successful outdoor family dance performance Little Artist: Big Painting, created in 2012 with the Small Wonders Commission. Working closely with festivals and venues across the South East and West region."/>
    <s v="Dance"/>
    <s v="Eastleigh"/>
    <s v="South West"/>
    <s v="Eastleigh"/>
    <s v="Eastleigh Central"/>
  </r>
  <r>
    <s v="2017"/>
    <s v="Monica Nicolaides"/>
    <x v="0"/>
    <x v="1"/>
    <x v="33"/>
    <n v="5600"/>
    <s v="‘Signs’ is the first stage of research and development for a 30 minute contemporary dance piece. Performed by two female dancers it fuses dance and British Sign Language, to raise awareness for the deaf community. I will be working with Jemima Hoadley (Candoco Dance), BSL and dance specialist, to explore the importance of body language in British Sign Language. The project will be two weeks of studio rehearsals, open company classes for dancers and students and a workshop for BSL literate young people in a school. The finished piece will be performed in a sharing open to the public. I will be forming connections with the deaf London community and relationships with venues to host the work in the future."/>
    <s v="Dance"/>
    <s v="Islington"/>
    <s v="London"/>
    <s v="Islington North"/>
    <s v="Highbury West"/>
  </r>
  <r>
    <s v="2017"/>
    <s v="Caroline Taylor Consulting Ltd"/>
    <x v="0"/>
    <x v="1"/>
    <x v="33"/>
    <n v="14652"/>
    <s v="As part of national celebrations of Charlotte Bronte's birth, Brontӫ200, we are hosting the world premiere of Jane Eyre; The Opera, by Birmingham's most prominent composer, John Joubert. Katherine Manley, an alumnus of the Royal College of Music, and Benjamin Appl, an ECHO Rising Star and BBC New Generation Artist, 2014 - 16 will take the leads. The English Symphony Orchestra, led by principal conductor, Kenneth Woods, Artistic Director of the Colorado Mahler Festival will deliver a live performance which will be recorded by Somm Recordings, a British independent CD label, which has built its reputation on producing and making known top-notch quality recordings of music with well-known artists."/>
    <s v="Music"/>
    <s v="Stratford-on-Avon"/>
    <s v="West Midlands"/>
    <s v="Stratford-on-Avon"/>
    <s v="Wotton Wawen"/>
  </r>
  <r>
    <s v="2017"/>
    <s v="Olivia Louvel"/>
    <x v="0"/>
    <x v="1"/>
    <x v="33"/>
    <n v="6340"/>
    <s v="'Data Regina' is a mixed-media project within the digital music and sound art genre, combining 3 modules._x000a_1- music production for a double cd publication_x000a_2- production of the 'Data Regina' website as www.dataregina.com _x000a_3- production of a series of 3D animations to accompany the audio on the website_x000a__x000a_My project is inspired by the reign of Mary Queen of Scots Vs Elizabeth I and the 16th century battles on the Anglo-Scottish border. This project strives to be a digital transposition within my musical world. _x000a_The first part is a collection of electronic songs, 'The Anti Chamber, the second part is the sonic landscape, a series of instrumental tracks, 'The Battles'._x000a__x000a_"/>
    <s v="Music"/>
    <s v="Worthing"/>
    <s v="South East"/>
    <s v="Worthing West"/>
    <s v="Heene"/>
  </r>
  <r>
    <s v="2017"/>
    <s v="Shadwell Opera"/>
    <x v="0"/>
    <x v="1"/>
    <x v="33"/>
    <n v="14940"/>
    <s v="A double-bill of Schoenberg's monodrama for soprano, &quot;Erwartung&quot; (arr. Faradzh Karaev) and Mark-Anthony Turnage's monodrama for mezzo-soprano, &quot;Twice through the Heart&quot;, in November 2016, at Hackney Showrooms._x000a_We want to give two performances for a paying audience, plus we will open our dress rehearsal for a newly established group of young donors, and one for the Tarling East Community Centre in Shadwell, Tower Hamlets (free of charge)._x000a_We will also work with artists from other fields who will contextualise these works by giving performances of their own during each evening."/>
    <s v="Music"/>
    <s v="Southwark"/>
    <s v="London"/>
    <s v="Camberwell and Peckham"/>
    <s v="The Lane"/>
  </r>
  <r>
    <s v="2017"/>
    <s v="NiddFest Ltd"/>
    <x v="0"/>
    <x v="1"/>
    <x v="33"/>
    <n v="15000"/>
    <s v="NiddFest is the only festival in Europe celebrating nature in writing. Established in 2014 our patron is Poet Laureate Carol Ann Duffy. NiddFest brings the UK’s leading writers whose work is influenced by the natural world to the internationally protected landscape of Upper Nidderdale, in the Yorkshire Dales. The weekend festival offers a programme of talks, linked to outdoor events in the dale. Our aim is to bring people who love nature closer to books and people who love books closer to nature, to encourage debate, new writing and support authors. Our intention is to grow NiddFest into an internationally-renowned festival."/>
    <s v="Libraries"/>
    <s v="Harrogate"/>
    <s v="Yorkshire and The Humber"/>
    <s v="Skipton and Ripon"/>
    <s v="Pateley Bridge"/>
  </r>
  <r>
    <s v="2017"/>
    <s v="Zsuzsanna Ardo"/>
    <x v="0"/>
    <x v="1"/>
    <x v="33"/>
    <n v="11000"/>
    <s v="Polar Self-Portraits (PsP) is an arts project, linking creatively the tradition of artists’ self-portraits and contemporary selfie culture to our urgent need for a perception shift about climate change._x000a_ _x000a_PsP connects the (perceived) centrality of the ‘self’/selfie and the (perceived) peripheries of the planet through the landscape of the face and the face of landscape._x000a_ _x000a_PsP includes research, creation of new work, art/science collaboration, professional development, exhibitions, engaging artists and public in different spaces, including an art museum, a university, a library, an IT store, a pub, digital spaces, and popular holiday resorts in England e.g. the Fylde Coast, and the Lake District._x000a_"/>
    <s v="Visual arts"/>
    <s v="Camden"/>
    <s v="London"/>
    <s v="Hampstead and Kilburn"/>
    <s v="Frognal and Fitzjohns"/>
  </r>
  <r>
    <s v="2017"/>
    <s v="George Charman"/>
    <x v="0"/>
    <x v="1"/>
    <x v="33"/>
    <n v="14946"/>
    <s v="My proposed activity supports the research, development, production and presentation of Tools For The Future (TFTF), a site-responsive sculptural project for Gerald Moore Gallery (GMG), which explores relationships between philosophical aesthetic enquiry and kinesthetic learning. Tools For The Future (a term used by sculptor Constantin Brancusi to describe objects with embodied potential), involves working in collaboration with students from Elthem College, and local schools affiliated with GMG, towards the design/construction of a ‘conversation pit’ to be installed in the GMG garden for one year. Through material experimentation, engagement with sculpture, and programme of public talks and workshops, participants will explore the gallery as a studio."/>
    <s v="Visual arts"/>
    <s v="Kingston upon Thames"/>
    <s v="London"/>
    <s v="Richmond Park"/>
    <s v="Tudor"/>
  </r>
  <r>
    <s v="2017"/>
    <s v="Deborah Jane Nash"/>
    <x v="0"/>
    <x v="1"/>
    <x v="33"/>
    <n v="3000"/>
    <s v="R&amp;D funding is sought to research and develop a script for a theatrical project called 'The Mysteries in a Box'. This is a new direction that arises out of two previous non-puppet Mysteries productions in Walthamstow (one of which was funded by The Arts Council). The aim is to gather material and create a script to realise a puppet play of 45-60 minutes’ duration for a minimum of four performances in the historic iron church (Stafford Hall) to a diverse local and London audience. It is intended that the set will unfold from a box and that the play will celebrate the distinctive wildlife of the borough, particularly its rare plants, the river Lea, the bird-life on the water reservoirs, and the dark mysteries of Hollow Ponds and Epping Forest. "/>
    <s v="Theatre"/>
    <s v="Waltham Forest"/>
    <s v="London"/>
    <s v="Walthamstow"/>
    <s v="Hoe Street"/>
  </r>
  <r>
    <s v="2017"/>
    <s v="Constella OperaBallet"/>
    <x v="0"/>
    <x v="1"/>
    <x v="33"/>
    <n v="8856"/>
    <s v="The last coal mine in the UK closed, predominately unnoticed, in December 2015. We will provide meaningful_x000a_professional development opportunities for 240 young people from deprived, ex-mining communities in Kent and_x000a_Yorkshire to explore their heritage through the performing arts. Led by established young artists, the project will_x000a_conclude with two public showcases to the local community, featuring a fusion of opera, ballet and theatre. The_x000a_leading artists will use material from the project as stimulus for an opera-ballet production that is planned to be_x000a_toured across the UK and France in Constella's 2016/17 season."/>
    <s v="Music"/>
    <s v="Manchester"/>
    <s v="North West"/>
    <s v="Manchester, Withington"/>
    <s v="Chorlton Park"/>
  </r>
  <r>
    <s v="2017"/>
    <s v="Truro Cathedral"/>
    <x v="0"/>
    <x v="1"/>
    <x v="33"/>
    <n v="9500"/>
    <s v="We wish to commission the renowned composer, Dobrinka Tabakova, to compose 6 new pieces of music for Truro Cathedral Choir which will then be performed and recorded over an 18 month period. To support the compositions, we will also run three workshop days with local secondary schools, offering the opportunity for up to 100 students to work with Dobrinka Tabakova and some of our Choir members on a composition which they will then perform together in the cathedral as part of a Choir concert."/>
    <s v="Music"/>
    <s v="Cornwall"/>
    <s v="South West"/>
    <s v="Truro and Falmouth"/>
    <s v="Truro Boscawen"/>
  </r>
  <r>
    <s v="2017"/>
    <s v="Foresight (North East Lincolnshire) Limited"/>
    <x v="0"/>
    <x v="1"/>
    <x v="31"/>
    <n v="29195"/>
    <s v="A pilot project to develop an awareness of the arts opportunities both existing and new within the East Marsh area of Grimsby using workshops, networking opportunities and collaborative projects to bring artists and potential audiences together. We are seeking to attract and sustain new audiences in an area that has significant levels of arts deprivation through providing access to high quality and enjoyable arts activity, enhance the quality of existing activity, provide development opportunities for new artists and raise awareness of the cultural benefits derived through access to high quality art._x000a_"/>
    <s v="Visual arts"/>
    <s v="North East Lincolnshire"/>
    <s v="Yorkshire and The Humber"/>
    <s v="Great Grimsby"/>
    <s v="East Marsh"/>
  </r>
  <r>
    <s v="2017"/>
    <s v="North York Moors Chamber Music Festival"/>
    <x v="0"/>
    <x v="1"/>
    <x v="33"/>
    <n v="11301"/>
    <s v="We are keen to develop our Festival further and expand into new audiences. We would like to stage two lunchtime song cycles having seen how the introduction of the voice was so popular last year, particularly as we have secured the services of a mezzo-soprano who grew up locally but is now on the cusp of an international career We also have a unique opportunity to produce a World Premiere recording (on our own record label) of a work Sir Peter Maxwell Davies (Composer in residence at the Festival in 2015) wrote for us in mind. This will enable us to reach audiences who enjoy contemporary music and specifically works heard for the first time. "/>
    <s v="Music"/>
    <s v="Ryedale"/>
    <s v="Yorkshire and The Humber"/>
    <s v="Thirsk and Malton"/>
    <s v="Dales"/>
  </r>
  <r>
    <s v="2017"/>
    <s v="PLAY TORBAY"/>
    <x v="0"/>
    <x v="1"/>
    <x v="33"/>
    <n v="15000"/>
    <s v="Quest Builder (QB) involves 45 young people (8 – 21) working with artists and producers to devise their own creative, interactive promenade quest performances in three different cultural venues in South Devon. The QB performances for children/family audiences will actively engage in the history of the venue in new and playful ways._x000a__x000a_A test and learn project, QB will develop a replicable, scalable model which mentors young people analysing what support they need, identifying gaps or barriers to involvement, building practical, creative opportunities and developing skills in high quality creative practice for a future generation of emerging artists. _x000a_"/>
    <s v="Not discipline specific"/>
    <m/>
    <m/>
    <m/>
    <s v="Berry Head-with-Furzeham"/>
  </r>
  <r>
    <s v="2017"/>
    <s v="OTTER Produces"/>
    <x v="0"/>
    <x v="1"/>
    <x v="33"/>
    <n v="7320"/>
    <s v="We hope to create a new, highly technical, interactive outdoor performance, Hall of Optical Obstacles. A laser obstacle course and participatory performance, for touring at street theatre and music festivals. Generated from a Caversham Festival 2015 commission, we would like to develop and improve the pilot, furthering the artistic quality, engaging more artists and makers and creating better interaction for large audiences. Fusing technology, live art and theatre, the process will be collaborative, engaging a wide range of professional and community artists, engineers and technicians."/>
    <s v="Theatre"/>
    <s v="Reading"/>
    <s v="South East"/>
    <s v="Reading West"/>
    <s v="Whitley"/>
  </r>
  <r>
    <s v="2017"/>
    <s v="Jenny Gaskell"/>
    <x v="0"/>
    <x v="1"/>
    <x v="33"/>
    <n v="6851"/>
    <s v="This is an application for professional development for freelance creative theatre producer Jenny Gaskell – a crucial member of the arts ecology who supports the development of diverse, challenging, award-winning theatre. The application will support Jenny’s professional development by researching a sustainable business model, marketing/branding strategies &amp; creative producing practice – including a new commission of artist walking residency ‘As We Go Along’.  The activity will be supported by Lancaster Arts (NPO), FUEL (NPO), LeftCoast, The Lowry (NPO), Contact (NPO), Independent Theatre Council &amp; leading producers Jenny Rutter, Emily Coleman &amp; Ric Watts."/>
    <s v="Not discipline specific"/>
    <s v="Trafford"/>
    <s v="North West"/>
    <s v="Stretford and Urmston"/>
    <s v="Clifford"/>
  </r>
  <r>
    <s v="2017"/>
    <s v="James H Cooke"/>
    <x v="0"/>
    <x v="1"/>
    <x v="33"/>
    <n v="14735"/>
    <s v="I will produce a contemporary fine art photographic body of work that responds to the evolution of the canal environment as it evolves from an industrial transportation system to a leisure and pleasure facility. I will produce work that shows the topographical evolution of the canals using large format analogue cameras alongside images of the components of this landscape made on microscopes and incorporating ephemeral objects that trace the historic and contemporary usage of the canal system. A series of exhibitions will take place in waterways museums where fine art photographs will be introduced to new audiences. Further exhibitions will be held in land art contexts within art spaces."/>
    <s v="Visual arts"/>
    <s v="Brighton and Hove"/>
    <s v="South East"/>
    <s v="Brighton, Kemptown"/>
    <s v="Queens Park"/>
  </r>
  <r>
    <s v="2017"/>
    <s v="Prodigal Theatre"/>
    <x v="0"/>
    <x v="1"/>
    <x v="33"/>
    <n v="8500"/>
    <s v="In addition to strategic touring this year we have received 2 commissions to create new work for &amp; with, young people. As ever we are particularly targeting those at risk of social exclusion. We are bringing a new member into the company, adding an experienced performer from a circus background. She will help to raise the level &amp; breadth of skills across our ensemble. We are seeking support for some additional company development time to reinforce this process, build our capacity, and ensure our ability to deliver excellence to participants &amp; audiences throughout and beyond the coming year."/>
    <s v="Theatre"/>
    <s v="Brighton and Hove"/>
    <s v="South East"/>
    <s v="Hove"/>
    <s v="North Portslade"/>
  </r>
  <r>
    <s v="2017"/>
    <s v="The Paper Birds Theatre Company"/>
    <x v="0"/>
    <x v="1"/>
    <x v="33"/>
    <n v="15000"/>
    <s v="In partnership with co-commissioners Live Theatre Newcastle and The Marlowe Canterbury, The Paper Birds (PB) will tour MOBILE. This is an intimate 40 minute site-specific show in a caravan that resonates with and is accessible to audiences who do not normally engage with the arts. Based on interviews conducted in communities across the UK, Mobile pushes the boundaries of theatre by combining verbatim material, cutting edge projection mapping and lo-fi magic. MOBILE has been programmed by 3 venues and 1 festival, through which the caravan will tour to 12 different locations engaging 2176 audience and 486 participants of an accompanying Outreach Programme."/>
    <s v="Theatre"/>
    <s v="Leeds"/>
    <s v="Yorkshire and The Humber"/>
    <s v="Leeds Central"/>
    <s v="City and Hunslet"/>
  </r>
  <r>
    <s v="2017"/>
    <s v="Junior Anthony Jones"/>
    <x v="0"/>
    <x v="1"/>
    <x v="33"/>
    <n v="14576"/>
    <s v="To create a mobile dance platform that allows up to 5 dance artists from diverse backgrounds the opportunity to perform their movement research ideas to audiences within local communities. Delivering their work in 5 schools, the young people inspired by the artist’s ideas will create work in a workshop situation during a 2 day period. A performance of the work will be delivered on the evening of the second day in front of parents and members of the wider community. A question and answer session will commence after the performance providing artists with valuable data to develop their work."/>
    <s v="Dance"/>
    <s v="New Forest"/>
    <s v="South West"/>
    <s v="New Forest West"/>
    <s v="Ringwood North"/>
  </r>
  <r>
    <s v="2017"/>
    <s v="Leeds City Council"/>
    <x v="0"/>
    <x v="1"/>
    <x v="31"/>
    <n v="120000"/>
    <s v="Light Night Leeds is an annual multi-arts and light festival which takes over Leeds City Centre in October. This flagship cultural event in the city celebrates the huge range of diverse and thriving creative activity taking place in Leeds, and gives local people, and visitors to the city, free access to art and venues that they might not normally see. In 2016 we will expand to run over 2 nights, commissioning and showcasing the work of local, national and international artists. Over 40 activities will be presented across 10 zones in the city centre, attracting in excess of 80,000 visitors. "/>
    <s v="Combined arts"/>
    <s v="Leeds"/>
    <s v="Yorkshire and The Humber"/>
    <s v="Leeds Central"/>
    <s v="City and Hunslet"/>
  </r>
  <r>
    <s v="2017"/>
    <s v="Almiro Andrade"/>
    <x v="0"/>
    <x v="1"/>
    <x v="33"/>
    <n v="14942"/>
    <s v="4 weeks of theatre research and development laboratory to develop an English play-script: &quot;Namibia Não&quot; . The process will culminate in one public sharing and one work-in-progress performance at the Soho Theatre. &quot;Namibia Não&quot; aims to shift/question political and social paradigms of our globalised world, jarring our pre-conceived ideas about post-colonialism and the sense of belonging somewhere. The activity will also further a research on the translation of cultural linguistics in contemporary drama to stage/on stage."/>
    <s v="Theatre"/>
    <s v="Lambeth"/>
    <s v="London"/>
    <s v="Vauxhall"/>
    <s v="Clapham Town"/>
  </r>
  <r>
    <s v="2017"/>
    <s v="South Tyneside Council"/>
    <x v="0"/>
    <x v="1"/>
    <x v="33"/>
    <n v="14485"/>
    <s v="South Tyneside Summer Parade:  With its origins in the 1920’s, the summer parade is an event of enormous civic pride in South Tyneside.  Residents have fond memories of ‘floats’, representing local businesses and community groups. The Council is investing in a reimagining of the Parade content, using the strength of the civic pride, coupled with an artistic vision which will transform the Parade into a moving production and a must see event the Regional cultural calendar. "/>
    <s v="Combined arts"/>
    <s v="South Tyneside"/>
    <s v="North East"/>
    <s v="South Shields"/>
    <s v="Beacon and Bents"/>
  </r>
  <r>
    <s v="2017"/>
    <s v="Bradford Museums &amp; Galleries"/>
    <x v="0"/>
    <x v="1"/>
    <x v="31"/>
    <n v="45000"/>
    <s v="Bradford Museums &amp; Cultural Services in partnership with 14-18 NOW will co-commission new site-specific works by Pakistani artist Mohammed Imran Qureshi. A larger installation will be in the Mughal Garden adjacent to Cartwright Hall Art Gallery, Lister Park and a second in City Park, Bradford city centre. Titled ‘Garden within a Garden’, painted onto the stone floor both will be open for public viewing June to September 2016. This is the first cross team/ site public arts installation with programme of events working in partnership with Yorkshire Festival (16 June – 3 July) and inter-departmentally with Parks &amp; Landscape. This ambitious project will commission local artists to respond to the themes of Qureshi’s work with community workshops and events. "/>
    <s v="Visual arts"/>
    <m/>
    <m/>
    <m/>
    <s v="Manningham"/>
  </r>
  <r>
    <s v="2017"/>
    <s v="Iain McKenzie"/>
    <x v="0"/>
    <x v="1"/>
    <x v="33"/>
    <n v="15000"/>
    <s v="Shame Chorus is a a project examining shame and sexuality through new music, live performance and sound._x000a_Following a successful R&amp;D stage resulting in 6 new compositions based on interviews conducted by Freudian_x000a_psychoanalyst Susie Orbach with members of the London Gay Men’s Chorus, this application is to support the commissioning of the next 6 compositions, recording and live performance of the full repertoire. "/>
    <s v="Music"/>
    <s v="Tower Hamlets"/>
    <s v="London"/>
    <s v="Bethnal Green and Bow"/>
    <s v="St Peters"/>
  </r>
  <r>
    <s v="2017"/>
    <s v="Robert Hesp"/>
    <x v="0"/>
    <x v="1"/>
    <x v="33"/>
    <n v="6400"/>
    <s v="I’m applying for funding to support the final stages of R&amp;D and small scale touring of new solo performance piece HARD C*CK. The money will help to fund a week long creative residency at Metal Peterborough, and initial touring of the work to 4 venues across England. The funding will allow for the employment of a small creative team, consultant producer and touring resources. Some funding will also be used to produce an industry showing, where the fully realised piece will be presented to invited venue programmers and artists, ultimately facilitating the longer term growth of the piece. "/>
    <s v="Dance"/>
    <s v="Leeds"/>
    <s v="Yorkshire and The Humber"/>
    <s v="Pudsey"/>
    <s v="Guiseley and Rawdon"/>
  </r>
  <r>
    <s v="2017"/>
    <s v="TEAM LOVE LTD"/>
    <x v="0"/>
    <x v="1"/>
    <x v="31"/>
    <n v="29250"/>
    <s v="We are requesting funds to deliver a fringe programme prior to Simple Things Festival aimed at initiating discussion, the exchange of new ideas, and the creation of new work and audiences. Activities will increase inclusivity and engage a broader demographic, whilst supporting the artistic development of Simple Things. Activities will take place between 16th - 21st October and during the Simple Things Festival on 22nd October. _x000a__x000a_The programme consists of three strands across themes of innovation, technology and diversity within the music industry:_x000a__x000a_•       Artistic expansion (cross-discipline arts commission/unique performances)_x000a_•       Training and sector development (panel discussions, tutorials and internships)_x000a_•       Widening participation and engagement (live streaming)_x000a_"/>
    <s v="Combined arts"/>
    <m/>
    <m/>
    <m/>
    <s v="Ashley"/>
  </r>
  <r>
    <s v="2017"/>
    <s v="Jamie Roberts"/>
    <x v="0"/>
    <x v="1"/>
    <x v="33"/>
    <n v="14926"/>
    <s v="Inspired by the childrens story ‘Unpoppable’ by Tim Hopgood, we will create an immersive dance theatre experience for families to be performed at the Victorious Festival in Portsmouth. _x000a__x000a_The work will be performed in a mobile planetarium which gives a 360 degree visual experience. _x000a__x000a_The work will be created in partnership with the New Theatre Royal with support from the University of Portsmouth Cosmology Department. _x000a__x000a_The project aims to engage families in newly produced quality dance theatre in Portsmouth as well as introducing children to the world of cosmology and physics. _x000a__x000a_The performance will challenge the stereotypes of scientists and introduce a new experience to a predominately contemporary music audience at Victorious Festival. _x000a_"/>
    <s v="Dance"/>
    <s v="Portsmouth"/>
    <s v="South West"/>
    <s v="Portsmouth South"/>
    <s v="Milton"/>
  </r>
  <r>
    <s v="2017"/>
    <s v="David Somló"/>
    <x v="0"/>
    <x v="1"/>
    <x v="33"/>
    <n v="3733"/>
    <s v="Mandala is a 30 minutes long participatory live art/sound art performance._x000a_Ahead of the performance, 15 audience members are selected at random and given a set of simple instructions. Each 'performer' carries a portable speaker from which the musical composition is played. As the 'performers' navigate the space following the instructions, a choreography will emerge. The rest of the audience experiences the piece as voyeurs._x000a_Mandala is commissioned bey Oxford Contemporary Music (OCM) and will premiere at The Yard Theatre, with a five night run, as part of their NOW '16 Festival."/>
    <s v="Visual arts"/>
    <s v="Tower Hamlets"/>
    <s v="London"/>
    <s v="Poplar and Limehouse"/>
    <s v="Lansbury"/>
  </r>
  <r>
    <s v="2017"/>
    <s v="Birmingham Hippodrome Theatre Trust Ltd"/>
    <x v="0"/>
    <x v="1"/>
    <x v="31"/>
    <n v="79500"/>
    <s v="We are approaching Arts Council to support our strategic work with children, young people and families in targeted disadvantaged and less engaged communities in Birmingham.   We will provide two opportunities for engagement in Southside, Birmingham most diverse Business Improvement District.  The first programme of work is aimed at local family engagement: Summer in Southside will be a two day event in July 2016 producing a summer seaside feast of activities for all, transforming Southside into the new tourist destination for summer 2016. The second will be FRACTURE, a new Hip Hop initiative for children and young people, leading to the establishment of new annual festival event in September 2016."/>
    <s v="Combined arts"/>
    <s v="Birmingham"/>
    <s v="West Midlands"/>
    <s v="Birmingham, Ladywood"/>
    <s v="Nechells"/>
  </r>
  <r>
    <s v="2017"/>
    <s v="Ad Lumina Productions Ltd"/>
    <x v="0"/>
    <x v="1"/>
    <x v="33"/>
    <n v="5980"/>
    <s v="Sheffield Fringe supports artistic practice that intersects with film and documentary, through a biennial screening and exhibition event that takes place in Sheffield alongside Sheffield Doc/Fest, followed by satellite events. The project brings together artists, filmmakers, researchers, academics, and the general public. After five successful Sheffield Fringe events, we are seeking funding for organisational development for the project, to enable us to continue to support artists and develop our profile, while operating in a sustainable model. "/>
    <s v="Visual arts"/>
    <s v="Waltham Forest"/>
    <s v="London"/>
    <s v="Walthamstow"/>
    <s v="Lea Bridge"/>
  </r>
  <r>
    <s v="2017"/>
    <s v="Alexandrina Hemsley"/>
    <x v="0"/>
    <x v="1"/>
    <x v="33"/>
    <n v="14998"/>
    <s v="Project O is riding a wave of momentum of  fast growing interest from a wide range of institutions/programmers/audiences who express a keen desire to support &amp; see more of our diverse &amp; boundary defying dance work. In order to be able to facilitate this interest &amp; continue to create entertaining &amp; challenging work of a high standard, we are asking for support to strengthen &amp; consolidate our creative strategies alongside presenting 4 existing works. This activity focuses on beginning sustainable organisational development &amp; engaging high-profile partners to strengthen our offer to the sector."/>
    <s v="Dance"/>
    <s v="Lewisham"/>
    <s v="London"/>
    <s v="Lewisham, Deptford"/>
    <s v="New Cross"/>
  </r>
  <r>
    <s v="2017"/>
    <s v="Richard Evans"/>
    <x v="0"/>
    <x v="1"/>
    <x v="33"/>
    <n v="14950"/>
    <s v="Aeon is a digital story combining a graphic novel app, web content funded by the University of Manchester, with a live performance at Manchester Science Festival in October 2016. Aeon explores multiple characters in a non-linear timeline, so participants can engage with different characters across different mediums, or with the entire story._x000a_The project includes a seminar that will feature other creatives exploring digital storytelling. The event will discuss the medium's potential and reveal techniques to interested artists. This seminar will be filmed and the content shared online."/>
    <s v="Literature"/>
    <m/>
    <m/>
    <m/>
    <s v="Hale Barns"/>
  </r>
  <r>
    <s v="2017"/>
    <s v="Combination Dance Company"/>
    <x v="0"/>
    <x v="1"/>
    <x v="33"/>
    <n v="14950"/>
    <s v="We will create a new professional dance work with a team of leading neurologists for a tour of 6 unique UK venues._x000a__x000a_5 performers will delve inside a motor neurone to explain how scientists think they work. A high energy opening sequence is followed by a fun interactive section explaining how the brain communicates with muscles, leading to an emotive finale illustrating the relevance of this research in the battle with the devastating Motor Neuron Disease (MND)_x000a__x000a_This project will allow us to perform UK wide for the first time reaching new, broader audiences &amp; shows growth in scale &amp; ambition.  We have confirmed high profile delivery partners &amp; guaranteed match funds as a result of successful past projects_x000a_"/>
    <s v="Dance"/>
    <s v="Lewisham"/>
    <s v="London"/>
    <s v="Lewisham, Deptford"/>
    <s v="Brockley"/>
  </r>
  <r>
    <s v="2017"/>
    <s v="Active Northumberland"/>
    <x v="0"/>
    <x v="1"/>
    <x v="31"/>
    <n v="120000"/>
    <s v="We will bring together the communities of South East Northumberland and Sweden to celebrate a special 60th Tall Ships Regatta from Blyth to Gothenburg in 2016. An ambitious combined arts programme will be created including a carnival, three spectacular evening performances, a farewell and welcome musical composition and a collaborative residency of a UK composer and Swedish artist on board an A class Ship during the 5 day, 500 nautical mile race."/>
    <s v="Combined arts"/>
    <s v="Northumberland"/>
    <s v="North East"/>
    <s v="Wansbeck"/>
    <s v="Morpeth Kirkhill"/>
  </r>
  <r>
    <s v="2017"/>
    <s v="The Deaf and Hearing Ensemble"/>
    <x v="0"/>
    <x v="1"/>
    <x v="33"/>
    <n v="17000"/>
    <s v="We seek support, as team of D/deaf &amp; hearing artists, to create our first full production-an autobiographical piece by writer Erin Hutching about her family's discovery of the Deaf world, for NOW ’16 Festival at The Yard Theatre with their artistic and financial support and mentorship from established artist Ira Brand. This platform will reach and engage new audiences including the Deaf Community. The Yard's experimental, fringe theatre audience will be exposed to creative accessible theatre and the subject of Deaf identity and Deaf-hearing relationships for the first time. With support, we will run a pilot 2day workshop for a Deaf &amp; Hearing Young Company at Southwark Theatre on the theme of autobiographical theatre."/>
    <s v="Theatre"/>
    <s v="Hackney"/>
    <s v="London"/>
    <s v="Hackney South and Shoreditch"/>
    <s v="Hoxton East and Shoreditch"/>
  </r>
  <r>
    <s v="2017"/>
    <s v="Judith Mary Victoria Adams"/>
    <x v="0"/>
    <x v="1"/>
    <x v="33"/>
    <n v="4500"/>
    <s v="This activity will revolve around a creative experience to launch my debut album aged 57 and borne out of a chronic illness. Using live performance, interview, video installation and an exhibition of lyrics and stories. Having only started singing aged 50 I had to stop after 2 years because of ME. Through enforced periods of reflection, I began to write lyrics and music. Privileged to work with established musicians such as Sarah Jane Morris and Janette Mason, I hope to inspire others to know that you can achieve your dreams and ambitions against the odds."/>
    <s v="Combined arts"/>
    <s v="Ashford"/>
    <s v="South East"/>
    <s v="Ashford"/>
    <s v="Downs North"/>
  </r>
  <r>
    <s v="2017"/>
    <s v="Darren Daly"/>
    <x v="0"/>
    <x v="1"/>
    <x v="33"/>
    <n v="5950"/>
    <s v="Filter is a research and development project investigating issues of sight loss and access within theatre. This will involve consultation with sight support organisations and participating with local community groups  to inform 2 weeks of rehearsals and devising, culminating in a shared public performance at Derby Theatre Studio. Reflection and analysis with the audience members and participatory groups will inform the creation of a new performance aimed at sighted and partially sighted audiences. "/>
    <s v="Theatre"/>
    <s v="Amber Valley"/>
    <s v="East Midlands"/>
    <s v="Amber Valley"/>
    <s v="Shipley Park, Horsley and Horsley Woodhou"/>
  </r>
  <r>
    <s v="2017"/>
    <s v="Sutton Council"/>
    <x v="0"/>
    <x v="1"/>
    <x v="34"/>
    <n v="23311"/>
    <s v="(GFTA Libraries Fund) Imagine festival 2016 will be led by the community and supported with a newly formed council team to embed arts into the daily life of libraries. The theme of Parallel Worlds will celebrate works by HG Wells who lived in Sutton during the 1890s. With a focus on intergenerational activities, we will offer dance, sculpture, sound, spoken word, crafts, writing and puppetry for all ages. We will commission professional organisations to work in four libraries and one museum, whilst offering a community grants programme for smaller events to take place in Sutton’s libraries. "/>
    <s v="Combined arts"/>
    <m/>
    <m/>
    <m/>
    <n v="0"/>
  </r>
  <r>
    <s v="2017"/>
    <s v="AudioActive"/>
    <x v="0"/>
    <x v="1"/>
    <x v="33"/>
    <n v="15000"/>
    <s v="Green Light 2016 will be a diverse musical ensemble of up to 50 young musicians (aged 13-19) from across East Sussex. Following a 2 month outreach &amp; pre-engagement programme to promte diversity and accessibility, a team of 6 professional artists &amp; educators will support the ensemble to work collaboratively in a week long residency to create new music culminating in a genre-defying, interactive public performance in an unconventional venue. A key element of the project will be to involve musicians from a wide variety of genres musical backgrounds, and experiences – to create a fusion of ideas which is inclusive, exciting and original"/>
    <s v="Music"/>
    <s v="Brighton and Hove"/>
    <s v="South East"/>
    <s v="Brighton, Pavilion"/>
    <s v="St. Peters and North Laine"/>
  </r>
  <r>
    <s v="2017"/>
    <s v="Siriol Hugh-Jones"/>
    <x v="0"/>
    <x v="1"/>
    <x v="33"/>
    <n v="8550"/>
    <s v="This project involves organizing an arts festival (the Crossing Borders Festival) as part of Refugee Week. The festival will focus on themes of sanctuary and exile and will consist of five lunchtime concerts and six evening events. These will be a mix of classical, world music and jazz. There will be a choral workshop, a play reading and a panel discussion as well as temporary art exhibitions to accompany several of the events. As the festival has a shared theme but different genres it is intended to develop new audiences."/>
    <s v="Music"/>
    <s v="Brighton and Hove"/>
    <s v="South East"/>
    <s v="Brighton, Pavilion"/>
    <s v="Preston Park"/>
  </r>
  <r>
    <s v="2017"/>
    <s v="Outside In World"/>
    <x v="0"/>
    <x v="1"/>
    <x v="33"/>
    <n v="15000"/>
    <s v="Building on the 'Reading the Way' Research Project in 2014/15, we will work with artists and young people aged 7-11 in schools to deliver a workshop-based project using a selection of books identified through the first project. We will use the material generated by workshops to create ready-to-use, downloadable resources for UK schools._x000a__x000a_The activity will involve schools receiving a visit from an artist/translator/expert, following which each school will undertake an in-depth project closely linked to both the books and the curriculum. Possible themes might include illustration, writing, creating a tactile book, adding signs/symbols, or exploring a specific theme. _x000a_"/>
    <s v="Literature"/>
    <s v="Arun"/>
    <s v="South East"/>
    <s v="Bognor Regis and Littlehampton"/>
    <s v="River"/>
  </r>
  <r>
    <s v="2017"/>
    <s v="Tamar View Community Complex Ltd"/>
    <x v="0"/>
    <x v="1"/>
    <x v="33"/>
    <n v="15000"/>
    <s v="This project is about connecting areas of Barne Barton together, improving the way people interact with space and one another as well as support learning and skills development via artistic engagement led and managed by Young People and the community themselves and working with 40% new and emerging Devon and Cornwall artists alongside internationally recognised visual artists.  "/>
    <s v="Visual arts"/>
    <s v="Plymouth"/>
    <s v="South West"/>
    <s v="Plymouth, Moor View"/>
    <s v="St Budeaux"/>
  </r>
  <r>
    <s v="2017"/>
    <s v="Sonia Boue"/>
    <x v="0"/>
    <x v="1"/>
    <x v="33"/>
    <n v="17000"/>
    <s v="I am an autistic visual artist requiring support to work on a collaborative research based project with a poet. This will enable me to develop my work using new media, in a new setting, &amp; work with a local community._x000a__x000a_Our subject is British artist Felicia Browne who died in action in the Spanish Civil War 80 years ago. We will work with her archive at Tate Britain. _x000a__x000a_My collaborator is a word specialist (poet) whose input is crucial. Her involvement will impact significantly on the quality of my own poetry and I will learn from its usage alongside image during this project, and for my future practice. _x000a__x000a_In addition to a number of site-specific responses – painting assemblages and poetry - our project includes video documentation, a booklet, &amp; 2 art/poetry workshops. "/>
    <s v="Combined arts"/>
    <s v="Oxford"/>
    <s v="South East"/>
    <s v="Oxford East"/>
    <s v="Hinksey Park"/>
  </r>
  <r>
    <s v="2017"/>
    <s v="Turf Projects"/>
    <x v="0"/>
    <x v="1"/>
    <x v="31"/>
    <n v="31984"/>
    <s v="Turf presents a six month programme looking at the theme of 'art and the body' featuring exhibitions &amp; events with emerging &amp; established contemporary artists, through projects in our gallery &amp; workspace, &amp; in Croydon's public realm. The programme aims to interrogate the relationships between art &amp; the body; through the multi-sensory, performance &amp; collaboration, the body’s relationship to the gallery &amp; local environment._x000a_The programme includes extending Turf's 'Fungus Press' poster project to reach a wider audience through new artistic commissions in Croydon's public spaces; series of artist-led drawing tours around Croydon, Croydon School of Art graduate residency, workshops for families, art classes for adults with learning difficulties, reading groups &amp; monthly crits."/>
    <s v="Visual arts"/>
    <s v="Croydon"/>
    <s v="London"/>
    <s v="Croydon North"/>
    <s v="Broad Green"/>
  </r>
  <r>
    <s v="2017"/>
    <s v="Tandridge Trust Leisure and Culture ltd"/>
    <x v="0"/>
    <x v="1"/>
    <x v="33"/>
    <n v="14477"/>
    <s v="MoonBrella is a multi-sensory theatre project for 2-5 year olds charting the journey of a brave umbrella on its trip to the moon. It will be developed to take place in unconventional spaces such as children's centres, libraries &amp; leisure centres - taking it to environments the young audience are likely accustomed to and familiar with. With its own playful, pop-up performance space and fusing sound, music, strong visuals, textures, narrative, Makaton signing with many, many umbrellas, we are striving to produce a show that’s truly interactive and encourages the children to learn and think creatively. This also extends past the younger members of our audience - spurring the whole family on to experience theatre and art together in an easy and very accessible way."/>
    <s v="Theatre"/>
    <m/>
    <m/>
    <m/>
    <s v="Oxted North and Tandridge"/>
  </r>
  <r>
    <s v="2017"/>
    <s v="Woughton Community Council"/>
    <x v="0"/>
    <x v="1"/>
    <x v="33"/>
    <n v="8380"/>
    <s v="Woughton Community Council hosts an annual Carnival for residents to participate in, consisting of a procession and fun day. To enable the procession to pass through several of our estates, we need to employ a traffic management and safety company to manage all road closures which include two arterial routes. To encourage more residents to participate in the procession we would like to employ local artists and musicians to work with our residents before the event which will encourage planning, team work and ownership to promote inclusion and cohesive community participation on the day."/>
    <s v="Combined arts"/>
    <m/>
    <m/>
    <m/>
    <s v="Woughton and Fishermead"/>
  </r>
  <r>
    <s v="2017"/>
    <s v="Natasha Langridge"/>
    <x v="0"/>
    <x v="1"/>
    <x v="33"/>
    <n v="8350"/>
    <s v="In Memory of Leaves is a two part symbiotic theatre project. In part one I interview my neighbours on The Wornington Green Estate W10 to write a verbatim monologue for performance in four Kensington and Chelsea venues - Wornington Green Amphitheatre, Chelsea Theatre Open Space, RBKC Town Hall Piazza, Lilia Pagago's flat. This performance, about the housing crisis, will be part of the InTRANSIT Festival. In part two I will devise workshops with children from The Venture Centre W10 to introduce young people, in an area of high deprivation, to verbatim theatre and to facilitate them on to perform a new artwork in Wornington Green Amphitheatre.  I will collaborate with a professional dramaturg and a movement director for the whole project._x000a__x000a_ _x000a_"/>
    <s v="Theatre"/>
    <s v="Kensington and Chelsea"/>
    <s v="London"/>
    <s v="Kensington"/>
    <s v="Golborne"/>
  </r>
  <r>
    <s v="2017"/>
    <s v="Animate Arts Company"/>
    <x v="0"/>
    <x v="1"/>
    <x v="33"/>
    <n v="13300"/>
    <s v="‘Home’ is an exciting participatory arts project creating an installation of houses made from cardboard and paper. This innovative project creatively explores what home feels like with young people and communities and will be exhibited at bOing! International Family Festival._x000a__x000a_‘Home’ will provide a mentoring and organisational development case study for artists and Animate Arts. The Artistic Director and a critical friend will explore how Animate: programmes work; how they engage participants/audiences and whether new business models could provide a more resilient and sustainable way of working."/>
    <s v="Visual arts"/>
    <s v="Canterbury"/>
    <s v="South East"/>
    <s v="Canterbury"/>
    <s v="Blean Forest"/>
  </r>
  <r>
    <s v="2017"/>
    <s v="Festival of Firsts"/>
    <x v="2"/>
    <x v="1"/>
    <x v="33"/>
    <n v="7634"/>
    <s v="Our community arts festival seeks support for (1) Four general projects that foster community arts participation and celebration (2) Two small projects “Peninsula2” &amp; Children’s Theatre  to enable us commission new creative work from local talent. Exclusions: Although the Festival will also mount a number of other ticketed events, including headline artists such as Simon Armitage, Ian McMillan, Craig Ogden and Kabantu (formerly Project Jam Sandwich), we expect to be able to make these self-funding through ticket sales and sponsorship, and these are specifically excluded from this application."/>
    <s v="Combined arts"/>
    <s v="Wirral"/>
    <s v="North West"/>
    <s v="Wirral West"/>
    <s v="Hoylake and Meols"/>
  </r>
  <r>
    <s v="2017"/>
    <s v="Index Gallery"/>
    <x v="0"/>
    <x v="1"/>
    <x v="33"/>
    <n v="14748"/>
    <s v="ALN, a collaborative group of two independent art galleries in partnership with i-DAT a pioneering digital_x000a_research lab, will pilot Virtual Reality (VR) as a commissioning, exhibiting and touring platform. The project_x000a_will organise two workshops and a dissemination seminar to explore and test the opportunities of these_x000a_technologies. We will address immersive technologies such as Fulldomes, Oculus Rift, Google Card Board,_x000a_Layar and Unity3D by bringing together experts from this field with curators, producers and artists. This_x000a_project will create a groundbreaking network in VR."/>
    <s v="Visual arts"/>
    <s v="Stroud"/>
    <s v="South West"/>
    <s v="Stroud"/>
    <s v="Painswick and Upton"/>
  </r>
  <r>
    <s v="2017"/>
    <s v="Cumbria Library Service"/>
    <x v="0"/>
    <x v="1"/>
    <x v="34"/>
    <n v="15000"/>
    <s v="The Bard in Barrow is an 8 month Shakespeare festival to make his work accessible &amp; break down preconceived perceptions.  The programme will be based in Barrow Library to include: the Bards Aloud writing programme with BBC Radio Cumbria to produce plays with reinvented Shakespearean characters in local settings; the Shakespearification of an iconic statue as a centrepiece with ruff &amp; quill; poetry writing; a Shakespeare Selfie Booth; Supper with Shakespeare with Tudor food &amp;cutlery; musical flash mobs &amp; more. To launch April 23’16, the 400th anniversary of Shakespeare’s death."/>
    <s v="Combined arts"/>
    <m/>
    <m/>
    <m/>
    <n v="0"/>
  </r>
  <r>
    <s v="2017"/>
    <s v="Hull Samba School"/>
    <x v="0"/>
    <x v="1"/>
    <x v="33"/>
    <n v="3000"/>
    <s v="In 8 weeks we have welcomed 37 new people to our Comic Relief funded weekly Samba Drumming beginner’s classes, many are new to percussion and playing in a band. This 18 week project will develop the artistic quality of the group, enabling all members of Hull Samba to perform and parade confidently to large audiences throughout the summer of 2016 at a range of high profile events locally and further afield. We will work with Brazilian percussion specialist JP Courtney and outdoor processional arts expert Sonya Moorhead to develop the groups’ musical and performance skills, requiring £3000.00 to achieve this._x000a_"/>
    <s v="Music"/>
    <s v="Kingston upon Hull, City of"/>
    <s v="Yorkshire and The Humber"/>
    <s v="Kingston upon Hull North"/>
    <s v="Avenue"/>
  </r>
  <r>
    <s v="2017"/>
    <s v="Vidya Thirunarayan"/>
    <x v="0"/>
    <x v="1"/>
    <x v="33"/>
    <n v="9300"/>
    <s v="The Clay connection is an R&amp;D project over 2 weeks led by Vidya Thirunarayan, a Bharatanatyam dancer and potter. It includes 5 other eminent artists – a choreographer, writer, theatre director, musician, and a dancer. The project explores an inter-disciplinary performance that straddles dance and ceramics (the performative act of throwing on the potter’s wheel). This project also serves as professional development for all artists involved. The project will have informal sharings with the arts and craft communities and invited promoters. This project is a preparation for the development of a fuller production that will be toured. It marks a revival in Vidya’s performance career from a new starting point._x000a__x000a__x000a__x000a_"/>
    <s v="Combined arts"/>
    <s v="Arun"/>
    <s v="South East"/>
    <s v="Arundel and South Downs"/>
    <s v="Barnham"/>
  </r>
  <r>
    <s v="2017"/>
    <s v="Casey Orr"/>
    <x v="0"/>
    <x v="1"/>
    <x v="33"/>
    <n v="8000"/>
    <s v="Saturday Girl Project is a touring photographic studio that creates pop-up portrait studios in cities and towns in England. On Saturdays, traditionally a day of meeting and socializing in public spaces, we invite young women to be photographed. The studio endeavours to visit a wide variety of communities to represent regional and class differences  (and similarities). The project will culminate in an exhibition and archive about the styles, tribe identities and desires of the youth in England. The finished project will be exhibited as part of Hull International Photography Festival in 2017. "/>
    <s v="Visual arts"/>
    <s v="Leeds"/>
    <s v="Yorkshire and The Humber"/>
    <s v="Leeds North West"/>
    <s v="Otley and Yeadon"/>
  </r>
  <r>
    <s v="2017"/>
    <s v="Banyan Tree Theatre Group"/>
    <x v="0"/>
    <x v="1"/>
    <x v="33"/>
    <n v="15000"/>
    <s v="We seek to adapt and perform an original story 'Little Wing' at the inaugral Starboard Children's Theatre Festival in July 2016.  We will stage this musical puppet theatre piece at the Brighton Open Air Theatre (BOAT) a new venue that opened in 2015.  We will continue to work with Brighton Puppetry School and Musicains Saidi Kanda and Luke Rattenbury. New collaborations will be sought to focus on developing movement, chorepgraphy and dance with Rosaria Gracia, Capoeira Angola, and Graham Shackell.   "/>
    <s v="Theatre"/>
    <s v="Brighton and Hove"/>
    <s v="South East"/>
    <s v="Brighton, Pavilion"/>
    <s v="St. Peters and North Laine"/>
  </r>
  <r>
    <s v="2017"/>
    <s v="Match&amp;Fuse"/>
    <x v="0"/>
    <x v="1"/>
    <x v="32"/>
    <n v="44000"/>
    <s v="A multi-sited London festival of cutting-edge contemporary music presented at The Vortex and Cafe Oto in October 2016, and a touring 'mini-festival' visiting Newcastle, Birmingham and Bristol the week of the event. Festival will include numerous international and UK ensembles, with commissions and collaborative performances from UK musicians alongside European counterparts. Working with designers, M&amp;F will present concerts in more 'immersive styles', continuing M&amp;F’s exploration of relationships between context and audiences. Technology will be utilised to live-stream the festival and enhance engagement through interactivity and a phone application. Additionally, educational workshops amd seminars and special festival passes will be offered to local young people."/>
    <s v="Music"/>
    <s v="West Somerset"/>
    <s v="South West"/>
    <s v="Bridgwater and West Somerset"/>
    <s v="Dunster and Timberscombe"/>
  </r>
  <r>
    <s v="2017"/>
    <s v="The Public Catalogue Foundation"/>
    <x v="0"/>
    <x v="1"/>
    <x v="35"/>
    <n v="200000"/>
    <s v="Your Sculpture-a nationwide programme of coproduced artworks, digital engagement and participatory events, reinterpreting England’s public sculptures in a contemporary context. _x000a__x000a_Activities will highlight work of contemporary sculptors, build on existing programmes, and target BAME and young audiences (under 25) in areas with low arts engagement and provision, collaborating with local artists, collections, schools, Creative People and Places consortia and voluntary sector networks. The activity will take place alongside an information and photography audit of the UK’s publicly owned sculptures from the last 1,000 years."/>
    <s v="Visual arts"/>
    <s v="Camden"/>
    <s v="London"/>
    <s v="Holborn and St Pancras"/>
    <s v="Bloomsbury"/>
  </r>
  <r>
    <s v="2017"/>
    <s v="Nicola Carter"/>
    <x v="0"/>
    <x v="1"/>
    <x v="33"/>
    <n v="7500"/>
    <s v=" Support is required for further development and final production for two projects - ‘Kitchen Confidential’ and ‘Lost in Labour’. _x000a__x000a_'Kitchen Confidential' will be an immersive performance/installation that aims to explore the reasons why people dance, the interaction and connections between the mind, sound, music, body and space and the way that people negotiate private/public spheres. It is documentary by nature but negates the conventional language and narration of documentary._x000a__x000a_'Lost in Labour' is a performance exploring the notion of the embodiment of labour in relation to identity. The performance will seek to address the issue of spectacle in performance and consider: what is labour and what is work? How do these concepts relate to the construction of ‘the self’?_x000a_"/>
    <s v="Not discipline specific"/>
    <s v="Broxtowe"/>
    <s v="East Midlands"/>
    <s v="Broxtowe"/>
    <s v="Beeston West"/>
  </r>
  <r>
    <s v="2017"/>
    <s v="Bernie C Byrnes"/>
    <x v="0"/>
    <x v="1"/>
    <x v="33"/>
    <n v="13610"/>
    <s v="I want to create a new play about Mary Tudor that explores religious fanaticism and extremism in Britain in 1555 and draws parallels between this and the current religious climate. The play will utilize 1 actor, 1 costume designer, 1 education officer, 1 sound designer, 1 set designer and 1 writer/director. I also want to design and deliver 3 Boal/Forum workshops with 11 - 19 year olds during the summer holidays and use these sessions to inform the script about how best to tackle radicalisation amongst secondary school students. The workshops will be held at the start, middle and towards the end of the activity."/>
    <s v="Theatre"/>
    <s v="Portsmouth"/>
    <s v="South West"/>
    <s v="Portsmouth North "/>
    <s v="Hilsea"/>
  </r>
  <r>
    <s v="2017"/>
    <s v="Manifest"/>
    <x v="0"/>
    <x v="1"/>
    <x v="33"/>
    <n v="7650"/>
    <s v="To run and produce a series of 6 weekly podcasts of interviews with artists, curators and arts organisers in the North West, conducted by directors of organisation, Manifest Arts. We wish to diversify and establish a new audience ahead of Manifest Arts Festival 2017._x000a__x000a_Podcasts are an increasingly popular digital medium, reaching a wide variety of audience and creating a direct and personal form of engagement. They have a longer lifespan than their initial posting, which means we will create a rich background of content ready for the 2017 festival as part of our broader marketing and audience engagement strategy. _x000a_"/>
    <s v="Combined arts"/>
    <s v="Tameside"/>
    <s v="North West"/>
    <s v="Stalybridge and Hyde"/>
    <s v="Mossley"/>
  </r>
  <r>
    <s v="2017"/>
    <s v="Jo Bahie Scorah"/>
    <x v="0"/>
    <x v="1"/>
    <x v="33"/>
    <n v="10550"/>
    <s v="Moments of Expulsion will be a new sculptural work and solo exhibition taking place at ArtWork Atelier, Salford. The main focus of the exhibition will be a large installation piece that considers the ideas of refuge. Particular focus will be placed on the collapse of society and culture in Syria since the recent troubles._x000a__x000a_Funding will support the research, development and creation of this new work and other wall-based pieces. 'A sense of belonging' (symposium) will be facilitated to coincide with the exhibition to discuss concepts that are prevalent within my work and other artists looking at similar topics._x000a__x000a_Following the exhibition at ArtWork Atelier I hope to show the work in other group exhibitions throughout the UK."/>
    <s v="Visual arts"/>
    <s v="Trafford"/>
    <s v="North West"/>
    <s v="Altrincham and Sale West"/>
    <s v="Bowdon"/>
  </r>
  <r>
    <s v="2017"/>
    <s v="Tim Spooner"/>
    <x v="0"/>
    <x v="1"/>
    <x v="33"/>
    <n v="13125"/>
    <s v="This application is a resubmission for 3 studio R&amp;D phases resulting in 3 work in progress showings, plus workshops, to develop “chapters” of a future major performance for 2017. Working with 5 artists:_x000a_-1 week at Cambridge Junction (East) for Watch Out Festival_x000a_-3 weeks in Portland (SW) for b-side Festival_x000a_-3 weeks in Toynbee Studios (London)_x000a__x000a_With strong long-term UK partners and international coproducer TJP-Strasbourg, the R&amp;D will allow me a shift in my career, creating a performance for larger venues, reaching wider audiences &amp; developing wraparound activities to engage with the public._x000a_"/>
    <s v="Combined arts"/>
    <s v="Wandsworth"/>
    <s v="London"/>
    <s v="Battersea"/>
    <s v="Queenstown"/>
  </r>
  <r>
    <s v="2017"/>
    <s v="Square Peg Theatre"/>
    <x v="0"/>
    <x v="1"/>
    <x v="33"/>
    <n v="13610"/>
    <s v="Rehearsal and tour (7 dates) of Square Peg Theatre’s third production ROSEACRE "/>
    <s v="Theatre"/>
    <s v="Manchester"/>
    <s v="North West"/>
    <s v="Manchester Central"/>
    <s v="Bradford"/>
  </r>
  <r>
    <s v="2017"/>
    <s v="Avanti Display"/>
    <x v="0"/>
    <x v="1"/>
    <x v="33"/>
    <n v="11727"/>
    <s v="• Devise, rehearse and try out a new outdoor performance,_x000a_• Making a work suitable for international touring to Europe and beyond._x000a_• Run a five day workshop to establish a core group of performers._x000a_• Take on board current European ways of working that put the audience at the centre of the work_x000a_• Create a work that is scalable and can be performed by any of the core group of performers"/>
    <s v="Theatre"/>
    <s v="Ribble Valley"/>
    <s v="North West"/>
    <s v="Ribble Valley"/>
    <s v="Read and Simonstone"/>
  </r>
  <r>
    <s v="2017"/>
    <s v="Jenny Hunt"/>
    <x v="0"/>
    <x v="1"/>
    <x v="33"/>
    <n v="14678"/>
    <s v="Hunt &amp; Darton want four months to research and develop a new strand of live work for audiences in theatre and/or non-traditional public spaces that meets the demand of partners. Supported by two studio residencies, mentoring to analyse and critique the work we create, examine our approach to date and develop our forward planning and three public sharing's at partner venues and/or in local public spaces. To market the work we make and create an online archive of what’s been, we will produce a more coherent website for audiences and programmers and to support future touring of the new work."/>
    <s v="Theatre"/>
    <s v="Brighton and Hove"/>
    <s v="South East"/>
    <s v="Brighton, Pavilion"/>
    <s v="Regency"/>
  </r>
  <r>
    <s v="2017"/>
    <s v="Nottingham City Museums and Galleries"/>
    <x v="0"/>
    <x v="1"/>
    <x v="31"/>
    <n v="37390"/>
    <s v="We wish to commission internationally acclaimed maker Caroline Broadhead, choreographer Angela Woodhouse and film artist Nic Sandiland to create an installation inspired by the history and architecture of Wollaton Hall, a spectacular Elizabethan mansion in the heart of Nottingham. Through image, movement and the sense of touch the artists will create a series of intimate film works integrated with specially-created craft objects, and displayed in the Hall’s Prospect Room. The commission will offer audiences a unique experience of a part of the building not always open to the public and a related 'The Making Of...' film will be created by young people as part of the interpretation of the piece. "/>
    <s v="Visual arts"/>
    <s v="Nottingham"/>
    <s v="East Midlands"/>
    <s v="Nottingham South"/>
    <s v="Radford and Park"/>
  </r>
  <r>
    <s v="2017"/>
    <s v="Jayne Rollinson"/>
    <x v="0"/>
    <x v="1"/>
    <x v="33"/>
    <n v="10800"/>
    <s v="I will write a literary fiction novel which aims to chart a young girl’s creative awakening and development despite the imposed limitations of traditional living, and exposure to various forms of prejudice. The nature of the work will take the form of writing, re-writing, and editing after reader and editor feedback. Penny Thomas, my editor at SEREN publishers has agreed to this, as has Great Dowling my reader. The work is aimed at readers in the UK and in the US and Commonwealth countries initially, with hopes of translation further on. Print and e-book formats. Print and e-book formats. Publisher's letter of support attached."/>
    <s v="Literature"/>
    <s v="Lambeth"/>
    <s v="London"/>
    <s v="Dulwich and West Norwood"/>
    <s v="Herne Hill"/>
  </r>
  <r>
    <s v="2017"/>
    <s v="Clarisse d'Arcimoles"/>
    <x v="0"/>
    <x v="1"/>
    <x v="33"/>
    <n v="14765"/>
    <s v="This project will focus on the making of new work (which is not covered by NPO funding) for an exhibition, which will be on view in the Print Sales Gallery at The Photographers’ Gallery, London, over a five-week period opening in August 2016. _x000a__x000a_Forgotten Tale will consist of re-staging a life-sized, historical photograph taken in London over a century ago through an installation piece, which will invite the audience to physically explore the concept of entering into a three dimensional black and white photograph. _x000a__x000a_The work will appeal to a broad range of audiences, thanks to its multidisciplinary nature and interactive features and will form part of an exhibition combining Photography and History._x000a_"/>
    <s v="Visual arts"/>
    <s v="Hackney"/>
    <s v="London"/>
    <s v="Hackney North and Stoke Newington"/>
    <s v="Hackney Downs"/>
  </r>
  <r>
    <s v="2017"/>
    <s v="James Meredew"/>
    <x v="0"/>
    <x v="1"/>
    <x v="33"/>
    <n v="7371"/>
    <s v="I am asking for support to work as assistant curator at the PZ Gallery in Penzance, Cornwall. The funding would provide me with the opportunity for artistic development as a curator as well as further my understanding into photographic archiving, darkroom printing and the administration of running a gallery. I would be expanding on my knowledge of publishing and promoting local photographers._x000a__x000a_The project will benefit the local community and will be encouraging amateur and professionals to engage with the Gallery and contribute to interesting and exciting exhibitions of photographic work."/>
    <s v="Visual arts"/>
    <s v="Cornwall"/>
    <s v="South West"/>
    <s v="Truro and Falmouth"/>
    <s v="Falmouth Penwerris"/>
  </r>
  <r>
    <s v="2017"/>
    <s v="BrightSparks"/>
    <x v="0"/>
    <x v="1"/>
    <x v="33"/>
    <n v="11750"/>
    <s v="We intend to stage a year long project to develop creative writer Peter Buckley's talents as a participatory artist and workshop leader of The Bradgate Writer's Group, an open group of mental health service user writers based at The Bradgate  Mental Health Unit in Leicester. Through this project we intend to engage a new service user audience, both in-patients and out-patients, to creative writing + promote the benefits of creative writing as a vehicle to improved mental health._x000a_The project will involve 48 creative writing workshops, mentorship for Peter, observation sessions, production of artworks, the publication of an anthology of work with associated performances, and a full project evaluation._x000a_"/>
    <s v="Literature"/>
    <s v="Leicester"/>
    <s v="East Midlands"/>
    <s v="Leicester South"/>
    <s v="Aylestone"/>
  </r>
  <r>
    <s v="2017"/>
    <s v="Hannah Sawtell"/>
    <x v="0"/>
    <x v="1"/>
    <x v="33"/>
    <n v="7050"/>
    <s v="My proposal involves a live sound performance by myself and musician Jlin, broadcast online by NTS radio and accessible afterwards as a podcast. The event will develop out of my work as editor of 'The Happy Hypocrite, issue 9', published by Book Works, exploring the meeting point of visual art, experimental art writing, sound and radical politics. For the first time, the open call for submissions to 'The Happy Hypocrite' allowed contributors to submit sound samples as well as text/image. I want to ask how sound, writing and print based publishing interact: the live performance/radio show will allow me to explore this question fully. The performance will also be the launch event for the issue."/>
    <s v="Visual arts"/>
    <s v="Camden"/>
    <s v="London"/>
    <s v="Holborn and St Pancras"/>
    <s v="Bloomsbury"/>
  </r>
  <r>
    <s v="2017"/>
    <s v="Hayley Matthews"/>
    <x v="0"/>
    <x v="1"/>
    <x v="33"/>
    <n v="14980"/>
    <s v="The development and production of an early-years strand of Hayley Matthew’s improvised and interactive dance-work Still in the City. To be performed by professional dancers and musicians and 6 parent and 0-2 duos. Performances will be given at Norwich Puppet Theater, Sheringham Little Theatre and 1 other venue alongside CPD opportunities and partnership with the Norfolk Library Service for 5 outreach performances._x000a_A film will be made of the work that will be shown as part of an exhibition of the full Still in the City research of the 2014-2015 tour._x000a_The project will address how 'professional practice' can meet 'community practice', how Norwich audiences and professionals can be further engaged in dance activity and look at a new model for early years practice in performance. "/>
    <s v="Dance"/>
    <s v="Norwich"/>
    <s v="East of England"/>
    <s v="Norwich South"/>
    <s v="Wensum"/>
  </r>
  <r>
    <s v="2017"/>
    <s v="Fidget Theatre"/>
    <x v="0"/>
    <x v="1"/>
    <x v="31"/>
    <n v="31630"/>
    <s v="Fidget Theatre will produce and tour a remarkable new show for 3-7 year olds called &quot;Molly's Marvellous Moustache&quot;, following an ACE-funded R&amp;D. The piece is a playful and witty exploration of gender and aspiration._x000a__x000a_Outstanding demand for the work from venues across the country will see the piece receive 46 performances in 26 venues, including extended runs at TakeOff Festival and Harrogate Theatre. The project is accompanied by extensive participation activities, with a particular focus on our home city of Leeds and with venue partners developed during the R&amp;D._x000a__x000a_Through delivering our first national tour we will reach new audiences and participants, increase our national profile and strengthen our support base of promoters and venues."/>
    <s v="Theatre"/>
    <s v="Leeds"/>
    <s v="Yorkshire and The Humber"/>
    <s v="Leeds North East"/>
    <s v="Moortown"/>
  </r>
  <r>
    <s v="2017"/>
    <s v="Daniel Gentely"/>
    <x v="0"/>
    <x v="1"/>
    <x v="33"/>
    <n v="9000"/>
    <s v="To stage outstanding new play Blue on Blue by Chips Hardy for four weeks at the Tristan Bates Theatre in April/May._x000a_A psychologically acute play dealing with vital and often unseen themes, it centres on an amputee former soldier and his carer nephew, exploring mental illness and the reintegration of wounded servicemen._x000a_The production unites emerging artists from disabled and non-disabled (reflecting the play's themes) with significant professional and artistic development opportunities._x000a_The play also offers diverse public engagement including; outreach partnerships with leading charities in these issues."/>
    <s v="Theatre"/>
    <s v="Brent"/>
    <s v="London"/>
    <s v="Brent North"/>
    <s v="Preston"/>
  </r>
  <r>
    <s v="2017"/>
    <s v="Rebecca Lee"/>
    <x v="0"/>
    <x v="1"/>
    <x v="33"/>
    <n v="2550"/>
    <s v="This proposal requests match funding to develop a specific area of my practice which has emerged in the past two years, that of writing film scores and producing film soundtracks for and with visual artists. The resulting work has been successful and well received and has revealed rich areas for experimentation and I would like to now develop it into a viable and complementary aspect of my practice. To do this, I need time to undertake further research, skills development and opportunities to produce work. This proposal brings together some opportunities provided by artists I have been working with and using them to form a structure, develops project that will have greater value and impact on my practice. "/>
    <s v="Visual arts"/>
    <s v="Nottingham"/>
    <s v="East Midlands"/>
    <s v="Nottingham East"/>
    <s v="Sherwood"/>
  </r>
  <r>
    <s v="2017"/>
    <s v="Jessica Sarah Rinland"/>
    <x v="0"/>
    <x v="1"/>
    <x v="33"/>
    <n v="9980"/>
    <s v="BLACK POND is an artist’s moving image work, informed by the historical and current use of Surrey Commons. I will be developing and producing work, collaborating with local scientists, historians and artists who have deep knowledge of the Commons, from 17th century agrarian socialists, the Diggers, to current studies on bat migration, fungi growth and deforestation. As well as exhibiting the work in diverse locations within the UK and around the world, the new work will exhibit at local art galleries such as Dorich House and The Lightbox. "/>
    <s v="Visual arts"/>
    <s v="Elmbridge"/>
    <s v="South East"/>
    <s v="Esher and Walton"/>
    <s v="Esher"/>
  </r>
  <r>
    <s v="2017"/>
    <s v="Emily Cobley"/>
    <x v="0"/>
    <x v="1"/>
    <x v="31"/>
    <n v="30000"/>
    <s v="The project involves a 3 day festival to take place in June/July 2017 in Manchester.  After a successful project (a 2014, ACE funded production of new opera Mysterious 44) Manchester Opera Project is_x000a_seeking to expand to a 3 day festival that will feature 3 commissioned works, a performance of a full opera that is in development and a forum on libretto writing and writing music for the voice."/>
    <s v="Music"/>
    <s v="High Peak"/>
    <s v="East Midlands"/>
    <s v="High Peak"/>
    <s v="New Mills West"/>
  </r>
  <r>
    <s v="2017"/>
    <s v="Tim Crouch"/>
    <x v="0"/>
    <x v="1"/>
    <x v="32"/>
    <n v="65000"/>
    <s v="In December 2015 Tim Crouch, with Andy Smith and Karl James, gained ACE support to revisit their 2014 Royal Court and Center Theatre Group commissioned production, Adler &amp; Gibb. _x000a__x000a_After a week working through the text with actors, we wish to sustain this momentum into a final rehearsal period, utilising this application in the creation of a ‘new touring production’ of the play. Through partnerships with key venues in visual arts, theatre and children’s theatre, we intend to bring the piece to wider, more diverse audiences in 2016, as part of the Royal Court’s 60th Anniversary touring programme. "/>
    <s v="Theatre"/>
    <s v="Brighton and Hove"/>
    <s v="South East"/>
    <s v="Brighton, Pavilion"/>
    <s v="Hanover and Elm Grove"/>
  </r>
  <r>
    <s v="2017"/>
    <s v="The Pantaloons"/>
    <x v="0"/>
    <x v="1"/>
    <x v="33"/>
    <n v="5500"/>
    <s v="An attention-grabbing open-air performance in public spaces designed to engage those who may be intimidated by traditional theatre. A brand new adaptation with original live music, interaction and contemporary references. Accompanied by workshops to encourage people to become participants and not just audience members."/>
    <s v="Theatre"/>
    <s v="Uttlesford"/>
    <s v="East of England"/>
    <s v="Saffron Walden"/>
    <s v="The Sampfords"/>
  </r>
  <r>
    <s v="2017"/>
    <s v="Theatre503 Ltd"/>
    <x v="0"/>
    <x v="1"/>
    <x v="33"/>
    <n v="15000"/>
    <s v="Theatre503 (“503”) and Bristol Old Vic (“BOV”) (“co-producers”) intend to tour 'And Then Come The Nightjars' (&quot;Nightjars&quot;), the debut play by Bea Roberts, to venues in England over six weeks in autumn 2016. The tour will bring this critically acclaimed new play to a wider audience and build a greater awareness of 503’s work across the country in line with our core aims of national reach and sustainability. It will also provide a platform to showcase a play relevant to rural communities nationally and build on recent touring success of Land of Our Fathers (“Fathers”)."/>
    <s v="Theatre"/>
    <s v="Wandsworth"/>
    <s v="London"/>
    <s v="Battersea"/>
    <s v="Latchmere"/>
  </r>
  <r>
    <s v="2017"/>
    <s v="Idle Motion"/>
    <x v="0"/>
    <x v="1"/>
    <x v="33"/>
    <n v="13921"/>
    <s v="We're applying for £13921 (21%) for an activity to strengthen our long term position as a leading theatre company creating &amp; performing new work, building income generation potential &amp; audience reach by:_x000a__x000a_Developing artistic practice, following initial ACE funded R&amp;D through 25 days R&amp;D &amp; rehearsals with our experienced team of collaborators to devise our new multimedia production 'Voyager'._x000a__x000a_Building audiences, our artistic reputation &amp; income generation potential premiering ‘Voyager’ for 15 performances at New Diorama Theatre, May 2016._x000a__x000a_Digitally engaging audiences outside the theatre space making a cross-artform theatre documentary on the creation of 'Voyager', its anthropological themes &amp; devising theatre to be offered as an online educational resource &amp; marketing tool."/>
    <s v="Theatre"/>
    <s v="Islington"/>
    <s v="London"/>
    <s v="Islington South and Finsbury"/>
    <s v="Caledonian"/>
  </r>
  <r>
    <s v="2017"/>
    <s v="Gordana Novakovic"/>
    <x v="0"/>
    <x v="1"/>
    <x v="33"/>
    <n v="15000"/>
    <s v="The noticeable underrepresentation of women in digital art exhibitions is the core theme addressed by this activity. An exhibition showing a range of pioneering and contemporary work by eleven leading UK-based female digital artists will take place at two locations: first at Phoenix Brighton, and subsequently at Watermans arts centre. Eight artists’ workshops will also be shared between the two locations, and a one day symposium for professionals and public will be held at Watermans to review the lessons from the project for the future of women working in the digital arts."/>
    <s v="Visual arts"/>
    <s v="Brent"/>
    <s v="London"/>
    <s v="Hampstead and Kilburn"/>
    <s v="Brondesbury Park"/>
  </r>
  <r>
    <s v="2017"/>
    <s v="Howick &amp; Sotiriadi Limited T/A HS Projects"/>
    <x v="0"/>
    <x v="1"/>
    <x v="33"/>
    <n v="14350"/>
    <s v="'What Separates Us’ is a contemporary art exhibition over a period of 43 days with a legacy publication and supporting education programme. After extensive research we selected a core group of 4 Brazilian artists, 2 British based, to make new work and show work not seen in the UK, in response to an iconic, central London venue. As well as aspiring to bring in new audiences, ‘What Separates Us’ will create awareness of the venue, an ornate and historical Grade II listed building, redolent with early 20th century nautical themes, paving the way for similar future projects in alternative spaces."/>
    <s v="Visual arts"/>
    <s v="Westminster"/>
    <s v="London"/>
    <s v="Westminster North"/>
    <s v="Regents Park"/>
  </r>
  <r>
    <s v="2017"/>
    <s v="Thomas Guthrie"/>
    <x v="0"/>
    <x v="1"/>
    <x v="33"/>
    <n v="8000"/>
    <s v="Brighton Festival is promoting a mixed media surround sound installation of Bach Motets called Real Life Actually. This has been designed and developed by Thomas Guthrie who seeks funds to enable a study assessing the logistics of bringing the installation to other venues around the UK"/>
    <s v="Combined arts"/>
    <s v="Lewisham"/>
    <s v="London"/>
    <s v="Lewisham, Deptford"/>
    <s v="Ladywell"/>
  </r>
  <r>
    <s v="2017"/>
    <s v="Old Saw LLP"/>
    <x v="0"/>
    <x v="1"/>
    <x v="33"/>
    <n v="12680"/>
    <s v="Meadow is an original puppet show for children under 6 created by Little Angel Theatre's Associate Artist, Greta Clough, produced by Old Saw theatre company, with original music by Paul Mosely. Following a successful research and development period and preview performances in London, Meadow will be touring theatres, arts centres, and Wildlife Trust sites May - July 2016. We are seeking ACE support with touring costs in order to bring this production to a broad range of venues - both rural and urban, traditional and alternative - reaching new audiences and building relationships with potential partners for future touring."/>
    <s v="Theatre"/>
    <s v="Hounslow"/>
    <s v="London"/>
    <s v="Brentford and Isleworth"/>
    <s v="Syon"/>
  </r>
  <r>
    <s v="2017"/>
    <s v="Milton Keynes Council"/>
    <x v="0"/>
    <x v="1"/>
    <x v="34"/>
    <n v="93598"/>
    <s v="In partnership with digital arts agency &amp; NPO Threshold, we will invite acclaimed digital artists to further build the arts &amp; literacy offer within Milton Keynes. The digital arts programme will cement our libraries' reputation as a key cultural destination, whilst driving up audiences to the building during a period of reduced libraries footfall.  Challenging both new and existing audiences in cutting-edge digital arts practice; the programme will deliver an innovative programme with commissions, public engagement and professional development."/>
    <s v="Libraries"/>
    <s v="Milton Keynes"/>
    <s v="South East"/>
    <s v="Milton Keynes North"/>
    <s v="Central Milton Keynes"/>
  </r>
  <r>
    <s v="2017"/>
    <s v="Laurence Sterne Trust"/>
    <x v="0"/>
    <x v="1"/>
    <x v="33"/>
    <n v="9378"/>
    <s v="An exhibition of the last pages of ‘A Humument’ by the artist Tom Phillips RA.  _x000a_Fifty works will be on display in the gallery at Shandy Hall in advance of the publication (Thames and Hudson) of the completed project in November 2016._x000a_Lucy Drury, has been involved all aspects of the artist’s works and will be in residence at Shandy Hall for a week during the exhibition._x000a_"/>
    <s v="Visual arts"/>
    <m/>
    <m/>
    <m/>
    <s v="Raskelf and White Horse"/>
  </r>
  <r>
    <s v="2017"/>
    <s v="bpha Limited"/>
    <x v="0"/>
    <x v="1"/>
    <x v="33"/>
    <n v="10360"/>
    <s v="The Road will provide the opportunity for two artists to work with local residents of Queens Park, Bedford (an area in the top 20% most deprived in the UK) to open up a creative discourse about people and place in the local community._x000a__x000a_We will commission a series of four artist-led creative weekends, working from a ‘Creative Caravan’ sited within the community and invite residents to participate in workshops in a range of art forms that inspire creative activity and develop new creative skills._x000a__x000a_Our aim is develop four collaborative artistic outcomes from the weekends that articulate the participants’ response to their community and local environment and are presented back to the local community through an event at the end of each weekend activity._x000a_"/>
    <s v="Combined arts"/>
    <s v="Bedford"/>
    <s v="East of England"/>
    <s v="Bedford"/>
    <s v="Harpur"/>
  </r>
  <r>
    <s v="2017"/>
    <s v="Quentin Budworth"/>
    <x v="0"/>
    <x v="1"/>
    <x v="33"/>
    <n v="15000"/>
    <s v="Using iconographic stills from movies Quentin Budworth will reinterpret these images with Hull people using the city as  a film set. The photographs will be displayed and projected from a van throughout the city, shown at an exhibition and film clips will be created. Sharing the story online to a global audience._x000a_"/>
    <s v="Visual arts"/>
    <s v="East Riding of Yorkshire"/>
    <s v="Yorkshire and The Humber"/>
    <s v="East Yorkshire"/>
    <s v="Bridlington South"/>
  </r>
  <r>
    <s v="2017"/>
    <s v="Kevin Hunt"/>
    <x v="0"/>
    <x v="1"/>
    <x v="33"/>
    <n v="14900"/>
    <s v="Building on our previous activity and research over the past two years, MODEL now seeks to specifically target the gaps we feel are present within the Liverpudlian cultural landscape for its artists, and their professional and critical development. Via a regular programme of studio visits from artists/curators inside and outside of the city, the commissioning of a collection of limited edition artworks for sale 'in' Liverpool and an international exhibiting platform for the region's artists, these three strands of activity collectively develop essential (yet currently lacking) criticality and discourse whilst stimulating crucial focus on and ambition for artists’ practice in the city and its future sustainability."/>
    <s v="Visual arts"/>
    <m/>
    <m/>
    <m/>
    <s v="Princes Park"/>
  </r>
  <r>
    <s v="2017"/>
    <s v="Fantasy High Street"/>
    <x v="0"/>
    <x v="1"/>
    <x v="33"/>
    <n v="6263"/>
    <s v="The ‘What If’ Machine is a brand new interactive performance created to animate public spaces within communities. Based inside a traditional bow-top caravan, two performers invite audience members inside for a unique one-to-one performance; part time machine / part chat show, we will whisk audiences 30 years into the future to take a glimpse at their yet-to-be lived incredible lives. The performance will run for two days as part of Wandsworth Arts Festival as a free event. It has been commissioned by Wandsworth Arts Team as a headline professional act for the festival programme."/>
    <s v="Theatre"/>
    <s v="Redbridge"/>
    <s v="London"/>
    <s v="Ilford North"/>
    <s v="Bridge"/>
  </r>
  <r>
    <s v="2017"/>
    <s v="Bangladeshi Support Centre"/>
    <x v="0"/>
    <x v="1"/>
    <x v="33"/>
    <n v="10000"/>
    <s v="1 Big Multicultural Festival, which will take place on 4th September 2016, is a one day event which aims to bring the communities of Ipswich and Suffolk together, promoting social integration by removing barriers. It enables the local Bangladeshi, Polish, Chinese, Indian, Portuguese, Afro-Caribbean, Kurdish, British, Spanish and other communities to showcase their music, food, cultures and traditions at one event, thus promoting understanding and strengthening community relations. This application is for funding to ensure high quality delivery of one aspect of the festival - a programme of music and dance reflecting these cultures and communities."/>
    <s v="Combined arts"/>
    <s v="Ipswich"/>
    <s v="East of England"/>
    <s v="Ipswich"/>
    <s v="Alexandra"/>
  </r>
  <r>
    <s v="2017"/>
    <s v="Glen Neath"/>
    <x v="0"/>
    <x v="1"/>
    <x v="33"/>
    <n v="14778"/>
    <s v="This proposal is to write a first draft full length script, FLIGHT PATHS then R&amp;D it using innovative audio access technology for visually impaired (VI) performers and audiences. _x000a__x000a_Inspired by the traditions of Biwa Hoshi players - blind itinerant performers from medieval Japan - FLIGHT PATHS will utilise innovative ways to deliver accessible live performance, breaking down perceived barriers between sighted and VI audiences._x000a__x000a_I will collaborate with three skilled, established directors, sound installation technologist Tarim, and two VI performers/ aerialists to R&amp;D it as an integrated performance script incorporating aerial movement, song, narrative and spatialised live description. _x000a_"/>
    <s v="Theatre"/>
    <s v="Wandsworth"/>
    <s v="London"/>
    <s v="Battersea"/>
    <s v="Queenstown"/>
  </r>
  <r>
    <s v="2017"/>
    <s v="Photofusion"/>
    <x v="0"/>
    <x v="1"/>
    <x v="31"/>
    <n v="36351"/>
    <s v="Photofusion wishes to draw on our expertise in artist development and community photographic practice and host a series of 90 day residencies for participatory photographic artists. _x000a__x000a_With Arts Council support, Photofusion can offer 4 emerging participatory photographic artists 24/7 access to our residents’ studio space; access to photographic facilities; supervision and support from Anthony Luvera; and practical support from our Community Programmes department. _x000a__x000a_At the end of the residencies, the Artists will have an exhibition at Photofusion and contribute to a series of public talks. _x000a__x000a_This programme is complimented by a 2 year companion project supported by Paul Hamlyn Foundation._x000a_"/>
    <s v="Visual arts"/>
    <s v="Lambeth"/>
    <s v="London"/>
    <s v="Dulwich and West Norwood"/>
    <s v="Coldharbour"/>
  </r>
  <r>
    <s v="2017"/>
    <s v="Andy Quammie"/>
    <x v="0"/>
    <x v="1"/>
    <x v="33"/>
    <n v="15000"/>
    <s v="Funding is sought for ‘Platform’, a community engagement/action research strand to accompany “Off The Rails”, my 3-week Brighton Fringe installation - a 1:1 scale replica of an Underground Tube carriage in situ at a major retail complex with a daily footfall of nearly 35,000 visitors._x000a__x000a_I wish to use this mainstream arena to target low-engaged groups as participants and contributors - particularly young people from deprived local communities, whose feedback will inform my ongoing creative series throughout Brighton Digital Festival/Black History Month in Sept/Oct 16.  Action research activities include;_x000a_• Creative workshops in collaboration with B-Fest (Brighton Youth Arts Festival)_x000a_• Showcase opportunities for aspiring visual artists/performers within the exhibition environs _x000a_"/>
    <s v="Visual arts"/>
    <s v="Hackney"/>
    <s v="London"/>
    <s v="Hackney South and Shoreditch"/>
    <s v="Haggerston"/>
  </r>
  <r>
    <s v="2017"/>
    <s v="Garvin Johnson"/>
    <x v="0"/>
    <x v="1"/>
    <x v="33"/>
    <n v="10000"/>
    <s v="The Caribbean Music Festival (CMF) will host high quality artistic activities including:_x000a__x000a_Live music presentations by national and international performing artists and groups;  _x000a_Family friendly dance, music, storytelling, carnival craft activities and workshops;_x000a_Showcase performance work by young UK based musicians DJ’s and Spoken word performers._x000a_Deliver a day-long workshop programme of capacity building for young musician’s artists, music producers and promoters. _x000a__x000a_The main aim of the activity is to promote Caribbean music and culture to wider audiences outside of London (particularly across the North of England) whilst providing a platform for new emerging artists and performers. _x000a_"/>
    <s v="Combined arts"/>
    <s v="Haringey"/>
    <s v="London"/>
    <s v="Tottenham"/>
    <s v="St Anns"/>
  </r>
  <r>
    <s v="2017"/>
    <s v="North Somerset Council"/>
    <x v="0"/>
    <x v="1"/>
    <x v="31"/>
    <n v="85000"/>
    <s v="Refurbishment of the disused Tropicana building in Weston-super-Mare into a permanent centre for the performing arts with indoor and outdoor areas capable of accommodating a range of large and small-scale professional work.  Creating a new, fully accessible and flexible multi-purpose venue for Weston-super-Mare and the wider South West, that instigates a renewed cultural life for North Somerset.  The raw, industrial feel of the current site will remain; this will be a blank canvas from which a multitude of different events can spring.  The development is undertaken in strict accordance with the Council's sustainability and fair tendering policies. "/>
    <s v="Combined arts"/>
    <s v="North Somerset"/>
    <s v="South West"/>
    <s v="Weston-Super-Mare"/>
    <s v="Weston-super-Mare Central"/>
  </r>
  <r>
    <s v="2017"/>
    <s v="Euan Gray"/>
    <x v="0"/>
    <x v="1"/>
    <x v="33"/>
    <n v="13370"/>
    <s v="Phantom Limb is a part-interactive group exhibition focusing on medicine, memory and the treatment process. Central to the show is a new work commissioned from the artist Tabitha Moses, aimed at involving the visitors through their own experiences of trauma and medicine. The show presents around 20 works by ten artists. Most of the artists are working from their personal experiences. The exhibition is a partnership project between artist Euan Gray; Dr Daniel Whistler, Centre for Health, Arts and Science, University of Liverpool and the Victoria Gallery &amp;Museum, University of Liverpool."/>
    <s v="Visual arts"/>
    <s v="East Lothian"/>
    <m/>
    <s v="East Lothian"/>
    <s v="Haddington and Lammermuir"/>
  </r>
  <r>
    <s v="2017"/>
    <s v="Acá Theatre"/>
    <x v="0"/>
    <x v="1"/>
    <x v="33"/>
    <n v="9174"/>
    <s v="The Bubbabaloo Clowns is an interactive, comedy performance piece for children and families. The piece consists of Slapstick comedy, acrobatics, and dance routines performed by a trio of creative, colourful and loveable clowns. We have created this piece through an R&amp;D process and are now applying for funding to develop the piece into a one hour ­long performance piece that can be previewed and tested in East Kent throughout June- August 2016, preparing us to tour the show in the future."/>
    <s v="Theatre"/>
    <s v="Medway"/>
    <s v="South East"/>
    <s v="Gillingham and Rainham"/>
    <s v="Hempstead and Wigmore"/>
  </r>
  <r>
    <s v="2017"/>
    <s v="Laura Oldfield Ford"/>
    <x v="0"/>
    <x v="1"/>
    <x v="33"/>
    <n v="14900"/>
    <s v="I will present a solo exhibition of new work at Grand Union (Birmingham) and at The Showroom (London) in June 2016 and January 2017 respectively. I will be developing:_x000a__x000a_-An installation comprising ink drawings and posters, text pieces, a sound piece and a small publication/zine_x000a_-A public programme of events, linking with academics and Higher Education institutions in Birmingham and London _x000a_-A series of workshops with Crisis, linking with the vulnerably housed, and participation in their annual Arts Festival _x000a_-A series of workshops linking to a variety of individuals and groups from the neighbourhood of The Showroom in conjunction with their Communal Knowledge programme."/>
    <s v="Visual arts"/>
    <m/>
    <m/>
    <m/>
    <s v="Stepney Green"/>
  </r>
  <r>
    <s v="2017"/>
    <s v="CJ Mahony"/>
    <x v="0"/>
    <x v="1"/>
    <x v="33"/>
    <n v="15000"/>
    <s v="A 7 month period of R&amp;D involving workshop/ laboratory/ studio visits and mentoring directed at enabling new interdisciplinary ways of working, using digital technology to test the potential for objects to have bodily, tactile and auditory properties and effects.  The outcome of the R&amp;D period will be a new body of experimental sculptural works that foregrounds sensory awareness and live experience,  displayed in a nuanced, immersive environment, where objects might exist simultaneously physically in the hand, sonically in auditory space, and digitally in online space."/>
    <s v="Visual arts"/>
    <s v="Cambridge"/>
    <s v="East of England"/>
    <s v="Cambridge"/>
    <s v="Romsey"/>
  </r>
  <r>
    <s v="2017"/>
    <s v="Utopia Theatre Limited"/>
    <x v="0"/>
    <x v="1"/>
    <x v="31"/>
    <n v="49999"/>
    <s v="Tour Webster’s masterpiece The Duchess of Malfi adapted by Debo Oluwatuminu. Moji Kareem, an emerging black female director uses African oral storytelling techniques such as music, chant and audience participation. This is the first time a Jacobean text has been re-imagined in this way, bringing an authentic African aesthetic to it. In September 2015 an R&amp;D showing sold out 2 performances at Arcola and Rich Mix. Cast size 8 black actors. Original cast included Patrice Niaimbana (RSC) and Madeline Appiah (RSC, National Theatre). The project will reach communities otherwise considered least engaged in theatre._x000a_"/>
    <s v="Theatre"/>
    <s v="Leeds"/>
    <s v="Yorkshire and The Humber"/>
    <s v="Leeds North East"/>
    <s v="Chapel Allerton"/>
  </r>
  <r>
    <s v="2017"/>
    <s v="Nina Hills"/>
    <x v="0"/>
    <x v="1"/>
    <x v="33"/>
    <n v="10000"/>
    <s v="My Project is a puppet show. Incorporating the Myths and Legends of Cornwall in particular the Giants of Cornwall. It is for Children age 3 plus and involves Cornish Language, History and Geography. The show will be taken to tourist venues in Cornwall including Cornwall's Crealy, Trebah Gardens, Penlee Garden and St Michaels Mount and will be available to schools in the local area and correspond with core curriculum activities."/>
    <s v="Theatre"/>
    <s v="Cornwall"/>
    <s v="South West"/>
    <s v="South East Cornwall"/>
    <s v="Liskeard East"/>
  </r>
  <r>
    <s v="2017"/>
    <s v="MELA Social Enterprise"/>
    <x v="0"/>
    <x v="1"/>
    <x v="33"/>
    <n v="14800"/>
    <s v="Our project is an intercultural participatory digital storytelling project.  We will commission artists Dan Burwood, Friction Arts and Ana de Matos to engage people in Balsall Heath to listen and to capture personal stories about living together.  Stories will form and create conversations across different formats:_x000a_•       Create up to 38 opportunities for artist-led storytelling engagement activities in partnership with Ashram Moseley Housing Assoc., Balsall Heath Forum and St Paul’s Community Trust.  _x000a_•       Deliver an artist-driven immersive spatial experience as a ‘World Café’ event for participants, local residents, community managers, artists and Mela Associates to meet._x000a_•       Create website content profiling stories on MELA and partner websites_x000a__x000a_"/>
    <s v="Literature"/>
    <s v="Birmingham"/>
    <s v="West Midlands"/>
    <s v="Birmingham, Hall Green"/>
    <s v="Moseley and Kings Heath"/>
  </r>
  <r>
    <s v="2017"/>
    <s v="Brighton Digital Festival"/>
    <x v="0"/>
    <x v="1"/>
    <x v="31"/>
    <n v="39239"/>
    <s v="Brighton Digital Festival 2016’s creative programme will engage wide audiences, while we build toward a resilient future, connecting to the city at every level. Newly established strategic relationships with University of Brighton &amp; city council will provide funded commissions for critically renowned digital artists. _x000a__x000a_BDF16 will continue establishing links between art, industry &amp; education, with our community-driven programme &amp; a creative media career development pathway for young people; involving schools, digital agencies, artists &amp; education partners like Our Future City._x000a_"/>
    <s v="Visual arts"/>
    <m/>
    <m/>
    <m/>
    <s v="St. Peters and North Laine"/>
  </r>
  <r>
    <s v="2017"/>
    <s v="Tom Gill"/>
    <x v="0"/>
    <x v="1"/>
    <x v="33"/>
    <n v="4135"/>
    <s v="To research, write and develop 'Growing Pains', an explosive multifaceted solo show fusing spoken word, music and theatre. The piece will tackle themes of mental health, masculinity, the dysfunction and abuse within families, and their lasting effects on adulthood. Drawing from research and my own experiences growing up in Salford. _x000a__x000a_To include: _x000a_-Research on relevant charities_x000a_-Writing and rehearsal time _x000a_-R&amp;D week at Battersea Arts Centre _x000a_-Scratch performance at Latitude Festival_x000a_-Scratch performance at Lovebox Festival_x000a_-Scratch performances at BAC and full preview performance"/>
    <s v="Theatre"/>
    <s v="Salford"/>
    <s v="North West"/>
    <s v="Worsley and Eccles South"/>
    <s v="Boothstown and Ellenbrook"/>
  </r>
  <r>
    <s v="2017"/>
    <s v="Shropshire Libraries"/>
    <x v="0"/>
    <x v="1"/>
    <x v="34"/>
    <n v="14650"/>
    <s v="We are looking to offer a creative, inter-disciplinary  and innovative arts programme in Library hubs across Shropshire to extend our cultural offer for young people aged 11-14 in the County. This programme will develop original pieces of performance and visual art that the young people will create in collaboration with professional artists to be exhibited to the public. In the lead up to the arts programme young  people will also have an opportunity to experience an original piece of interactive forum theatre in their school setting."/>
    <s v="Libraries"/>
    <s v="Shropshire"/>
    <s v="West Midlands"/>
    <s v="Shrewsbury and Atcham"/>
    <s v="Abbey"/>
  </r>
  <r>
    <s v="2017"/>
    <s v="Sadie Newman"/>
    <x v="0"/>
    <x v="1"/>
    <x v="33"/>
    <n v="14720"/>
    <s v="Following our ACE funded R&amp;D phase in February 2016, we would like to fully develop and tour BETWEEN THE TWO, an exploration into Anglo Indian Culture, Migration and Identity.  This will take the form of fully written developed piece, rehearsal and Spring Tour 2017 to coincide with 70 years on Indian Independence and the UK-India year of culture.  The R&amp;D sharing explored what it means to be Anglo Indian, being between 2 countries and identities; using Daniel Tyler's family background, memoirs and artefacts as a base for narrative. "/>
    <s v="Theatre"/>
    <s v="Walsall"/>
    <s v="West Midlands"/>
    <s v="Walsall South"/>
    <s v="Paddock"/>
  </r>
  <r>
    <s v="2017"/>
    <s v="Sophie Bostock"/>
    <x v="0"/>
    <x v="1"/>
    <x v="33"/>
    <n v="15000"/>
    <s v="Smugglers is a collective of artists based in Kent that have been organising events, festivals and releasing albums for 7 years. We are organising 5 date tour of the UK with a festival infrastructure, connecting up with other self- organised artistic collectives and community projects in each area in view of making stronger regional connections between the organisations. Our programme will offer folk and roots music, workshops, skill shares &amp; discussions._x000a__x000a_Our set up is completely solar powered delivering a low impact, environmentally friendly festival that inspires and engages with the local people in each area we visit."/>
    <s v="Music"/>
    <s v="Sefton"/>
    <s v="North West"/>
    <s v="Bootle"/>
    <s v="Victoria"/>
  </r>
  <r>
    <s v="2017"/>
    <s v="Q20 Theatre"/>
    <x v="0"/>
    <x v="1"/>
    <x v="33"/>
    <n v="15000"/>
    <s v="Our aim is to create a vibrant and diverse street festival over three days that brings the streets and pedestrian areas of Shipley Town Centre to life, attracts people from the local and regional areas, helps change perceptions and makes art more accessible to the local community. The event will build on two previous successful Shipley Street Arts Festivals and will provide a series of street theatre acts of high quality drawn from local and national performers. It will incorporate a series of linked workshops and activities in schools and with community groups to increase inclusion in the lead up to the festival, as well as the Half Term Theatre School following in October."/>
    <s v="Combined arts"/>
    <s v="Bradford"/>
    <s v="Yorkshire and The Humber"/>
    <s v="Shipley"/>
    <s v="Shipley"/>
  </r>
  <r>
    <s v="2017"/>
    <s v="Pigment Explosion"/>
    <x v="0"/>
    <x v="1"/>
    <x v="33"/>
    <n v="6042"/>
    <s v="A programme of events including an exhibition at the Houses of Parliament showing work related to maternal mental health as part of infant mental health week, including three scrolls addressing postpartum psychosis, a debate and reading of my book ‘Schizophrenics Can Be Good Mothers Too’ at the House of Lords hosted by Baroness Kennedy with key mental health care practitioners working in perinatal health; an artist’s talk and film screening of White Wall that explores art and mental health at Rich Mix hosted by SAWCC; and finally a workshop scroll project working with local pregnant and/or mothers at Lollipop Gallery."/>
    <s v="Visual arts"/>
    <s v="Tower Hamlets"/>
    <s v="London"/>
    <s v="Bethnal Green and Bow"/>
    <s v="Weavers"/>
  </r>
  <r>
    <s v="2017"/>
    <s v="Unit Twenty Three Ltd"/>
    <x v="0"/>
    <x v="1"/>
    <x v="33"/>
    <n v="15000"/>
    <s v="DissFest' will take place from the 29th to the 31st of July and is focused on participation and engagement. We will work with professional and community organisations to programme a weekend of events for all. We will utilise outdoor and indoor spaces to schedule workshops, theatre, comedy, visual arts, music and more._x000a__x000a_We will connect with the community in the months leading up to the event, and offer opportunities to young people to attain an Arts Award whilst running or participating in the festival. Engaging with the community and identifying future opportunities is key to DissFest'._x000a_"/>
    <s v="Combined arts"/>
    <s v="South Norfolk"/>
    <s v="East of England"/>
    <s v="South Norfolk"/>
    <s v="Diss"/>
  </r>
  <r>
    <s v="2017"/>
    <s v="Samuel Metcalfe"/>
    <x v="0"/>
    <x v="1"/>
    <x v="33"/>
    <n v="14500"/>
    <s v="A national tour of small scale venues of &quot;Domestica&quot;, a new work by award winning Anglo/Spanish theatre company Sleepwalk Collective for three weeks in late October 2016. This is the company’s most ambitious and complex production to date involving a larger cast and production team than we have worked with previously, whilst still maintaining our trademark aesthetic. The tour also features more mainstream venues and therefore and opportunity for us to engage with a wider audience and raise our profile in the UK."/>
    <s v="Theatre"/>
    <s v="Birmingham"/>
    <s v="West Midlands"/>
    <s v="Birmingham, Selly Oak"/>
    <s v="Bournville"/>
  </r>
  <r>
    <s v="2017"/>
    <s v="Hannah Fox"/>
    <x v="0"/>
    <x v="1"/>
    <x v="33"/>
    <n v="9990"/>
    <s v="Funding will enable Delight to engage Tony Lidington, respected performance Director, to support the development of a two woman sideshow performance, in and around a beautifully illuminated ice cream van. The Director, in collaboration with the artists, will re-shape the piece that was created as a new work in 2015, improving the public engagement methods and touring possibilities. An enchanting mini spectacle will be produced, encouraging family audience participation on a playful, intimate level. Delight will tour the Northern festival and events circuit throughout winter 2016 and beyond."/>
    <s v="Combined arts"/>
    <s v="South Lakeland"/>
    <s v="North West"/>
    <s v="Westmorland and Lonsdale"/>
    <s v="Staveley-in-Cartmel"/>
  </r>
  <r>
    <s v="2017"/>
    <s v="Helen Bovey"/>
    <x v="0"/>
    <x v="1"/>
    <x v="33"/>
    <n v="6941"/>
    <s v="Our activity is the research &amp; development of a new piece of theatre aimed at children between 4-7 &amp; their families. Using the Hans Christian Anderson story The Ugly Duckling we will use shadow puppetry as a medium for storytelling, focusing on the theme of body image.  An actor, writer &amp; musician will develop the piece with guidance from The BikeShed Theatre in Exeter &amp; producer Sam Worboys, culminating in work-in-progress performances in Exeter &amp; Suffolk to which we will invite venue representatives &amp; industry professionals. We will engage our target audience with outreach workshops &amp; performances at Brixington School, Exmouth, Exmouth library &amp; the Paddleboat Children’s Festival, Exeter. "/>
    <s v="Theatre"/>
    <s v="Teignbridge"/>
    <s v="South West"/>
    <s v="Newton Abbot"/>
    <s v="Kingsteignton West"/>
  </r>
  <r>
    <s v="2017"/>
    <s v="Forest Fringe"/>
    <x v="0"/>
    <x v="1"/>
    <x v="33"/>
    <n v="14850"/>
    <s v="An organisational development residency for Forest Fringe's co-directors to research and implement proposals for an efficient and sustainable future for Forest Fringe and small organisations like it, involving:_x000a__x000a_•       A public 'open house' event at Somerset House, with workshops, discussions and performances exploring the past, present and future of Forest Fringe_x000a__x000a_•       Five day-long seminars with invited experts across England and Scotland hosted by local partners including Residence, Buzzcut and Live Art Bistro._x000a__x000a_•       A final week-long retreat with an experienced mentor, resulting in the creation of a new interactive publication to be published by the Live Art Development Agency. _x000a_"/>
    <s v="Combined arts"/>
    <s v="Hackney"/>
    <s v="London"/>
    <s v="Hackney North and Stoke Newington"/>
    <s v="Lea Bridge"/>
  </r>
  <r>
    <s v="2017"/>
    <s v="Imagineer Productions"/>
    <x v="0"/>
    <x v="1"/>
    <x v="31"/>
    <n v="95000"/>
    <s v="Imagineer and the Inspire group (http://www.inspire-group.org) will work with partners in business, education and the creative industries to develop a Festival of Imagineers, which showcases innovation in art, design and engineering, supports the growth of creative industries and reconnects young people and Coventry’s diverse communities with the history and heritage and stories of the city. The company will develop a series of interactive events, workshops and exhibitions in the Daimler Powerhouse exploring the imaginative and making processes involved in creating outdoor work and a programme of inspirational performances in and around Coventry Cathedral. The development of this signature Festival will play a key part in Coventry's bid to be City of Culture"/>
    <s v="Combined arts"/>
    <m/>
    <m/>
    <m/>
    <s v="Radford"/>
  </r>
  <r>
    <s v="2017"/>
    <s v="Fifth Word"/>
    <x v="0"/>
    <x v="1"/>
    <x v="33"/>
    <n v="15000"/>
    <s v="This commissioning programme is the next strategic step on from our previous project 'New voices'  which saw us seed commission 3 exciting writers.  This programme will take 2 of these seeds by James Fritz and Phoebe Éclair Powell into full commissions."/>
    <s v="Theatre"/>
    <s v="Derby"/>
    <s v="East Midlands"/>
    <s v="Derby North"/>
    <s v="Darley"/>
  </r>
  <r>
    <s v="2017"/>
    <s v="Francesca Millican-Slater"/>
    <x v="0"/>
    <x v="1"/>
    <x v="33"/>
    <n v="14753"/>
    <s v="Research, writing, development and preview tour of new work Stories To Tell In the Middle of the Night (STTIMON). A brand new piece of work written and performed by myself - Francesca Millican-Slater, commissioned by Birmingham Rep, produced by Pippa Frith. It will tour to 4 venues nationally before continuing to Edinburgh Festival (outside the context of this application). It will draw on my core audience while developing a new one, marked by a step change in my practice &amp; delivery. A digital strand will run alongside with an online working notebook documenting the process of creating a new work and the wider themes of the work. "/>
    <s v="Theatre"/>
    <m/>
    <m/>
    <m/>
    <s v="Billesley"/>
  </r>
  <r>
    <s v="2017"/>
    <s v="Sam Amos"/>
    <x v="0"/>
    <x v="1"/>
    <x v="33"/>
    <n v="8570"/>
    <s v="I am going to conduct residencies at SeaChangeArts, The Key Theatre at Vivacity and SwindonDance, this will consist of an intensive 15 day rehearsal period with a highly skilled cast of professional Breakers and Contemporary dancers. I am going to further develop my small scale dance theatre show Cape Alley, and ensure that it is of the highest artistic quality for touring. This process will conclude with seeking further touring and commissioning opportunities with producer Lou Lomas. I am aiming to establish my work on a scale necessary to reach new non-traditional audiences, secure further interest from festival programmers and raise awareness of the quality of my work to potential commissioners."/>
    <s v="Dance"/>
    <s v="Herefordshire, County of"/>
    <s v="West Midlands"/>
    <s v="Hereford and South Herefordshire"/>
    <s v="Greyfriars"/>
  </r>
  <r>
    <s v="2017"/>
    <s v="Art in Romney Marsh"/>
    <x v="0"/>
    <x v="1"/>
    <x v="33"/>
    <n v="15000"/>
    <s v="Our plans for this year are in response to recent creative interest and debate around the relationships between the production of food and the environment. . We want to dovetail into our festival workshops, talks and demonstrations that support the exhibitions and to increase local engagement. _x000a_We consider that the plans for this year are a strong development toward local participation in both the delivery of the festival , through the selection of artists, participation in studio crits, site visits and via the engagement through attending workshops talks, as a strong move toward community involvement and  partnership. We consider this an important direction for our organisation to grow and make lasting and positive social and potential for economic impact._x000a_"/>
    <s v="Visual arts"/>
    <m/>
    <m/>
    <m/>
    <s v="New Romney"/>
  </r>
  <r>
    <s v="2017"/>
    <s v="Double Elephant CIC"/>
    <x v="0"/>
    <x v="1"/>
    <x v="33"/>
    <n v="14500"/>
    <s v="We are applying for support to expand our printmaking activity into Plymouth, which is approx 40 miles from Exeter, our base since 1997. This would include training printmakers in a range of techniques, exploring a completely new and non-toxic technique, Electro Plate Etching, offering opportunities for artists to exhibit in Plymouth, and beginning an Outreach programme in the area.  There is currently no printmaking activity offered in Plymouth outside of Further and Higher Education. We ask for ACE's support us while we research and test the market with the aim of building activity in Plymouth which will become self-sustaining in the future. _x000a_"/>
    <s v="Visual arts"/>
    <s v="Exeter"/>
    <s v="South West"/>
    <s v="Exeter"/>
    <s v="St Davids"/>
  </r>
  <r>
    <s v="2017"/>
    <s v="Tasmyn Wint"/>
    <x v="0"/>
    <x v="1"/>
    <x v="33"/>
    <n v="7100"/>
    <s v="A group of young people from New Horizons Homeless Centre will come_x000a_together to write and create new music to showcase at a series of events_x000a_throughout the summer._x000a_They will work with creditable artists Paigey Cakey, Rodney P and musician_x000a_Bryon Wallen and work with music and event professionals to help them stage_x000a_&amp; organize the events. The young people will be engaged through a series of_x000a_workshops, were they will learn the basics of producing, rhyming, performing_x000a_and will also work on their literacy and writing skills."/>
    <s v="Music"/>
    <s v="Redbridge"/>
    <s v="London"/>
    <s v="Chingford and Woodford Green"/>
    <s v="Church End"/>
  </r>
  <r>
    <s v="2017"/>
    <s v="Rhubarb Bomb"/>
    <x v="0"/>
    <x v="1"/>
    <x v="33"/>
    <n v="10000"/>
    <s v="To develop our nationally regarded city centre festival (Long Division) from one of predominantly Indie Music into something which encompasses wider art forms and involves other arts organisations in the city of Wakefield. _x000a__x000a_This will take the form of programming music in new and unusual arts spaces, working with arts spaces / organisations to create new festival content in collaboration and programming none music activity across the weekend to develop our established audiences. The success and popularity of these elements would then potentially lead to a longer term development of the festival in this direction in 2017 and beyond"/>
    <s v="Music"/>
    <s v="Wakefield"/>
    <s v="Yorkshire and The Humber"/>
    <s v="Wakefield"/>
    <s v="Wakefield North"/>
  </r>
  <r>
    <s v="2017"/>
    <s v="Bent Architect"/>
    <x v="0"/>
    <x v="1"/>
    <x v="31"/>
    <n v="49948"/>
    <s v="We will stage a site-specific production exploring, in content and form, the story of Esme Church’s Northern School of Acting at its original venue, Bradford Playhouse. We will bring together a range of Bradford’s contemporary practitioners, creative organisations and a community cast to realise the event. We aim to involve communities across the whole district - challenging preconceptions about this being a segregated city - to celebrate its cultural past, present and future. In addition there will be an outreach programme supported and curated by the National Media Museum taking work into the heart of Bradford’s diverse communities."/>
    <s v="Theatre"/>
    <s v="Bradford"/>
    <s v="Yorkshire and The Humber"/>
    <s v="Bradford South"/>
    <s v="Wibsey"/>
  </r>
  <r>
    <s v="2017"/>
    <s v="Cathy Shiel"/>
    <x v="0"/>
    <x v="1"/>
    <x v="33"/>
    <n v="14490"/>
    <s v="A theatre tour of 'Cyril the Squirrel', a new, outstanding piece of children's theatre for an early years’ audience &amp; their families. The show journeys through theatre, storytelling, puppetry and clown. It is an exciting and inspiring tale about diversity, friendship and life in Woody Woodland. We will develop audiences by offering an outreach programme alongside the show. _x000a__x000a_Lead Artist, Cathy Shiel, will experience professional development through producer support and puppetry training. _x000a__x000a_Cathy will provide clown workshops for North-West based artists foregrounding this forgotten art._x000a_"/>
    <s v="Theatre"/>
    <s v="Manchester"/>
    <s v="North West"/>
    <s v="Manchester Central"/>
    <s v="City Centre"/>
  </r>
  <r>
    <s v="2017"/>
    <s v="Creative Arts &amp; Futures Ltd"/>
    <x v="0"/>
    <x v="1"/>
    <x v="33"/>
    <n v="14995"/>
    <s v="Sand Sea &amp; Spray is a vibrant street arts festival based in Blackpool which brings world class urban street artists to the town to paint. The festival gives visitors, residents and volunteers the chance to observe and engage in a hugely popular and very visible branch of visual arts. The event has been running since 2011 and has attracted over 120,000 visitors and artists from all over the world.  The festival is only one of a handful in the UK and the only one in the NW of England. _x000a__x000a_This year’s event will include workshops and urban dance performances and will run 29th to 31st July 2016.  _x000a_"/>
    <s v="Visual arts"/>
    <m/>
    <m/>
    <m/>
    <s v="Talbot"/>
  </r>
  <r>
    <s v="2017"/>
    <s v="Mary Pearson"/>
    <x v="0"/>
    <x v="1"/>
    <x v="33"/>
    <n v="10727"/>
    <s v="Funds are for development of my third solo performance. I invited 5 international dance artists to collaborate with me at Metal Culture (Liverpool), where I am artist in residence for 6 months. I will spend 1 week researching with each artist individually. After each artist departs, I will create one 10-minute ‘chapter’ of a new solo performance, based on the week I spent with that artist. A work in progress will be performed at Physical Fest in May. In July, the first version of the full show will be performed at the Unity Theatre, consisting of all 5 ‘chapters’. I will share my process with practitioners via a series of 9 public ‘FAILURE Lab’ workshops between April-June. "/>
    <s v="Dance"/>
    <s v="Liverpool"/>
    <s v="North West"/>
    <s v="Liverpool, Wavertree"/>
    <s v="Picton"/>
  </r>
  <r>
    <s v="2017"/>
    <s v="Blandford Town Council"/>
    <x v="0"/>
    <x v="1"/>
    <x v="33"/>
    <n v="5400"/>
    <s v="This will be a  community based arts festival focusing on accesability, diversity and engagement. It will be showcasing a wide range of quality arts through both workshops, exhibitions, performances and stalls.  Our aim is to enrich  and inspire the local community by reaching audiences within the town who would not otherwise benefit, and to give the many local artists the opportunity to celebrate their work. "/>
    <s v="Combined arts"/>
    <m/>
    <m/>
    <m/>
    <s v="Blandford Central"/>
  </r>
  <r>
    <s v="2017"/>
    <s v="Phoebe Baker"/>
    <x v="0"/>
    <x v="1"/>
    <x v="33"/>
    <n v="8039"/>
    <s v="For 3 days in June The Bullzini Family will bring together leading wire walkers from across the world to showcase and promote funambulism, one of the founding traditions of UK circus. We will work with key partners, Circomedia and Bristol Old Vic, to undertake professional development with peers, stimulate discourse about our artform, present work to the public and enable participation in the art of wire walking."/>
    <s v="Theatre"/>
    <s v="Teignbridge"/>
    <s v="South West"/>
    <s v="Central Devon"/>
    <s v="Ashburton and Buckfastleigh"/>
  </r>
  <r>
    <s v="2017"/>
    <s v="Chanje Kunda"/>
    <x v="0"/>
    <x v="1"/>
    <x v="33"/>
    <n v="14290"/>
    <s v="SUPERPOSITION: a new solo exploration of the laws of attraction through female sensuality, quantum mechanics and existential philosophy. _x000a_A research and development, with significant outcomes, supported by seedfunds through Divergency and development commissions from Contact, hÅb and STUN. The project has also benefited from initial investment and ongoing support from BBC Verb New Voices talent development scheme. Research will be conducted with University of Manchester academics, female arts practitioners and then honed with a script editor and director to present a public and industry work in development at Black Gold Arts Festival in Autumn 2016."/>
    <s v="Literature"/>
    <s v="Manchester"/>
    <s v="North West"/>
    <s v="Manchester Central"/>
    <s v="Moss Side"/>
  </r>
  <r>
    <s v="2017"/>
    <s v="A Mark Murphy Project Ltd"/>
    <x v="0"/>
    <x v="1"/>
    <x v="35"/>
    <n v="118606"/>
    <s v="Creation and 32 date tour of a new, mid-scale show from acclaimed director Mark Murphy. OOTW combines ground-breaking aerial choreography, immersive projection, innovative community participation and original text in a genre defying action adventure story made to thrill and move audiences._x000a__x000a_OOTW is the story of a woman, a crash, her resulting descent into coma. Once safely cocooned, her crashed imagination takes control - creating a vivid inward cinema in which to review her life. But after discovering a shocking truth, she must escape her subterranean safe house by defeating her greatest ally."/>
    <s v="Combined arts"/>
    <s v="Bury"/>
    <s v="North West"/>
    <s v="Bury South"/>
    <s v="St Marys"/>
  </r>
  <r>
    <s v="2017"/>
    <s v="Alistair McDonald"/>
    <x v="0"/>
    <x v="1"/>
    <x v="31"/>
    <n v="30000"/>
    <s v="We are seeking support to build upon the track record of the Chase Park (CP) festival and grow the audience (by 10%) so that as many people as possible have the opportunity to attend an accessible event and enjoy fully integrated programming that will see disabled artists play alongside established regional and national acts. In addition, we want to deliver a comprehensive talent development programme that supports a set number of disabled artists leading into their performances at the CP festival and following the festival enabling them to capitalise on the exposure and navigate industry matrices. "/>
    <s v="Music"/>
    <s v="Northumberland"/>
    <s v="North East"/>
    <s v="Blyth Valley"/>
    <s v="Holywell"/>
  </r>
  <r>
    <s v="2017"/>
    <s v="Oceane Peillet"/>
    <x v="0"/>
    <x v="1"/>
    <x v="33"/>
    <n v="14830"/>
    <s v="We want to develop our pulley trapeze concept into a full aerial, movement and physical theatre show ready for touring in rural areas, working with partner organisations and guest artists._x000a_We will develop key marketing documents and a marketing strategy with an experienced marketing and audience development manager, in order to acquire a marketing pack for the show and skills that will serve the company beyond this project._x000a_We will do showings of work in progress which will culminate in performances in Gloucestershire and Circomedia. Footage will be recorded throughout the project to produce the necessary promotional material to engage audiences."/>
    <s v="Theatre"/>
    <m/>
    <m/>
    <m/>
    <n v="0"/>
  </r>
  <r>
    <s v="2017"/>
    <s v="Justyna Scheuring"/>
    <x v="0"/>
    <x v="1"/>
    <x v="33"/>
    <n v="14817"/>
    <s v="Living in London and contributing to the UK arts scene for over 10 years, I take my Polish background as a starting point to investigate multiculturalism and being foreign. I will present three new performative works in partnership with three confirmed established platforms. The audience development for my projects focuses on the inclusion of the Polish community including those who do not speak English well, deaf and impaired people and on extending my art related networks. All three activates will be filmed for art and audience development purposes. "/>
    <s v="Combined arts"/>
    <s v="Wandsworth"/>
    <s v="London"/>
    <s v="Tooting"/>
    <s v="Furzedown"/>
  </r>
  <r>
    <s v="2017"/>
    <s v="Ceyda Tanc"/>
    <x v="0"/>
    <x v="1"/>
    <x v="33"/>
    <n v="7625"/>
    <s v="Tanc is a British choreographer drawing influence from her Turkish heritage. The project involves: 1 week of production and staging, workshops and a sharing, 2 premiere performances and vital audience development. The project engages audiences, key organisations and partners to build on growing interest in Tanc's work and realise ideas from recent R&amp;D, exploring traditional cultural gender representation in a contemporary context. All activities are essential for Tanc’s artistic development and will produce a high-quality double bill for future touring, to be premiered at Brighton Fringe Festival 2016."/>
    <s v="Dance"/>
    <s v="Brighton and Hove"/>
    <s v="South East"/>
    <s v="Brighton, Pavilion"/>
    <s v="Preston Park"/>
  </r>
  <r>
    <s v="2017"/>
    <s v="Deborah Withers"/>
    <x v="0"/>
    <x v="1"/>
    <x v="33"/>
    <n v="8733"/>
    <s v="I am applying to the Arts Council to support the first UK tour of Les Diaboliques – one of the most important groups in the history of free improvised music and feminist cultural politics. Alongside four performance dates in London, Bristol, Derby and Newcastle, the tour will be accompanied by an extensive research project, creating the first online archive of Les Diaboliques’ work, comprising digitised scans from Nicols' archives and existing audio and visual material relating to the Feminist Improvisation Group. Finally, two public seminars will explore older women’s participation in music and the arts, drawing on the experiences of Maggie Nicols, pianist Irene Schweizer and double bassist Joelle Leandre."/>
    <s v="Music"/>
    <s v="Bristol, City of"/>
    <s v="South West"/>
    <s v="Bristol North West"/>
    <s v="Lockleaze"/>
  </r>
  <r>
    <s v="2017"/>
    <s v="Luke Palmer"/>
    <x v="0"/>
    <x v="1"/>
    <x v="33"/>
    <n v="3800"/>
    <s v="On Friday 27th May 2016 I intend to hold the UK’s first organised Tunisian Collaborative Painting (TCP) event at Kings Weston House in Bristol and will host an exhibition of TCP artworks created by young people with learning difficulties and disabilities, facilitate a Tunisian Collaborative Painting for 20 local artists, and hold an evening reception for members of the public with a keynote speech from American artist and Broadway Director, David Black. The aim of the event is to introduce TCP to the United Kingdom as a new art form that transcends boundaries of culture and language, and ignite a new fully accessible arts movement that celebrates the positive therapeutic effects of arts in health."/>
    <s v="Visual arts"/>
    <s v="North Somerset"/>
    <s v="South West"/>
    <s v="North Somerset"/>
    <s v="Portishead South"/>
  </r>
  <r>
    <s v="2017"/>
    <s v="Edd Mitton"/>
    <x v="0"/>
    <x v="1"/>
    <x v="33"/>
    <n v="7450"/>
    <s v="The project is the research and development phase of a new dance theatre adaptation of the short story Mrs Fox by Sarah Hall.  It will be a collaboration between choreographer Edd Mitton and director Michael Bryher.  The R&amp;D phase will culminate in a public work-in-progress sharing of a duet for two dancer/actors."/>
    <s v="Dance"/>
    <s v="Islington"/>
    <s v="London"/>
    <s v="Islington North"/>
    <s v="Finsbury Park"/>
  </r>
  <r>
    <s v="2017"/>
    <s v="Bridgwater Arts Centre"/>
    <x v="0"/>
    <x v="1"/>
    <x v="31"/>
    <n v="49180"/>
    <s v="To establish a Creative Agency at Bridgwater Arts Centre staffed by young people aged 16-18 that offers high quality  work based training in venue administration, marketing graphic design and photography, and develops creative product by and for young people. A central aim of the Agency will be to catalyse a coherent Bridgwater offer for young people wanting work-based training in cultural organisations."/>
    <s v="Combined arts"/>
    <s v="Sedgemoor"/>
    <s v="South West"/>
    <s v="Bridgwater and West Somerset"/>
    <s v="Bridgwater Westover"/>
  </r>
  <r>
    <s v="2017"/>
    <s v="Marketing Manchester"/>
    <x v="0"/>
    <x v="1"/>
    <x v="31"/>
    <n v="99000"/>
    <s v="The European City of Science Manchester 2016 (ECoS) is partnering with award-winning arts and science organisation Invisible Dust, to present an extraordinary programme of artworks in Manchester City Centre.  These include a large scale public digital performance commission on air pollution by artist Kasia Molga and a screening of ‘Deep Above’, a film on climate change by 2015 Jarman Award-shortlisted artist Adam Chodzko. The artists are collaborating with leading scientists from King’s College London, University of Central London and Manchester University. ECoS is a year long public engagement programme associated with the Europe’s largest interdisciplinary science meeting, the EuroScience Open Forum (23-27 July). "/>
    <s v="Visual arts"/>
    <s v="Manchester"/>
    <s v="North West"/>
    <s v="Manchester Central"/>
    <s v="City Centre"/>
  </r>
  <r>
    <s v="2017"/>
    <s v="STORE"/>
    <x v="0"/>
    <x v="1"/>
    <x v="33"/>
    <n v="5000"/>
    <s v="Our project involves launching a series of limited-run pamphlets, alongside public events. Each pamphlet will be twelve pages long on size A5 paper, and feature the work of one essayist, one creative writer, and one artist. There will be enough space to hold 3,000 - 4,000 word essays and 4 - 5 poems (or 3 - 4,000 word short stories or dramatic pieces).  We also want to cultivate platforms that allow for wider participation, through a series of readings, performances and installations, held throughout the year at venues inside and outside London.  The events will take impetus from themes that emerge from the dynamic juxtaposition of content between and within each pamphlet._x000a__x000a_"/>
    <s v="Literature"/>
    <s v="Islington"/>
    <s v="London"/>
    <s v="Islington South and Finsbury"/>
    <s v="Canonbury"/>
  </r>
  <r>
    <s v="2017"/>
    <s v="Duncan Eagles"/>
    <x v="0"/>
    <x v="1"/>
    <x v="33"/>
    <n v="8500"/>
    <s v="I will bringing together a unique mix of musicians to create a new project with my long term group Partikel. This project will be exploring new sounds from the world of electronics and post production as well using an extended lineup featuring violin, cello, flute and baritone saxophone alongside the core band members of saxophone, bass and drums. The overall project will involve rehearsing the new music and ideas, producing a CD to document the music and then touring the material in a live setting. Once recorded, the album will be released worldwide on the Whirlwind Recordings label."/>
    <s v="Music"/>
    <s v="Kingston upon Thames"/>
    <s v="London"/>
    <s v="Kingston and Surbiton"/>
    <s v="St Marks"/>
  </r>
  <r>
    <s v="2017"/>
    <s v="The Mill Arts Centre"/>
    <x v="0"/>
    <x v="1"/>
    <x v="33"/>
    <n v="13750"/>
    <s v="To consolidate our role as a vibrant and dynamic arts organisation that raises aspirations, we are embarking on a dance action research project to test the feasibility of re-establishing The Mill as a key dance venue in the region, on the small to mid-scale dance touring circuit. Our proposal is to work with high quality, established companies to programme a season of performances, workshops and open rehearsals for targeting audiences from various demographics. We will complement this with the input of a cultural consultant to review and evaluate audience response and behaviours."/>
    <s v="Dance"/>
    <s v="Cherwell"/>
    <s v="South East"/>
    <s v="Banbury"/>
    <s v="Banbury Cross and Neithrop"/>
  </r>
  <r>
    <s v="2017"/>
    <s v="Black Gold Arts Festival"/>
    <x v="0"/>
    <x v="1"/>
    <x v="31"/>
    <n v="23995"/>
    <s v="To deliver and grow Black Gold Arts Festival 2016. Building on the very successful 2015 Festival, BGAF 2016 will create further opportunities and profile to artist-led diverse work from the North; the opportunity to reach venues, promoters and critics; to tour nationally and internationally; to be artistically ambitious. "/>
    <s v="Combined arts"/>
    <s v="Manchester"/>
    <s v="North West"/>
    <s v="Manchester Central"/>
    <s v="Miles Platting and Newton Heath"/>
  </r>
  <r>
    <s v="2017"/>
    <s v="Stephen Livingstone"/>
    <x v="0"/>
    <x v="1"/>
    <x v="33"/>
    <n v="6748"/>
    <s v="I have been asked by Esen Kaya curator for the Customs House Gallery in South Shields to make new work for a solo exhibition called Boat Curves due to open in August 2016 and running for seven weeks. I shall be making 50 drawings and a large construction and I will be working with filmmaker Cat Hardwick on the production of an accompanying video piece. We will be working with the nearby North East Maritime Trust in South Shields and the National Submarine Museum in Gosport."/>
    <s v="Visual arts"/>
    <m/>
    <m/>
    <m/>
    <n v="0"/>
  </r>
  <r>
    <s v="2017"/>
    <s v="Lucy McCormick"/>
    <x v="0"/>
    <x v="1"/>
    <x v="33"/>
    <n v="15000"/>
    <s v="This application supports final rehearsal and premiere shows of Lucy McCormick’s debut solo theatre show ‘Triple Threat’ - a queer, feminist, hilarious re-enactment of the New Testament. This glitzy yet inept, politicised cabaret spectacular presents a new wave holy trinity of dance routines, power ballads and absurdist art. The project is a collaboration between Lucy and Ursula Martinez, who will work as Director. The show has received a Works Ahead 2016 commission from hAb/Contact Manchester and has been further programmed for preview performances at Latitude Festival and Soho Theatre, London. "/>
    <s v="Theatre"/>
    <s v="Hackney"/>
    <s v="London"/>
    <s v="Hackney South and Shoreditch"/>
    <s v="Lea Bridge"/>
  </r>
  <r>
    <s v="2017"/>
    <s v="Natalie Diddams"/>
    <x v="0"/>
    <x v="1"/>
    <x v="33"/>
    <n v="14930"/>
    <s v="Building on the success of my ACE funded THESMOPHORIAZUSAE R&amp;D (5 Oct - 21 Nov 2015), I will create a 60 minute performance piece that will celebrate and interrogate female voices in comedy. THESMO will be shown at Theatre in the Mill, University of Bradford and other northern venues. _x000a__x000a_I will run 12 engagement workshops with women from diverse backgrounds to generate material and engage new audiences for the work. _x000a__x000a_I will strengthen my professional profile and develop my directorial practice through collaboration with other artists, experimenting with contemporary performance styles and making theatre as an auteur._x000a__x000a_Ultimately, I will work towards a small-scale tour that will take place in 2017."/>
    <s v="Theatre"/>
    <s v="Manchester"/>
    <s v="North West"/>
    <s v="Manchester Central"/>
    <s v="Ancoats and Clayton"/>
  </r>
  <r>
    <s v="2017"/>
    <s v="Tara Munroe"/>
    <x v="0"/>
    <x v="1"/>
    <x v="33"/>
    <n v="7210"/>
    <s v="_x000a_Arrivals is a spoken word project based on the stories of migrants to the UK.  15 young people from a range of communities will speak to guests from Refugee Action about their experiences coming to England, their hopes, fears and memories of a past homeland. It will explore the current “Crisis” with echoes of previous mass migrations that have made Leicester what it is today._x000a_Under the guidance of artists Inja and Boston the Orator, the young people will have 12 sessions helping them to understand the medium of spoken word. They will learn exciting language techniques, read thought provoking texts and create their own pieces ready for live performances at the local library, The City Festival and Leicester University for International Refugee Week in June 2016._x000a_"/>
    <s v="Literature"/>
    <s v="Leicester"/>
    <s v="East Midlands"/>
    <s v="Leicester East"/>
    <s v="Humberstone and Hamilton"/>
  </r>
  <r>
    <s v="2017"/>
    <s v="Richard Douglas"/>
    <x v="0"/>
    <x v="1"/>
    <x v="33"/>
    <n v="8910"/>
    <s v="Homeland is a collaborative music project inspired by Refugees, journey and future hopes. 5 Artists, from both urban and world music backgrounds will work together writing, producing and recording a piece of audio to be performed live at Confetti, Nottingham Playhouse and the Nottingham Contemporary for Refugee week in June. There will also be 2 outreach performance sessions at local colleges/Uni’s Nottingham University and New College Nottingham. The piece will feature contributions from musicians of ethnic backgrounds using instruments from their native countries in the Middle East and Africa. The sessions and performance will be professionally recorded and edited for online download."/>
    <s v="Music"/>
    <s v="Nottingham"/>
    <s v="East Midlands"/>
    <s v="Nottingham East"/>
    <s v="Mapperley"/>
  </r>
  <r>
    <s v="2017"/>
    <s v="Open Source"/>
    <x v="0"/>
    <x v="1"/>
    <x v="33"/>
    <n v="15000"/>
    <s v="Open Source (OS) is a free contemporary arts festival which will take place on 28-29 May 2016 on Gillett Square and in adjacent buildings in Dalston._x000a__x000a_The festival will present high-quality and accessible contemporary arts, exploring mainstream and local cultures through film, performance, painting and installations._x000a__x000a_OS will provide paid opportunities to 8 curators and over 20 established and emerging artists to present new works to an expected 8,000 people, comprising of new audiences and art regulars."/>
    <s v="Visual arts"/>
    <m/>
    <m/>
    <m/>
    <s v="Dalston"/>
  </r>
  <r>
    <s v="2017"/>
    <s v="Live Music Now"/>
    <x v="0"/>
    <x v="1"/>
    <x v="33"/>
    <n v="14922"/>
    <s v="Live Music Now was founded in 1977 by Yehudi Menuhin. This year will be the centenary of his birth, and we will celebrate this by bringing together musicians from around England and beyond, to share practice, and create a series of unique performances. We will hold public events at Kings Place and the South Bank, and at hospitals around London, during the weekend of 16/17 April 2016."/>
    <s v="Music"/>
    <s v="Bristol, City of"/>
    <s v="South West"/>
    <s v="Bristol West"/>
    <s v="Hotwells and Harbourside"/>
  </r>
  <r>
    <s v="2017"/>
    <s v="Heather Walrond"/>
    <x v="0"/>
    <x v="1"/>
    <x v="31"/>
    <n v="38122"/>
    <s v="A three week Development and Creation period from the 11th- 29th July for 'The Rising', to develop the ideas from research on what makes people come alive and feel empowered, using influences of Contemporary, Fijian and Maori dance. We will be working with two musicians, five professional dancers, one dramaturgy and one lighting designer to develop 'The Rising'. Twelve dancers from Fiji will be visiting Plymouth for one week to help develop the quality of the influences. We will develop a double bill show, which will tour around small-scale theatres around the South West and West Yorkshire, along side workshops and curtain raisers. The work is aimed at young people ages 16-25 but is relevant to all ages."/>
    <s v="Dance"/>
    <s v="Plymouth"/>
    <s v="South West"/>
    <s v="Plymouth, Sutton and Devonport"/>
    <s v="Stoke"/>
  </r>
  <r>
    <s v="2017"/>
    <s v="Debbie Sharp"/>
    <x v="0"/>
    <x v="1"/>
    <x v="33"/>
    <n v="12500"/>
    <s v="WITH-IN-MEMORIAM R&amp;D project with a series of public engagement events &amp; exhibitions. Exploring ideas of death, consciousness &amp; remembrance within_x000a_diverse subject areas and cultures in art history, religion, philosophy, cultural crafts and contemporary art. Learning new skills &amp; working towards a new body of art works &amp; a large scale installation for the public. These works will cross cultural barriers &amp; look at what we all share in terms of being human. I will be producing these new works in Manchester, Bradford and Durham with public workshops, talks, a publication &amp; open studio events."/>
    <s v="Visual arts"/>
    <s v="Manchester"/>
    <s v="North West"/>
    <s v="Manchester Central"/>
    <s v="Ancoats and Clayton"/>
  </r>
  <r>
    <s v="2017"/>
    <s v="Carrie Washington"/>
    <x v="0"/>
    <x v="1"/>
    <x v="33"/>
    <n v="14950"/>
    <s v="Museums in Motion will be a series of three community dance and technology participation projects under the artistic direction of make:AMPLIFY, working with three groups of young people aged 4 – 18 years old and their families.  Taking place at Royston, Stevenage and Watford Museums, each museum will have a three-day creative process resulting in an audio-visual installation at each.  Additionally, the films created for the installations will be presented at three local festivals and the project will lay the foundations for on-going dance and heritage work in Hertfordshire."/>
    <s v="Dance"/>
    <s v="Central Bedfordshire"/>
    <s v="East of England"/>
    <s v="Mid Bedfordshire"/>
    <s v="Ampthill"/>
  </r>
  <r>
    <s v="2017"/>
    <s v="Soca Army"/>
    <x v="0"/>
    <x v="1"/>
    <x v="33"/>
    <n v="12000"/>
    <s v="We will be creating carnival costumes for a troupe made up of 60 members between the ages 5-50 years old. We'll also be providing a variety of activities for children and young adults from within the local community. Activities will include: costume making, costumes are to be showcased at the Leicester Caribbean Carnival, Nottingham Caribbean Carnival and Leeds Caribbean Carnival. Steelpan workshops and dance workshops. Both children and young adults will present what they have done/learnt during these workshops, at our end of project presentation, which will be held at our local community centre -The African Caribbean Centre. At the end of the project, we intend to take all who were involved on a day trip. This is an incentive for the children and young adults to work towards."/>
    <s v="Combined arts"/>
    <s v="Leicester"/>
    <s v="East Midlands"/>
    <s v="Leicester South"/>
    <s v="Castle"/>
  </r>
  <r>
    <s v="2017"/>
    <s v="Action Hero"/>
    <x v="0"/>
    <x v="1"/>
    <x v="32"/>
    <n v="28011"/>
    <s v="UK Tour of a new performance work 'Wrecking Ball'"/>
    <s v="Theatre"/>
    <s v="Bristol, City of"/>
    <s v="South West"/>
    <s v="Bristol West"/>
    <s v="Easton"/>
  </r>
  <r>
    <s v="2017"/>
    <s v="alldaybreakfast"/>
    <x v="0"/>
    <x v="1"/>
    <x v="33"/>
    <n v="14838"/>
    <s v="Our project involves engaging audiences in discussion about mental health through art. Working within Glenside Hospital Museum, a former asylum, we aim to unlock the history of the objects in the collection, encouraging the audience to experience them in a new light. _x000a_This will be a four part process: 1 Research and making in the museum. 2 Public engagement events at the museum and an exhibition, at our base at the Galleries Shopping Centre, with events and discussions. 3 A final installation in the Museum. 4 Completing our documentation and evaluation on our website. "/>
    <s v="Visual arts"/>
    <s v="South Gloucestershire"/>
    <s v="South West"/>
    <s v="Filton and Bradley Stoke"/>
    <s v="Staple Hill"/>
  </r>
  <r>
    <s v="2017"/>
    <s v="National Trust East"/>
    <x v="0"/>
    <x v="1"/>
    <x v="33"/>
    <n v="14625"/>
    <s v="To celebrate 50 years since Lord Fairhaven bequeathed Anglesey Abbey to the National Trust, Anglesey will continue their benefactor’s arts legacy with their first Trust New Art commission.  Many of Anglesey’s visitors don’t explore the wider parkland or experience the Estate as a unified creation. Taking inspiration from Lord Fairhaven’s collections, his interest in ornithology and unrealized plans for a Folly, Caroline Wright will create installations that connect the house with the wider estate. Working with NT staff and volunteers, she will provoke a different way of understanding and experiencing Anglesey, and introduce new audiences to contemporary arts."/>
    <s v="Visual arts"/>
    <s v="St Edmundsbury"/>
    <s v="East of England"/>
    <s v="West Suffolk"/>
    <s v="Barrow"/>
  </r>
  <r>
    <s v="2017"/>
    <s v="Jennifer Verson"/>
    <x v="0"/>
    <x v="1"/>
    <x v="33"/>
    <n v="14698"/>
    <s v="A mixed media &quot;performance exhibition&quot; taking place across diverse cultural institutions and community settings, with the multi-faith women's group and choir Migrant Artists Mutual Aid (MaMa), developed by performer/director Jennifer Verson._x000a__x000a_The exhibition, the first of its kind, combines innovative, multisensory, immersive approaches to traditional choral singing to address and evoke unconventional ideas of citizenship and borders.  _x000a__x000a_A symposium, events and workshops will supplement the exhibition with opportunities for public engagement and conversation with a variety of audiences from community and artistic groups."/>
    <s v="Visual arts"/>
    <s v="Liverpool"/>
    <s v="North West"/>
    <s v="Liverpool, Riverside"/>
    <s v="Princes Park"/>
  </r>
  <r>
    <s v="2017"/>
    <s v="Kent Film Foundation"/>
    <x v="0"/>
    <x v="1"/>
    <x v="33"/>
    <n v="15000"/>
    <s v="This project will engage a group of year 11 excluded girls from the Royal Harbour Academy in Ramsgate in developing, directing and performing a performance of ‘Shakespeare’s Women’ over a series of 12 workshops, led by professional mentors to support the group in theatre direction, stage management, lighting design, props and costume, marketing and publicity. The workshops will culminate in a public performance at Ramsgate's Ellington Park. The final workshops, rehearsals and performance will be filmed by young people from Kent Film Foundation’s film club."/>
    <s v="Theatre"/>
    <s v="Thanet"/>
    <s v="South East"/>
    <s v="South Thanet"/>
    <s v="Central Harbour"/>
  </r>
  <r>
    <s v="2017"/>
    <s v="Shahid Iqbal Khan"/>
    <x v="0"/>
    <x v="1"/>
    <x v="33"/>
    <n v="19000"/>
    <s v="To develop a new solo play based on the fear of committing in a relationship following a divorce, supported by Black Theatre Live partner Vivacity at Key Theatre in Peterborough. The new work will be presented to as a reading to all partners of Black Theatre Live with a view for the venues to book this as a small scale tour.  During the project, Black Theatre Live members will have a chance to observe the development of the work in order to observe how new writing is developed and demonstrate the relationship between a producer and an artist in broadening the work."/>
    <s v="Theatre"/>
    <s v="Bury"/>
    <s v="North West"/>
    <s v="Bury North"/>
    <s v="Moorside"/>
  </r>
  <r>
    <s v="2017"/>
    <s v="Augusto Corrieri"/>
    <x v="0"/>
    <x v="1"/>
    <x v="33"/>
    <n v="7589"/>
    <s v="The activity is a tour of the acclaimed ‘This is not a magic show’ by Vincent Gambini, to theatres around England. This solo performance explores questions of language and theatrical deception. Performance artist Augusto Corrieri takes on the fictitious identity of Vincent Gambini, an adept at sleight-of-hand magic. Following a critically acclaimed run at Edinburgh's Forest Fringe and a series of previews across Spring 2016, the show will tour to various towns and cities, encouraging dialogue with new audiences and developing Gambini’s artistic profile."/>
    <s v="Theatre"/>
    <s v="Lewes"/>
    <s v="South East"/>
    <s v="Lewes"/>
    <s v="Newhaven Denton and Meeching"/>
  </r>
  <r>
    <s v="2017"/>
    <s v="The Vine Drop In Centre"/>
    <x v="0"/>
    <x v="1"/>
    <x v="33"/>
    <n v="12894"/>
    <s v="We have had a successful Creative Art Project running for one year. The opportunity for homeless/vulnerable adults to engage, learn and express themselves creatively has been invaluable. We propose to continue and develop this service as, the benefits of experiencing new creative mediums and the pride in producing work cannot be overstated. Outcomes will involve learning and developing new and existing art and craft techniques All aspects of the project will be free of charge to our service users."/>
    <s v="Visual arts"/>
    <s v="Rushmoor"/>
    <s v="South West"/>
    <s v="Aldershot"/>
    <s v="Wellington"/>
  </r>
  <r>
    <s v="2017"/>
    <s v="Anna Nguyen"/>
    <x v="0"/>
    <x v="1"/>
    <x v="33"/>
    <n v="15000"/>
    <s v="Rice Paper Tales presents 3 traditional Vietnamese folktales in an immersive style with interactive storytelling, live music and performance. Targeting children aged 5 to 12, we aim to promote cultural awareness at a young age and integration for UK’s many British Vietnamese communities. Each story will be told in a 20 minute performance followed by an art workshop (a different, relevant one for each story). Workshops will be run by trained arts facilitators to ensure artistic quality. Each series of stories will tour to 4 venues/festivals around UK: Celebrating Sanctuary Festival, Birmingham Mac; Cross Drifts Festival (formerly SEA ArtsFest), VietSchool London; Deptford Lounge, Deptford; and a Vietnamese edition at FORVIL Lewisham. In total there’ll be 12 performances and 12 workshops."/>
    <s v="Theatre"/>
    <s v="Lewisham"/>
    <s v="London"/>
    <s v="Lewisham, Deptford"/>
    <s v="Lewisham Central"/>
  </r>
  <r>
    <s v="2017"/>
    <s v="City Projects"/>
    <x v="0"/>
    <x v="1"/>
    <x v="33"/>
    <n v="15000"/>
    <s v="Production of an Artists' Moving Image work by Lucy Parker which uses as a starting point the subject of blacklisting in the construction industry. We will work with apprentice construction workers and student lawyers to explore the role of education as a mobilising tool and the possibilities of law as a structure that can potentially protect human rights. The work will build on research carried out over the past 12 months (funded by ACE). A new website will promote the film which will be exhibited and screened to introduce new audiences to the issue of blacklisting and to encourage debates around employment rights and politically engaged art."/>
    <s v="Visual arts"/>
    <s v="Hackney"/>
    <s v="London"/>
    <s v="Hackney South and Shoreditch"/>
    <s v="Kings Park"/>
  </r>
  <r>
    <s v="2017"/>
    <s v="Christopher Brett Bailey"/>
    <x v="0"/>
    <x v="1"/>
    <x v="33"/>
    <n v="15000"/>
    <s v="The creation of Christopher Brett Bailey’s second performance as a solo artist, KISSING THE SHOTGUN GOODNIGHT (KTSG), in which he will continue to experiment with the innovative spoken word/live music format he pioneered in his first show. It will include residencies, work with a dramaturg, producer, lighting designer and musical team, and culminate in 11 confirmed performances. The project has been commissioned by Ovalhouse (London), Theatre in the Mill (Bradford), Cambridge Junction, Theatr Iolo (Cardiff) and Attenborough Centre for the Creative Arts (Brighton), with confirmed funding from all venues."/>
    <s v="Theatre"/>
    <s v="Lewisham"/>
    <s v="London"/>
    <s v="Lewisham East"/>
    <s v="Blackheath"/>
  </r>
  <r>
    <s v="2017"/>
    <s v="ArtfulScribe"/>
    <x v="0"/>
    <x v="1"/>
    <x v="31"/>
    <n v="86225"/>
    <s v="2 year multi-strand literature development strategy and delivery programme in Southampton to elevate the profile of writers and writing. Led by ArtfulScribe and consortia of high profile partners. Includes comprehensive provision for young people from primary age to university graduates and early/mid career writers. Offers progressive pathways from grassroots to professional employment, engagement with marginalised groups, residencies at key cultural institutions, showcase platforms for live literature, workshop facilitation training to encourage sustainable development in region and establishment of press to publish creative output and create legacy."/>
    <s v="Literature"/>
    <s v="Southampton"/>
    <s v="South West"/>
    <s v="Romsey and Southampton North"/>
    <s v="Bassett"/>
  </r>
  <r>
    <s v="2017"/>
    <s v="Cupola Contemporary Art (South Yorkshire) Ltd"/>
    <x v="0"/>
    <x v="1"/>
    <x v="33"/>
    <n v="15000"/>
    <s v="HillsFest 2016 will be an ambitious arts festival to be delivered in July 2016, celebrating the creativity, innovation and heritage of the communities in Hillsborough to present a compelling, future-focused and positive impression of the place and its people. This application seeks support for key aspects of the artistic programme that will bring excellent visual art, making, live performance and spoken word work to a broad audience, complementing music, film, heritage and a talks series in the full programme for the event."/>
    <s v="Combined arts"/>
    <s v="Sheffield"/>
    <s v="Yorkshire and The Humber"/>
    <s v="Sheffield, Brightside and Hillsborough"/>
    <s v="Hillsborough"/>
  </r>
  <r>
    <s v="2017"/>
    <s v="Filskit Theatre"/>
    <x v="0"/>
    <x v="1"/>
    <x v="32"/>
    <n v="49191"/>
    <s v="Our proposed activity is a combination of research &amp; development, organisational development for the company and touring, spanning a year. We’ll refine our existing show, ‘Breaking The Ice’ and R&amp;D our latest production, ‘Logical Nonsense’, about the brain. We’ve already secured a number of future touring dates for both shows. We’ll also begin research into our project beyond these shows, 'Spectrum', a piece specifically for neurodiverse young audiences. Whilst developing our artistic practice we’ll also look to develop our organisation, ensuring we’re creating a sustainable business model going forward."/>
    <s v="Theatre"/>
    <s v="Gosport"/>
    <s v="South West"/>
    <s v="Gosport"/>
    <s v="Anglesey"/>
  </r>
  <r>
    <s v="2017"/>
    <s v="Arts La'Olam"/>
    <x v="0"/>
    <x v="1"/>
    <x v="33"/>
    <n v="12160"/>
    <s v="Developing an annual community led family arts activity programme associated with Southburgh World Music Festival and programming an all-female 2016 main stage lineup. This opportunity accelerates Arts La'Olam's professional development; extending local engagement; deepening audience development skills, it also allows us to deliver a new programming experiment; raising artistic quality, increased world music diversity (increased fusion, redressing gender balance in live music programming). The project strengthens Arts La'Olam's collaborative 7 year relationship with Southburgh Festival, builds strong volunteer connections in the area and affords increased capacity to platform associated artists for extended culturally diverse rural touring in Autumn 2017."/>
    <s v="Music"/>
    <s v="Ipswich"/>
    <s v="East of England"/>
    <s v="Ipswich"/>
    <s v="Westgate"/>
  </r>
  <r>
    <s v="2017"/>
    <s v="Swanage Jazz Festival"/>
    <x v="0"/>
    <x v="1"/>
    <x v="33"/>
    <n v="4000"/>
    <s v="The Festival's policy is to  present a selection of the best music played in the contemporary jazz scene. Our aim is to satisfy the tastes of existing jazz fans while trying to draw in people who are relatively new to the music. We book a considerable number of nationally and internationally known musicians, but an important additional aim is give younger musicians and musicians from outside London exposure to a wider audience and an opportunity to play newly-written music. The Festival has become an important cultural resource for Dorset and the jazz community."/>
    <s v="Music"/>
    <s v="Purbeck"/>
    <s v="South West"/>
    <s v="South Dorset"/>
    <s v="Swanage South"/>
  </r>
  <r>
    <s v="2017"/>
    <s v="Animotion"/>
    <x v="0"/>
    <x v="1"/>
    <x v="31"/>
    <n v="28101"/>
    <s v="We are applying for match funding to support us with our commission for an early years piece._x000a_This commission is from Arc, Stockton on Tees and The Civic, Barnsley. _x000a_It will be a circus and music led piece for 3 to 7 years and will be created with test audiences. _x000a_The piece will go into production in September 2016 and then in creation in both theatres in January and February 2017, followed by a pilot tour. _x000a_"/>
    <s v="Theatre"/>
    <m/>
    <m/>
    <m/>
    <s v="Unknown Postcode"/>
  </r>
  <r>
    <s v="2017"/>
    <s v="Seiriol Davies"/>
    <x v="0"/>
    <x v="1"/>
    <x v="33"/>
    <n v="14998"/>
    <s v="“How to Win Against History” (“HTWAH”) is a barnstorming, iconoclastic new musical which intelligently explores queer political themes in a way which connects with broad audiences. During ACE-funded development (URNs 26770571+28918175), it has proven to speak to diverse, non-traditional audiences and attracted solid enquiries from English tour bookers._x000a__x000a_I want to:_x000a__x000a_* Complete a final 70-minute production ready for touring in Summer 2017._x000a__x000a_* Showcase it (3 performances in Ovalhouse’s Downstairs mainspace and 2 London cabaret appearances with FingerinthePie) to turn interest into bookings._x000a__x000a_* Develop accompanying youth “Musical Persona” workshop._x000a__x000a_* Unlock the show’s potential to reach large numbers, springboarding my career to the next level."/>
    <s v="Theatre"/>
    <s v="Greenwich"/>
    <s v="London"/>
    <s v="Greenwich and Woolwich"/>
    <s v="Woolwich Common"/>
  </r>
  <r>
    <s v="2017"/>
    <s v="Kando Arts Foundation CIC"/>
    <x v="0"/>
    <x v="1"/>
    <x v="33"/>
    <n v="9000"/>
    <s v="Acquire projection mapping skills to use in theatre production._x000a_A course at Apiary Studios will be attended at the beginning of the activity to obtain basic projection mapping skills and the use of specialised software._x000a_The activity will explore and apply the use of projection mapping techniques to design lighting displays in a theatre context. _x000a_These lighting designs will be tested in a series of sessions using actors in a theatre setting._x000a_The activity will culminate in two short performance pieces."/>
    <s v="Theatre"/>
    <s v="County Durham"/>
    <s v="North East"/>
    <s v="Bishop Auckland"/>
    <s v="Barnard Castle West"/>
  </r>
  <r>
    <s v="2017"/>
    <s v="Vanley Burke"/>
    <x v="0"/>
    <x v="1"/>
    <x v="33"/>
    <n v="15000"/>
    <s v="Exploring The Layers is a two phase project in the first phase Vanley Burke will be researching and developing his art practice by widening his international portfolio."/>
    <s v="Visual arts"/>
    <m/>
    <m/>
    <m/>
    <s v="Nechells"/>
  </r>
  <r>
    <s v="2017"/>
    <s v="Seiko Kinoshita"/>
    <x v="0"/>
    <x v="1"/>
    <x v="33"/>
    <n v="9620"/>
    <s v="Our project is an Art &amp; Science collaboration, created by two artists: Seiko Kinoshita, Robin Dobson with a Research Scientist from The University of Sheffield, Dr. Nathan Adams. It is a part of Festival of The Mind 2016, and happening in the centre of Sheffield this September. Our aim is using our artistic skills and scientist knowledge to portray the intricate dance of reactions that are required to make the green pigment chlorophyll,  creating an immersive art installation for the audience to be part of._x000a_"/>
    <s v="Visual arts"/>
    <m/>
    <m/>
    <m/>
    <s v="City"/>
  </r>
  <r>
    <s v="2017"/>
    <s v="Cheryl M Martin"/>
    <x v="0"/>
    <x v="1"/>
    <x v="33"/>
    <n v="9950"/>
    <s v="National tour of one-woman show ALASKA. Alaska is a funny, magical trip to the moon, with singing and dancing thrown in:  one woman’s extraordinary story of how she survived growing up with severe depression. Performed by Cheryl Martin, a poet, playwright, and jazz singer. The purpose of this tour is to make new partnerships, lay down beginnings of a network for a larger tour in Spring/Summer 2017, and to build audiences. Also to build an online presence so that we have a base from which to try to crowd-fund for the larger tour."/>
    <s v="Theatre"/>
    <s v="Manchester"/>
    <s v="North West"/>
    <s v="Manchester Central"/>
    <s v="Miles Platting and Newton Heath"/>
  </r>
  <r>
    <s v="2017"/>
    <s v="Miracle Art &amp; Inspired Sanity Ltd"/>
    <x v="0"/>
    <x v="1"/>
    <x v="32"/>
    <n v="49000"/>
    <s v="This project is to take Jimmy Cauty’s acclaimed artwork – the Aftermath Dislocation Principle (ADP) – on tour across 31 sites in the UK in collaboration with local community groups. The ADP is a dystopian model village detailing the charred aftermath of a riot in miniature, which wowed crowds at Banksy’s Dismaland (2015). The ADP has now been reconfigured to fit into a customised 40 foot container to be shown as a touring exhibition. The tour will include sites of historic public protest, highlighting the impact civil disturbances have had at each location. A highly charged and engaging experience, the ADP Tour is aimed at people of all ages, with a local community focus."/>
    <s v="Visual arts"/>
    <s v="Camden"/>
    <s v="London"/>
    <s v="Holborn and St Pancras"/>
    <s v="Holborn and Covent Garden"/>
  </r>
  <r>
    <s v="2017"/>
    <s v="Another Fine Fest"/>
    <x v="0"/>
    <x v="1"/>
    <x v="33"/>
    <n v="10000"/>
    <s v="A free family friendly festival in rural Cumbria includes: music, comedy, street theatre &amp; art,_x000a_celebrating Ulverston town &amp; its most famous son, Stan Laurel- hence “Another Fine Fest”._x000a_Activities will be accessible to all sectors of the community and appeal to families / all age_x000a_ranges. Programme will include artists &amp; performers to provide live music (various_x000a_genres), drum bands, circus, live graffiti, window &amp; sand art, street_x000a_theatre &amp; participatory workshops.3 outdoor stages &amp; 8 partner venues will host the activity as well as the streets for walkabout acts etc. 25 shopping outlets will host window art, 3 sites will host temporary &amp; permanent street art._x000a_"/>
    <s v="Combined arts"/>
    <s v="South Lakeland"/>
    <s v="North West"/>
    <s v="Barrow and Furness"/>
    <s v="Ulverston Town"/>
  </r>
  <r>
    <s v="2017"/>
    <s v="Swingamajig (UK) Ltd"/>
    <x v="0"/>
    <x v="1"/>
    <x v="33"/>
    <n v="6380"/>
    <s v="Swingamajig Festival is a ground breaking, new genre event. It combines elements of contemporary culture with the vintage, pushing boundaries and delivering all in an inner-city urban environment. The 2016 event will develop Birmingham as the epicentre of new genre Electro-Swing movement, profiling local artists and exposing audiences to international acts._x000a__x000a_This GFA application is specifically based upon developing a high quality dance offering via the event, including the staging of &quot;Stomp Stomp&quot; dance classes the day before the main event and providing free participatory workshops and choreographed interventions on the day._x000a_"/>
    <s v="Dance"/>
    <m/>
    <m/>
    <m/>
    <n v="0"/>
  </r>
  <r>
    <s v="2017"/>
    <s v="Beautiful Creatures Performance Group"/>
    <x v="0"/>
    <x v="1"/>
    <x v="33"/>
    <n v="15000"/>
    <s v="The Fountain is a new participatory outdoor installation-based performance, taking place in the heart of communities who struggle to access the arts. Fusing innovative hydraulic movement, water and visual effects with high quality professional performance, and drawing on local history and stories, the piece will leave a lasting legacy in Reading, creating shared experiences and an increased sense of pride in areas of economic disadvantage. Focussing on young and older members of the community, we will work closely with community groups to access new, hard to reach audiences with quality outdoor arts."/>
    <s v="Theatre"/>
    <s v="Reading"/>
    <s v="South East"/>
    <s v="Reading West"/>
    <s v="Battle"/>
  </r>
  <r>
    <s v="2017"/>
    <s v="Laila Sumpton"/>
    <x v="0"/>
    <x v="1"/>
    <x v="33"/>
    <n v="14554"/>
    <s v="Bards Without Borders expands access to Shakespeare to poets from migrant &amp; refugee backgrounds &amp; spreads cultural ownership &amp; enjoyment of this work to new audiences. This Phase 2 builds on work with the same group of poets as in Phase 1 (11-12.2015) &amp; has 3 main components: _x000a_- Writing development: working with poets to help them develop and perform their commissioned poetry responding to Shakespeare, receiving guidance on professional development _x000a_- Performance development: devising shows, collaborative poems &amp; strengthening performance skills through working with fellow poets, musicians &amp; other artists _x000a_- Audience development: publicising our performance tour &amp; developing migrant &amp; refugee audiences for these.  "/>
    <s v="Literature"/>
    <s v="Wandsworth"/>
    <s v="London"/>
    <s v="Putney"/>
    <s v="West Hill"/>
  </r>
  <r>
    <s v="2017"/>
    <s v="Keir Cooper"/>
    <x v="0"/>
    <x v="1"/>
    <x v="33"/>
    <n v="14999"/>
    <s v="BADASS GRAMMAR : A Pole/Guitar Composition for theatre asking for support for a 5 night run at The Yard Theatre, London as part of NOW ‘16 festival, sharing the evening with our project mentor Chris Goode. The application is to support the rehearsal, development and 5 nights of performance of a high quality finished piece - This bid includes the filming on 1 evening and subsequent trailer for the purpose of securing future bookings beyond this bid. The hour-long performance will be a theatre-piece containing live electric guitar, poledance &amp; text on the subjects of feminism, power &amp; privilege."/>
    <s v="Theatre"/>
    <s v="Cornwall"/>
    <s v="South West"/>
    <s v="Camborne and Redruth"/>
    <s v="Lanner and Stithians"/>
  </r>
  <r>
    <s v="2017"/>
    <s v="Rudi Cole"/>
    <x v="0"/>
    <x v="1"/>
    <x v="33"/>
    <n v="15000"/>
    <s v="After a successful R&amp;D period of HumanHood’s first full-length production Zero, this application will support the creation, production period and premiere of the work in Autumn 2016 at mac birmingham._x000a__x000a_Zero merges quantum physics and movement, and this application will support a 10 week creation period working with Birmingham University physics department, set designer, sound designer, light designer, costume designer &amp; dramaturge to create a high quality production ready to showcase to audiences across the region."/>
    <s v="Dance"/>
    <s v="Birmingham"/>
    <s v="West Midlands"/>
    <s v="Birmingham, Perry Barr"/>
    <s v="Lozells and East Handsworth"/>
  </r>
  <r>
    <s v="2017"/>
    <s v="Jonnie Bayfield"/>
    <x v="0"/>
    <x v="1"/>
    <x v="33"/>
    <n v="14275"/>
    <s v="This project will fund the second R&amp;D period of 'EgoSystem', building on our previous research to perform a completed showing in London and Great Yarmouth. EgoSystem will be a bold new take on the Mental Health Debate, using my own personal experience to make a cross discipline, interactive performance piece about the role of Trauma and Grief in our everyday lives. Alongside the creation of the piece we will be engaging in workshops for the public with transpersonal councillor and author Annie Broadbent. A series of podcast recordings with leading thinkers/artists to discuss the issues raised, and workshops with local participants from 'Great Yarmouth MIND'. SKY and PBJ will offer PR and industry support."/>
    <s v="Theatre"/>
    <s v="Great Yarmouth"/>
    <s v="East of England"/>
    <s v="Great Yarmouth"/>
    <s v="Magdalen"/>
  </r>
  <r>
    <s v="2017"/>
    <s v="Matthew Pickering"/>
    <x v="0"/>
    <x v="1"/>
    <x v="33"/>
    <n v="12956"/>
    <s v="This project involves a period of 46 days of artistic development and production time to create a new multi-screen video and photography installation, developed through research into Alzheimer's disease._x000a__x000a_After an initial development period there will be an early exhibition of proposals and related work at 36 Lime Street in July 2016, followed by an extended production period with a public exhibition in August 2017 at a well networked gallery space in Newcastle-upon-Tyne. A programme of digital content running alongside the artwork will be developed and hosted on an online platform._x000a__x000a_The project is aimed at both local and regional arts audiences and local people who do not normally engage with the arts."/>
    <s v="Visual arts"/>
    <s v="Newcastle upon Tyne"/>
    <s v="North East"/>
    <s v="Newcastle upon Tyne East"/>
    <s v="Ouseburn"/>
  </r>
  <r>
    <s v="2017"/>
    <s v="Thurrock Borough Council"/>
    <x v="0"/>
    <x v="1"/>
    <x v="31"/>
    <n v="47500"/>
    <s v="Thurrock Council and partners including Metal, Royal Opera House, High House Production Park, Thurrock CVS, artists, and community groups would like to develop Village Beach into a two day festival that engages 2300 young people in workshops and performances, 300 community participants and an audience of 8500 people from all ages and walks of life, across Thurrock. The proposed programme of high quality artistic activity will have a positive community impact and contribute to stronger communities in Thurrock and will build on the successful pilot, one day event in 2015."/>
    <s v="Combined arts"/>
    <s v="Thurrock"/>
    <s v="East of England"/>
    <s v="Thurrock"/>
    <s v="Grays Riverside"/>
  </r>
  <r>
    <s v="2017"/>
    <s v="Lucy Harrington"/>
    <x v="0"/>
    <x v="1"/>
    <x v="33"/>
    <n v="3970"/>
    <s v="This project is the final stage of making my first theatre show.  It includes rehearsals, production, marketing, mentorship and technical support and concludes with a showing in Bristol. _x000a__x000a_Through this activity I will have direct peer support to aid learning of the skills necessary to become a self supporting artist whose work is of excellent quality and appropriate to tour UK theatres. _x000a__x000a_The activity is aimed at assisting my development as an emerging artist._x000a__x000a_The produced show will be aimed at theatre and alternative comedy audiences in the UK. "/>
    <s v="Theatre"/>
    <s v="Bristol, City of"/>
    <s v="South West"/>
    <s v="Bristol West"/>
    <s v="Lawrence Hill"/>
  </r>
  <r>
    <s v="2017"/>
    <s v="Frauke Requardt"/>
    <x v="0"/>
    <x v="1"/>
    <x v="33"/>
    <n v="7981"/>
    <s v="This activity involves a period of research &amp; development for my new dance work, Mothers. This consists of residency periods at The Place, London, Cambridge Junction and Dance East, Ipswich; a scratch performance at Dance East and a period of engagement work in London and Ipswich. I will create choreography influenced by my encounters during the engagement work and my own experiences of motherhood. I will collaborate with two dancers, spend time in the studio with a designer to develop two costumes, and work with two mentors to develop my artistic practice and facilitation skills."/>
    <s v="Dance"/>
    <s v="Lewisham"/>
    <s v="London"/>
    <s v="Lewisham, Deptford"/>
    <s v="Telegraph Hill"/>
  </r>
  <r>
    <s v="2017"/>
    <s v="Elizabeth Ferretti"/>
    <x v="0"/>
    <x v="1"/>
    <x v="33"/>
    <n v="6300"/>
    <s v="To research and write the final draft of my novel, Samphire Man, ready for submission to publishers by my agent, Zoe Waldie of RCW. The novel is set three hundred years in the future near a 21st century nuclear power station on a Suffolk coast affected by climate change._x000a_Research will include a tour of Chernobyl and will be supported by climate change scientists, including Dr Trevor Tolhurst of UEA School of Environmental Sciences and the Marine Knowledge Exchange Network, to ensure the science in my book is accurate and presents a plausible view of climate change on coastal UK."/>
    <s v="Literature"/>
    <s v="Suffolk Coastal"/>
    <s v="East of England"/>
    <s v="Suffolk Coastal"/>
    <s v="Orford and Eyke"/>
  </r>
  <r>
    <s v="2017"/>
    <s v="Louise Orwin"/>
    <x v="0"/>
    <x v="1"/>
    <x v="33"/>
    <n v="14415"/>
    <s v="This application is to support Louise Orwin to tour her 60 minute theatre/live art piece, A Girl and A Gun, for 10 performances, 9 in England and 1 in Glasgow. This is a one woman show, however, for each performance, Louise invites a male artist onto the stage to read from an auto cue that he have never seen before to perform with her. Team on the road: Louise Orwin, lead artist and a new production manager. She will also be working with Jen Smethurst as tour producer, Steve Forster as PR management and Alexander Innes print designer."/>
    <s v="Theatre"/>
    <s v="Tower Hamlets"/>
    <s v="London"/>
    <s v="Bethnal Green and Bow"/>
    <s v="Bethnal Green"/>
  </r>
  <r>
    <s v="2017"/>
    <s v="Alice Vale"/>
    <x v="0"/>
    <x v="1"/>
    <x v="33"/>
    <n v="15000"/>
    <s v="A creation period with premiere, for Adaire to Dance and Illuminos, to create a show based on the myth of Daedalus and Icarus through dance, digital projection and music. The piece will explore the story, highlighting  the journey it takes from the ground to the sky and back again. This piece will demonstrate how projection can create the illusion of height and weightlessness, with imagery dictating the movement, and how the movement can dictate the imagery when the journey reverses. These ideas will form a family friendly show to be premiered at Deda in September 2016."/>
    <s v="Dance"/>
    <s v="Derby"/>
    <s v="East Midlands"/>
    <s v="Derby South"/>
    <s v="Arboretum"/>
  </r>
  <r>
    <s v="2017"/>
    <s v="Dominik Czechowski"/>
    <x v="0"/>
    <x v="1"/>
    <x v="33"/>
    <n v="5220"/>
    <s v="Nothing Outside Itself is the second ‘chapter’ in an ongoing multi-disciplinary exhibition and events programme in collaboration with artist Slawa Harasymowicz.  _x000a__x000a_The project fuses personal biography and documentary records to explore one of the biggest WWII maritime disasters as a springboard to challenge political and cultural amnesia._x000a__x000a_A crucial element in this part of the presentation is the creation of an aural soundscape in the form of a radio broadcast.  This will take the form of a live performance/broadcast and subsequent podcast, which yields a range of additional platforms to communicate the rich themes and issues arising from the project.   _x000a_"/>
    <s v="Visual arts"/>
    <s v="Southwark"/>
    <s v="London"/>
    <s v="Dulwich and West Norwood"/>
    <s v="East Dulwich"/>
  </r>
  <r>
    <s v="2017"/>
    <s v="Catherine Louise Rutherford"/>
    <x v="0"/>
    <x v="1"/>
    <x v="33"/>
    <n v="15000"/>
    <s v="Market development is central to the activity “OBJECT / A at Art Fairs” which seeks to stimulate the local market (Manchester and the North West) and support OBJECT / A’s [O/A] access to national and international markets. Participation in The Manchester Contemporary [TMC], SUNDAY in London, and Artissima in Italy will help to secure these markets for O/A’s artists and will support their careers with new commissions, exhibition opportunities, and an increase in sales. Success with sales will enable O/A to be more self-sufficient, especially with its entry into international markets. The CPD (Continuing Professional Development) of my artists is intrinsic to the activity’s success."/>
    <s v="Visual arts"/>
    <s v="Salford"/>
    <s v="North West"/>
    <s v="Salford and Eccles"/>
    <s v="Langworthy"/>
  </r>
  <r>
    <s v="2017"/>
    <s v="Kirsten Luckins"/>
    <x v="0"/>
    <x v="1"/>
    <x v="33"/>
    <n v="5913"/>
    <s v="The Trouble With Compassion is a live literature project with a strong performative content, featuring community-based residencies and spoken word performances. The project is an upbeat exploration of how to apply compassion and kindness in everyday situations, and will be suitable for audiences of all backgrounds. The performance aspect is built around a collection of performance poems of the same name, and will feature audience-led activities and discussions that will ensure no two performances are exactly the same. It is intended to be low-tech and adaptable to rural, pop-up and community spaces."/>
    <s v="Literature"/>
    <s v="Hartlepool"/>
    <s v="North East"/>
    <s v="Hartlepool"/>
    <s v="Headland and Harbour"/>
  </r>
  <r>
    <s v="2017"/>
    <s v="Nottinghamshire YMCA"/>
    <x v="0"/>
    <x v="1"/>
    <x v="33"/>
    <n v="14920"/>
    <s v="An action research project at Nottingham City Centre hostel for the homeless. We will commission artists to capture the connectivity within spaces at the Hostel. They will lead the creative consultation process with residents, staff, board of trustees and public users. This will inform the artist/s plans and designs to produce arts works that create pathways between usable spaces within the hostel, act as a focus point for improved cohesion within the hostel and provide a transformative experience for those taking part. Residents will be actively involved throughout the project."/>
    <s v="Visual arts"/>
    <s v="Nottingham"/>
    <s v="East Midlands"/>
    <s v="Nottingham East"/>
    <s v="St Anns"/>
  </r>
  <r>
    <s v="2017"/>
    <s v="Restoke"/>
    <x v="0"/>
    <x v="1"/>
    <x v="33"/>
    <n v="14955"/>
    <s v="We are applying for research and development funds to further the creation of a new site-specific performance in Stoke-on-Trent. We are currently working with people who live in Stoke but who originate from another country, including refugees &amp; asylum seekers. We hope to bring 10 of these new participants alongside 10 of our professional performers in 3 short residencies. These residencies will explore ways of co-creating and take place in a building of important community heritage, The Wedgwood Institute."/>
    <s v="Combined arts"/>
    <s v="Stoke-on-Trent"/>
    <s v="West Midlands"/>
    <s v="Stoke-on-Trent Central"/>
    <s v="Hartshill and Basford"/>
  </r>
  <r>
    <s v="2017"/>
    <s v="Leicester Belgrave Mela"/>
    <x v="0"/>
    <x v="1"/>
    <x v="33"/>
    <n v="15000"/>
    <s v="We will develop and sustain a unique arts identity for the Mela as a means to cultivate a stronger interest in arts with South Asian communities as a significant part of this high profile cultural event. Creating a platform of new opportunities for our existing and new audiences by programming high quality arts/artists in places that they already attend, ultimately deepening their engagement with the arts and our Festival.  _x000a__x000a_This will include:_x000a_-       Satellite workshops leading up to the Mela_x000a_-       Free participatory arts workshops and performances_x000a_-       Follow-up master classes and an international art exhibition_x000a_-       Research and development across the arts programme to evaluate and plan a long term strategic arts offer"/>
    <s v="Combined arts"/>
    <s v="Leicester"/>
    <s v="East Midlands"/>
    <s v="Leicester East"/>
    <s v="Belgrave"/>
  </r>
  <r>
    <s v="2017"/>
    <s v="Open Music"/>
    <x v="0"/>
    <x v="1"/>
    <x v="31"/>
    <n v="31413"/>
    <s v="The project will introduce new initiatives to develop and extend the scope, work and audience of the sound-art group Open Music and its festival ‘Colour Out of Space’. An extended five week programme will include the first in a series of co-projects with established, international artist organisations, the festival’s first sound art exhibition, and an exhibition of artist independent press - each held in prominent Brighton venues. Innovative new strands will engage wider audiences through site-specific sound pieces, workshops, digital platforms, a performance residency, a wide-ranging performance programme, and the development of the festival’s focus on female artists"/>
    <s v="Combined arts"/>
    <s v="Brighton and Hove"/>
    <s v="South East"/>
    <s v="Hove"/>
    <s v="Central Hove"/>
  </r>
  <r>
    <s v="2017"/>
    <s v="Rachael Clerke"/>
    <x v="0"/>
    <x v="1"/>
    <x v="33"/>
    <n v="11359"/>
    <s v="Following ACE funded R&amp;D in Summer/Autumn 2015, this production activity will enable the redevelopment and preparation of ‘Cuncrete’ (previously titled Béton Brute) for sustainable national and international touring, with wraparound workshops for young people as part of accompanying ‘Punk Band Project’. _x000a__x000a_• 2 weeks rehearsal and final development, with full band, technical, dramaturgical and producing support_x000a_• collaboration with production designer_x000a_• production of high quality film &amp; marketing materials_x000a_• 2 performances - Latitude Festival, Suffolk, and Arnolfini, Bristol_x000a_• development of accompanying Punk Band Project workshop programme for teenage girls_x000a_• workshops at Red Maids’ School, Knowle West Media Centre and Arnolfini_x000a_"/>
    <s v="Theatre"/>
    <s v="Bristol, City of"/>
    <s v="South West"/>
    <s v="Bristol West"/>
    <s v="Lawrence Hill"/>
  </r>
  <r>
    <s v="2017"/>
    <s v="Adrian Berry"/>
    <x v="0"/>
    <x v="1"/>
    <x v="33"/>
    <n v="15000"/>
    <s v="The production From Ibiza to the Norfolk Broads, written/directed by Adrian Berry - 3 week run at Waterloo East Theatre, London, and an extensive national tour. This is a work of contemporary new writing &amp; will be physical &amp; immersive, centring on a young boy who has lost his father &amp; inherited an obsession with the musician David Bowie. It focusses on issues around male eating disorders, but is also a highly accessible &amp; original work incorporating circus skills. It follows his personal journey &amp; family, looking at issues around loss and a much-ignored theme in popular culture - male eating disorders. Collaborators include writer/performer Meera Syal, writer/comedian Robert Newman &amp; Shunt’s Layla Rosa"/>
    <s v="Theatre"/>
    <s v="Tower Hamlets"/>
    <s v="London"/>
    <s v="Bethnal Green and Bow"/>
    <s v="Bow East"/>
  </r>
  <r>
    <s v="2017"/>
    <s v="Alice Robinson"/>
    <x v="0"/>
    <x v="1"/>
    <x v="33"/>
    <n v="13507"/>
    <s v="'In The Gut' by Les Femmes Ridicule will be a touring theatre show addressing fears around pregnancy, birthing and parenthood. This stage of development will involve a rehearsal period combining all of our research and consultation with The Miscarriage Association plus audience feedback. We will tour to venues with diverse audience groups and the content of the show will reflect that diversity. We will include Q&amp;A discussions to further explore and debate our themes. Feedback from our R&amp;D describes the work as Hilarious, entertaining, compassionate, genius, moving and very educational for men."/>
    <s v="Theatre"/>
    <s v="Aylesbury Vale"/>
    <s v="South East"/>
    <s v="Buckingham"/>
    <s v="Gatehouse"/>
  </r>
  <r>
    <s v="2017"/>
    <s v="Georgia Lennie"/>
    <x v="0"/>
    <x v="1"/>
    <x v="33"/>
    <n v="2499"/>
    <s v="The ADS involves artists working on a collaborative and voluntary basis, inspired by the Pitmen Painters, with residents of the Ashington area to produce a 24-page photographic journal that accurately reflects life in a contemporary working class community. We are asking for funds to cover the production costs of a new edition, its distribution and a launch event in Newcastle, where our work will be exhibited to coincide with the Late Shows. It will be distributed for free within Ashington, and also serve as a live project/career development for amateur and student photographers of the group."/>
    <s v="Visual arts"/>
    <s v="Newcastle upon Tyne"/>
    <s v="North East"/>
    <s v="Newcastle upon Tyne East"/>
    <s v="Walkergate"/>
  </r>
  <r>
    <s v="2017"/>
    <s v="Anand Chhabra"/>
    <x v="0"/>
    <x v="1"/>
    <x v="33"/>
    <n v="13000"/>
    <s v="I want to build on the successful start to the research and development of SUPNAA : Dreams of our Fathers fine art documentary photography project (G4A). I want to gather 15-20 additional individual's stories, gathering archive images, photographing ephemera and creating conceptual images (embodied in their dreams or 'SUPNAA' Indian word for dreams) current portraits All this to tell the truth of the formative years of migration 1960s but now also looking at 1970s and 80s. I now wish to profile myself better as an artist through a stronger body of work to agencies, galleries, curators and publishers and create artistic photo book and exhibition.  The success of the R &amp; D within the South Asian has impacted the community to appreciate and value artistic based stroytelling in Wolverhampton."/>
    <s v="Visual arts"/>
    <s v="Wolverhampton"/>
    <s v="West Midlands"/>
    <s v="Wolverhampton South West"/>
    <s v="Merry Hill"/>
  </r>
  <r>
    <s v="2017"/>
    <s v="SHARON VIRTUE"/>
    <x v="0"/>
    <x v="1"/>
    <x v="33"/>
    <n v="2792"/>
    <s v="The Mud Bus London (MBL) utilizes rental &quot;Zip Cars&quot;(keeping costs low) to make learning experiences in the ceramic arts accessible to undeserved communities. Ceramic artist, Sharon Virtue will work collaboratively with Surrey Docks Farm (SDF) and Time and Talents (T&amp;T) in Rotherhithe to offer a total of 12 workshops of intergenerational ceramics. MBL enables participants to learn to use clay as a medium through which they can express themselves and their cultures, develop self-esteem, build community and have fun. MBL will provide resources to enable generations of ceramic artists to continue this important craft tradition."/>
    <s v="Visual arts"/>
    <s v="Breckland"/>
    <s v="East of England"/>
    <s v="South West Norfolk"/>
    <s v="Bedingfeld"/>
  </r>
  <r>
    <s v="2017"/>
    <s v="Rhiannon Brace"/>
    <x v="0"/>
    <x v="1"/>
    <x v="33"/>
    <n v="4167"/>
    <s v="This grant will enable me to develop and restage my work Baby that I did a scratch performance of in January 2016.  I will present it, along with a workshop, at Footprint Dance Festival at Roehampton University. It is organised by students at the University. I will invite venue programmers and start to build partnerships for future touring of this work. I will get audience feedback and new film footage for future promotion.  I will develop new audiences through my workshop for the performance and by opening up the rehearsal process."/>
    <s v="Dance"/>
    <s v="Bromley"/>
    <s v="London"/>
    <s v="Bromley and Chislehurst"/>
    <s v="Mottingham and Chislehurst North"/>
  </r>
  <r>
    <s v="2017"/>
    <s v="Mechanics' Institute Review"/>
    <x v="0"/>
    <x v="1"/>
    <x v="33"/>
    <n v="14000"/>
    <s v="Our project will turn established Birkbeck literary anothology The Mechanics’ Institute Review (MIR) into a new platform for writers from across the UK over a two-year period with diversity as a priority. This will include: two print publications and two ebooks, expertly produced by professionals; a series of events and readings; an online resource; and opportunities for emerging writers to learn about publishing, both print and online, providing access to professional publishing houses and agencies across the UK. "/>
    <s v="Literature"/>
    <m/>
    <m/>
    <m/>
    <n v="0"/>
  </r>
  <r>
    <s v="2017"/>
    <s v="Darren Gooding"/>
    <x v="0"/>
    <x v="1"/>
    <x v="33"/>
    <n v="9986"/>
    <s v="I propose to write and produce a new solo-performer theatre piece, exploring contemporary themes of identity, transvestism and gender fluidity; utilizing my own experiences as a performer and cross-dresser to examine our creation and presentation of self. This initial research, exploration, work-shopping/outreach and production phase of the project will run from May 2016, culminating with performances of the resulting piece at Colchester Arts Centre and Norwich Arts Centre in Spring of 2017. The work will then be evaluated and become available for touring to venues and festivals throughout 2017."/>
    <s v="Theatre"/>
    <s v="Colchester"/>
    <s v="East of England"/>
    <s v="Colchester"/>
    <s v="New Town and Christ Church"/>
  </r>
  <r>
    <s v="2017"/>
    <s v="Friends of Coleridge Society"/>
    <x v="0"/>
    <x v="1"/>
    <x v="33"/>
    <n v="13318"/>
    <s v="Our project celebrates the bicentenary of Kubla Khan in 2016 with artists engaging with the public to respond to “Imagined Worlds”.  We will publish the poem with commentary and topographical illustrations. We will organise Porlock to Ash Farm walks and coordinate guided walks/talks in Coleridgean Somerset accompanied by poets/storytellers/musicians. We will coordinate a touring exhibition/event of artists’ work. We will run a national poetry competition and coordinate a Somerset schools’ section supported by workshops and lesson plans. We will share outcomes through an app, book, performance, radio and film. The aim is to inform and inspire people through Coleridge’s seminal work."/>
    <s v="Literature"/>
    <s v="Sedgemoor"/>
    <s v="South West"/>
    <s v="Bridgwater and West Somerset"/>
    <s v="Quantocks"/>
  </r>
  <r>
    <s v="2017"/>
    <s v="SAVVY Theatre Company"/>
    <x v="0"/>
    <x v="1"/>
    <x v="33"/>
    <n v="14645"/>
    <s v="SAVVY will spend a year in development to a) strengthen artistic excellence in the creation of inclusive community theatre and b) make the company more robust and sustainable.  Consultants will be employed to examine and develop the company’s business structure and to create fundraising, marketing and audience development strategies.  The Artistic Director will work with mentors and peers from other theatre organisations (including NPOs) to develop her creative vision and management practice."/>
    <s v="Not discipline specific"/>
    <s v="Reigate and Banstead"/>
    <s v="South East"/>
    <s v="Reigate"/>
    <s v="Redhill West"/>
  </r>
  <r>
    <s v="2017"/>
    <s v="John Topping"/>
    <x v="0"/>
    <x v="1"/>
    <x v="33"/>
    <n v="16123"/>
    <s v="We've an exciting chance to make innovative new artwork using 360° Virtual Reality, having secured commissions from Northumbria Uni and important financial and moral support from Samsung UK.  ACE funding will enable us to deliver a project that will develop the core themes of our practice, boost our careers &amp; engage people in poorer areas locally with the exciting creative potential of a brand new art medium._x000a__x000a_We'll deliver 360° VR workshops in 3 NE communities, produce 3 new pieces of work &amp; conclude with exhibitions of project outputs.  Our focus will be on 3 NE modernist buildings in 3 different states of existence... doomed, demolished, &amp; never built._x000a__x000a_Working with Samsung presents the chance to develop relationships &amp; potentially open up our work to a global audience."/>
    <s v="Visual arts"/>
    <s v="North Tyneside"/>
    <s v="North East"/>
    <s v="Tynemouth"/>
    <s v="Preston"/>
  </r>
  <r>
    <s v="2017"/>
    <s v="Heather Morgan"/>
    <x v="0"/>
    <x v="1"/>
    <x v="33"/>
    <n v="6309"/>
    <s v="I would like to develop my  20 minute play, 'Beam' into an hour length piece of experiential theatre. This will coincide with Forge North, a Moor Theatre Delicatessen development program I have been selected to be part of. 'Beam' will initially be performed in original form in front of industry professionals in Camden Peoples theatre for  A Nations Theatre festival in London on the 10th of May and in Sheffield on the 17th of May, before we undergo rehearsals to develop the piece further into an hour length piece for a run of 4 shows in Sheffield from the 14th to the 17th of September 2016._x000a_"/>
    <s v="Theatre"/>
    <s v="Sheffield"/>
    <s v="Yorkshire and The Humber"/>
    <s v="Sheffield Central"/>
    <s v="Nether Edge and Sharrow"/>
  </r>
  <r>
    <s v="2017"/>
    <s v="Metta Theatre"/>
    <x v="0"/>
    <x v="1"/>
    <x v="33"/>
    <n v="15000"/>
    <s v="To continue developing our next circus and puppetry adaptation of Rob Biddulph's award winning children's book culminating in a short tour of showings followed by a Christmas run to bed in the show before touring fully in 2017."/>
    <s v="Theatre"/>
    <s v="Exeter"/>
    <s v="South West"/>
    <s v="Exeter"/>
    <s v="Duryard and St James"/>
  </r>
  <r>
    <s v="2017"/>
    <s v="David Parkin"/>
    <x v="0"/>
    <x v="1"/>
    <x v="33"/>
    <n v="12000"/>
    <s v="My original book &quot;The Nose that Nobody Picked&quot; was successfully developed into a musical stage show last year with help from ACE funding. The premiere sold out and was very popular with its audience at AAC, who have programmed 2 further performances this autumn. I’d like to build on this strong initial response, develop the show further, and bring quality children's theatre to a wider audience._x000a_We’ll be adding two accomplished musicians: Douglas Deans (co-songwriter &amp; pianist) and Dave Dhonau (children's instruments &amp; cellist) will deliver sound effects and the score. This means I can step away from the piano (which I played in the original piece) which gives me more freedom in the space to narrate and provide the voice of Little Big Nose. "/>
    <s v="Theatre"/>
    <s v="Leicester"/>
    <s v="East Midlands"/>
    <s v="Leicester West"/>
    <s v="Fosse"/>
  </r>
  <r>
    <s v="2017"/>
    <s v="Constant Flux"/>
    <x v="0"/>
    <x v="1"/>
    <x v="33"/>
    <n v="14733"/>
    <s v="Constant Flux will be organising an integrated tour for Daniel Wakeford, a musician at the cutting edge of the learning disability music scene. The project will create the opportunity for Daniel to play to new audiences across the UK in accessible venues to integrated audiences with some of the best bands in the alternative music scene. As well as being the first time Daniel will perform across the UK on a tour, the project will also test new methods of supporting the touring network for musicians from the burgeoning learning disabled music scene."/>
    <s v="Music"/>
    <s v="Hackney"/>
    <s v="London"/>
    <s v="Hackney North and Stoke Newington"/>
    <s v="Stamford Hill West"/>
  </r>
  <r>
    <s v="2017"/>
    <s v="Copperdollar"/>
    <x v="0"/>
    <x v="1"/>
    <x v="33"/>
    <n v="12464"/>
    <s v="Copperdollar are looking to develop and create ‘La Sibylle’, a new family friendly outdoor roaming theatrical art installation/performance with illusions, puppetry and trickery. This project is a cross artform collaboration drawing inspiration from an old magic illusion putting into a new contemporary context. This moves away from Copperdollar’s emphasis on ‘Day of the Dead’, works with new artists, artforms and ideas. Magical illusion, suitcase art, puppetry, clowning and sound effects will all feature. This show is a tribute to magician Rosa Parkin of Dans La Poche."/>
    <s v="Theatre"/>
    <s v="Brighton and Hove"/>
    <s v="South East"/>
    <s v="Brighton, Kemptown"/>
    <s v="Queens Park"/>
  </r>
  <r>
    <s v="2017"/>
    <s v="Hull Culture and Leisure Library Services"/>
    <x v="0"/>
    <x v="1"/>
    <x v="34"/>
    <n v="14963"/>
    <s v="Hull Libraries will work in partnership with Freedom Festival to commission 5 new artists’ installations inspired by books. Each book installation will address themes of Freedom and they will be installed as a trail on the streets of Hull. The series of installations will be linked together by a single story about the Freedom to access knowledge through books and reading. Each installation will hold a sentence that participants will collect to create the full story. The final part of the story will be collected at an exhibition of artists books that will take place over the same time in Hull Central Library."/>
    <s v="Visual arts"/>
    <m/>
    <m/>
    <m/>
    <s v="Myton"/>
  </r>
  <r>
    <s v="2017"/>
    <s v="Yasmeen Baig-Clifford"/>
    <x v="0"/>
    <x v="1"/>
    <x v="33"/>
    <n v="12544"/>
    <s v="Reimaging Donald Rodney is a programme of exhibition and events exploring digital legacy and identity through the work of Black British artist Donald Rodney (1961 - 1998). The programme includes the first UK exhibition to specifically examine Rodney’s digital practice and sketchbook archive, a symposium examining the scope of digital tools to extend artistic practice for disabled artists, and an events series to explore the potential of Rodney’s archive as a starting point for exploring cultural, physical and social identity._x000a__x000a_The project will further address questions of how digital technologies enable or shape ‘experience’ and to what extent works originated  with obsolete technologies can be reimagined today._x000a_"/>
    <s v="Visual arts"/>
    <s v="Birmingham"/>
    <s v="West Midlands"/>
    <s v="Birmingham, Hall Green"/>
    <s v="Moseley and Kings Heath"/>
  </r>
  <r>
    <s v="2017"/>
    <s v="Blue Apple"/>
    <x v="0"/>
    <x v="1"/>
    <x v="33"/>
    <n v="14863"/>
    <s v="Blue Apple, in association with The Occasion, is requesting support towards the rehearsal and production costs of a large-scale performance of Jules Verne’s ‘Around the World in 80 Days’ at Theatre Royal Winchester, 16th -18th June 2016. This new adaptation, scripted specifically for Blue Apple, will predominantly feature a cast of aspiring performers with a range of learning disabilities. Supported by a highly experienced team of professional artists, it offers opportunities to people otherwise excluded from public performance and is expected to attract an audience of 600 or more over 3 nights."/>
    <s v="Theatre"/>
    <s v="Winchester"/>
    <s v="South West"/>
    <s v="Winchester"/>
    <s v="St Paul"/>
  </r>
  <r>
    <s v="2017"/>
    <s v="Southwark Council Arts Service"/>
    <x v="0"/>
    <x v="1"/>
    <x v="33"/>
    <n v="14850"/>
    <s v="The Beat Goes on, is a dance programme that seeks to ensure the long-term sustainability of dance in Southwark. Bringing together communities from across the borough to engage with activities, performances and events, the programme focuses on audience development, training for dance practitioners, developmental work and strategic planning._x000a_The programme has five distinct projects:  _x000a_•_x0009_Open Moves: A Health &amp; Wellbeing Project for vulnerable adults _x000a_•_x0009_Performance opportunities for Southwark groups to present work_x000a_•_x0009_Taster workshops for dance groups / individuals to promote existing dance provision _x000a_•_x0009_An art commission _x000a_•_x0009_A conference to inform Southwark’s dance strategy"/>
    <s v="Dance"/>
    <s v="Southwark"/>
    <s v="London"/>
    <s v="Bermondsey and Old Southwark"/>
    <s v="Grange"/>
  </r>
  <r>
    <s v="2017"/>
    <s v="Maison Foo"/>
    <x v="0"/>
    <x v="1"/>
    <x v="33"/>
    <n v="15000"/>
    <s v="The Interlude: The place in-between where you once belonged._x000a__x000a_Research and development supported by Derby Theatre, and Nottingham Lakeside Arts focused on:_x000a_1. a new touring performance for young audiences exploring themes of migration inspired by The Grandad project research (URN 28071707) _x000a__x000a_2. Investigating a new touring model focused on deeper engagement with host venues, with an emphasis on participation and outreach activity alongside performance dates_x000a__x000a_3. Remodelling and testing our creation process to reflect equal opportunities for the two artistic directors in their new role as parents_x000a_"/>
    <s v="Theatre"/>
    <m/>
    <m/>
    <m/>
    <s v="Arboretum"/>
  </r>
  <r>
    <s v="2017"/>
    <s v="Elvi Piper"/>
    <x v="0"/>
    <x v="1"/>
    <x v="33"/>
    <n v="7158"/>
    <s v="Three is a brand new piece of family theatre for ages 3+ devised by Wrongsemble. This show reimagines three famous fairy tales (all starring the number 3) in a flurry clowning, storytelling and original live music. Designed specifically to be performed in non-traditional venues or outdoors, on a specially crafted vaudevillian wagon/stage. The show will be toured to community venues in North Kirklees (programmed by Creative Scene), Deer Shed Festival, Salford Arts Theatre, and the West Yorkshire Family Arts Festival (hosted at the West Yorkshire Playhouse) between May – October 2016, alongside a supporting wraparound programme of workshops and engagement opportunities."/>
    <s v="Theatre"/>
    <s v="Leeds"/>
    <s v="Yorkshire and The Humber"/>
    <s v="Leeds North West"/>
    <s v="Weetwood"/>
  </r>
  <r>
    <s v="2017"/>
    <s v="The Warren Hull Ltd."/>
    <x v="0"/>
    <x v="1"/>
    <x v="31"/>
    <n v="26333"/>
    <s v="Create a multi –disciplinary Women-led Arts festival working with 5 artists identified through working relationships with Freedom Festival, The Royal Academy (London)&amp; panel of young women. Artists will work together to deliver participatory workshops at the Warren &amp; across the city empowering young people to create Spoken Word &amp; Puppetry Performances at the Warren/Indigo Moon Theatre &amp; Freedom Festival incorporating projected back drop images from a book and magazine of art pieces, photographs, illustrations, poetry &amp; stories that reflect/challenge the issues &amp; celebrate their lives.  The festival's steering group, young people &amp; artists will evaluate a documented 2016 pilot with the aim of delivering a developed festival at the Warren, Freedom Festival and City of Culture 2017.       "/>
    <s v="Combined arts"/>
    <s v="Kingston upon Hull, City of"/>
    <s v="Yorkshire and The Humber"/>
    <s v="Kingston upon Hull West and Hessle"/>
    <s v="Myton"/>
  </r>
  <r>
    <s v="2017"/>
    <s v="Ben Judd"/>
    <x v="0"/>
    <x v="1"/>
    <x v="33"/>
    <n v="2000"/>
    <s v="A performance at the Beaney House of Art and Knowledge in Canterbury. This will be part of an exhibition I have curated there on the magic lantern (also called Stories in the Dark). "/>
    <s v="Visual arts"/>
    <s v="Hackney"/>
    <s v="London"/>
    <s v="Hackney North and Stoke Newington"/>
    <s v="Hackney Downs"/>
  </r>
  <r>
    <s v="2017"/>
    <s v="Enter Edem"/>
    <x v="0"/>
    <x v="1"/>
    <x v="33"/>
    <n v="14720"/>
    <s v="Origins, a family theatre show, following a young girl called Madeline on a whirlwind adventure around the globe with Explorer Captain Pop. From the attic to an airship, England to India, Enter Edem has crafted an experience that will leave the audience connected to global arts and inspired to follow their dreams. Our committed team of eclectic artists are creating a unique show, a culmination of our concepts and methodologies which seamlessly combine, body art, carnivalesque costumes, circus, live music, surreal set design and narrative, through the disciplines of fine art and theatre, woven together by cultural ideas and philosophy. "/>
    <s v="Theatre"/>
    <s v="Leicester"/>
    <s v="East Midlands"/>
    <s v="Leicester South"/>
    <s v="Eyres Monsell"/>
  </r>
  <r>
    <s v="2017"/>
    <s v="Worthing Theatres"/>
    <x v="0"/>
    <x v="1"/>
    <x v="33"/>
    <n v="14997"/>
    <s v="A summer festival of circus feature eleven circus acts, ranging from internationally acclaimed productions to a local community circus group including a spectacular seafront launch. There will be free participatory events and ticketed productions to encourage audiences with both a confirmed and fledgling appetite for circus to enable wide-ranging experiences of the genre._x000a_The festival builds on a burgeoning passion for circus in the area and provides opportunities for audience and organisational development which holds circus at its core. It fits within a larger framework of programming and venue growth in addition to the local cultural strategy."/>
    <s v="Combined arts"/>
    <s v="Worthing"/>
    <s v="South East"/>
    <s v="Worthing West"/>
    <s v="Central"/>
  </r>
  <r>
    <s v="2017"/>
    <s v="Friends of Artspace"/>
    <x v="0"/>
    <x v="1"/>
    <x v="33"/>
    <n v="5000"/>
    <s v="A three-month public engagement programme of mixed media commissions and events within Ulverston's Coronation Hall and Community buildings instigating creative relationships between the town and its young people.  Green Room will deliver high quality artistic outcomes through creative interaction with community and locale. Green Room will provide a relevant context for  new work involving artists, young people  and local audiences ; a space for active participation in the arts for young people  and opportunities  for engagement  in accessible arts activities for the Halls' non-arts clientele. "/>
    <s v="Visual arts"/>
    <s v="South Lakeland"/>
    <s v="North West"/>
    <s v="Barrow and Furness"/>
    <s v="Ulverston North"/>
  </r>
  <r>
    <s v="2017"/>
    <s v="Angela de la Cruz"/>
    <x v="0"/>
    <x v="1"/>
    <x v="33"/>
    <n v="2900"/>
    <s v="This support will enable the documentation, monitoring and evaluation of the final three weeks of my forthcoming exhibition at PEER. It will also enable the production of a free accompanying booklet to be published after the exhibition date. Through these additional elements to the exhibition, I hope to ensure maximum accessibility of the project, and to enable both myself and PEER learn more about its audiences."/>
    <s v="Visual arts"/>
    <m/>
    <m/>
    <m/>
    <s v="Notting Dale"/>
  </r>
  <r>
    <s v="2017"/>
    <s v="Alexandra Ciccognani"/>
    <x v="0"/>
    <x v="1"/>
    <x v="33"/>
    <n v="14500"/>
    <s v="A new community event will be produced by Sandy Ciccognani in collaboration with Shademakers UK to bring quality arts content to new audiences in Sandown, Isle of Wight, an area of high deprivation and low levels of cultural involvement. A series of workshops will feed into a one day event, that includes a promenade of costumed performers; a carnival stage with music &amp; dance; site installations and a &quot;trail&quot; publication. "/>
    <s v="Combined arts"/>
    <s v="Isle of Wight"/>
    <s v="South West"/>
    <s v="Isle of Wight"/>
    <s v="Ryde North East"/>
  </r>
  <r>
    <s v="2017"/>
    <s v="George Padmore Institute"/>
    <x v="0"/>
    <x v="1"/>
    <x v="31"/>
    <n v="25328"/>
    <s v="To celebrate the 50th anniversary of the UK’s first black bookshop and publisher New Beacon Books (NBB), the George Padmore Institute (GPI) will appoint a 3-month Poet-in-Residence to work with the GPI archives to produce at least ten new poems. These unique archives, relating to Black British history and including the early origins of NBB, have never been interpreted through a poetic lens before. The GPI will also host an International Poetry Night in the spirit of former Black Radical Book Fairs and will produce digital resources for its website (to reach wide audiences), as well as a commemorative publication. "/>
    <s v="Literature"/>
    <m/>
    <m/>
    <m/>
    <s v="Stroud Green"/>
  </r>
  <r>
    <s v="2017"/>
    <s v="Music in Hospitals (North East)"/>
    <x v="0"/>
    <x v="1"/>
    <x v="33"/>
    <n v="8700"/>
    <s v="Our project will offer hands-on professional development opportunities for up to ten solo musicians/ ensembles, who will embark on a ‘musicians’ journey’ to prepare them for professional contracts with Music in Hospitals in the North East. Shortlisted musicians will be assigned a mentor and will complete a 5 step programme that will take place across healthcare venues in Newcastle upon Tyne. The new musicians will observe our professional concerts and deliver trial performances to be assessed by their mentor as part of their training. All elements of the project will take place at Music in Hospitals concerts in a variety of healthcare settings in Newcastle upon Tyne."/>
    <s v="Music"/>
    <m/>
    <m/>
    <m/>
    <s v="Hulme"/>
  </r>
  <r>
    <s v="2017"/>
    <s v="Rossendale Borough Council"/>
    <x v="0"/>
    <x v="1"/>
    <x v="33"/>
    <n v="14975"/>
    <s v="We would like to extend the scope of our successful 2015 ‘Light Up Your Lanterns’ pilot by delivering a larger number of artist-led workshops across a wider area leading to a Stacksteads community arts event in October 2016.  This builds on 2015’s successful community engagement not only by extending geographic reach but also by deepening engagement in Stacksteads. Crucially the application brings in Horse + Bamboo Theatre as artistic consultant, increasing local people’s connection with this company and also creates an on-going arts-focused website."/>
    <s v="Visual arts"/>
    <s v="Rossendale"/>
    <s v="North West"/>
    <s v="Rossendale and Darwen"/>
    <s v="Greensclough"/>
  </r>
  <r>
    <s v="2017"/>
    <s v="Haguith Yakira"/>
    <x v="0"/>
    <x v="1"/>
    <x v="32"/>
    <n v="38873"/>
    <s v="This application is to support award winning Israeli choreographer, Hagit Yakira, to produce and nationally tour ‘Free Falling’ – a double bill of dance commissioned by Sadler’s Wells, Laban Theatre, Yorkshire Dance and Dance 4._x000a__x000a_The work will premiere at Sadler’s Wells as part of Wild Card and will go on to a further 14 venues throughout autumn 2016 – spring 2017. Accompanying the tour will be a large-scale community project that will take place in 5 of the 15 locations. This application follows two years of successfully touring ‘…in the middle with you’ across the UK. _x000a_"/>
    <s v="Dance"/>
    <m/>
    <m/>
    <m/>
    <s v="Belsize"/>
  </r>
  <r>
    <s v="2017"/>
    <s v="Kate Hannah Papi"/>
    <x v="0"/>
    <x v="1"/>
    <x v="31"/>
    <n v="39000"/>
    <s v="Kate Papi, with OBRA Theatre, will produce the first staging of Ted Hughes’ cult poem Gaudete. They will achieve this with the exclusive backing of the Ted Hughes Estate, an international ensemble of highly trained performers and a consortium of supporting venues. Through the fully confirmed Northern tour at four venues and surrounding engagement activity, supported by the Ted Hughes Network and University sector, they will distribute new artistic work to a diverse public, develop new audiences for live performance and explore the links between literary and dramatic art forms._x000a_"/>
    <s v="Theatre"/>
    <m/>
    <m/>
    <m/>
    <s v="Unknown Postcode"/>
  </r>
  <r>
    <s v="2017"/>
    <s v="George Eliot Hospital Trust"/>
    <x v="0"/>
    <x v="1"/>
    <x v="33"/>
    <n v="15000"/>
    <s v="We are asking for funding to support the delivery of further art projects to our existing output, with new creative partners, that target service user engagement with our 'Arts for Health's Sake' program. And to use these projects as an opportunity to raise awareness of the aims and objectives the 'AfHS' program wishes to deliver at the George Eliot hospital as a commitment to Health and Well-being."/>
    <s v="Visual arts"/>
    <s v="Nuneaton and Bedworth"/>
    <s v="West Midlands"/>
    <s v="Nuneaton"/>
    <s v="Arbury"/>
  </r>
  <r>
    <s v="2017"/>
    <s v="Holy Island Festival"/>
    <x v="0"/>
    <x v="1"/>
    <x v="33"/>
    <n v="14333"/>
    <s v="3 day festival featuring local, regional and national musicians, singers, dancers, physical theatre performers and circus artists for people of all ages. The range of performances and workshop opportunities will be located in a variety of locations indoor and outdoor including St. Mary's Church, Lindisfarne Castle, Lindisfarne Priory, hotels, cafes. There will be performances by Royal Northern Sinfonia, Five Ring Circus Troupe, Ex Cathedra, The Unthanks, and regional musicians eg Pons Aelius and Anna Raine. New pieces of Dance theatre by Lizzie Klotz and Anthony LoGiudice. Events will take place throughout targeting participation for local residents, day visitors and holidaymakers."/>
    <s v="Combined arts"/>
    <s v="Northumberland"/>
    <s v="North East"/>
    <s v="Berwick-upon-Tweed"/>
    <s v="Norham and Islandshires"/>
  </r>
  <r>
    <s v="2017"/>
    <s v="Derby Regional Management Centre"/>
    <x v="0"/>
    <x v="1"/>
    <x v="31"/>
    <n v="116000"/>
    <s v="This activity supports the development of In Good Company (IGC); A flagship artist development programme in the East Midlands.  IGC supports early and mid career artists in performing arts by providing: _x000a_-_x0009_Associate artist development scheme_x000a_-_x0009_Performance festivals and platforms_x000a_-_x0009_Development opportunities such as masterclasses and pitching _x000a_-_x0009_Commissions _x000a_-      Networking and networking forums_x000a_It is also a multi-venue partnership designed to build support and share expertise between venues of varying sizes in the region. With Derby Theatre as the lead partner and four other venue partners IGC will connect venues to artists, help develop audiences and provide a subsidised touring programme. _x000a_"/>
    <s v="Theatre"/>
    <s v="Derby"/>
    <s v="East Midlands"/>
    <s v="Mid Derbyshire"/>
    <s v="Allestree"/>
  </r>
  <r>
    <s v="2017"/>
    <s v="Adam Robinson"/>
    <x v="0"/>
    <x v="1"/>
    <x v="33"/>
    <n v="14999"/>
    <s v="I will tour unique theatrical storytelling experience &quot;The Book of Darkness and Light&quot; to 17 venues, following a successful pilot version commissioned by Leeds City Council's Light Night. The show features contemporary ghost stories, written and performed by me, accompanied by a live musical score composed and performed by violinist Ben Styles._x000a__x000a_The tour encompasses a wide range of performance spaces, building connections with diverse audiences and non-regular theatre attenders. It is facilitated by partnerships with libraries, as well as churches, pop up venues and bars. Selected theatre performances deepen existing relationships with venues in my region, growing my base of support. _x000a__x000a_The project is accompanied by outreach workshops at Halifax's Orangebox and Harrogate Library."/>
    <s v="Theatre"/>
    <s v="Leeds"/>
    <s v="Yorkshire and The Humber"/>
    <s v="Leeds Central"/>
    <s v="City and Hunslet"/>
  </r>
  <r>
    <s v="2017"/>
    <s v="Nicole Vinokur"/>
    <x v="0"/>
    <x v="1"/>
    <x v="33"/>
    <n v="3940"/>
    <s v="My project involves installing a wall to wall meadow inside Tintype Gallery. Members of the public will be able to observe its growth and cultivation over a period of 4/5 weeks and will then be invited to walk barefoot and spend time within it during the final opening week of the show. _x000a_Alongside this, I will lead a series of graving walks in local cemeteries for members of the public and local school groups to participate in. These will take place twice a week for 2 weeks during the project. These walks will be documented and from this material I will produce a limited edition publication for the final opening week of the show._x000a_The meadow will be gifted to rewild an area of a local school or graveyard at the end of the project."/>
    <s v="Visual arts"/>
    <s v="Camden"/>
    <s v="London"/>
    <s v="Hampstead and Kilburn"/>
    <s v="West Hampstead"/>
  </r>
  <r>
    <s v="2017"/>
    <s v="Mystical Magical Events"/>
    <x v="0"/>
    <x v="1"/>
    <x v="33"/>
    <n v="9405"/>
    <s v="This project aims to engage with the public in an interactive experience of Alice in Wonderland at a unique outdoor setting.  It’s specifically aimed at families with young children while still promoting theatre activity for all. The audience will be guided on an interactive and submersive theatre experience within the grounds of Rydal Hall.  Each of the 7 stages of performance will integrate the hall's natural surroundings and art sculptures created for us as the backdrop of this adventure.  Characters will come to life by acting, singing, dancing and playing instruments creating a magical experience for the audience. "/>
    <s v="Theatre"/>
    <s v="Sheffield"/>
    <s v="Yorkshire and The Humber"/>
    <s v="Sheffield South East"/>
    <s v="Woodhouse"/>
  </r>
  <r>
    <s v="2017"/>
    <s v="University of Plymouth trading as i-DAT"/>
    <x v="0"/>
    <x v="1"/>
    <x v="33"/>
    <n v="14885"/>
    <s v="‘This Is Where We Are’ is a collaborative commission by Tate of i-DAT with five young people from the Tate Collective London for the opening of the new Tate Modern Iconic Building on the 17 – 19 June 2016. _x000a__x000a_This immersive, playful and interactive installation for level 5 within the new building will explore art, technology, sound and image; driven by the data we all generate._x000a_"/>
    <s v="Visual arts"/>
    <s v="Plymouth"/>
    <s v="South West"/>
    <s v="Plymouth, Sutton and Devonport"/>
    <s v="Drake"/>
  </r>
  <r>
    <s v="2017"/>
    <s v="Alan Hockett"/>
    <x v="0"/>
    <x v="1"/>
    <x v="33"/>
    <n v="5500"/>
    <s v="Peripheries, is a project that will take place from April to August 2017 in Jaywick Essex and will involve the local community with workshops, talks and an exhibition. Jaywick is considered a town on the margins; people live in the most deprived area in the country, situated on reclaimed marshland at the edge of the land, only the seawall preventing flooding._x000a__x000a_Situated around the town are holiday parks that quadruple the town’s population in summer, creating tension between both communities, and strains the local amenities. By using redundant technology, Peripheries will explore the spaces between concrete and the countryside that allows both communities a chance to see each other’s landscape in a new way._x000a_"/>
    <s v="Visual arts"/>
    <s v="Southend-on-Sea"/>
    <s v="East of England"/>
    <s v="Southend West"/>
    <s v="Belfairs"/>
  </r>
  <r>
    <s v="2017"/>
    <s v="Academy FM Folkestone"/>
    <x v="0"/>
    <x v="1"/>
    <x v="31"/>
    <n v="22973"/>
    <s v="This is a Sound Art project working with children aged 6 to 13 in the deprived area of Folkestone.  Our community radio station will run 2 year-long afterschool clubs and 3 summer schools for children to create sound art illustrating urban and rural Folkestone.  They will be inspired by sound artists’ workshops, and the artists’ and children's work will be broadcast on Academy FM Folkestone during the Folkestone Triennial Fringe 2017. This audio will also form a live interactive installation on the Harbour Arm where anyone can create their own sound art for Folkestone during the festival."/>
    <s v="Visual arts"/>
    <s v="Shepway"/>
    <s v="South East"/>
    <s v="Folkestone and Hythe"/>
    <s v="Broadmead"/>
  </r>
  <r>
    <s v="2017"/>
    <s v="Charlotte Bowen"/>
    <x v="0"/>
    <x v="1"/>
    <x v="33"/>
    <n v="15000"/>
    <s v="I am asking you to support the delivery of a summer outdoor arts programme in Grimsby, to be hosted in an accessible town centre park (People's Park)._x000a__x000a_The programme will feature leading UK outdoor arts companies and performers mostly performing in Grimsby for the first time as well as high quality regional music (in some cases linking to 'Jazz North' associated artists). The programme, supported by North East Lincolnshire Council includes, 'Family Sunday' on 31 July and 4 x Picnic in the Park events on 7, 14, 21 and 28 August._x000a_These are important local events that increase engagement in an area of very low arts engagements, strive for excellence and a provide a platform for local, regional and national artists to extend their geographical reach."/>
    <s v="Combined arts"/>
    <s v="North East Lincolnshire"/>
    <s v="Yorkshire and The Humber"/>
    <s v="Great Grimsby"/>
    <s v="Park"/>
  </r>
  <r>
    <s v="2017"/>
    <s v="Writers HQ"/>
    <x v="0"/>
    <x v="1"/>
    <x v="33"/>
    <n v="12520"/>
    <s v="Writers HQ is applying for a grant to allow us to develop a set of flexible, low-cost online creative writing courses for time- and finance-poor writers and to run the series as a pilot, with a view to reaching a wider, national audience and provide a supportive writing community for its members. _x000a__x000a_Each course in the set is based on the requests of attendees at our flagship event, Brighton Writers Retreat, over the last 4 years. The six courses will cover the lifecycle of story writing, from idea development, plotting, first draft, editing, and manuscript submission. Our aim is to help writers who are unable or unwilling to undertake more formal creative writing courses, possibly due to financial or time constraints, but who are still in need of focused, practical guidance. _x000a_"/>
    <s v="Literature"/>
    <s v="Worthing"/>
    <s v="South East"/>
    <s v="Worthing West"/>
    <s v="Central"/>
  </r>
  <r>
    <s v="2017"/>
    <s v="Sudha Bhuchar"/>
    <x v="0"/>
    <x v="1"/>
    <x v="31"/>
    <n v="39994"/>
    <s v="At this pivotal moment in my career,I am applying for funds to enable me to transition to the next chapter as an artist/entrepreneur using my skills set as a successful writer, actor,producer, and pioneering BAME leader with over 26 years experience. Funding will support me to establish new entity Bhuchar Boulevard, and to plan two new productions - Child of the Divide and Golden Hearts. during 2016 -17. "/>
    <s v="Theatre"/>
    <s v="Merton"/>
    <s v="London"/>
    <s v="Wimbledon"/>
    <s v="Trinity"/>
  </r>
  <r>
    <s v="2017"/>
    <s v="Ga Ga Theatre Company Ltd"/>
    <x v="0"/>
    <x v="1"/>
    <x v="33"/>
    <n v="14500"/>
    <s v="GaGa Theatre Company will deliver a high quality, accessible, stress free theatre experience that allows the whole family to be entertained, inspired and enriched. We will make a production of Quentin Blake’s 'Mrs Armitage and the Big wave', with a core target audience range for children aged between 4-7 with an all ages welcome policy._x000a__x000a_Our production will be multi-sensory, stay true to the book and will marry traditional and modern elements of theatre. We will be touring for 4 weeks to a combination of cinemas and traditional theatre venues in different areas of London, St Albans and Maidenhead this Autumn (2016)."/>
    <s v="Theatre"/>
    <m/>
    <m/>
    <m/>
    <s v="Northcote"/>
  </r>
  <r>
    <s v="2017"/>
    <s v="Newcastle-under-Lyme BID"/>
    <x v="0"/>
    <x v="1"/>
    <x v="33"/>
    <n v="15000"/>
    <s v="Over the last two years we have successfully presented the best of new circus in Newcastle town centre. We have been amazed by the appreciative audiences that have taken a break from their shopping to watch the performances and in some cases get involved! Philip Astley, founder of the modern circus was born in Newcastle-under-Lyme (NUL), and is the foundation and inspiration for Homecoming. This year we want to expand our programme and invite audiences to imagine what NUL would’ve been like if Astley had never left! Would we be recognised as the home of new circus, would there be circus on every corner?"/>
    <s v="Theatre"/>
    <m/>
    <m/>
    <m/>
    <n v="0"/>
  </r>
  <r>
    <s v="2017"/>
    <s v="Helen Kelly"/>
    <x v="0"/>
    <x v="1"/>
    <x v="33"/>
    <n v="5860"/>
    <s v="I plan to write a full draft of a second novel, working three days a week between April and December 2016. I will be mentored by novelist/creative writing teacher Helen Cross and receive her advice with regard to submitting the book to publishers/agents.  (We will meet four times over the course of the project). The Tindal St Fiction Group will give me feedback on extracts of the work and I shall submit the novel to agents/publishers at the end of the activity. I will be blogging about the writing - 'exhibiting' my process on my website and produce at least one public performance of the work."/>
    <s v="Literature"/>
    <s v="Birmingham"/>
    <s v="West Midlands"/>
    <s v="Birmingham, Hall Green"/>
    <s v="Moseley and Kings Heath"/>
  </r>
  <r>
    <s v="2017"/>
    <s v="TTP Festival Ltd"/>
    <x v="0"/>
    <x v="1"/>
    <x v="33"/>
    <n v="11776"/>
    <s v="Our project is a collaborative one between us &amp; Photoworks and is to commission 4 undergraduate arts students to deliver a photography exhibition based on the theme of 'Community in Brighton'. The exhibition will tour 4 libraries in Brighton including areas where we have low engagement with our Festivals in August with Q&amp;A sessions with the artists aimed at engaging the public and developing the artists’ skills. These will be free entry to all. The exhibition will appear at Together The People Festival too with Photoworks running participatory activities open to festival goers targeting families in particular."/>
    <s v="Visual arts"/>
    <m/>
    <m/>
    <m/>
    <s v="Regency"/>
  </r>
  <r>
    <s v="2017"/>
    <s v="Margate Pride CIC"/>
    <x v="0"/>
    <x v="1"/>
    <x v="33"/>
    <n v="15000"/>
    <s v="Margate Pride Queer Arts Week is a multi-sited, culture-rich contemporary Pride. It celebrates critical queer practice and champions excellence and diversity. It supports an emerging cluster of queer visual and performance artists in Margate, enabling venues to collaboratively programme activity while genuinely making a difference for LGBT and straight audiences alike._x000a__x000a_It hosts four exhibitions, ten events (talks, workshops, screenings, a parade) and four performances._x000a__x000a_It builds towards a sustainable vision for alternative Pride with social, cultural and economic impact and will grow into an arts event of national significance._x000a_"/>
    <s v="Combined arts"/>
    <m/>
    <m/>
    <m/>
    <s v="Cliftonville West"/>
  </r>
  <r>
    <s v="2017"/>
    <s v="Exim Dance Company CIC"/>
    <x v="0"/>
    <x v="1"/>
    <x v="31"/>
    <n v="41900"/>
    <s v="Following on from a successful research and development (R&amp;D) period, Exim is requesting support to further develop and tour their work ‘Etch’. The Company has a proposed touring circuit of ten confirmed venues. Etch, is a piece of Dance Theatre about memory and its connection to our senses, an exploration into the things we remember, and the things we choose to forget. With a strong focus on audience development, the piece is developed with inclusivity at the heart of it. Working with venues and community groups, careful consideration will be given to often marginalized groups of people who may find accessing contemporary dance difficult."/>
    <s v="Dance"/>
    <s v="Plymouth"/>
    <s v="South West"/>
    <s v="Plymouth, Sutton and Devonport"/>
    <s v="St Peter and the Waterfront"/>
  </r>
  <r>
    <s v="2017"/>
    <s v="Green Man Trust Ltd"/>
    <x v="0"/>
    <x v="1"/>
    <x v="33"/>
    <n v="15000"/>
    <s v="Green Man Rising (GMR) is a unique artist development programme offering performance opportunities, mentoring and professional development to emerging and unsigned musicians. Artists gain unrivalled access to industry influencers including agents, managers, promoters, journalists and bloggers, as well as large and receptive audiences._x000a__x000a_Winners of the open-access public GMR competition open Green Man Festival’s main stage and finalists join a host of new artists on the GMR stage – a dedicated performance space for emerging talent with high-quality production support and engaged audiences."/>
    <s v="Music"/>
    <m/>
    <m/>
    <m/>
    <s v="St Marys"/>
  </r>
  <r>
    <s v="2017"/>
    <s v="Scarborough Fair Ltd."/>
    <x v="0"/>
    <x v="1"/>
    <x v="33"/>
    <n v="14300"/>
    <s v="This application is to fund an ambitious visual arts programme for the new Scarborough Fair Festival. This will be curated by award-winning and experienced curators Alice Sharp (Invisible Dust) and Gareth Bell Jones (Wysing Arts Centre). _x000a__x000a_Scarborough fair is a new art and music festival with an audience of 5000 people combining an eclectic musical programme from Craig Charles to locally based musician Eliza McCarthy, together with local school workshops with Scarborough curator Lara Goodband._x000a__x000a_The programme will include artists Matt Stokes, Graham Dolphin, Mark Titchner, Rachel Maclean, Phil Coy, Una Hamilton Helle, and Scarborough based Andrew and Caitlin Webb Ellis. "/>
    <s v="Visual arts"/>
    <m/>
    <m/>
    <m/>
    <s v="Cayton"/>
  </r>
  <r>
    <s v="2017"/>
    <s v="Nikki Mailer"/>
    <x v="2"/>
    <x v="1"/>
    <x v="33"/>
    <n v="9975"/>
    <s v="Research &amp; development project to explore a new audience in Manchester &amp; to create new work using Palestinian plays &amp; poetry as a stimulus. The research will contribute to our long-term project which is called ‘Outside the Frame’ giving a platform for Palestinian arts and local BAME artists.  _x000a__x000a_I will be working in partnership with Hafsah Aneela Bashir, a writer &amp; poet, to make links with local theatre venues &amp; work with local BAME &amp; Palestinian artists facilitating creative workshops that will be based on Palestinian writers. We will also locate appropriate funding &amp; partners for the long-term project. "/>
    <s v="Theatre"/>
    <s v="Trafford"/>
    <s v="North West"/>
    <s v="Stretford and Urmston"/>
    <s v="Longford"/>
  </r>
  <r>
    <s v="2017"/>
    <s v="Esther McAuley"/>
    <x v="0"/>
    <x v="1"/>
    <x v="33"/>
    <n v="6765"/>
    <s v="A second phase of R&amp;D on ‘The Boy Who Followed his Dream’, supported by Improbable and The Unicorn Theatre; a new play for d/Deaf and hearing family audiences of 8+ integrating British Sign Language, puppetry, music, sound and visual storytelling. After an initial week of R&amp;D in December '15, a formal mentoring package with Improbable has evolved alongside artistic feedback and interest from a number of London and regional theatres / producers regarding a second phase of R&amp;D. This week will include a free puppetry workshop for a group of D/deaf and hearing impaired children from Brimsdown School. The work will be captured on film for purposes of promotion and evaluation."/>
    <s v="Theatre"/>
    <s v="Merton"/>
    <s v="London"/>
    <s v="Mitcham and Morden"/>
    <s v="Colliers Wood"/>
  </r>
  <r>
    <s v="2017"/>
    <s v="Simon Ryder"/>
    <x v="0"/>
    <x v="1"/>
    <x v="33"/>
    <n v="2874"/>
    <s v="This project builds on the success of my Artists' Book Fair &amp; Exhibition in 2014, and Fair in 2015. The 2016 Fair provides book artists the opportunity to showcase and sell their work, on the opening weekend of the Liverpool Biennial. The 2016 Exhibition is the world’s only Contemporary Book Art exhibition to mark the 400th anniversary of Shakespeare's death. _x000a_This project aims to develop audiences and widen participation through a) the addition of workshops, demonstrations and performances for both children and adults; and b) enhanced marketing activity to tap into the potential international interest in the exhibition. No ACE funding is being sought for the delivery of the Fair or Exhibition._x000a_"/>
    <s v="Visual arts"/>
    <s v="Liverpool"/>
    <s v="North West"/>
    <s v="Liverpool, Wavertree"/>
    <s v="Church"/>
  </r>
  <r>
    <s v="2017"/>
    <s v="Public Arts"/>
    <x v="0"/>
    <x v="1"/>
    <x v="33"/>
    <n v="14900"/>
    <s v="Wakefield Lit Fest (WLF) returns for its fifth festival in 2016. Continuing to adopt a diverse definition of literature, WLF will further build its audience reach through a broadened and deepened approach to partnership working, creating an exciting, inclusive and high quality literature festival, which celebrates and promotes Wakefield’s distinctiveness._x000a__x000a_Taking a curatorial approach, Beam will shape and frame partnership involvement, consolidating existing partnership relationships and developing new ones, drawing on emerging collaborative networks such as the Wakefield Arts Partnership._x000a_"/>
    <s v="Literature"/>
    <s v="Wakefield"/>
    <s v="Yorkshire and The Humber"/>
    <s v="Wakefield"/>
    <s v="Wakefield North"/>
  </r>
  <r>
    <s v="2017"/>
    <s v="Kezia Cole"/>
    <x v="0"/>
    <x v="1"/>
    <x v="33"/>
    <n v="14387"/>
    <s v="The scratch version of this new devised theatre production has just won the Les Enfants Terribles Showcase Award. With a script written, we are now looking to rehearse and stage this unique play. Using innovative digital technology we measure the audiences heartbeats’ throughout the show which will directly change the narrative and audiovisual landscape of the production._x000a_This is a small scale tour to showcase the piece to venue programmers which includes 40 programmers invited by The House Network with a view to a further nationwide tour in 2017."/>
    <s v="Theatre"/>
    <s v="Eastleigh"/>
    <s v="South West"/>
    <s v="Eastleigh"/>
    <s v="Eastleigh Central"/>
  </r>
  <r>
    <s v="2017"/>
    <s v="Re:Sound"/>
    <x v="0"/>
    <x v="1"/>
    <x v="33"/>
    <n v="15000"/>
    <s v="A programme of performances and workshops that challenge and change the way we perceive and experience classical song, engaging new audiences and inspiring future practitioners."/>
    <s v="Theatre"/>
    <s v="Cheshire East"/>
    <s v="North West"/>
    <s v="Macclesfield"/>
    <s v="Macclesfield East"/>
  </r>
  <r>
    <s v="2017"/>
    <s v="Headstrung Puppets"/>
    <x v="0"/>
    <x v="1"/>
    <x v="33"/>
    <n v="10670"/>
    <s v="“Here be Dragons” will focus on developing existing skills of the Headstrung team and develop them into a new and ambitious street show which can be toured throughout the UK._x000a__x000a_We will create two large backpack dragon lanterns which can perform by day or night. They will be accompanied by fairy-tale characters which will enable us to tackle themes of gender stereotypes, bravery and responsibility for the natural world._x000a__x000a_We will capitalise on current interest in the show by creating a walkabout version of the idea which will then be tested at three different events through the summer. _x000a_"/>
    <s v="Theatre"/>
    <m/>
    <m/>
    <m/>
    <s v="Greenbank"/>
  </r>
  <r>
    <s v="2017"/>
    <s v="Team Angelica"/>
    <x v="0"/>
    <x v="1"/>
    <x v="33"/>
    <n v="14630"/>
    <s v="'More Than...' is a creative literacy project for urban 11-14 year olds, at its core challenging anti-LGBT prejudice, but radiating outwards to include an array of other prejudices: race, religion, gender, ability. We strongly believe a key way to address inter-group prejudice is to show how often the forms &amp; psychologies of hate are the same - building bridges of empathy between, for instance, gay &amp; lesbian young people &amp; heterosexual Muslim youth. We will encourage the young people to use various forms of writing to explore and celebrate diversity through creating a book which we will edit, design &amp; publish, featuring around 75 of the most powerfully expressed pieces. A copy of the book will be given to all 1300 students in the school to take home to their families, carers &amp; communities."/>
    <s v="Literature"/>
    <s v="Southwark"/>
    <s v="London"/>
    <s v="Bermondsey and Old Southwark"/>
    <s v="Chaucer"/>
  </r>
  <r>
    <s v="2017"/>
    <s v="OpenUp Music"/>
    <x v="0"/>
    <x v="1"/>
    <x v="31"/>
    <n v="80000"/>
    <s v="South West Open Youth Orchestra (SWOYO) is the UK’s only disabled-led, regional youth orchestra, launched in 2015. This proposal will extend SWOYO, providing musical progression to more young disabled musicians from the South-West. It will increase access to a range of musical instruments, including bespoke, accessible solutions that can be played using any part of the body. It will support the creation of new, accessible musical repertoire and provide prominent public performance opportunities that can help challenge limiting expectations and raise aspirations. Learning from this project will lay foundations on which we hope to build the UK’s first National Open Youth Orchestra in September 2018."/>
    <s v="Music"/>
    <s v="Bristol, City of"/>
    <s v="South West"/>
    <s v="Bristol North West"/>
    <s v="Southmead"/>
  </r>
  <r>
    <s v="2017"/>
    <s v="Heritage For Children"/>
    <x v="0"/>
    <x v="1"/>
    <x v="33"/>
    <n v="10000"/>
    <s v="     Musicians, Dancers, Singers and Storytellers will work with 32 toddlers and infants for 3 months. _x000a_     Parents of 32 Toddlers and infants have registered their children to attend 45 mins long sessions on Saturdays._x000a_     Children learn percussion, drumming, dance, singing, games and drama through storytelling._x000a_     Culminate with a community performance with the young children performing 2 drumming piece, 2 songs, 2 dances incorporating Drama._x000a_ _x000a_Aims-_x000a__x0009_Nurture young children’s skills and talents, encouraging them to perform at early age._x000a__x0009_Document lessons to make a Teachers Pack_x000a__x0009_Form a young the first Brent children’s Performing Group-“DTR” (Down The Road)_x000a__x0009_Observing the impact of project on participating toddlers and infants hence- the title “Down The Road”_x000a_"/>
    <s v="Combined arts"/>
    <s v="Merton"/>
    <s v="London"/>
    <s v="Mitcham and Morden"/>
    <s v="Graveney"/>
  </r>
  <r>
    <s v="2017"/>
    <s v="12MilesNorth Theatre"/>
    <x v="0"/>
    <x v="1"/>
    <x v="33"/>
    <n v="14500"/>
    <s v="Our project will see the literary development of our first play Twelve Miles North of Sheffield and it's writer Liz Simmons, supported by The Literary Department at Octagon Theatre Bolton. _x000a__x000a_This will be followed with two weeks of rehearsals with artistic support from Octagon Theatre Bolton, Theatre Delicatessen Sheffield and Ian Morley at the Civic Theatre Barnsley. _x000a__x000a_Finishing, with performances at the Reveal Season in Bolton town centre, CAST in Doncaster, Theatre Deli on The Moor Sheffield and Common Wealth Theatre's Town Centre Space in Bradford.  _x000a__x000a_The project will engage with theatre going and non theatre going audiences and see the artistic development of the company, raise the standard of our work and increase the profile of the company for future relationships."/>
    <s v="Theatre"/>
    <s v="Barnsley"/>
    <s v="Yorkshire and The Humber"/>
    <s v="Barnsley Central"/>
    <s v="Darton West"/>
  </r>
  <r>
    <s v="2017"/>
    <s v="Afrocolabo"/>
    <x v="0"/>
    <x v="1"/>
    <x v="33"/>
    <n v="10000"/>
    <s v="•Developed in partnership with Merton African Society- Afro-Musical Escape (AME) offers a platform for African families who feel marginalised to engage in live music._x000a_•Responding to the need of African community AME will program family-friendly live music events with pre-show workshops at Merton Community Centre._x000a_• Afro-Colabo upcoming musicians will work with established professional musicians._x000a_Objectives-_x000a_•Programming 8 monthly family friendly shows with pre-show workshops_x000a_•Fill the gap of lack of African live shows for families in the Borough. _x000a_•Afro-Colabo upcoming musicians gain experience to conduct workshops and live shows by collaborating with professional groups  _x000a_•Families have a good time making AME a sustainable Live Music community program _x000a_"/>
    <s v="Music"/>
    <m/>
    <m/>
    <m/>
    <s v="Abbey"/>
  </r>
  <r>
    <s v="2017"/>
    <s v="National Trust - Gunby Hall"/>
    <x v="0"/>
    <x v="1"/>
    <x v="33"/>
    <n v="13499"/>
    <s v="First Trust New Art commission for Gunby Estate working with Locus+ as part of a 3 year partnership, we will commission Christiane Löhr to create installations and sculpture created from ‘found’ materials from the Estate.  The resulting artworks will be disseminated via an exhibition, exhibition publication, filmed interview with Christiane Löhr documenting the creative process as well as social media and additional marketing communications. The project has a strong audience development programme, which includes a range of activities and entry points to engage new and existing visitors and volunteers.  _x000a__x000a_The artist has already been paid to develop the proposal, this fee has been funded separately and is not included in this application."/>
    <s v="Visual arts"/>
    <s v="East Lindsey"/>
    <s v="East Midlands"/>
    <s v="Louth and Horncastle"/>
    <s v="Willoughby with Sloothby"/>
  </r>
  <r>
    <s v="2017"/>
    <s v="Wildheart and Lyric"/>
    <x v="0"/>
    <x v="1"/>
    <x v="33"/>
    <n v="14326"/>
    <s v="Wildheart and Lyric is seeking support for four weeks’ research and development for a new show bringing to life the characters of America’s Deep South between 1850 and 1940. The experimentation period will involve sharing ‘found’ stories and other texts, such as the poems of Walt Whitman and the lyrics of Woody Guthrie, and building on their dramatic potential through games and improvisations. At the end of the process, we will host a scratch performance for industry peers to gain feedback and generate interest in the future life of the show."/>
    <s v="Theatre"/>
    <s v="Horsham"/>
    <s v="South East"/>
    <s v="Arundel and South Downs"/>
    <s v="Chanctonbury"/>
  </r>
  <r>
    <s v="2017"/>
    <s v="Beaconsfield"/>
    <x v="0"/>
    <x v="1"/>
    <x v="31"/>
    <n v="45000"/>
    <s v="Variegated is a programme of activity that supports four new artists’ commissions and a series of linked public engagement activities bringing a variety of new audiences to our gallery. 3 emergent and 4 mid-career artists will benefit from Beaconsfield’s curatorial expertise, known for its collaborative innovations and ability to support wide ranging artistic ambitions.  Concurrent symposia and artist-led workshops follow themes ranging through institutional racism, artform materiality, migration and housing and temporary architectures. _x000a_"/>
    <s v="Visual arts"/>
    <s v="Lambeth"/>
    <s v="London"/>
    <s v="Vauxhall"/>
    <s v="Princes"/>
  </r>
  <r>
    <s v="2017"/>
    <s v="Louder Than Words Festival"/>
    <x v="0"/>
    <x v="1"/>
    <x v="33"/>
    <n v="14875"/>
    <s v="The art form of Louder Than Words is literature. This literary Festival is distinctive in attracting diverse participants, audiences, contributors to interact in a range of literary-based activities through words associated with music industries._x000a__x000a_In contrast to Frank Zappa’s much quoted interpretation of music-writing Louder promotes the craft, conducts interviews with thinking people, encourages reading &amp; aims to develop artistic appreciation of all through engagement_x000a__x000a_In 2016 we wish to:_x000a_Extend creative case – gender/LGBT, age, ethnicity_x000a_Increase partnerships - community groups, local business_x000a_Involve new contributors_x000a_Extend learning programme"/>
    <s v="Literature"/>
    <s v="Harrogate"/>
    <s v="Yorkshire and The Humber"/>
    <s v="Harrogate and Knaresborough"/>
    <s v="Pannal"/>
  </r>
  <r>
    <s v="2017"/>
    <s v="RedCape Theatre"/>
    <x v="0"/>
    <x v="1"/>
    <x v="32"/>
    <n v="30000"/>
    <s v="To re-rehearse, re-design, market and tour RedCape Theatre's new show &quot;Be Brave &amp; Leave for the Unknown&quot; throughout the UK regions with a minimum of 15 venues (19 performances)from Sept. to early Nov 2016. To hold a minimum of 8 physical &amp; devised theatre workshops at UK schools &amp; colleges."/>
    <s v="Theatre"/>
    <m/>
    <m/>
    <m/>
    <s v="Katesgrove"/>
  </r>
  <r>
    <s v="2017"/>
    <s v="Handbell Ringers of Great Britain"/>
    <x v="0"/>
    <x v="1"/>
    <x v="33"/>
    <n v="14925"/>
    <s v="This R&amp;D project explores a model for the use of handbells and similar instruments in developing young people’s ensemble musicianship skills and understanding in schools.  It will be jointly managed by HRGB and Surrey Arts during the school year 2016 -17 in six Surrey schools.  These will be linked with adult handbell groups to provide progression and performance opportunities.  The project builds on successful work in the Chobham / Weybridge area.  Ensemble assessments will be carried out by London College of Music, and schools encouraged to apply for the Arts Award. The project will be evaluated by West London University. Our intention is to make a successful project available to more music hubs in future."/>
    <s v="Music"/>
    <s v="Woking"/>
    <s v="South East"/>
    <s v="Woking"/>
    <s v="Pyrford"/>
  </r>
  <r>
    <s v="2017"/>
    <s v="Sabotage Theatre"/>
    <x v="0"/>
    <x v="1"/>
    <x v="33"/>
    <n v="8050"/>
    <s v="A research and development period for a new play by Zoe Hinks called THE LOOKER. In addition to artistic development we also want to lay the groundwork for another horse drawn rural tour of Sussex and Kent in 2017. This will involve finding partners, funders, venues and developing a marketing plan. We will design an accompanying workshop to tour allowing people to experience trying out the masks and puppets. Throughout the process there will be scratch performances and showcases to the public, industry professionals and Artists, in order to seek feedback and promote interest in the show and company."/>
    <s v="Theatre"/>
    <m/>
    <m/>
    <m/>
    <s v="Queens Park"/>
  </r>
  <r>
    <s v="2017"/>
    <s v="Robyn Bolam"/>
    <x v="0"/>
    <x v="1"/>
    <x v="33"/>
    <n v="13050"/>
    <s v="Ferry Tales is a community-based project which links the Isle of Wight to mainland _x000a_ports, demonstrating social and geographical links through the inter-connection of _x000a_verbal, aural and visual arts. It develops the professional practice of two poets and _x000a_two songwriters (mainland and island) who will involve groups – from ferry _x000a_travellers to the socially and physically isolated  (hospice and mental health) –  in _x000a_making songs and poems exploring  significant arrivals and departures in their  _x000a_lives, using commissioned photographs. These, with writings and a soundtrack, will _x000a_be showcased in exhibitions and events at a mainland port and on the Island, _x000a_alongside a printed publication.   _x000a_"/>
    <s v="Combined arts"/>
    <s v="New Forest"/>
    <s v="South West"/>
    <s v="New Forest West"/>
    <s v="Lymington Town"/>
  </r>
  <r>
    <s v="2017"/>
    <s v="Hercules Productions Enterprise"/>
    <x v="0"/>
    <x v="1"/>
    <x v="33"/>
    <n v="14890"/>
    <s v="Supporting the Prison Game national tour to small to mid-scale venues in 2017, embedding it as part of Hercules Productions Professional portfolio for the next 3 years. Working with Iain Bloomfield and using the extensive feedback from audiences, peers and the media gathered from the huge success of Prison Game during its preview run as part of the PUSH festival at HOME, to refine this dynamic one man show. Working with Odd Arts to develop a workshop programme for schools, community centres and across prison and probation provision._x000a_"/>
    <s v="Theatre"/>
    <s v="Salford"/>
    <s v="North West"/>
    <s v="Salford and Eccles"/>
    <s v="Irwell Riverside"/>
  </r>
  <r>
    <s v="2017"/>
    <s v="Amber Film &amp; Photography Collective"/>
    <x v="0"/>
    <x v="1"/>
    <x v="31"/>
    <n v="70000"/>
    <s v="Following the redevelopment enabled through HLF and Arts Council support, the project is concerned with Side Gallery's reopening season of exhibitions, events, audience development, community engagement. It takes advantage of the platform provided by the new gallery spaces and facilities, the new website / on site digital access provision and the new community relationships that are arising out of learning &amp; participation activity to develop an ambitious and integrated approach to its work with photographers, audiences and communities."/>
    <s v="Visual arts"/>
    <s v="Newcastle upon Tyne"/>
    <s v="North East"/>
    <s v="Newcastle upon Tyne Central"/>
    <s v="Westgate"/>
  </r>
  <r>
    <s v="2017"/>
    <s v="Madeleine Carragher"/>
    <x v="0"/>
    <x v="1"/>
    <x v="31"/>
    <n v="70000"/>
    <s v="Svend Bayer, potter, from North Devon and Kigbeare Studios in West Devon want to train apprentices to construct a specially designed communal wood fired climbing kiln on land donated by Kigbeare, and thereafter deliver a bespoke two year education programme with the purpose of training new generations of wood firing potters in the UK as well as providing an accessible communal facility to wood firing potters where labour and running costs can be shared enabling more potters to wood fire and expand inclusion in the ceramic arts.  A book and video of the project is proposed."/>
    <s v="Visual arts"/>
    <s v="West Devon"/>
    <s v="South West"/>
    <s v="Central Devon"/>
    <s v="Okehampton North"/>
  </r>
  <r>
    <s v="2017"/>
    <s v="Kyle Percy"/>
    <x v="0"/>
    <x v="1"/>
    <x v="33"/>
    <n v="14875"/>
    <s v="Captain Beefheart: 20th Century Visionary will be a Liverpool based festival dedicated to the work and influence of American 20th century musician, visual artist and poet Don Van Vliet, better known as Captain Beefheart. His first painting exhibition was at the Bluecoat in Liverpool 45 years ago, and this new activity will engage poets, musicians, artists, curators, Beefheart fans and authorities in an interdisciplinary festival in the city involving commissioned writing, live gig, symposium and exhibition. It will aim to engage a wide, intergenerational audience, encouraging them to attend art events they might not usually go too. "/>
    <s v="Combined arts"/>
    <s v="Liverpool"/>
    <s v="North West"/>
    <s v="Garston and Halewood"/>
    <s v="Allerton and Hunts Cross"/>
  </r>
  <r>
    <s v="2017"/>
    <s v="Hexham Abbey Festival of Music and Arts"/>
    <x v="0"/>
    <x v="1"/>
    <x v="31"/>
    <n v="24456"/>
    <s v="The 64th Hexham Abbey Festival of Music and Arts will comprise nine days of the highest quality professional and amateur music making, artwork, community workshops and liturgy. Themes will encompass a wide a range of genres and there will be a focus on education and engaging a wide cross section of the regional community. Plans are to bring world class artists to perform in the Abbey, to deliver educational workshops to the community, and to give opportunity to a large number of local amateur artists including young musicians at the start of their careers."/>
    <s v="Music"/>
    <m/>
    <m/>
    <m/>
    <s v="Hexham Central with Acomb"/>
  </r>
  <r>
    <s v="2017"/>
    <s v="Jyotsna Srikanth"/>
    <x v="0"/>
    <x v="1"/>
    <x v="33"/>
    <n v="14940"/>
    <s v="The artists will present their new collaborative show, ‘Carnatic Connections’, in a national tour in 2016. The presentation will pay tribute to 60 years of North and South Indian film soundtracks including new song arrangements, and new original compositions to accompany part of a classic South Indian film. The live performance will be accompanied by video projections; Indian film dance routines synched to the live music by our VJ, and newly created digital media. The integral education project will provide workshops for strings, brass, wind and percussion based on Indian film songs, introducing the concepts of South Indian (Carnatic) music."/>
    <s v="Music"/>
    <s v="Redbridge"/>
    <s v="London"/>
    <s v="Ilford South"/>
    <s v="Newbury"/>
  </r>
  <r>
    <s v="2017"/>
    <s v="Bourgeois &amp; Maurice"/>
    <x v="0"/>
    <x v="1"/>
    <x v="33"/>
    <n v="14998"/>
    <s v="Creation and production of a new theatre-music piece written and performed by Bourgeois &amp; Maurice (B&amp;M) called ‘How to Save the World Without Really Trying’ (HTSTWWRT). 6 weeks devising, 2 weeks rehearsal and concluding with 12 shows at Soho Theatre. The piece will be a 75 minute show featuring original music, multimedia video, text-based work, comedy and elements of performance art. It will be a satirical analysis of contemporary UK society and politics, further building on and developing B&amp;M’s position as critically acclaimed social commentators."/>
    <s v="Theatre"/>
    <s v="Hackney"/>
    <s v="London"/>
    <s v="Hackney South and Shoreditch"/>
    <s v="Hackney Central"/>
  </r>
  <r>
    <s v="2017"/>
    <s v="English Folk Expo"/>
    <x v="0"/>
    <x v="1"/>
    <x v="35"/>
    <n v="116000"/>
    <s v="Support is requested for two further editions, in 2017 and 2018, of English Folk Expo, which has successfully run in 2013, 2014 and 2015, and has funding, including G4A support, and other finance in place for 2016. _x000a__x000a_English Folk Expo is the showcase event for English folk, roots and acoustic music, running over three days in October in tandem with an associated three day public festival. EFEx showcases around 40 artists to a delegation of approximately 150 music programmers and industry from across the UK and the world generating a projected £1,800,000 in artist bookings from the 2015 event.  The associated public festival attracted an audience of 1,800 in 2015."/>
    <s v="Music"/>
    <s v="Swale"/>
    <s v="South East"/>
    <s v="Faversham and Mid Kent"/>
    <s v="St Anns"/>
  </r>
  <r>
    <s v="2017"/>
    <s v="Amahra Spence"/>
    <x v="0"/>
    <x v="1"/>
    <x v="33"/>
    <n v="6250"/>
    <s v="I want to collaborate with celebrated spoken word artist Alysia Harris on a development period to create a new piece of work exploring feminism and the experience of black women. The work will combine poetry with theatre, installation and live art._x000a_The process also extends an invitation to local artists in Birmingham and London to contribute to the development through a number of forums, including a series of workshops and panel discussions, before culminating in 3 performances across the two cities."/>
    <s v="Combined arts"/>
    <s v="Sandwell"/>
    <s v="West Midlands"/>
    <s v="Warley"/>
    <s v="Abbey"/>
  </r>
  <r>
    <s v="2017"/>
    <s v="Needless Allies"/>
    <x v="0"/>
    <x v="1"/>
    <x v="33"/>
    <n v="5600"/>
    <s v="We wish to undertake an R &amp; D phase for our new work 'By the Hair of Her Chin', a theatre show using live music and song, about bearded ladies at the turn of the century. The piece explores femininity through the masculine veil of a beard and asks the audience to question and quantify the notion of beauty and the role of women both at the turn of the 20th century and in our own times. In line with the Arts Council's Goal 2 'for everyone', we will engage vulnerable women's and girls' groups as part of the R and D process and research, in particular with Gazebo Theatre's Sistahood project, further exploring the project's themes of female emancipation."/>
    <s v="Theatre"/>
    <s v="Birmingham"/>
    <s v="West Midlands"/>
    <s v="Birmingham, Selly Oak"/>
    <s v="Billesley"/>
  </r>
  <r>
    <s v="2017"/>
    <s v="Subhash Viman"/>
    <x v="0"/>
    <x v="1"/>
    <x v="33"/>
    <n v="15000"/>
    <s v="To rework and complete Morphed, a dance piece that looks at the global identity of the Indian male - mixing mythology with reality, examining the difference in movements from the untouchable beggar to the Silicon Valley technologist.  ACE supported the research and development of this work in 2013/14 and sharings of the work have been presented in Bangalore, New York, Madrid and Leicester. Feedback from these sharings are informing the new vision in the lead up to a premiere at International Dance Festival Birmingham with additional performances at the Alchemy Festival in London and The Lowry in Manchester. "/>
    <s v="Dance"/>
    <s v="Leicester"/>
    <s v="East Midlands"/>
    <s v="Leicester East"/>
    <s v="Troon"/>
  </r>
  <r>
    <s v="2017"/>
    <s v="Dance Woking Ltd"/>
    <x v="0"/>
    <x v="1"/>
    <x v="31"/>
    <n v="81333"/>
    <s v="Happenchance is an 18 month programme of high-quality dance performance, outreach and artist development, that will enliven outdoor spaces, provide opportunities for engagement and grow audiences for small/middle-scale dance in Woking.  A primary aim of the programme is to give audiences who “happen” upon the work at Woking’s large-scale outdoor, summer programme Party in the Park (PITP) and associated Town Centre activity, the “chance” to become audiences for a regular professional dance performance programme at the Rhoda McGaw Theatre through targeted audience development work.  "/>
    <s v="Dance"/>
    <s v="Woking"/>
    <s v="South East"/>
    <s v="Woking"/>
    <s v="Canalside"/>
  </r>
  <r>
    <s v="2017"/>
    <s v="Interact Digital Arts"/>
    <x v="0"/>
    <x v="1"/>
    <x v="33"/>
    <n v="5000"/>
    <s v="We are looking for support in running a &quot;Microworld&quot; immersive digital arts installation in Leicester to operate in parallel with a week-long series of digital makers workshops that will run at WoSPACE in the Highcross Shopping Centre in Leicester between 20th and 29th August 2019. The Microworld will involve established digital artists Genetic Moo and Sean Clark and seek involvement from three emerging digital artists. Leicester City Council has provided funding of £2,500 towards the event and WotSPACE is providing the venue for free - representing an in-kind value of £2,500. The funds requested through this application will be used to pay the three lead artists for their involvement, offer bursaries for three emerging artists, pay for artist accommodation and help with event promotion._x000a_"/>
    <s v="Visual arts"/>
    <s v="Leicester"/>
    <s v="East Midlands"/>
    <s v="Leicester South"/>
    <s v="Castle"/>
  </r>
  <r>
    <s v="2017"/>
    <s v="Marlborough Productions CIC"/>
    <x v="0"/>
    <x v="1"/>
    <x v="31"/>
    <n v="39500"/>
    <s v="Queer for all Seasons is a programme of activity probing intersections between sexuality, gender, activism and art. It will comprise a series of 5 experimental weekenders featuring live performances, panel talks, artist led workshops and social events, taking place in Brighton &amp; Hove._x000a__x000a_Performances and events will be themed around issues that are defining the zeitgeist for the LGBTQ community, including sex positivity, gentrification and gender expression._x000a__x000a_Queer for all Seasons will bring national &amp; international artists and contemporary debates to diverse audiences, over a 12 month period."/>
    <s v="Theatre"/>
    <s v="Brighton and Hove"/>
    <s v="South East"/>
    <s v="Brighton, Kemptown"/>
    <s v="Queens Park"/>
  </r>
  <r>
    <s v="2017"/>
    <s v="Letting in the Light"/>
    <x v="0"/>
    <x v="1"/>
    <x v="33"/>
    <n v="14725"/>
    <s v="Letting in the Light will design, produce and co-deliver ‘From Golden With Love’ an artist led, site specific, outdoor celebration commemorating the lighting up and community welcome of Golden, a public art piece sited on an old ironworks, to Tunstall, Stoke-on-Trent._x000a__x000a_The project involves new artistic commissions, collaborations and participatory arts workshops with the local community. The arts and performance related interventions will contribute to a mesmerising procession leading the audience up the hill and culminating in a specifically devised aerial performance to light up Golden."/>
    <s v="Combined arts"/>
    <s v="Newcastle-under-Lyme"/>
    <s v="West Midlands"/>
    <s v="Newcastle-under-Lyme"/>
    <s v="Clayton"/>
  </r>
  <r>
    <s v="2017"/>
    <s v="Eric MacLennan"/>
    <x v="0"/>
    <x v="1"/>
    <x v="33"/>
    <n v="12000"/>
    <s v="To develop the art installation/interactive one-to-one performance &quot;A Voyage Around My Bedroom&quot;. To grow the work through selected touring. To perform the work as part of the Caravan Showcase to invited international delegates. To capitalise on its demand taking it to a festival in Rastatt in Germany (fully covered by German fee) to set up partnerships for my next project. To create a 'virtual' version of the work that will increase its accessibility where the audience engagement is expanded from being passive consumers of the arts, to being fully engaged and integrated in the arts making. To be a part of it. To create podcasts of actual voyages as part of a creative web design with Ravensbourne"/>
    <s v="Visual arts"/>
    <s v="Greenwich"/>
    <s v="London"/>
    <s v="Greenwich and Woolwich"/>
    <s v="Glyndon"/>
  </r>
  <r>
    <s v="2017"/>
    <s v="Adam Pownall"/>
    <x v="0"/>
    <x v="1"/>
    <x v="32"/>
    <n v="26000"/>
    <s v="I am applying for financial support to make and tour a new production 'Getting Better Slowly' following the R&amp;D of the 'GBS Project', previously funded by Arts Council England and GAIN Charity who support Guillain Barre Syndrome sufferers. This will be a national small-scale tour. I aim to continue to develop my skills as a Creative Producer and to explore the relationship between disabled and non-disabled artists in the process."/>
    <s v="Theatre"/>
    <s v="Lincoln"/>
    <s v="East Midlands"/>
    <s v="Lincoln"/>
    <s v="Minster"/>
  </r>
  <r>
    <s v="2017"/>
    <s v="John Harris Dunning"/>
    <x v="0"/>
    <x v="1"/>
    <x v="33"/>
    <n v="15000"/>
    <s v="I will write a 120-page graphic novel, which will be illustrated by the comics artist Jason Masters (Batman, X-Men). Tumult is a fast-paced, innovative literary crime-story set in contemporary London. Publisher SelfMadeHero will publish 5000 copies in hardback, covering all editorial, design and printing costs, and distributing and promoting the book in the UK and abroad. After SelfMadeHero has recovered its costs, they will pay royalties to Jason and I. This grant will provide us with a unique opportunity to work on a full-length literary graphic novel that will appeal not only to the traditional comics fan base but to readers of general fiction and non-fiction."/>
    <s v="Literature"/>
    <m/>
    <m/>
    <m/>
    <s v="Hampstead Town"/>
  </r>
  <r>
    <s v="2017"/>
    <s v="Alex McLean"/>
    <x v="0"/>
    <x v="1"/>
    <x v="33"/>
    <n v="14500"/>
    <s v="The AlgoMech festival is a week-long celebration of the performing creation and expression of technology in the performing arts. We will showcase artists who bring hands-on making into their actual performances - including building robots, rewiring circuits, embroidering digital designs, mimicking machines, and writing code in front of a live audience. Exposing these processes brings new focus on their artistic outcomes - astonishing music, and/or live visual and performance art._x000a__x000a_We will expose a diverse audience to this approach to opening up and sharing creative processes, bringing together both emerging and existing artists around the theme, supporting their development through performance showcases, workshops, talks, networking and commissioning. _x000a_"/>
    <s v="Combined arts"/>
    <s v="Sheffield"/>
    <s v="Yorkshire and The Humber"/>
    <s v="Sheffield Central"/>
    <s v="Ecclesall"/>
  </r>
  <r>
    <s v="2017"/>
    <s v="Feelgood Theatre Productions"/>
    <x v="0"/>
    <x v="1"/>
    <x v="33"/>
    <n v="14334"/>
    <s v="Our project is to create a new piece of cross art form, site-specific promenade theatre in Heaton Hall in North Manchester, a regeneration area. Working collaboratively with three writers, Friends of Heaton Hall, Tangled Dance, composer, sound designer, professional cast and students we will weave the stories together for an innovative immersive journey through the Hall which is not usually open to the public. _x000a_"/>
    <s v="Theatre"/>
    <s v="Trafford"/>
    <s v="North West"/>
    <s v="Stretford and Urmston"/>
    <s v="Clifford"/>
  </r>
  <r>
    <s v="2017"/>
    <s v="Carl Sealeaf"/>
    <x v="0"/>
    <x v="1"/>
    <x v="33"/>
    <n v="14648"/>
    <s v="Increasing the value of our core work by: _x000a__x000a_Commissioning new quality artistic &amp; professional development workshops for participants_x000a_Developing new audiences and participation among rural communities and people for whom English is an additional language, through targeted marketing campaigns and running a short programme of creative workshops with ESAL young people_x000a__x000a_We are asking for a mixture of staff costs to fund our core activity, project-specific costs related to the new activities, and the creation of a new marketing officer role within our team to develop specialised marketing activity"/>
    <s v="Literature"/>
    <s v="Birmingham"/>
    <s v="West Midlands"/>
    <s v="Birmingham, Hall Green"/>
    <s v="Moseley and Kings Heath"/>
  </r>
  <r>
    <s v="2017"/>
    <s v="The Moving Museum CIC"/>
    <x v="0"/>
    <x v="1"/>
    <x v="33"/>
    <n v="15000"/>
    <s v="The Moving Museum Online is a pioneering digital initiative for the arts, harnessing digital technology for creative expression and redefining the online formats and practices of the museum for the 21st century. Involving the development of an innovative online platform supporting the artistic voices shaping the contemporary art scene, it will be accompanied by a live public programme. Accessible to people of all ages and backgrounds, The Moving Museum Online will allow a global audience access to born-digital artworks, coverage of artists and art events, and timely topical pieces on the key issues facing contemporary art today."/>
    <s v="Visual arts"/>
    <m/>
    <m/>
    <m/>
    <s v="Town"/>
  </r>
  <r>
    <s v="2017"/>
    <s v="Action on Disability"/>
    <x v="0"/>
    <x v="1"/>
    <x v="31"/>
    <n v="37138"/>
    <s v="A multi-arts project with drama as the lead art form complimented by other disciplines. The aim of this second phase is to form an Integrated Company of non-disabled and disabled young people that will produce artistically strong and innovative performances seen by a much wider audience."/>
    <s v="Theatre"/>
    <s v="Hammersmith and Fulham"/>
    <s v="London"/>
    <s v="Chelsea and Fulham"/>
    <s v="Palace Riverside"/>
  </r>
  <r>
    <s v="2017"/>
    <s v="Helen Seymour"/>
    <x v="0"/>
    <x v="1"/>
    <x v="33"/>
    <n v="8146"/>
    <s v="I wish to research and develop a “tour ready” spoken word show, entitled &quot;To Helen Back&quot;, discussing sickness and the demands placed on the NHS. This is the next step in my artistic career. I ‘scratched’ an early version in May 2016 and have confirmed dates to perform at Gulbenkian Theatre, Canterbury (October) and a 3 night run at the Rosemary Branch Theatre, London supporting Hannah Silva’s &quot;Schlock!&quot; (Penned in the Margins). Silva will direct the show and provide mentorship. As a young local artist it will be relevant to young people and I will also provide a workshop for writers aged 16-25."/>
    <s v="Literature"/>
    <s v="Canterbury"/>
    <s v="South East"/>
    <s v="Canterbury"/>
    <s v="Westgate"/>
  </r>
  <r>
    <s v="2017"/>
    <s v="Dragons Cultural Arts Ltd"/>
    <x v="0"/>
    <x v="1"/>
    <x v="33"/>
    <n v="15000"/>
    <s v="Each year, we steer young people towards productive gainful pursuits by using art as a therapy to intervene in their lives. Carnival Arts offer a diverse and inclusive range of opportunities to be engaged; as participant, artist, performer, volunteer or supporter. _x000a_For others, this creative platform also offers a safe and secure space for enjoying the excellence of Carnival Arts and practice._x000a_For the Golden Jubilee of Carnival 2016, our programme of activities will be the design, production and display of the masquerade of Carnival Arts for performance on the streets of up to eleven events._x000a_"/>
    <s v="Combined arts"/>
    <s v="Barnet"/>
    <s v="London"/>
    <s v="Hendon"/>
    <s v="Colindale"/>
  </r>
  <r>
    <s v="2017"/>
    <s v="Chisato Minamimura"/>
    <x v="0"/>
    <x v="1"/>
    <x v="31"/>
    <n v="36621"/>
    <s v="Chisato Minamimura will_x000a_1.SOUNDMOVES: _x000a_develop a 'portable' of SoundMoves; her new participatory live interface which generates striking animated visuals responding to participant’s movement and sounds. Showcasing/distributing this through demos, workshops, installations across a highprofile programme of _x000a_•_x0009_international digital &amp; disability art festivals _x000a_•_x0009_mid/small scale theatre venues _x000a_•_x0009_centres for people with learning disabilities _x000a_2.TIME: R&amp;D PASSAGES OF TIME _x000a_work with 3 exemplary digital artists: dance4camera, sound/vibration, lighting design and 3 professional dancers; making 2 ‘scales’ of TIME: Passages of Time showcased in a 2 day programme at  BrightonDigitalFestival2016 to an audience of programmers:dance&amp;visual arts, producers &amp; people from UK/Japan._x000a_"/>
    <s v="Dance"/>
    <m/>
    <m/>
    <m/>
    <s v="St Jamess"/>
  </r>
  <r>
    <s v="2017"/>
    <s v="Marie Marriott"/>
    <x v="0"/>
    <x v="1"/>
    <x v="33"/>
    <n v="13500"/>
    <s v="This culturally diverse carnival project will focus on United Colour. It will explore techniques, costumes and dance, for Carnival appearances during the summer of 2016. Designer Lincoln Rahamut will artistically interpet the theme and local volunteers. Charmaine Roche will deliver workshops to Expression Dance Troupe showing them how to connect with the spirit of carnival through drama/acting and motivation. The troupe leader / choreographer Marie, Amelya and volunteers take part in Weekly workshops and masterclasses, culminating in performances at Nottingham Carnival, Leicester, Derby and Manchester Carnivals. Costume design, drama, acting, music and dance will all be combined with the energetic colours and themes associated with carnival, using inspiration from all over the world."/>
    <s v="Dance"/>
    <s v="Nottingham"/>
    <s v="East Midlands"/>
    <s v="Nottingham East"/>
    <s v="St Anns"/>
  </r>
  <r>
    <s v="2017"/>
    <s v="Ivo Neame"/>
    <x v="0"/>
    <x v="1"/>
    <x v="33"/>
    <n v="5880"/>
    <s v="The project is to tour my latest album Strata with my Quintet. The Ivo Neame Quintet has been touring for the last seven years since the 2009 release of Caught in the Light of Day. The band has played as a quintet with extended lineups at festival gigs including the Elb Jazz Festival in Hamburg and the 2013 North Sea Jazz Festival in Rotterdam. It has toured the UK extensively for the last 7 years and released three critically acclaimed albums on Edition Records and Whirlwind Recordings respectively. All About Jazz gave Strata 4.5 *s and said “Ivo Neame's complex compositions and gorgeous arrangements married with his searching yet unequivocal soloing results in an album of exceptional depth and originality.&quot;"/>
    <s v="Music"/>
    <s v="Waltham Forest"/>
    <s v="London"/>
    <s v="Walthamstow"/>
    <s v="High Street"/>
  </r>
  <r>
    <s v="2017"/>
    <s v="Creative Youth"/>
    <x v="0"/>
    <x v="1"/>
    <x v="33"/>
    <n v="15000"/>
    <s v="Kingston is our Canvas will commission four emerging visual artists to create site specific outdoor artworks to be showcased at the International Youth Arts Festival 2016. Each artist will be mentored by a professional arts organisation currently working with visual arts in outdoor spaces. Each emerging artist will also work with 30 young people who would not normally have access to this kind of opportunity to create their  artwork. One of the emerging artists, that stands to benefit the most, will be offered a place on our 2016 talent development programme, Creative Talent. They will receive additional mentoring and development support including access to both artistic and business training and workshops."/>
    <s v="Visual arts"/>
    <s v="Kingston upon Thames"/>
    <s v="London"/>
    <s v="Kingston and Surbiton"/>
    <s v="Grove"/>
  </r>
  <r>
    <s v="2017"/>
    <s v="Developing Artists"/>
    <x v="0"/>
    <x v="1"/>
    <x v="33"/>
    <n v="14464"/>
    <s v="Developing Artists is working with The Young Vic, British Council &amp; Refuge Productions to bring 14 Syrian women, all refugees resident in Jordan, to the UK for 3 weeks to perform 'Queens of Syria', a theatrical adaptation of Euripides 'The Trojan Women'. This production skilfully amalgamates the women's own narratives of The Syrian Civil War &amp; subsequent refugee crisis into the ancient Greek text._x000a__x000a_The production runs at the Young Vic Theatre from the 5-9 July 2016, before touring the UK for a further 2 weeks to:_x000a__x000a_11-12 July: The North Wall, Oxford_x000a_13-14: Attenborough Centre, Brighton_x000a_15-16: Everyman Playhouse, Liverpool, opening the Liverpool Arab Arts Festival_x000a_18: West Yorkshire Playhouse, Leeds_x000a_19-20: Assembly Rooms, Edinburgh_x000a_21-22: Durham University_x000a_24: London Gala_x000a_"/>
    <s v="Theatre"/>
    <m/>
    <m/>
    <m/>
    <s v="West End"/>
  </r>
  <r>
    <s v="2017"/>
    <s v="Red Dog"/>
    <x v="0"/>
    <x v="1"/>
    <x v="33"/>
    <n v="15000"/>
    <s v="The production of our successful adaptation &quot;The Great Bear of the North&quot; &amp; a new adaptation of &quot;A Christmas Carol&quot; in 4 venues in Cheltenham (total 39 perfs.), Gloucester (total 13 perfs.) &amp; Stroud (total 5 perfs.) over Christmas &amp; New Year 2016-17.  Target audience: children aged 3 +, schools, families &amp; general public including refugees &amp; disabled. _x000a_Our aim is to:_x000a_•  provide accessible, high quality theatre to attract both established &amp; new audiences encouraging those whose theatre going opportunities are limited. _x000a_•  develop Red Dog’s artistic style _x000a_•  develop the skills of the 9 members of the artistic team_x000a_•  increase the profile of Red Dog_x000a_•  develop our relationship with The Everyman Theatre &amp; other venues._x000a_"/>
    <s v="Theatre"/>
    <s v="Stroud"/>
    <s v="South West"/>
    <s v="Stroud"/>
    <s v="Stonehouse"/>
  </r>
  <r>
    <s v="2017"/>
    <s v="Nicolette Suwoton"/>
    <x v="0"/>
    <x v="1"/>
    <x v="33"/>
    <n v="14990"/>
    <s v="Recording and releasing my fourth album. The album is is a double album_x000a_called &quot;The Infinitive&quot; and will be a synthesis of different kinds of world music_x000a_and unusual instruments and tones with Electronica so as to create new and_x000a_futuristic forms and moods in music. The songs have been written and_x000a_programmed, so the basic ideas of the album are extant. This album is a unique_x000a_opportunity for me as an artist to work with some of the best and most_x000a_accomplished and acclaimed artists and groups in the music and related_x000a_industries to create work of unique and groundbreaking originality. My aim with_x000a_this album is to create a new paradigm in music that helps people see_x000a_themselves in a different way."/>
    <s v="Music"/>
    <m/>
    <m/>
    <m/>
    <s v="Hornsey"/>
  </r>
  <r>
    <s v="2017"/>
    <s v="Joanne Tremarco"/>
    <x v="2"/>
    <x v="1"/>
    <x v="33"/>
    <n v="8515"/>
    <s v="Development of an exciting new solo theatre show “Dying on my feet,” to be shared at Unity Theatre as part of Physical Fest 2017. Working with a skilled creative team: director Yael Karavan, sound artist Barry Han &amp; lighting designer Phil Saunders to create a 50 minute piece in a 4week R&amp;D period. Using Physical Theatre &amp; Fooling techniques to explore social/mythological/religious/philosophical treatments and personal experiences of death. The sharing will be used to gather feedback &amp; create promotional material to enable creative producer Claire Bigley to create a 2018 national tour. "/>
    <s v="Theatre"/>
    <s v="Liverpool"/>
    <s v="North West"/>
    <s v="Liverpool, Riverside"/>
    <s v="Princes Park"/>
  </r>
  <r>
    <s v="2017"/>
    <s v="Open Sky Productions Ltd"/>
    <x v="0"/>
    <x v="1"/>
    <x v="33"/>
    <n v="15000"/>
    <s v="Open Sky is becoming Herefordshire’s leading producer of high quality theatre. We’re seeking to develop local talent and strengthen organisational relationships via the creation of a new show._x000a__x000a_“Scorched” combines new writing and physical theatre. It is our first co-commission with The Courtyard playing there as a scratch for audience / partner feedback and then as a finished piece._x000a__x000a_It will also play Rural Touring venues, the NRTF New Directions showcase and local care homes._x000a__x000a_Having created “Scorched” with the support of a GFA, Open Sky will subsequently self-finance an Edinburgh Fringe run to secure national reviews and tour bookings. "/>
    <s v="Theatre"/>
    <s v="Herefordshire, County of"/>
    <s v="West Midlands"/>
    <s v="Hereford and South Herefordshire"/>
    <s v="Birch"/>
  </r>
  <r>
    <s v="2017"/>
    <s v="Becci Louise Fearnley"/>
    <x v="0"/>
    <x v="1"/>
    <x v="33"/>
    <n v="5800"/>
    <s v="The project will involve the delivery of an hour long, lone-performer spoken word show entitled ‘A City of Foxes’, which follows the narrative of a young mixed race teenager who struggles to maintain her identity in the face of the bigotry expressed by the residents in her neighbourhood. Following the performance will be an hour long writing and poetry workshop open to members of the public, centred around the themes of identity, Britishness and nationality. The poetry produced by the public will, with permission, be gathered in the form of writing, soundbytes or video performances and documented on an online forum, where it can be accessed and discussed by the wider public."/>
    <s v="Literature"/>
    <s v="Reading"/>
    <s v="South East"/>
    <s v="Reading East"/>
    <s v="Thames"/>
  </r>
  <r>
    <s v="2017"/>
    <s v="Lancaster Jazz Festival"/>
    <x v="0"/>
    <x v="1"/>
    <x v="33"/>
    <n v="14650"/>
    <s v="Whilst continuing to build a pioneering, artist focused festival, this project will enable us to make the transition from a successful voluntary organisation to a professional company with a sustainable, diverse income portfolio. This will be achieved through: the setting up of two distinct and unique artist commissions that will embed artist development throughout our provision whilst being attractive to new sponsorship opportunities, the recruitment of a dedicated fundraiser to join the festival team to explore and develop income streams, and, a comprehensive and in depth audience survey and evaluation leading to the development of a long-term audience development strategy._x000a_"/>
    <s v="Music"/>
    <m/>
    <m/>
    <m/>
    <s v="Castle"/>
  </r>
  <r>
    <s v="2017"/>
    <s v="The New Black Film Collective"/>
    <x v="0"/>
    <x v="1"/>
    <x v="33"/>
    <n v="15000"/>
    <s v="'Signed by Shakespeare' is a Deaf-led production of Shakespeare's Sonnets &amp; Soliloquies in Stratford's Theatre Square for local Newham residents. It is part of the 400 year centenary of William Shakespeare's death and will reinterpret his works in a contemporary setting &amp; format, rendering it more relevant to diverse communities &amp; young people. Sign language, mime and dance will be merged into physical theatre to make the outdoor performance particularly accessible and enjoyable for people with hearing impairments and small children. There will be additional bitesize 'pop-up' performances for schools, libraries and community centres to increase the reach of the project throughout the borough, delivered by TNBFC in partnership with Deafinitely Theatre and The Hip-Hop Shakespeare Company."/>
    <s v="Theatre"/>
    <s v="Newham"/>
    <s v="London"/>
    <s v="West Ham"/>
    <s v="Plaistow North"/>
  </r>
  <r>
    <s v="2017"/>
    <s v="Joan Lopez-Cleville"/>
    <x v="0"/>
    <x v="1"/>
    <x v="33"/>
    <n v="14953"/>
    <s v="Following our participation at British Dance Edition 2016, we are requesting funding towards the touring of 'Plan B for Utopia' by Joan Clevillé Dance to a minimum of 7 venues across England, including a creative learning programme of professional development and public engagement activities."/>
    <s v="Dance"/>
    <s v="Dundee City"/>
    <m/>
    <s v="Dundee West"/>
    <s v="West End"/>
  </r>
  <r>
    <s v="2017"/>
    <s v="Braziliarty CIC"/>
    <x v="0"/>
    <x v="1"/>
    <x v="33"/>
    <n v="14800"/>
    <s v="LATA Street Culture Festival is an annual festival aiming to bring together the international urban community of London to interact with international urban artists offering a festival when they can meet and exchange street art and culture from different countries. We currently focus in bringing artists from Brazil because of the historical importance of the street art scene, vibrant street events and outdoor lifestyle of the country and the attention to Brazilian culture prior to the Rio Olympic Games. But we have the intention to work with Latin American artists and keep expanding. _x000a_The festival programme includes a free exhibition, outdoor mural painting, workshops, talks, film screening and social gathering."/>
    <s v="Combined arts"/>
    <s v="Lewisham"/>
    <s v="London"/>
    <s v="Lewisham, Deptford"/>
    <s v="New Cross"/>
  </r>
  <r>
    <s v="2017"/>
    <s v="MES Studio"/>
    <x v="0"/>
    <x v="1"/>
    <x v="33"/>
    <n v="11150"/>
    <s v="This application is seeking support to create &amp; premier ‘Me, Mother’ a live performance to be presented at the Roundhouse as part of CircusFest 2016. As well as the live show, support will also allow the creation of an online gallery of photo-journalism to compliment the production._x000a__x000a_Me, Mother explores universal themes of relationship with our bodies, risk, unconditional love &amp; shared endeavor through the prism of circus performers talking about their experiences of becoming mothers._x000a__x000a_We have previously undertaken an R&amp;D and rehearsal period including UK wide workshops with over 30 contributors. This application is to support a 1 week period of get in, rehearsals &amp; presenting 4 performances, working with 1 director, 1 assistant director &amp; 4 circus artists."/>
    <s v="Theatre"/>
    <s v="Hackney"/>
    <s v="London"/>
    <s v="Hackney South and Shoreditch"/>
    <s v="Hackney Central"/>
  </r>
  <r>
    <s v="2017"/>
    <s v="Brighton Early Music Festival"/>
    <x v="0"/>
    <x v="1"/>
    <x v="31"/>
    <n v="38239"/>
    <s v="A transformative Talent Development Programme to:_x000a_1.TRAIN EMERGING &amp; ESTABLISHED EARLY MUSICIANS to develop innovative projects_x000a_2.SUPPORT EMERGING ARTISTS inc a showcase &amp; first steps to build an &quot;Early Music Promotion Network”_x000a_3.INCUBATE AMBITIOUS WORK TO ENTICE NEW AUDIENCES_x000a_4.INFILTRATE NEW AUDIENCES: “OPEN MIC” will bring emerging early musicians into contact w alternative music orgs/venues eg Brighton Inst of Modern Music. Uniquely, early musicians will &quot;infiltrate&quot; regular open mic events_x000a_5.PIONEERING COMMUNITY &amp; EDUCATION PROJECTS, eg Gaia: a new kind of flagship multi-media community project, providing bespoke development for talented non-professionals to work with established &amp; emerging artists_x000a__x000a_Purchase of a Roland digital harpsichord for open mic events &amp; rehearsals"/>
    <s v="Music"/>
    <s v="Brighton and Hove"/>
    <s v="South East"/>
    <s v="Brighton, Pavilion"/>
    <s v="Regency"/>
  </r>
  <r>
    <s v="2017"/>
    <s v="Faculty of Arts, Design and Creative Industries"/>
    <x v="0"/>
    <x v="1"/>
    <x v="33"/>
    <n v="15000"/>
    <s v="Wordsworth and Basho: Walking Poets; Encounters with Nature is a cultural exchange and collaborative project between UK and Japanese artists, curators and academics.  New artwork by Japanese and UK artists will be shown in Japan accompanied by a substantial bi-lingual catalogue.  Dialogue between artists during the creative process will be broadcast (and therefore open), recorded and then curated and form a key part of a UK launch event concurrent with the launch event in Japan.  "/>
    <s v="Combined arts"/>
    <s v="Sunderland"/>
    <s v="North East"/>
    <s v="Sunderland Central"/>
    <s v="Millfield"/>
  </r>
  <r>
    <s v="2017"/>
    <s v="Veronique Chance"/>
    <x v="0"/>
    <x v="1"/>
    <x v="33"/>
    <n v="8589"/>
    <s v="We will work with 20 artists to produce an experimental artist’s book exploring relationships between print media, interdisciplinary art forms and new technologies. A hybrid of art object, book, electronic and physical form, artistic and design processes will employ a wide range of approaches implicating notions of sequence, repetition, juxtaposition and duration, inviting a physical reflection of the properties of the book form itself. Images and texts will be used as raw material and reworked in visual interplay and physical form as a new original artwork, which physically and critically rethinks the notion of PRINT in relation to printmaking as an artform and form of publishing and dissemination"/>
    <s v="Visual arts"/>
    <s v="Lewisham"/>
    <s v="London"/>
    <s v="Lewisham, Deptford"/>
    <s v="Telegraph Hill"/>
  </r>
  <r>
    <s v="2017"/>
    <s v="Bated Breath Ltd"/>
    <x v="0"/>
    <x v="1"/>
    <x v="33"/>
    <n v="13551"/>
    <s v="Small scale tour of a new critically acclaimed play written and starring Philip Whitchurch. Philip is a major classical  actor performing with the RSC, RNT, Shakespeare's Globe, and on Broadway, and has significant writing credits. The production will tour to a network of important regional theatres, including Leicester Curve, Birmingham Rep, Liverpool Playhouse, Royal Exchange, Colchester Mercury. In partnership with these venues it will celebrate the 400th anniversary of Shakespeare's death this year. It is specifically targeted at audiences new to Shakespeare offering an accessible and affordable introduction."/>
    <s v="Theatre"/>
    <s v="Ealing"/>
    <s v="London"/>
    <s v="Ealing Central and Acton"/>
    <s v="Southfield"/>
  </r>
  <r>
    <s v="2017"/>
    <s v="Jocelyn McGregor"/>
    <x v="0"/>
    <x v="1"/>
    <x v="33"/>
    <n v="8132"/>
    <s v="‘Doremifasolasido’ is an annual group project that invites emerging artists from around the country to Cumbria, with the aim of forging links between artists and arts organisations based in urban and rural settings. This year the project will take place at Florence Arts Centre in Egremont. Artists will be in residence at Florence Arts Centre for a week, creating new work -from sculpture to performance and film- in response to the Florence Mine site and surrounding area culminating in a weekend of public events, including an exhibition, spoken word, screenings and artist critiques. The public events will cater for visitors of all ages. "/>
    <s v="Visual arts"/>
    <s v="Lancaster"/>
    <s v="North West"/>
    <s v="Morecambe and Lunesdale"/>
    <s v="Upper Lune Valley"/>
  </r>
  <r>
    <s v="2017"/>
    <s v="Beavers Arts Ltd."/>
    <x v="0"/>
    <x v="1"/>
    <x v="33"/>
    <n v="11500"/>
    <s v="Newcastle Wakes is a live action Carnival Arts and Public Realm research project in Newcastle-under-Lyme led by B arts; working with local partners including the Newcastle Business Improvement District (BID), Newcastle Borough Council, Staffordshire County Council and Sustrans. The project will employ well respected carnival artists from across the UK to deliver carnival making workshops, inspirational talks and training; create a street conference to develop a new look town carnival that connects to strategic plans for transport and the public realm._x000a_"/>
    <s v="Combined arts"/>
    <s v="Stoke-on-Trent"/>
    <s v="West Midlands"/>
    <s v="Stoke-on-Trent Central"/>
    <s v="Hartshill and Basford"/>
  </r>
  <r>
    <s v="2017"/>
    <s v="Ballet Black"/>
    <x v="0"/>
    <x v="1"/>
    <x v="32"/>
    <n v="99881"/>
    <s v="The project builds upon BB’s previous work + current ACE funded project (ref 30658771), creating a new programme for 2017 alongside national touring of 2016 programme (already made), immediately meeting audience &amp; venue demand through 16 performances. It maximises on a high-profile Spring 2016 season, including a Barbican Centre premiere and South Bank Show feature-length documentary (broadcast Summer 2016) and furthers company/audience development + outreach. We will build on existing as well as new partnerships, including the development of new London partner, Theatre Royal Stratford, strengthening BB’s position and resilience moving forwards."/>
    <s v="Dance"/>
    <s v="Westminster"/>
    <s v="London"/>
    <s v="Cities of London and Westminster"/>
    <s v="Bryanston and Dorset Square"/>
  </r>
  <r>
    <s v="2017"/>
    <s v="Joanna Rosenfeld"/>
    <x v="0"/>
    <x v="1"/>
    <x v="33"/>
    <n v="14912"/>
    <s v="This is an application to support the creation of performance based work titled 'Motherhood: The (Un)speakable (Un)spoken'._x000a_The project includes:_x000a_- 6 performances for the general public in Brighton and London_x000a_- Creation of new work, including one to one support for me as a performer with a director and a dramaturge._x000a_- A producer to find future partners and venues and develop the partnerships after the pilots_x000a_- A pilot workshop/ training program of 3 sessions for GP's , midwives and other health care workers, using performances and extracts of the work. _x000a_- Three series of arts based workshops (9 in total) for 60 mothers from diverse backgrounds, which will be delivered as pilot projects in Brighton and London._x000a__x000a_"/>
    <s v="Theatre"/>
    <s v="Brighton and Hove"/>
    <s v="South East"/>
    <s v="Hove"/>
    <s v="Central Hove"/>
  </r>
  <r>
    <s v="2017"/>
    <s v="City of London Sinfonia"/>
    <x v="0"/>
    <x v="1"/>
    <x v="32"/>
    <n v="42000"/>
    <s v="Building on the success of our ten-date Cathedrals Tour in 2013, we will embark on a six-date national cathedrals tour in 2016. The tour will include: a new commission by composer James MacMillan, City of London Sinfonia and our Artistic Director/Principal Conductor Stephen Layton performing alongside the professional organist and choir in each cathedral as well as holding large scale community singing events for local amateur singers. Based on cathedral interest and feedback, we will also be incorporating a professional development workshop for local choirmasters and teachers in Lichfield."/>
    <s v="Music"/>
    <s v="Lambeth"/>
    <s v="London"/>
    <s v="Vauxhall"/>
    <s v="Ferndale"/>
  </r>
  <r>
    <s v="2017"/>
    <s v="Daisi"/>
    <x v="0"/>
    <x v="1"/>
    <x v="31"/>
    <n v="47582"/>
    <s v="R&amp;D for a group of professional Devon and Torbay artists, young people, youth leaders &amp; teachers, i-DAT, Spacex, Exeter Phoenix, to develop models of young people-led visual digital arts practice using current, innovative, digital making concepts and processes._x000a_Addressing the disjoint between contemporary artistic practice, where digital media is a vital tool in the creative process; and ‘art’ as currently experienced by young people. To pilot projects with groups of young people in Devon and Torbay, evaluate, deliver training for a wider group of artists and young people’s practitioners. To publicly exhibit art work produced, and develop an online_x000a_toolkit."/>
    <s v="Visual arts"/>
    <m/>
    <m/>
    <m/>
    <s v="St Davids"/>
  </r>
  <r>
    <s v="2017"/>
    <s v="Rosanna Mallinson"/>
    <x v="0"/>
    <x v="1"/>
    <x v="33"/>
    <n v="2332"/>
    <s v="This application is for the technology and the time to research and develop a new immersive piece, Blood Will Have Blood, as well as to continue the company's immersive new-writing development with workshops and a showcase._x000a__x000a_Blood Will Have Blood is a piece of audience-responsive immersive theatre with an audio component based loosely on Shakespeare's Macbeth. The project will culminate in a series of performances at the Brighton Fringe, the Camden Fringe, and potentially the Edinburgh Fringe. The immersive writing workshops for emerging artists, run in conjunction with my company's immersive new writing series, The Alchemical Door, will continue to find new ways to use audio-immersive techniques."/>
    <s v="Theatre"/>
    <s v="Kensington and Chelsea"/>
    <s v="London"/>
    <s v="Kensington"/>
    <s v="Queens Gate"/>
  </r>
  <r>
    <s v="2017"/>
    <s v="Didy Veldman"/>
    <x v="0"/>
    <x v="1"/>
    <x v="32"/>
    <n v="43000"/>
    <s v="The activity is a full length production and tour of The Happiness Project (THP), which is Didy Veldman’s first work of dance theatre as an independent dance artist. THP will be designed by Kimie Nakano and lit by Ben Ormerod, with new music by composer/violinist Alexander Balanescu, performing live alongside four dancers. THP will tour to eleven venues in England and one in Scotland for a total of fourteen performances in November 2016 and spring 2017, with an accompanying programme of five workshops. _x000a_"/>
    <s v="Dance"/>
    <s v="Richmond upon Thames"/>
    <s v="London"/>
    <s v="Richmond Park"/>
    <s v="East Sheen"/>
  </r>
  <r>
    <s v="2017"/>
    <s v="Glossop Concert Society"/>
    <x v="0"/>
    <x v="1"/>
    <x v="33"/>
    <n v="5590"/>
    <s v="The Glossop Music Festival sets out to bring high quality professional classical music to the High Peak and Glossop area; to work with schools and young people giving as many pupils as possible contact with and the opportunity to work with professional musicians; to both educate, extend and stimulate audiences; and to grow new audiences for classical music in the area and more widely. We have ambitious accessibility aspirations and have experimented with ways to produce and attract new audiences. We have run concerts in pubs and done three concerts on a &quot;free but donate what you think it was worth&quot; basis and have gained substantially from both initiatives in terms of involving &quot;new people&quot; in classical music. We refer to some of this below."/>
    <s v="Music"/>
    <s v="High Peak"/>
    <s v="East Midlands"/>
    <s v="High Peak"/>
    <s v="Howard Town"/>
  </r>
  <r>
    <s v="2017"/>
    <s v="Kate Flatt"/>
    <x v="0"/>
    <x v="1"/>
    <x v="33"/>
    <n v="14750"/>
    <s v="A new interactive work for Outdoor festivals comprising the masked figure of an acrobatic goat, three dancing companions and an accordionist. Using highly skilled performers, with prepared participation element, the performance culminates by uniting audience and performers. "/>
    <s v="Dance"/>
    <s v="Watford"/>
    <s v="East of England"/>
    <s v="Watford"/>
    <s v="Nascot"/>
  </r>
  <r>
    <s v="2017"/>
    <s v="John Christie"/>
    <x v="0"/>
    <x v="1"/>
    <x v="33"/>
    <n v="14499"/>
    <s v="The activity is primarily an innovative new book 'Lapwing and Fox', an audio recording and linked events with Writer's Centre Norwich, the Sainsbury Centre for Visual Arts and other partners.  _x000a_John Berger’s handwritten pages with their corrections and rewritings and John Christie’s artist's book/letters full of illustrations, will be represented in a unique and highly visual way in a book that covers a diverse range of subjects from drawing, painting and literature to memory, mythology, nature and the animal world; finding at each step unexpected insights and connections. The audio recording of John Berger's side of the exchange places his voice at the centre of the activity."/>
    <s v="Literature"/>
    <s v="Suffolk Coastal"/>
    <s v="East of England"/>
    <s v="Central Suffolk and North Ipswich"/>
    <s v="Hacheston"/>
  </r>
  <r>
    <s v="2017"/>
    <s v="Barrel Organ"/>
    <x v="0"/>
    <x v="1"/>
    <x v="33"/>
    <n v="5901"/>
    <s v="We are seeking help to develop our education and outreach strands in order to share our skills and experience with under-represented groups and diversify our revenue streams for future work. Having completed two successful Edinburgh and London runs as well as touring regionally we are now considering how the company should run, make work and how it engages with young and under-represented artists in the future. To this end, we are applying for a grant to contribute towards the costs of two development weeks in June. The first week in Leeds will allow us to create &amp; develop a series of educational workshops and produce an online resource pack for emerging artists. The second week in London will have a heavier focus on company development &amp; the future of our artistic output."/>
    <s v="Theatre"/>
    <s v="Warwick"/>
    <s v="West Midlands"/>
    <s v="Warwick and Leamington"/>
    <s v="Saltisford"/>
  </r>
  <r>
    <s v="2017"/>
    <s v="Frances Leviston"/>
    <x v="0"/>
    <x v="1"/>
    <x v="33"/>
    <n v="9100"/>
    <s v="This application is for support in finishing my first collection of short stories, provisionally entitled Broderie Anglaise. The collection will consist of approximately ten stories that work alone as individual examinations of female identity and self-determination, but which can also be understood together as a novel in prismatic form that explores the complex relationship between a central character and her mother._x000a_"/>
    <s v="Literature"/>
    <s v="County Durham"/>
    <s v="North East"/>
    <s v="City of Durham"/>
    <s v="Nevilles Cross"/>
  </r>
  <r>
    <s v="2017"/>
    <s v="Scott Turnbull"/>
    <x v="0"/>
    <x v="1"/>
    <x v="33"/>
    <n v="10259"/>
    <s v="‘WHERE DO ALL THE DEAD PIDGEONS GO?’ is a new small scale, solo theatre show created by Scott Turnbull (performer) and Ed Gaughan (director)._x000a__x000a_I am asking for support for an R&amp;D period including a period of writing, rehearsal room time with a director and a musician, several scratch performances and a short preview tour. The plan is to showcase the piece during the preview tour in 2016 and to tour it more extensively in 2017. _x000a__x000a_WHERE DO ALL THE DEAD PIDGEONS GO? is a frolic of cartoon and comic reason, a miraculous weaving of science fiction, fairy-tale and farce...weird, fast and inventive._x000a__x000a_"/>
    <s v="Theatre"/>
    <s v="Stockton-on-Tees"/>
    <s v="North East"/>
    <s v="Stockton North"/>
    <s v="Norton West"/>
  </r>
  <r>
    <s v="2017"/>
    <s v="Battle Arts Festival"/>
    <x v="0"/>
    <x v="1"/>
    <x v="33"/>
    <n v="14740"/>
    <s v="The Festival is a multi-media cultural event showcasing local talent and introducing our diverse audiences to quality entertainment from world-class companies and individuals. The Festival also introduces entry opportunities to the wide world of the arts through workshops, interactive sessions, mentoring and an arts therapy initiative that introduces people to the possibilities of engagement with the creative world for enhancing their mental wellbeing. New activities this year will broaden our appeal and provide more opportunities than previously for participation and professional development."/>
    <s v="Combined arts"/>
    <s v="Rother"/>
    <s v="South East"/>
    <s v="Bexhill and Battle"/>
    <s v="Battle Town"/>
  </r>
  <r>
    <s v="2017"/>
    <s v="Chris Davies"/>
    <x v="0"/>
    <x v="1"/>
    <x v="33"/>
    <n v="7800"/>
    <s v="Researching and developing audiences and strategies for touring 'The Adventures of Prince Achmed' (the oldest surviving animated feature film from 1926) accompanied with newly composed original score performed live by Chris Davies. Collaborating with creative professions/artists the phases will include::_x000a_-_x0009_Research and develop audience engagement crossing over traditional models for cinema, theatre, festivals and rural touring._x000a_-_x0009_Create educational arts resources to engage audiences (particularly families)_x000a_-_x0009_Create partnerships with venues, festivals, regional and national organisations _x000a_-_x0009_Work with a mentor to create touring strategies._x000a_-_x0009_Design and produce marketing materials._x000a_"/>
    <s v="Music"/>
    <s v="Salford"/>
    <s v="North West"/>
    <s v="Salford and Eccles"/>
    <s v="Claremont"/>
  </r>
  <r>
    <s v="2017"/>
    <s v="Imagine Theatre"/>
    <x v="0"/>
    <x v="1"/>
    <x v="33"/>
    <n v="8772"/>
    <s v="Three weeks R&amp;D to explore &amp; research issues &amp; themes on homelessness for 16-25 year olds in Yorkshire. Write &amp; workshop the first draft of new play ‘Displaced’. The research will inform the storyline &amp; characters of 'Displaced' &amp; involve interviews, observations &amp; workshops with:_x000a_-Safe &amp; Sound Homes, Howe Hill Hostel, Arc Light, Scarcroft Project - York_x000a_-Bradford Nightstop, Horton Housing - Bradford _x000a_-The Flagship Partnership, St George’s Crypt, Leeds Housing Options - Leeds_x000a_-Foundation Harrogate, No wrong door - Harrogate_x000a_We will workshop the writing with 6 actors &amp; Pilot’s Artistic Director Esther Richardson to build the play influenced by the research, culminating in a sharing with our target audience &amp; industry professionals to inform the next stage of our project."/>
    <s v="Theatre"/>
    <s v="Leeds"/>
    <s v="Yorkshire and The Humber"/>
    <s v="Leeds Central"/>
    <s v="City and Hunslet"/>
  </r>
  <r>
    <s v="2017"/>
    <s v="Phil Sanger"/>
    <x v="0"/>
    <x v="1"/>
    <x v="33"/>
    <n v="10190"/>
    <s v="Phil Sanger, former Phoenix Dance performer, will launch GRIT, a mentoring scheme for graduates, emerging/early career dance artists to support professional development and tackle talent retention in Yorkshire as proved needed in the Leeds Dance Hub consultation. _x000a__x000a_Phil will employ the highest calibre of industry professionals (Wendy Houston, New Art Club, Aletta Collins, Azzurra Ardovini, Hannes Langolf and Carrieanne Vivianette), to deliver personal coaching, networking, daily classes/workshops, in the lead up to a ‘scratch night’ performance at Yorkshire Dance._x000a__x000a_Ideas will be disseminated to the public via workshops with youth/community groups and sharing’s with the general public._x000a_"/>
    <s v="Dance"/>
    <s v="Leeds"/>
    <s v="Yorkshire and The Humber"/>
    <s v="Leeds Central"/>
    <s v="Hyde Park and Woodhouse"/>
  </r>
  <r>
    <s v="2017"/>
    <s v="friends of norfolk county youth orchestra"/>
    <x v="0"/>
    <x v="1"/>
    <x v="33"/>
    <n v="6693"/>
    <s v="The Friends of Norfolk County Youth Orchestra are seeking funding to pay for progressive workshops leading to 3 performances working with renowned pianist Peter Donohoe.  The project includes a chamber concert with the NCYO string quartet led form the keyboard by Peter, alongside performances by the NCYO Wind quinet._x000a_Peter will also give 2 concerts performing the Rachmaninov piano concerto accompanied by NCYO.  Students from the Norfolk Centre for Young Musicinas, a Saturday morning music school run in partnership with the Guildhall School of Music and Drama will be invited to attend and Norfolk Music Hub will promote to local students, parents and teachers.  Concerts will be promoted in Norfolk and Cambridge._x000a_"/>
    <s v="Music"/>
    <s v="Broadland"/>
    <s v="East of England"/>
    <s v="Norwich North"/>
    <s v="Old Catton and Sprowston West"/>
  </r>
  <r>
    <s v="2017"/>
    <s v="Justin Wiggan"/>
    <x v="0"/>
    <x v="1"/>
    <x v="33"/>
    <n v="13950"/>
    <s v="This application supports vital R&amp;D for an art-based sound project with impact across the arts and health sectors with strategic partners Sifa Fireside homeless or vulnerably housed charity , Cotteridge School two-form entry school with nursery class and HMP Birmingham, and TEA Project marginalised vulnerable children and young people from poor communities. I will work create personalised sound art pieces using the sounds of participants’ imagined futures. The project aims to identify whether an art-based inquiry with sound can create a powerful, positive intervention in creative social care and supports development of a new business model with stakeholders across NHS, University of Birmingham, St Andrews and Birmingham City University. The soundscapes will be exhibited at BOM._x000a_"/>
    <s v="Visual arts"/>
    <s v="Birmingham"/>
    <s v="West Midlands"/>
    <s v="Birmingham, Selly Oak"/>
    <s v="Bournville"/>
  </r>
  <r>
    <s v="2017"/>
    <s v="Peter Macqueen"/>
    <x v="0"/>
    <x v="1"/>
    <x v="33"/>
    <n v="10097"/>
    <s v="My activity aims to be self-contained, sustainable, cost-effective and flexible - a one-person touring company offering a full theatrical experience to a wide range of venues, serving existing audiences and seeking out new ones, including many in geographically remote locations with little or no presentational facilities. _x000a_It will tour established and new work and has already undergone two 'pilot' tours in partnership with, and supported by, a well-resourced producing theatre, transferring high production values and quality of experience from theatre to village hall, community centre and small arts centres, where those unable to access larger established artistic centres will have the opportunity to be inspired by theatrical experience on their doorstep._x000a__x000a__x000a_"/>
    <s v="Theatre"/>
    <s v="Allerdale"/>
    <s v="North West"/>
    <s v="Copeland"/>
    <s v="Derwent Valley"/>
  </r>
  <r>
    <s v="2017"/>
    <s v="Haley Muraleedharan"/>
    <x v="0"/>
    <x v="1"/>
    <x v="33"/>
    <n v="13930"/>
    <s v="I will lead TestLab; a festival promoting the development of New Writing and Theatre in the North Lincolnshire region.  Working in collaboration with a number of Playwrights, venues and a local Arts Centre we will hold workshops across the region to encourage participation in script writing and theatre, with a special focus on rurally isolated locations.  Members of the public will be able to submit scripts to the festival, gain feedback and a shortlist will be drawn up by an expert panel.  These scripts will be published on the festival website and the writers given a professional writer mentor.  Three scripts will go through a professional R&amp;D process and performed for a paying audience, as well as promoters for venues and touring schemes."/>
    <s v="Theatre"/>
    <s v="Leeds"/>
    <s v="Yorkshire and The Humber"/>
    <s v="Leeds Central"/>
    <s v="City and Hunslet"/>
  </r>
  <r>
    <s v="2017"/>
    <s v="Graham Guy-Robinson"/>
    <x v="0"/>
    <x v="1"/>
    <x v="33"/>
    <n v="10000"/>
    <s v="I propose to undertake a six month period of research and development in conjunction with my selection for 2016 VASW mentoring with Sara Matson curator Tate St Ives. Developing my practice beyond the studio context I intend to make a new series of sculpture through researched processes of industrial paint refinishing undertaking a residency at a 'car bodyshop'. The project will explore the Industrial potential of Plymouth as an expanded studio and focus on the new technologies of industrial surface printing and refinishing. The project will consider how industrial surface communicates with the body and make reference to textiles and fashion. "/>
    <s v="Visual arts"/>
    <s v="Cornwall"/>
    <s v="South West"/>
    <s v="South East Cornwall"/>
    <s v="Rame Peninsular"/>
  </r>
  <r>
    <s v="2017"/>
    <s v="The Edge"/>
    <x v="0"/>
    <x v="1"/>
    <x v="33"/>
    <n v="15000"/>
    <s v="This is the research and development phase of our latest production, Planet Normal, to enable us to write and compose a rehearsal-ready draft for production in December 2016._x000a__x000a_We will work with four local primary schools (Oswald Road; St Mary's Moss Side; Barlow Moor; Chorlton CofE) to r&amp;d a new musical play for children. We will write and compose the first draft of a script and work with four actor/musicians over ten days to rehearse at The Edge, and to then take into schools in order to test out material, ensure relevance to the targeted age range and workshop the interactive elements of the show with the children. _x000a_"/>
    <s v="Theatre"/>
    <m/>
    <m/>
    <m/>
    <s v="Chorlton"/>
  </r>
  <r>
    <s v="2017"/>
    <s v="Hannah Wallis"/>
    <x v="0"/>
    <x v="1"/>
    <x v="33"/>
    <n v="14830"/>
    <s v="Following the success of several projects working with communities of audience at venues such as Norwich Arts Centre and Dove Street Studios and having developed strong working relationships with organisations such as East Street Arts, Norfolk &amp; Norwich Festival, Norwich Cooperative Arts and Anteros Arts Foundation, we are looking for support to take Dyad Creative's practice to the next level with a project called The Way We Live Now (TWWLN). This is a free site-specific public art event, aiming to engage with the local community and the surrounding architecture of Norwich."/>
    <s v="Visual arts"/>
    <s v="Norwich"/>
    <s v="East of England"/>
    <s v="Norwich South"/>
    <s v="Mancroft"/>
  </r>
  <r>
    <s v="2017"/>
    <s v="Lil Rice"/>
    <x v="0"/>
    <x v="1"/>
    <x v="33"/>
    <n v="2620"/>
    <s v="Following a successful Grants for the Arts award our R&amp;D/residency programme for a new work Hyena, we now wish to complete &amp; consolidate the work with a final 2 week residency programme at Jacksons Lane, bringing together the experience &amp; skills from the recent collaborations before looking to tour"/>
    <s v="Theatre"/>
    <m/>
    <m/>
    <m/>
    <s v="Bampton and Clanfield"/>
  </r>
  <r>
    <s v="2017"/>
    <s v="Metta Theatre"/>
    <x v="0"/>
    <x v="1"/>
    <x v="33"/>
    <n v="11000"/>
    <s v="To commission and begin the development of a new hip hop musical based on Kenneth Grahame's The Wind In The Willows at the Northcott Theatre, Exeter, using a diverse cast of professional performers including deaf and disabled dancers, alongside a community chorus drawn from vulnerable groups including deaf and disabled participants."/>
    <s v="Theatre"/>
    <s v="Exeter"/>
    <s v="South West"/>
    <s v="Exeter"/>
    <s v="Duryard and St James"/>
  </r>
  <r>
    <s v="2017"/>
    <s v="Magdalen Gorringe"/>
    <x v="0"/>
    <x v="1"/>
    <x v="33"/>
    <n v="12500"/>
    <s v="The project has 3 strands 1. To develop to performance standard material created during an Akademi funded R and D period, using bharatanatyam and kathak to respond to poems written by a group of women asylum seekers, resulting in a 20-minute piece for 3 dancers. 2.To expand on this project by working with two community groups for 5 2-hr sessions, supporting them to produce their own creative poems and movement responding to the women’s poems, to be performed as part of the professional dance performance. 3. To produce an online resource of poems and performances hosted by a project partner. "/>
    <s v="Dance"/>
    <s v="Birmingham"/>
    <s v="West Midlands"/>
    <s v="Birmingham, Selly Oak"/>
    <s v="Bournville"/>
  </r>
  <r>
    <s v="2017"/>
    <s v="The Bone Ensemble"/>
    <x v="0"/>
    <x v="1"/>
    <x v="33"/>
    <n v="14930"/>
    <s v="We will develop and deliver a substantial regional tour of Where’s My Igloo Gone?, engaging diverse audiences with climate change in an interactive, positive way. This takes us to the next level in terms of regional profile. Proactively engaging with ACE’s call for greater accessibility and diversity, and following our R&amp;D phase and in consultation with expert partners, the show/wraparound will be creatively accessible for Deaf, EAL and hearing audiences alike, removing barriers to participation. Further promotional/fundraising activity will act as a springboard to a national tour in 2017."/>
    <s v="Theatre"/>
    <s v="Birmingham"/>
    <s v="West Midlands"/>
    <s v="Birmingham, Hall Green"/>
    <s v="Moseley and Kings Heath"/>
  </r>
  <r>
    <s v="2017"/>
    <s v="The Artworks"/>
    <x v="0"/>
    <x v="1"/>
    <x v="31"/>
    <n v="53083"/>
    <s v="‘FROM A LINE TO…’ promotes the importance of drawing and its capacity to transform lives. The project will commission artists for whom drawing operates as a medium. We will create opportunities for meaningful community participation via artist-led workshops, events and an audience- focused journey of exhibitions. Exhibitions include ‘THE BULGING PORTFOLIO OF QUENTIN BLAKE and a group show of contemporary drawing. We will encourage wide debate about drawing applied in education and health contexts to form a comprehensive survey of current drawing practices. Digital resources, publications and new partnerships will create a lasting legacy for The Artworks and our local delivery."/>
    <s v="Visual arts"/>
    <m/>
    <m/>
    <m/>
    <s v="Skircoat"/>
  </r>
  <r>
    <s v="2017"/>
    <s v="Drum Runners"/>
    <x v="0"/>
    <x v="1"/>
    <x v="33"/>
    <n v="9445"/>
    <s v="A series of open access music workshops led by professional artists aimed at young people with no musical expertise.  The objective is to create at least one performance ensemble who will debut on the Creative Stage of Basingstoke Live 2016.  Basingstoke Live is a free large scale annual music festival with an attendance of over 30,000 per annum. "/>
    <s v="Music"/>
    <s v="Havant"/>
    <s v="South West"/>
    <s v="Havant"/>
    <s v="Hayling East"/>
  </r>
  <r>
    <s v="2017"/>
    <s v="Bim Malcomson"/>
    <x v="0"/>
    <x v="1"/>
    <x v="33"/>
    <n v="14700"/>
    <s v="A participation project for 10 people aged 65+ in partnership with Greenwich Dance and Sadler’s Wells for Big Dance &amp; c.1500 audience._x000a__x000a_Concept: challenging how older people are seen in today’s society and environment. Artistically, engaging with the dichotomy of what is expected and the reality of their aspirations and abilities later in life._x000a__x000a_Providing development opportunities for an assistant producer who wishes to further their career in developing dance for the aging population, supported by an experienced dance producer (Martin Collins, 9 years practice)._x000a__x000a_Employment of 2 professional dancer artists (aged 65+) and skills sharing for 8 community participants._x000a__x000a_Open rehearsals in the local library (increases and diversifies public engagement)_x000a_"/>
    <s v="Dance"/>
    <s v="Islington"/>
    <s v="London"/>
    <s v="Islington South and Finsbury"/>
    <s v="Barnsbury"/>
  </r>
  <r>
    <s v="2017"/>
    <s v="They Eat Culture"/>
    <x v="0"/>
    <x v="1"/>
    <x v="33"/>
    <n v="14890"/>
    <s v="This project consolidates our artist-led approach to strategic arts &amp; business planning of TheyEatCulture. It hosts artists commissions &amp; new tools of web/print presentation through a Design Council supported/mentored process. Shared development time with associate artists, stakeholders, board, partners, &amp; core team, alongside supporting new consortia, critical friends &amp; partnerships, ensures our 3yr business &amp; financial plans align with ambitious artistic planning &amp; responses to commissioner &amp; community needs to develop artistic, social &amp; cultural value in areas of low engagement."/>
    <s v="Not discipline specific"/>
    <s v="Preston"/>
    <s v="North West"/>
    <s v="Preston"/>
    <s v="Riversway"/>
  </r>
  <r>
    <s v="2017"/>
    <s v="Tim Casson"/>
    <x v="0"/>
    <x v="1"/>
    <x v="33"/>
    <n v="14310"/>
    <s v="Supporting Tim Casson, working as Casson &amp; Friends (C&amp;F) to:_x000a__x000a_1) Set-up and tour the interactive dance show, ’The Dance WE Made 4’ (TDWM4) in Summer 2016. Targeting new contexts: Outdoor Arts Festivals and Melas, the tour will broaden the reach and visibility of C&amp;F activity and create a model suitable for future touring._x000a__x000a_2) Create the first iteration of ‘U Control’, a digital dance collaboration with Digital Artist, Seb Lee-Delisle. C&amp;F will create a 30-minute interactive performance that audiences will control in real time via their mobile phones, to present at Brighton Digital Festival in Autumn 2016."/>
    <s v="Dance"/>
    <m/>
    <m/>
    <m/>
    <s v="Blackwall and Cubitt Town"/>
  </r>
  <r>
    <s v="2017"/>
    <s v="Monkeywood Theatre"/>
    <x v="0"/>
    <x v="1"/>
    <x v="33"/>
    <n v="14955"/>
    <s v="Multi Story is a site responsive performance project by Monkeywood in association with the Octagon, Bolton to commission 4 short plays by exciting Greater Manchester writers to be produced in a site specific production in the Octagon NCP Car Park as part of the Octagon’s REVEAL season.  The writers will respond to the car park and its location in Bolton, exploring themes of place, mundanity, the ordinary and the extraordinary.  The project aims to attract a new audience to Monkeywood and the Octagon and includes delivery of an engagement programme for young people and new writers in Bolton."/>
    <s v="Theatre"/>
    <m/>
    <m/>
    <m/>
    <s v="Hulme"/>
  </r>
  <r>
    <s v="2017"/>
    <s v="Felicity Truscott"/>
    <x v="0"/>
    <x v="1"/>
    <x v="33"/>
    <n v="6000"/>
    <s v="I want to develop my practice as an artist by working in new ways. I will:_x000a_•     create new temporary site-specific work in a rural location (Ashburnham Place, East Sussex)_x000a_•     collaborate with an experienced artist to construct large chestnut strip sculptures onsite_x000a_•     work with the artist to lead workshops with trainees from Hastings Employment Project and volunteers from Ashburnham Place who will contribute to construction of the sculptures and a blog documenting the project_x000a_•     be mentored by an artist and a curator and give a presentation to peers_x000a_•    develop ideas for new work for a future exhibition and work with my mentor to research exhibition partners and venues for a solo show in 2018_x000a_"/>
    <s v="Visual arts"/>
    <s v="Rother"/>
    <s v="South East"/>
    <s v="Bexhill and Battle"/>
    <s v="Central"/>
  </r>
  <r>
    <s v="2017"/>
    <s v="Marlene Smith"/>
    <x v="0"/>
    <x v="1"/>
    <x v="33"/>
    <n v="14500"/>
    <s v="21st Century Hysteria_x000a_This project will re-present a series of 16 larger than life studio photographs by Maud Sulter (1960-2008), a prominent and pioneering black feminist artist, writer and curator. _x000a_Produced in 1991 during a residency at Tate Liverpool, Hysteria is loosely based on the life of 19th Century African American sculptor, Edmonia Lewis. An important and rare piece of Lewis’ work has since been acquired by the Walker Art Gallery. _x000a_The exhibition takes place at Blackburne House learning and enterprise centre run for and by women. Events at Walker Art Gallery and Tate Liverpool, are designed to engage a new generation in reflections on art, history, gender, race and sexuality in the 21st Century"/>
    <s v="Visual arts"/>
    <s v="Sandwell"/>
    <s v="West Midlands"/>
    <s v="Warley"/>
    <s v="Abbey"/>
  </r>
  <r>
    <s v="2017"/>
    <s v="James Phillips"/>
    <x v="0"/>
    <x v="1"/>
    <x v="33"/>
    <n v="9500"/>
    <s v="To tour and expand the show ’City Stories’, a critically acclaimed new type of Cabaret Drama, to four diverse venues and to return it to Holbeck, where it first began and to run workshops based on the project."/>
    <s v="Theatre"/>
    <s v="Crawley"/>
    <s v="South East"/>
    <s v="Crawley"/>
    <s v="Maidenbower"/>
  </r>
  <r>
    <s v="2017"/>
    <s v="Jacob Thompson-Bell"/>
    <x v="0"/>
    <x v="1"/>
    <x v="33"/>
    <n v="2882"/>
    <s v="Our activity celebrates music and visual art in Yorkshire, sharing recently commissioned graphic scores (combining music notation and visual imagery), as well as additional work submitted by artists in the region. Scores will be exhibited and performed as a piano duo, by pianists Matthew Bourne and Philip Thomas, at galleries in Leeds and Sheffield. I will lead workshops at both galleries, with Leeds College of Music students, inviting audiences to create new graphic scores to become part of the exhibitions. The scores will be released as a print book, acting as the graphic score for performances, which will be available at the galleries. The Leeds performance will be webcast on the project website."/>
    <s v="Music"/>
    <s v="Leeds"/>
    <s v="Yorkshire and The Humber"/>
    <s v="Leeds West"/>
    <s v="Kirkstall"/>
  </r>
  <r>
    <s v="2017"/>
    <s v="Flipside"/>
    <x v="0"/>
    <x v="1"/>
    <x v="33"/>
    <n v="14634"/>
    <s v="‘From the Community to the World, From the World to the Community’ is proposed as a community engagement project in Lowestoft and Great Yarmouth, which uses the 2016 Brazilian Olympics as a springboard for an inspiring literature and arts programme that take place in the schools, along the beaches and in a variety of other settings in these two East Anglian seaside towns.  A new development for FlipSide, the project uses our Latin inspired ethos and direct links with Brazil, to promote learning, creativity and civic pride, as part of two important regeneration projects and Lowestoft’s new Cultural Education Partnership."/>
    <s v="Combined arts"/>
    <s v="Suffolk Coastal"/>
    <s v="East of England"/>
    <s v="Central Suffolk and North Ipswich"/>
    <s v="Hacheston"/>
  </r>
  <r>
    <s v="2017"/>
    <s v="Theatre Delicatessen"/>
    <x v="0"/>
    <x v="1"/>
    <x v="33"/>
    <n v="14427"/>
    <s v="Departure Point , Theatre Delicatessen’s core development artist programme, is being offered for the first time to Yorkshire based artists. It offers early career artists rehearsal and desk space, mentorship and 28+ workshops, delivered by local professionals including staff from The Crucible. Free workshops are open to members of The Makers Room and The Sheffield Creative Guild networks and to developing artists from Bradford Playhouse. Workshops are on the arts as a business, equipping participants with a professional tool-kit focusing on making, producing and business development which provides a roadmap to sustainability, self-sufficiency and longevity within the arts, the programme culminates in a 2 night showing to industry and audience._x000a__x000a_"/>
    <s v="Theatre"/>
    <s v="Sheffield"/>
    <s v="Yorkshire and The Humber"/>
    <s v="Sheffield Central"/>
    <s v="City"/>
  </r>
  <r>
    <s v="2017"/>
    <s v="West London Arts Scene"/>
    <x v="0"/>
    <x v="1"/>
    <x v="33"/>
    <n v="15000"/>
    <s v="West London Arts Scene (Ealing Autumn Festival)_x000a_WLAS _x000a_Truth &amp; Reconciliation Project_x000a_EXHIBITION_x000a_Touring exhibition visiting all 13 libraries in London Borough of Ealing_x000a_OPEN DAYS-WORKSHOPS_x000a_At each library for community participation enhanced by professional presenters_x000a_KEY PERFORMANCE EVENTS_x000a_Professional drama, music, etc. mainly, but not only, Oct/Nov_x000a_ARTS AWARD_x000a_New development at all levels borough-wide_x000a__x000a_Exploring Truth &amp; Reconciliation throughout and referring sequentially to Shakespeare, Roald Dahl-Summer Reading Challenge, Mozart, Messiaen_x000a_"/>
    <s v="Combined arts"/>
    <s v="Ealing"/>
    <s v="London"/>
    <s v="Ealing North"/>
    <s v="Hobbayne"/>
  </r>
  <r>
    <s v="2017"/>
    <s v="Mandala Theatre Company CIC"/>
    <x v="0"/>
    <x v="1"/>
    <x v="32"/>
    <n v="40000"/>
    <s v="To build on the successful GfA funded R&amp;D phase of our three year programme - Place, Identity and Belonging by developing and touring 'Night Light' by Nadia Davids:_x000a__x000a_•       Strategically engaging 9 cities and communities in England with a series of debates and participatory arts activities and as a catalyst for longer term creative projects. _x000a__x000a_•       Working with partner venues, Education Institutions and NGO’s supporting young people seeking asylum to explore post 18 migration, increasing access and participation in the arts and encouraging community cohesion._x000a__x000a_•       Investing in nurturing the career development of BAME and lower socio-economic young performers by providing pathways to train, perform and tour._x000a_"/>
    <s v="Theatre"/>
    <s v="Oxford"/>
    <s v="South East"/>
    <s v="Oxford East"/>
    <s v="Cowley Marsh"/>
  </r>
  <r>
    <s v="2017"/>
    <s v="Nine Arches Press"/>
    <x v="0"/>
    <x v="1"/>
    <x v="31"/>
    <n v="49550"/>
    <s v="Nine Arches Press is seeking to further develop its business in a vital phase over the next year and beyond to establish our firm presence as the Midlands' leading national independent poetry publisher. _x000a__x000a_Our Business Development activity involves increasing income and developing new audiences, whilst continuing to support excellence in contemporary poetry by mentoring, nurturing new talent and encouraging diversity and creativity. _x000a__x000a_The activity will ensure a long-term legacy - allowing us to grow audiences, develop sustainably as a resilient business, learn vital skills, explore new projects and have firm foundations to continue our innovative approach to poetry publishing."/>
    <s v="Literature"/>
    <s v="Rugby"/>
    <s v="West Midlands"/>
    <s v="Rugby"/>
    <s v="Newbold and Brownsover"/>
  </r>
  <r>
    <s v="2017"/>
    <s v="Helen Madden"/>
    <x v="0"/>
    <x v="1"/>
    <x v="33"/>
    <n v="13761"/>
    <s v="My Project involves working with 5 groups of school children across the Barnsley borough to  produce 2 evenings of music and opera. I will collaborate with Judith Weir (Queen’s Master of Music) and Greenacre Special school to create a school anthem and will write / compose and curate ‘the magic paintbrush’, a contemporary folk opera for all 5 schools to take part in. Children will take part in workshops within school to create specified scenes which will then be integrated into the opera – to be performed by professionals. Final performances will take place in the Dearne Playhouse and Barnsley Civic Theatre."/>
    <s v="Music"/>
    <s v="Barnsley"/>
    <s v="Yorkshire and The Humber"/>
    <s v="Barnsley Central"/>
    <s v="Darton West"/>
  </r>
  <r>
    <s v="2017"/>
    <s v="Newham New Deal Partnership"/>
    <x v="0"/>
    <x v="1"/>
    <x v="31"/>
    <n v="29000"/>
    <s v="Almasi League Writer in Residence: Mentoring emerging BAME writers and supporting community engagement–  Newham, East London. The project will commission local resident and published author Courttia Newland as Almasi League Writer in Residence to mentor 5-8 emerging Black, Asian or Minority Ethnic writers living in East London.  Courttia will also develop the audience for Black, Asian and Minority Ethnic writing through a local engagement programme of public reading and speaking engagements, including workshops. A Project Coordinator will develop and manage the community engagement programme, the mentee programme, two showcase events for mentees, a project micro site and social media publicity throughout the project life._x000a_"/>
    <s v="Literature"/>
    <m/>
    <m/>
    <m/>
    <s v="Canning Town South"/>
  </r>
  <r>
    <s v="2017"/>
    <s v="Regather Co-operative Limited"/>
    <x v="0"/>
    <x v="1"/>
    <x v="33"/>
    <n v="12500"/>
    <s v="The project involves curation of an enhanced Folk Forest Festival (TFF) as a contribution towards the Year of Making 2016 (YOM), a year-long Festival promoting Sheffield as a city of Makers. TFF, which also forms part of Tramlines will be expanded in size, artistic content and audiences and will bring to the fore a new narrative around the process and skill of 'making' art.  The project includes two parts:_x000a__x000a_1) The Festival, held in Endcliffe Park on 23/24 July to include:_x000a_- Two stages, hosting 32 folk, jazz and acoustic musicians &amp; performing artists_x000a_- A contemporary arts &amp; crafts market of 30 makers_x000a_- 6 traditional craft demonstrators and a Forest School_x000a_- Local food &amp; drink_x000a__x000a_2) Five TFF fringe events held at Regather Works in Sharrow to engage a new audience in art and making._x000a_"/>
    <s v="Music"/>
    <s v="Sheffield"/>
    <s v="Yorkshire and The Humber"/>
    <s v="Sheffield Central"/>
    <s v="Nether Edge and Sharrow"/>
  </r>
  <r>
    <s v="2017"/>
    <s v="Pipeline Theatre"/>
    <x v="0"/>
    <x v="1"/>
    <x v="33"/>
    <n v="14830"/>
    <s v="We want to research for, and develop for production, a new, visceral and challenging theatre piece examining the highly ethically and politically charged issue of the use of unmanned military strike drones. This will involve new creative collaborations with experts in the field on both sides of the moral debate, and those who have suffered either through deploying them or having them used against them. Consultation with mental healthcare experts will also be sought._x000a_The play, called ‘Swivelhead’, will also feature the live use of remote-control flying puppets. These effectively need to be designed from scratch for safe theatrical use._x000a_R&amp;D precedes a confirmed run the Edinburgh Fringe._x000a_"/>
    <s v="Theatre"/>
    <s v="Cornwall"/>
    <s v="South West"/>
    <s v="Camborne and Redruth"/>
    <s v="St Keverne and Meneage"/>
  </r>
  <r>
    <s v="2017"/>
    <s v="Amanda Beech"/>
    <x v="0"/>
    <x v="1"/>
    <x v="33"/>
    <n v="6500"/>
    <s v="My solo exhibition at Northern Gallery for Contemporary Art (NGCA) premieres a major 5 screen video installation ‘Covenant Transport Move or Die’, a series of large works on paper and aquatint copper plate etchings. Extending from this work, a series of prints will be displayed in Sunderland’s main shopping areas. The exhibition will be paralleled with a programme of events engaging international researchers that reflect upon the ideas in the exhibition. I am asking for money to help support the production of some of the 2-D works as well as fees for those involved in the educational public programming._x000a_"/>
    <s v="Visual arts"/>
    <s v="Cheshire East"/>
    <s v="North West"/>
    <s v="Congleton"/>
    <s v="Congleton East"/>
  </r>
  <r>
    <s v="2017"/>
    <s v="Liverpool City Council Culture Liverpool"/>
    <x v="0"/>
    <x v="1"/>
    <x v="31"/>
    <n v="250000"/>
    <s v="In maintaining and consolidating the momentum of the impact and positive effects of arts and cultural programmes from 2008 through to 2018, we will continue to position Culture in Liverpool as a major force for regeneration. 2016-17's programme will develop the City’s cultural voice, honing its identity and distinctiveness, producing major events and arts activities, many free to access, creating innovative ways for artists and cultural organisations to engage with us in strong and creative collaboration, making great work with great people, ensuring depth of participation &amp; engagement, in arts of all sorts, using big city spaces as stages, making work with local relevance and global profile._x000a_"/>
    <s v="Combined arts"/>
    <s v="Liverpool"/>
    <s v="North West"/>
    <s v="Liverpool, Riverside"/>
    <s v="Central"/>
  </r>
  <r>
    <s v="2017"/>
    <s v="Soundcastle"/>
    <x v="0"/>
    <x v="1"/>
    <x v="33"/>
    <n v="14990"/>
    <s v="Soundcastle propose to plan, manage and deliver a creative music project for young people with additional needs and their families. This will be a pilot for a long-term action research project exploring the impact of Soundcastle’s method of music facilitation in wider family contexts. Sessions will take place after_x000a_school, hosted by special schools in Lewisham and Greenwich. Participants will be guided to create their own new music, expressing their individual identities, using instruments, voices and assistive music technology. After ten weekly sessions, a CD of the music created will be given to families, to extend their_x000a_music-making into the home."/>
    <s v="Music"/>
    <m/>
    <m/>
    <m/>
    <n v="0"/>
  </r>
  <r>
    <s v="2017"/>
    <s v="Mint Street Music Festival Team"/>
    <x v="0"/>
    <x v="1"/>
    <x v="33"/>
    <n v="6558"/>
    <s v="We are organising a free community music festival, to take place on 16th  July 2016, featuring a variety of genres to bring the community together and to showcase live music, dance and participatory musical activities. Whilst there are other local festivals, our unique focus on music provides a platform for performers to break into the festival circuit. By paying musicians expenses we can extend the opportunity to musicians from diverse backgrounds and ensure an exciting mix of experienced and new performers. "/>
    <s v="Music"/>
    <s v="Southwark"/>
    <s v="London"/>
    <s v="Bermondsey and Old Southwark"/>
    <s v="Cathedrals"/>
  </r>
  <r>
    <s v="2017"/>
    <s v="The Equilibrium"/>
    <x v="0"/>
    <x v="1"/>
    <x v="33"/>
    <n v="5940"/>
    <s v="“Vintage Humans”, a two-day scratch festival, will celebrate ageing and open up dialogue with intergenerational audiences, artists and at least two local community groups for older people. The festival will showcase seven artistic responses to this theme by emerging and established artists. Four of these responses will be new commissions, building on three existing responses. These ten minute responses will come from theatre, dance and film artists aged 20 to 90. It will take place at Southwark Playhouse as R&amp;D of this model with a view to touring nationally next year. The festival includes some wrap-around activity, including workshops.    _x000a_"/>
    <s v="Theatre"/>
    <s v="Waltham Forest"/>
    <s v="London"/>
    <s v="Walthamstow"/>
    <s v="Wood Street"/>
  </r>
  <r>
    <s v="2017"/>
    <s v="East Riding Libraries"/>
    <x v="0"/>
    <x v="1"/>
    <x v="33"/>
    <n v="14330"/>
    <s v="Building on our significant contribution to poetry and spoken word in the UK, we intend to develop our poetry offer in Bridlington and the East Riding and widen participation through  our outreach activities to engage more children and young people. We also intend to provide more opportunities for new and emerging talent through a themed poetry commission that will be showcased in partnership with other regional literature festivals."/>
    <s v="Literature"/>
    <s v="East Riding of Yorkshire"/>
    <s v="Yorkshire and The Humber"/>
    <s v="Beverley and Holderness"/>
    <s v="St Marys"/>
  </r>
  <r>
    <s v="2017"/>
    <s v="Luton Choral Society"/>
    <x v="0"/>
    <x v="1"/>
    <x v="33"/>
    <n v="3399"/>
    <s v="We will organise a public concert of excerpts from famous operas (choruses, solos and ensembles) to which we aim to attract an audience of 120. This will give people across our community a unique local opportunity to enjoy a high quality performance of operatic music at an affordable price within relatively easy access. It will extend our members’ usual repertoire of classic choral works, and develop our performance practice with a more dramatic and emotional style of singing.  We will engage emerging professional singers to support us, giving them an opportunity to enhance their own skills and extend their performance CVs."/>
    <s v="Music"/>
    <s v="Luton"/>
    <s v="East of England"/>
    <s v="Luton North"/>
    <s v="Icknield"/>
  </r>
  <r>
    <s v="2017"/>
    <s v="Play It Again Theatre Company"/>
    <x v="0"/>
    <x v="1"/>
    <x v="33"/>
    <n v="15000"/>
    <s v="The project has been designed by our youth committee and will enable harder-to-reach young people to access the arts through a series of workshops, gain an Arts Award qualification and then develop a piece of site-specific theatre in a local woodland.  In the autumn, we will host creative woodland walks and finally, in December, we will have a premiere showing of our project celebration film at the youth centre to which funders and partners will be invited.  Young people from Looe youth centre will work alongside young people from the Cornwall Deaf Children's Society over a six month period.  "/>
    <s v="Combined arts"/>
    <s v="Cornwall"/>
    <s v="South West"/>
    <s v="South East Cornwall"/>
    <s v="Menheniot"/>
  </r>
  <r>
    <s v="2017"/>
    <s v="The Pimlott Foundation"/>
    <x v="0"/>
    <x v="1"/>
    <x v="33"/>
    <n v="5000"/>
    <s v="A production of Berlioz 'L’enfance du Christ' for choir, soloists and orchestra, to take place in St Peter’s Church Colchester on Dec 10th 2016. The choir will be local singers, with a professional London orchestra._x000a_This seldom performed work, will offer local musicians the opportunity to sing alongside professionals. We will bring together our best local musicians, Janus Ensemble (a young London orchestra) with a Colchester based choral director with experience in the UK and abroad. This project will develop choral skills in workshops taking place from Sept to Dec. As part of these sessions, the choir will learn about Berlioz and his music, develop singing and performance skills, thereby further developing personal confidence. "/>
    <s v="Music"/>
    <s v="Colchester"/>
    <s v="East of England"/>
    <s v="Harwich and North Essex"/>
    <s v="Rural North"/>
  </r>
  <r>
    <s v="2017"/>
    <s v="Gloria Lawrence"/>
    <x v="0"/>
    <x v="1"/>
    <x v="33"/>
    <n v="13204"/>
    <s v="Tea with Ana and Virginia is a musical show for schools and theatres challenging perceptions of nationality, race and gender. It portrays a fictitious meeting between two powerful historic figures: the English Queen Elizabeth I and the African Queen Ana Nzinga of Ndongo. They bond over a discussion of politics, femininity, race, culture, make-up, men and song._x000a__x000a_Two supporting instrumentalists help create a fusion of  African and Tudor music as the two Queens begin to merge and swap roles, so by the end of the show the black actress is Queen Elizabeth and the white actress is Queen Ana. "/>
    <s v="Music"/>
    <m/>
    <m/>
    <m/>
    <s v="Taunton Manor and Wilton"/>
  </r>
  <r>
    <s v="2017"/>
    <s v="Marketing Gloucester Ltd"/>
    <x v="0"/>
    <x v="1"/>
    <x v="31"/>
    <n v="46970"/>
    <s v="Marketing Gloucester will host SoMAC (Summer of Music, Art &amp; Culture) in 2016. It’s a big shout out that Gloucester is on the map for exciting cultural events. We are seeking funds to support the delivery of a programme of outstanding visual and performing arts and associated talent development initiatives._x000a_Key goals:_x000a_1) Provide a new, high profile platform for exciting, bold, creative work_x000a_2) Be a catalyst for local, young and emerging talent development _x000a_3) Engage local communities in high quality arts events and raise expectations of the arts in Gloucester_x000a_4) Help embed culture at the heart of Gloucester’s regeneration "/>
    <s v="Combined arts"/>
    <s v="Gloucester"/>
    <s v="South West"/>
    <s v="Gloucester"/>
    <s v="Westgate"/>
  </r>
  <r>
    <s v="2017"/>
    <s v="Rosie Kay Dance Company"/>
    <x v="0"/>
    <x v="1"/>
    <x v="32"/>
    <n v="94522"/>
    <s v="RKDC will create Rosie Kay’s new full-length work MK Ultra with seven dancers aimed at young people aged 14 – 25 and wider dance audiences. A work of highly technical dance, MK Ultra explodes ideas and imagery surrounding conspiracy theory, the ‘Illuminati’, and mainstream pop culture. With ideas that challenge perceptions of popular culture, consumerism, sexual imagery and pop iconography, accompanying engagement work will target young people to explore body image, mental health and well-being issues. The show will tour to 12 UK venues including many mid-scale venues representing a step-change to the company touring pattern. The project will also develop a legacy of international touring."/>
    <s v="Dance"/>
    <s v="Birmingham"/>
    <s v="West Midlands"/>
    <s v="Birmingham, Northfield"/>
    <s v="Northfield"/>
  </r>
  <r>
    <s v="2017"/>
    <s v="Story City Festival"/>
    <x v="0"/>
    <x v="1"/>
    <x v="33"/>
    <n v="7800"/>
    <s v="Story City Festival, 15-23 July 2016 will bring together artists, audiences, local businesses and venues within the community for 9 days of performances and workshops, and everything is pay what you decide. With work ranging across theatre, dance, comedy, spoken word, podcasts, digital arts, installation, site specific and participatory, and showcasing in 13 traditional and non-traditional arts spaces, Story City supports new work, entertains curious crowds and champions a vibrant creative community in the city._x000a_"/>
    <s v="Theatre"/>
    <s v="Leicester"/>
    <s v="East Midlands"/>
    <s v="Leicester West"/>
    <s v="Westcotes"/>
  </r>
  <r>
    <s v="2017"/>
    <s v="Tolu Agbelusi"/>
    <x v="0"/>
    <x v="1"/>
    <x v="33"/>
    <n v="14144"/>
    <s v="-_x0009_Phase 3 of a multimedia poetry and visual arts project exploring the impact of emotional and psychological displacement on people’s concepts of home. _x000a__x000a_-_x0009_Poets will write new poems and a play based on interview narratives collected in phase 1 &amp; illustrators, choreographer and an animator will create new pieces responding to the poetry; culminating in a poetry play and a poetry &amp; cross arts print &amp; video exhibition showcased in Manchester &amp; London._x000a__x000a_Supported by Apples and Snakes, Richmix, Contact Theatre and Counterpoint Arts, the project will delve into migrant narratives, often overlooked in the arts sector. _x000a_"/>
    <s v="Combined arts"/>
    <s v="Haringey"/>
    <s v="London"/>
    <s v="Hornsey and Wood Green"/>
    <s v="Crouch End"/>
  </r>
  <r>
    <s v="2017"/>
    <s v="Generation Arts"/>
    <x v="0"/>
    <x v="1"/>
    <x v="33"/>
    <n v="14500"/>
    <s v="'Theatre Leaders' is an intensive theatre project supporting a company of talented, disadvantaged, under-represented young people aged 18-25 to stage the first production of a new play for young audiences written by Tamasha playwright Satinder Chohan. &quot;New Families&quot; will explore the experiences of young people born into “non-traditional” families, such as with gay or surrogate parents. The participants will contribute to the R&amp;D, and rehearse and perform a high quality world premiere production, whilst developing as artists and leaders of other young people through Arts Award Gold. "/>
    <s v="Theatre"/>
    <s v="Camden"/>
    <s v="London"/>
    <s v="Holborn and St Pancras"/>
    <s v="Regents Park"/>
  </r>
  <r>
    <s v="2017"/>
    <s v="The Royal African Society"/>
    <x v="0"/>
    <x v="1"/>
    <x v="33"/>
    <n v="14500"/>
    <s v="Africa Writes is the Royal African Society’s annual literature and book festival. Celebrating its 5th anniversary in 2016, it has become the UK’s leading platform celebrating the best contemporary African writing. The festival showcases established &amp; emerging literary talent from across the continent &amp; its diaspora, connecting UK audiences to leading authors, poets, publishers and experts. Held 1-3 July at the British Library, the festival will bring together over 70 participants to deliver a diverse programme, including book launches, panel discussions, performances, workshops, &amp; a book fair."/>
    <s v="Literature"/>
    <s v="Camden"/>
    <s v="London"/>
    <s v="Holborn and St Pancras"/>
    <s v="Bloomsbury"/>
  </r>
  <r>
    <s v="2017"/>
    <s v="OYAP Trust"/>
    <x v="0"/>
    <x v="1"/>
    <x v="31"/>
    <n v="56000"/>
    <s v="Over 18 months OYAP and Cherwell DC will begin to establish an infrastructure that helps young people create and commission their cultural life in Bicester. Recently categorised as a new Garden Town, housing &amp;commercial growth is set to explode, without any planned integration of culture or arts into the life of the town. Animating new partnerships across sectors, we will shape a strategy for young people’s Cultural Education Challenge by _x000a_•       Increasing the range and quality of opportunities of arts provision for YP and communities_x000a_•       Defining OYAP’s key-role in a future cultural offer_x000a_•       Identifying additional local sources of sustainable funding _x000a_"/>
    <s v="Combined arts"/>
    <s v="Cherwell"/>
    <s v="South East"/>
    <s v="Banbury"/>
    <s v="Bicester East"/>
  </r>
  <r>
    <s v="2017"/>
    <s v="William Swainson"/>
    <x v="0"/>
    <x v="1"/>
    <x v="33"/>
    <n v="12100"/>
    <s v="I am applying for costs towards the translation and promotion of The Sorrows of Mexico, an urgent book by 7 of Mexico's best writers, including Lydia Cacho and Juan Villoro. Translated by experienced and emerging translators, these compelling narratives detail individual and collective experiences of the breakdown of civil society due to 'The War on Drugs', political corruption, criminal immunity, mass migrations and violence against students, teachers and women. We will bring the writers to Britain in 2 groups to present and debate the book over the period of its publication."/>
    <s v="Literature"/>
    <s v="Southwark"/>
    <s v="London"/>
    <s v="Dulwich and West Norwood"/>
    <s v="College"/>
  </r>
  <r>
    <s v="2017"/>
    <s v="Matthias Sperling"/>
    <x v="0"/>
    <x v="1"/>
    <x v="33"/>
    <n v="12500"/>
    <s v="This activity supports the creation and performance of a full-length solo work in the form of a performance lecture. Titled ‘Now that we know’, the performance lecture will explore how dance and choreography will change, if and when science discovers how our minds are produced by our bodies. Taking place in London and East Midlands over 7 months, the activity comprises residencies, public sharings of work in progress, performances at Sadler’s Wells, Wellcome Collection and Dance4, and online audience engagement. The activity supports important developments in my work as a mid-career artist."/>
    <s v="Dance"/>
    <s v="Southwark"/>
    <s v="London"/>
    <s v="Camberwell and Peckham"/>
    <s v="Faraday"/>
  </r>
  <r>
    <s v="2017"/>
    <s v="Nick Tomalin"/>
    <x v="0"/>
    <x v="1"/>
    <x v="33"/>
    <n v="3187"/>
    <s v="The grant is to help fund a tour of the show Molly and The Owl which is a musical show for children which combines a story with an original jazz score. The show aims to introduce jazz to children in a fun and accessible way. The show was performed to a sell-out audience at The Cockpit during the London Jazz Festival last year. This warm reception encouraged me to create a short tour for 2016 which is set out in this application."/>
    <s v="Music"/>
    <s v="Waltham Forest"/>
    <s v="London"/>
    <s v="Walthamstow"/>
    <s v="High Street"/>
  </r>
  <r>
    <s v="2017"/>
    <s v="Darren Johnston"/>
    <x v="0"/>
    <x v="1"/>
    <x v="31"/>
    <n v="34628"/>
    <s v="Darren Johnston is requesting support for the England based activity of the next phase of development of his large-scale work ‘Zero Point’. This includes the creation of a Virtual Reality (VR) version along with an interactive website and audience development initiatives. The creation of the full theatrical version of ‘Zero Point’ is supported by successful partnerships brokered with the Barbican, University of Hertfordshire, and international co-producers The Museum of Art, Kochi (Japan), Perth International Arts Festival (Australia), and Today’s Art (Netherlands). The resulting work will be premiered in England at the Barbican with the intention of an future England-wide tour._x000a_"/>
    <s v="Dance"/>
    <s v="Haringey"/>
    <s v="London"/>
    <s v="Tottenham"/>
    <s v="Tottenham Hale"/>
  </r>
  <r>
    <s v="2017"/>
    <s v="Nash Concert Society"/>
    <x v="0"/>
    <x v="1"/>
    <x v="33"/>
    <n v="14950"/>
    <s v="The 2016/17 Nash series at Wigmore Hall, entitled Vienna and its Empire, combines music of Vienna from the Viennese Classical School and the second Viennese school with music from Hungary and the Czech lands. An important part of the series is the Nash Inventions concert on 21 March 2017 which will include world premieres by Colin Matthews and Simon Holt, a UK premiere by Sir Peter Maxwell Davies, and recent premieres by Huw Watkins and Julian Anderson. Complementing this will be collaborations with the Royal Academy of  Music and the Wigmore Learning Department with talks, masterclasses and recitals._x000a_We are asking for support towards the educational projects, and towards the production, performance and marketing costs for the March 21st Nash Inventions concert._x000a_"/>
    <s v="Music"/>
    <s v="Barnet"/>
    <s v="London"/>
    <s v="Hendon"/>
    <s v="Hendon"/>
  </r>
  <r>
    <s v="2017"/>
    <s v="Larissa Sansour"/>
    <x v="0"/>
    <x v="1"/>
    <x v="33"/>
    <n v="12000"/>
    <s v="I am producing a sculptural work for two solo exhibitions. The work is an installation of five 20cm tall munition replicas modelled on a Russian nuclear bomb. Inside each capsule are the coordinates to a deposit porcelain plates buried in Palestine. Once unearthed, the porcelain will cause a historical intervention._x000a__x000a_The installation is inspired by the idea of archaeology as a form of warfare – while referencing the Fabergé Egg and alluding to the notion of political artwork as suspended between the reality it is influenced by and its status as luxury commodity._x000a_"/>
    <s v="Visual arts"/>
    <s v="Hackney"/>
    <s v="London"/>
    <s v="Hackney South and Shoreditch"/>
    <s v="Hoxton West"/>
  </r>
  <r>
    <s v="2017"/>
    <s v="Douglas Field"/>
    <x v="0"/>
    <x v="1"/>
    <x v="33"/>
    <n v="4210"/>
    <s v="The European Beat Studies Network (EBSN) brings together, from across and beyond Europe, those who share an academic or creative interest in the broad field of Beat culture. The EBSN aims to be inclusive; a genuine community of scholars and students, writers and artists, which not only reaches out to all kinds of people who work on the Beats, but also actively invites their participation. The network conference, to be held in Manchester this June, brings together artists, musicians, scholars, writers and publishers in order to research and develop artistic and scholarly projects; to disseminate artistic practice with the public, and to provide workshops and to share projects with the network and public."/>
    <s v="Libraries"/>
    <s v="Manchester"/>
    <s v="North West"/>
    <s v="Manchester Central"/>
    <s v="Ardwick"/>
  </r>
  <r>
    <s v="2017"/>
    <s v="Brighton Pride"/>
    <x v="0"/>
    <x v="1"/>
    <x v="33"/>
    <n v="15000"/>
    <s v="Proud Interventions II is the second year of and artistic and engagement project. It is devised, curated and produced by andwhatarts with Mandinga Arts and commissioned by Brighton Pride. It aims to bring high quality, artist led processional arts to Brighton Pride Parade, raising the artistic quality of the established event by placing politically conceptual interventions into the parade. The interventions focus on current LGBTQI themes and will be performed by a mix of professional and volunteer performers, creating bespoke performance/procession with an accessible and modern live art/carnival aesthetic. A focus on meaningful community engagement, conversation and visually exciting but thoughtful visual experiences is core."/>
    <s v="Combined arts"/>
    <s v="Brighton and Hove"/>
    <s v="South East"/>
    <s v="Brighton, Pavilion"/>
    <s v="St. Peters and North Laine"/>
  </r>
  <r>
    <s v="2017"/>
    <s v="Open School East"/>
    <x v="0"/>
    <x v="1"/>
    <x v="31"/>
    <n v="48000"/>
    <s v="2017 will be the fourth year of Open School East (OSE) and our first year of activity in Margate, before moving to a two-site model in 2018.  We are asking for support towards three complementary strands of our programme: a series of participatory artist commissions with Kent artists Sally O’Reilly, Benedict Drew and Matthew Darbyshire; our artist development programme including a tutoring and mentorship scheme, and assistance towards the production of 14 artist projects; and our public programme including workshops, training and events."/>
    <s v="Visual arts"/>
    <s v="Thanet"/>
    <s v="South East"/>
    <s v="South Thanet"/>
    <s v="Cliftonville West"/>
  </r>
  <r>
    <s v="2017"/>
    <s v="Bridgwater Carnival"/>
    <x v="0"/>
    <x v="1"/>
    <x v="31"/>
    <n v="32125"/>
    <s v="The activity progresses our development of Carnival Arts with the focus on: _x000a_Collaboration_x000a_Carnival groups from Luton (Mahogany and Rampage) and Devon, Dorset and Somerset will be invited to participate in our carnival to showcase their new works at our festivities._x000a_Workshops_x000a_Participatory workshops delivering a range of carnival skills to local schools, community groups and carnivalists from the region.  Delivery will be undertaken by our collaborative partners, Festive Road, Bridgwater College tutors and experienced carnivalists._x000a_Learning_x000a_A skills based learning programme developed with Bridgwater College and local schools._x000a_Artistic Programme_x000a_Showcasing works not previously included in our programme._x000a_"/>
    <s v="Combined arts"/>
    <s v="Sedgemoor"/>
    <s v="South West"/>
    <s v="Bridgwater and West Somerset"/>
    <s v="Bridgwater Westover"/>
  </r>
  <r>
    <s v="2017"/>
    <s v="Justin Matthie"/>
    <x v="0"/>
    <x v="1"/>
    <x v="33"/>
    <n v="8360"/>
    <s v="Exclusion Diaries is a challenging and experimental diary writing project exploring the theme of exclusion and isolation amongst young people. The participants will reflect on personal feelings and experiences to create the foundation for their writing, which will be collated in the form of a diary/journal. This work will be exhibited and performed in Nottingham named as Unesco 'City of Literature’, at St Ann’s library, Left Lion, Confetti, Can’t Stop Won’t Stop and the literary festival. Delivered by Michelle Hubbard, the young people drawn from Confetti will be working with both her and Artists 'Poet' and 'Kennze'.  "/>
    <s v="Combined arts"/>
    <s v="Gedling"/>
    <s v="East Midlands"/>
    <s v="Gedling"/>
    <s v="Netherfield"/>
  </r>
  <r>
    <s v="2017"/>
    <s v="Rhiannon Faith Griffiths"/>
    <x v="0"/>
    <x v="1"/>
    <x v="33"/>
    <n v="14130"/>
    <s v="Smack That (a conversation) Research and Development and Small Tour of Scary Shit._x000a__x000a_A funny, tender new dance theatre show about human resilience, survival and female friendship that takes a very honest look at women who have experienced violence in their lives.  Both performers and non-performers come together to tell their stories of violence in a unique, powerful and challenging way. _x000a__x000a_The initial phase will involve a participatory workshop and interviews with 25 survivors of violence followed by creative responses with an interdisciplinary performance approach._x000a_ _x000a_Rhiannon Faith's current touring show Scary Shit is receiving national press and acclaim and has led to 5 confirmed tour dates at prominent festivals within South East regions. _x000a_"/>
    <s v="Dance"/>
    <s v="Chelmsford"/>
    <s v="East of England"/>
    <s v="Maldon"/>
    <s v="Rettendon and Runwell"/>
  </r>
  <r>
    <s v="2017"/>
    <s v="Hannah Goudie"/>
    <x v="0"/>
    <x v="1"/>
    <x v="33"/>
    <n v="14971"/>
    <s v="This application is in support of the development and preview performances of Kitchen Zoo’s first theatre show The Owl and the Pussycat, by Edward Lear. The activity will see two residencies which will involve public engagement, script development, production development and two preview performances at ARC Stockton and The Witham Barnard Castle. It also includes five days of performances and workshops in schools. The participation strand of this project will be aimed at groups who have low arts engagement due to social deprivation or rural location._x000a_"/>
    <s v="Theatre"/>
    <s v="County Durham"/>
    <s v="North East"/>
    <s v="North Durham"/>
    <s v="Sacriston"/>
  </r>
  <r>
    <s v="2017"/>
    <s v="The OHMI Trust"/>
    <x v="0"/>
    <x v="1"/>
    <x v="31"/>
    <n v="41605"/>
    <s v="The teaching project will pilot the teaching and manufacture of specifically adapted musical instruments, with the potential for virtuosity, to people with physical disabilities.  This provides unprecedented opportunities for physically disabled people to have undifferentiated participation in music.  We will pilot the project to 11-18 year olds in Surrey with upper limb disabilities.  It will establish best practice, improve the instruments and garner funded support for the future to enable the project to be expanded to other age groups and locations._x000a__x000a_A research project will investigate the scale of exclusion faced by disabled people, inform future developments of the scheme and develop a strong case for future investment."/>
    <s v="Music"/>
    <s v="Birmingham"/>
    <s v="West Midlands"/>
    <s v="Birmingham, Edgbaston"/>
    <s v="Harborne"/>
  </r>
  <r>
    <s v="2017"/>
    <s v="Jesse Briton"/>
    <x v="0"/>
    <x v="1"/>
    <x v="33"/>
    <n v="7210"/>
    <s v="This application covers a proposed 3 week research and development period on JOSEPHINE; an adaption of Patricia Hrbuy Powell's award-winning book 'Josephine', itself an adaption of the life of famous 1920's african-american dancer and comic Josephine Baker._x000a__x000a_This project is supported by The Egg at the Theatre Royal in Bath, and the Leverhulme Trust, as part of their Incubator programme 2016. The R&amp;D period will culminate in an invited industry showcase at The Egg, where programmers and venues are invited to give their feedback and hopefully programme the show."/>
    <s v="Theatre"/>
    <s v="Mendip"/>
    <s v="South West"/>
    <s v="Wells"/>
    <s v="St Cuthbert Out North"/>
  </r>
  <r>
    <s v="2017"/>
    <s v="Tanztheater Adrian Look"/>
    <x v="0"/>
    <x v="1"/>
    <x v="33"/>
    <n v="12672"/>
    <s v="We are asking for support for a two week R&amp;D activity in which choreographer, Adrian Look, will work with 7 UK-based, international professional dancers and three collaborators (composer, film visual artist, musician) to explore ways to express miscommunication (nonverbal and verbal) through dance theatre within the improvisation technique of German Tanztheater. The R&amp;D will conclude with a public sharing at Waterloo station. One Dance UK, Morley College, Greenwich Dance, Brian Bertscher and Network Rail are all project partners and there is a strong creative team in place. Siobhan Davies are also interested in participating in the public sharing._x000a_"/>
    <s v="Dance"/>
    <s v="Wandsworth"/>
    <s v="London"/>
    <s v="Putney"/>
    <s v="Thamesfield"/>
  </r>
  <r>
    <s v="2017"/>
    <s v="Laurel Gallagher"/>
    <x v="0"/>
    <x v="1"/>
    <x v="33"/>
    <n v="7590"/>
    <s v="This project involves three artists working with groups of young people aged 8-13 from one of the most deprived areas of Stoke on Trent. Two workshops will lead the young people through a process of artistic exploration to raise their awareness of the natural environment and their wild identities within it. A celebratory community event will invite visitors on a trail through a local area of wilderness to a gallery exhibition space where photographs and artistic artifacts will present the wild creative spirit of the local young people. A 'Feral Spaces' short film documenting the project will act as a lasting legacy and be used to promote the project online."/>
    <s v="Visual arts"/>
    <s v="Staffordshire Moorlands"/>
    <s v="West Midlands"/>
    <s v="Staffordshire Moorlands"/>
    <s v="Churnet"/>
  </r>
  <r>
    <s v="2017"/>
    <s v="Impossible Arts"/>
    <x v="0"/>
    <x v="1"/>
    <x v="33"/>
    <n v="14300"/>
    <s v="Developing, piloting and presenting our next wave of projects that combine:_x000a_•_x0009_Unique participatory arts interventions,_x000a_•_x0009_Digital arts projects that engage with often hard to reach audiences_x000a_•_x0009_Installation events in public spaces_x000a__x000a_Utilising new digital capacities that we have identified, we will develop hand-coded software and innovative content which will develop our capacity to create new interactive features within our existing and new installations, featuring multi-channel sound and 3D cameras."/>
    <s v="Visual arts"/>
    <s v="Kirklees"/>
    <s v="Yorkshire and The Humber"/>
    <s v="Colne Valley"/>
    <s v="Colne Valley"/>
  </r>
  <r>
    <s v="2017"/>
    <s v="Futures Theatre Company"/>
    <x v="0"/>
    <x v="1"/>
    <x v="33"/>
    <n v="12320"/>
    <s v="Touring ‘Underwater Love’ – a new Forum Theatre Play and Workshop to 25 London secondary schools and venues across 15 boroughs, including The Arcola and Clapham Omnibus (23 May – O8 July 2016). This will engage 4,000 youth audiences and participants, including excluded groups. We will also engage adults in evening performances and workshops hosted at partner venues. _x000a__x000a_We will establish strategic partnerships with schools and venues through this project, to support the development of our creative practice in producing high quality theatre with and for youth audiences, laying a firm foundation for a further two years of touring across Greater London."/>
    <s v="Theatre"/>
    <s v="Lambeth"/>
    <s v="London"/>
    <s v="Vauxhall"/>
    <s v="Bishops"/>
  </r>
  <r>
    <s v="2017"/>
    <s v="Caligula's Alibi"/>
    <x v="0"/>
    <x v="1"/>
    <x v="33"/>
    <n v="13154"/>
    <s v="The origination stage of this project will fund a period of writing, research and development of ‘Slaughterhouse’ a new play by Caligula’s Alibi. Exploring the often absurd depths of how war can ravage a planet, terror can cripple the people and connection can save lives, Slaughterhouse is a play for our time set in a world not all that distant from our own._x000a__x000a_We will fund a research period, a ‘writer’s retreat’ for the tried and tested Writer/Director partnership of Jonnie Bayfield and Will Cowell and staged showcase to industry professionals and peers garnering feedback which will be used to inform further development and writing and subsequent rehearsals and performance."/>
    <s v="Theatre"/>
    <s v="Great Yarmouth"/>
    <s v="East of England"/>
    <s v="Great Yarmouth"/>
    <s v="Magdalen"/>
  </r>
  <r>
    <s v="2017"/>
    <s v="Fylde Council"/>
    <x v="0"/>
    <x v="1"/>
    <x v="33"/>
    <n v="14996"/>
    <s v="An artist led project featuring 12 place based temporary artist interventions in Lytham during August 2016, including 1 highlighted, national artist group; showpiece Gamelan during Lytham Festival week; 4 paid work experience opportunities, hands-on training for artists new to working in community settings; 30 days volunteering opportunities for recent graduates._x000a_It aims to challenge perceptions of Lytham; develop a stronger sense of place amongst residents; provide opportunities for Fylde based artists &amp; boost Fylde’s visitor economy by attracting new, younger &amp; family audiences._x000a_"/>
    <s v="Other/Not Known"/>
    <s v="Fylde"/>
    <s v="North West"/>
    <s v="Fylde"/>
    <s v="Central"/>
  </r>
  <r>
    <s v="2017"/>
    <s v="Emily Francis"/>
    <x v="0"/>
    <x v="1"/>
    <x v="33"/>
    <n v="1755"/>
    <s v="Following the recent success of my group's (Emily Francis Trio) debut UK tour, we are recording a release of three new compositions with accompanying videos. Once completed, the audio tracks will be available to purchase via download. We will also be providing download codes to those who purchase our album (released in June 2015), enabling them to download the new material for free. We were able to earn enough income from the sales of our CDs to fund the studio time, but we require additional funds to cover the costs of the video recording and editing. The release of the new tracks will help to boost our growing profile, continue the momentum we have established, and allow promoters and fans to keep up-to-date with our music. "/>
    <s v="Music"/>
    <s v="Ealing"/>
    <s v="London"/>
    <s v="Ealing Central and Acton"/>
    <s v="Walpole"/>
  </r>
  <r>
    <s v="2017"/>
    <s v="Classical Sheffield"/>
    <x v="0"/>
    <x v="1"/>
    <x v="31"/>
    <n v="35000"/>
    <s v="The second Classical Sheffield weekend festival will engage and develop audiences in a wide range of high quality classical music in 7 venues in Sheffield city centre, and enable several new commissions. The festival is programmed, structured &amp; marketed to be accessible and appealing to audiences who rarely or occasionally experience classical music. There will be 2 days of free, pop-up music in Winter Garden and 20 - 25 cheaply priced mini-concerts, from 20 minutes long to 1 hour, enabling audiences to hear choral, orchestral, &amp; culturally diverse music, opera &amp; chamber music. This application also funds the engagement of a specialist sponsorship consultant to develop new income streams, both for this festival and the longer-term future."/>
    <s v="Music"/>
    <m/>
    <m/>
    <m/>
    <n v="0"/>
  </r>
  <r>
    <s v="2017"/>
    <s v="Voice of Mauritius"/>
    <x v="0"/>
    <x v="1"/>
    <x v="33"/>
    <n v="13861"/>
    <s v="The Voice of Mauritius is a combined arts Carnival group formed in 1992.The group uses combines iconic elements of Mauritian culture and traditions with dance, costume and music to deliver prize winning performances at Carnivals across London. In 2016, the group’s artistic programme is celebrating the Dodo bird, a symbol of Mauritian culture. The group will deliver combined Carnival arts performances, and is seeking funding to develop the Sega dance, float making, costume and music workshops. The Voice of Mauritius will engage with its 310 members the wider Mauritian community, and live audiences at Notting Hill Carnival and Woolwich Carnival._x000a__x000a_"/>
    <s v="Combined arts"/>
    <s v="Greenwich"/>
    <s v="London"/>
    <s v="Greenwich and Woolwich"/>
    <s v="Glyndon"/>
  </r>
  <r>
    <s v="2017"/>
    <s v="Sunderland Empire Theatre Trust Board"/>
    <x v="0"/>
    <x v="1"/>
    <x v="33"/>
    <n v="14998"/>
    <s v="An exciting pilot program of music based Arts Award based learning activity engaging young people, schools &amp; communities._x000a__x000a_Delivered through an interesting partnership of Touring West End Productions, local cultural learning providers and grass roots organisations with the offering of a full bodied, rich learning experience that will inspire Creative response for participants, as well as provide the opportunity for investigation &amp; CPD._x000a__x000a_Participants will work with American Idiot &amp; Sunny Afternoon productions through sessions with the band members, Q&amp;A’s with performers, time with MD’s, as well as local musicians &amp; cultural organisations._x000a_Participants will complete Arts Award, as well as have the opportunity to create new music based work inspired by the experience."/>
    <s v="Music"/>
    <s v="Sunderland"/>
    <s v="North East"/>
    <s v="Sunderland Central"/>
    <s v="Millfield"/>
  </r>
  <r>
    <s v="2017"/>
    <s v="Justice in Motion"/>
    <x v="0"/>
    <x v="1"/>
    <x v="33"/>
    <n v="15000"/>
    <s v="|Contained| ‘would you have what it takes to be a migrant?’ is a multidisciplinary arts project aimed at exploring public attitudes to migration and what can be done to bridge the gap between these preconceptions and migrants’ experiences. |Contained| will use research into migrants’ stories from around the world to create an immersive theatre piece, an interactive installation and a theatrical performance that will explore views of migration with audiences in theatres, academic institutions and schools. "/>
    <s v="Theatre"/>
    <s v="Oxford"/>
    <s v="South East"/>
    <s v="Oxford East"/>
    <s v="St Marys"/>
  </r>
  <r>
    <s v="2017"/>
    <s v="Philip Douglas"/>
    <x v="0"/>
    <x v="1"/>
    <x v="33"/>
    <n v="13435"/>
    <s v="Curious? is a new multi artform festival in Newcastle. Working with 25 artists, to deliver 3 workshops, 2 Artist talks 6 performances plus exhibitions/Art film works which all explore and/or celebrate aspects of Lesbian, Gay, Bisexual, Transgender, Queer &amp; Drag Culture._x000a_Curious? will _x000a_- Engage the LGBT communities as audiences and recognise LGBT Artists_x000a_- Commission and tour a new work to encourage, support and celebrate creation of Queer Art in the North East_x000a_- Act as a pilot for annual similar activity and facilitate LGBTQ inclusivity discussions with key programmers &amp; venues_x000a_"/>
    <s v="Combined arts"/>
    <s v="Gateshead"/>
    <s v="North East"/>
    <s v="Blaydon"/>
    <s v="Dunston Hill and Whickham East"/>
  </r>
  <r>
    <s v="2017"/>
    <s v="Alex Blood"/>
    <x v="0"/>
    <x v="1"/>
    <x v="33"/>
    <n v="14240"/>
    <s v="A project that explores and shares the lives of Derby and Derbyshire people through new music and lyrics. Cross pollinating communities, cultures and generations though music artists and song writers responding to interactions with communities and producing new songs and pieces of work.   The songs will be recorded and then a live show and album will be produced and toured, allowing the stories of peoples lives and experiences to be exchanged between different communities via new music and performances.   The project will challenge perspectives on musical genres, cultures and localities.  "/>
    <s v="Music"/>
    <s v="Derbyshire Dales"/>
    <s v="East Midlands"/>
    <s v="Derbyshire Dales"/>
    <s v="Wirksworth"/>
  </r>
  <r>
    <s v="2017"/>
    <s v="Upper Norwood Library Trust"/>
    <x v="0"/>
    <x v="1"/>
    <x v="34"/>
    <n v="11500"/>
    <s v="The project involves running a weekly art group for children with dyslexia, dysphasia and other conditions and a weekly confidence building improvisation drama class for adults suffering from depression both of which will be delivered over 30 weeks at a community learning hub in Upper Norwood which is being set up by a local charitable trust and will be take place in a building that will also house a small library to be run by LB Lambeth."/>
    <s v="Combined arts"/>
    <s v="Bromley"/>
    <s v="London"/>
    <s v="Lewisham West and Penge"/>
    <s v="Crystal Palace"/>
  </r>
  <r>
    <s v="2017"/>
    <s v="Peter Wareham"/>
    <x v="0"/>
    <x v="1"/>
    <x v="33"/>
    <n v="5299"/>
    <s v="Our project aims to bring globally diverse musical culture to a new audience. We are a group of musicians from various cultural backgrounds who specialise in music of African origin, mixed with British urban culture and long-standing musical expertise in jazz, rock, dance and World musics. We are applying for funding to assist us in bringing this music to cities and venues we have not played in before. Working with our creative partners, we aim to bring our ground-breaking music to people who would normally not have the opportunity to hear such diverse and challenging music.  "/>
    <s v="Music"/>
    <s v="Lewisham"/>
    <s v="London"/>
    <s v="Lewisham, Deptford"/>
    <s v="Brockley"/>
  </r>
  <r>
    <s v="2017"/>
    <s v="Sixpenny Handley With Pentridge Community Fund"/>
    <x v="0"/>
    <x v="1"/>
    <x v="33"/>
    <n v="13412"/>
    <s v="The Waistcoat Festival is a bi-annual street festival commemorating the great fire of Sixpenny Handley in 1892. We want to work with Emergency Exit Arts and local artists to create a performance and participatory procession as part of our festival day on Saturday 21st May. We want to run a 2 week engagement program across two East Dorset villages. We will work with nine different village groups on various arts activities which will create a performance and a procession on the festival day. We also want to bring EEA’s the Firebird to be part of the procession."/>
    <s v="Combined arts"/>
    <m/>
    <m/>
    <m/>
    <s v="Handley Vale"/>
  </r>
  <r>
    <s v="2017"/>
    <s v="Curious Directive"/>
    <x v="0"/>
    <x v="1"/>
    <x v="33"/>
    <n v="15000"/>
    <s v="Spindrift is our new 100 minute devised show. After a horizon-expanding process in Norfolk, we will open the show at NNF 2016 before moving to Plymouth, where we R&amp;D’d in 2015. Harnessing boundary-pushing technology such as 3D animation, motion capture &amp; binaural sound, Spindrift uses cutting-edge storytelling tools to explore a science which is shaking up the foundations of reality; Quantum Biology. Spindrift progresses our artistic development, the Norwich sector &amp; is created with public consultation, participation and locality-specific filming. With a mosaic of local &amp; national partners, Spindrift is on the mid-scale, seeking support equivalent to 35.98% of our budget (with in-kind)."/>
    <s v="Theatre"/>
    <s v="Norwich"/>
    <s v="East of England"/>
    <s v="Norwich South"/>
    <s v="University"/>
  </r>
  <r>
    <s v="2017"/>
    <s v="Leigh Folk Festival"/>
    <x v="0"/>
    <x v="1"/>
    <x v="33"/>
    <n v="15000"/>
    <s v="To commission 8 established and emerging musicians, songwriters and composers to produce original songs and compositions inspired by and celebrating 25 years of the Leigh Folk Festival during a week long residency.  The completed material will be performed as part of The Estuary Festival in October 2016, at Cecil Sharp House in the Spring of 2017, and at the June 2017 Leigh Folk Festival. The material produced will be themed around Landscape, Natural History, Trades, Social History, folklore, legends, crimes and misdemeanours of the Thames Estuary. The recorded legacy will be available digitally and as part of a celebratory audio compilation."/>
    <s v="Music"/>
    <s v="Southend-on-Sea"/>
    <s v="East of England"/>
    <s v="Southend West"/>
    <s v="Chalkwell"/>
  </r>
  <r>
    <s v="2017"/>
    <s v="Nataly Lebouleux"/>
    <x v="0"/>
    <x v="1"/>
    <x v="33"/>
    <n v="12529"/>
    <s v="The research, development and sharing of Mina, a cross-art performance that explores the effects on LGB teens of the culture of curing homosexuality still prevalent today, to be shown at HOME, Manchester for three nights in January 2017 as part of Push festival of new theatre. _x000a_ _x000a_Mina will be developed by art animation director/producer Nataly Lebouleux with support from Lisa Mattocks (The Future/Quarantine), Katie Robinson (Square Pegs theatre), The Waterside Art Centre, Outburst Queer Art festival and the Proud trust._x000a_"/>
    <s v="Film"/>
    <s v="Trafford"/>
    <s v="North West"/>
    <s v="Stretford and Urmston"/>
    <s v="Longford"/>
  </r>
  <r>
    <s v="2017"/>
    <s v="Zoe Murtagh"/>
    <x v="0"/>
    <x v="1"/>
    <x v="33"/>
    <n v="14990"/>
    <s v="This application is to support the creation and showings of new theatre performance ‘The Lamppost Petition’. Accompanying the performance there will also be a public installation and surrounding participatory engagement work. ‘The Lamppost Petition’ is being supported by the North East Artist Development Network’s ‘Bridging the Gap’ scheme and will be a playful interrogation of aging, exploring the stories we learn from our grandparents and what issues affect the older people in our lives today. I will be working with organisations including Search, Contact the Elderly and Equal Arts. "/>
    <s v="Theatre"/>
    <s v="Newcastle upon Tyne"/>
    <s v="North East"/>
    <s v="Newcastle upon Tyne East"/>
    <s v="South Heaton"/>
  </r>
  <r>
    <s v="2017"/>
    <s v="Paper Gallery Manchester Ltd"/>
    <x v="0"/>
    <x v="1"/>
    <x v="33"/>
    <n v="14910"/>
    <s v="Funds for Artist-in-Residence scheme: Exploring PAPER, supporting a North-West based artists to undertake a 6-week residency at PAPER. Participating in Manchester Contemporary 2016. Develop networking opportunities with similar artist-run spaces and small commercial galleries in the UK and beyond, which will enable us to collaborate, potentially presenting our artists work outside the North-West and creating reciprocal opportunities to bring new artists to the North-West. Creating a role of artistic Programmer for 0.5 days per week. Employing one of the PAPER team for administrative duties for 1 day per week. Marketing. To employ someone from the CVAM writers network to edit our online magazine. Subscription to Artsy."/>
    <s v="Not discipline specific"/>
    <s v="Oldham"/>
    <s v="North West"/>
    <s v="Ashton-under-Lyne"/>
    <s v="Failsworth West"/>
  </r>
  <r>
    <s v="2017"/>
    <s v="Richard Hay"/>
    <x v="0"/>
    <x v="1"/>
    <x v="33"/>
    <n v="10501"/>
    <s v="We have been commissioned by Eastleigh Unwrapped and Hat Fair to create, rehearse and tour a high quality piece for a family audience, specifically for Outdoor Spaces and Festivals. Long Broad and Sharpsight each have a special power that sets them apart. The show is about what it means to be different and how we can celebrate our differences. _x000a_The show will play at Eastleigh Unwrapped, Hat Fair and the Just So Festival as well as other festivals in the Northern festivals Network over the summer."/>
    <s v="Theatre"/>
    <s v="Eastleigh"/>
    <s v="South West"/>
    <s v="Eastleigh"/>
    <s v="Eastleigh Central"/>
  </r>
  <r>
    <s v="2017"/>
    <s v="Melanie Rashbrooke"/>
    <x v="0"/>
    <x v="1"/>
    <x v="33"/>
    <n v="13800"/>
    <s v="This proposal supports the development of a new theatre show called FANS, which has been selected for this year’s Bridging the Gap scheme (designed to aid the creation of new theatre within the North East region). It supports 4 weeks’ rehearsal followed by public performances at ARC (Stockton), Alnwick Playhouse, Northern Stage (Newcastle) and Washington Arts Centre. It involves working with local community groups to collate material for the show’s verbatim elements. This includes participatory workshops and an online portal where participants can engage with the project virtually."/>
    <s v="Theatre"/>
    <s v="Newcastle upon Tyne"/>
    <s v="North East"/>
    <s v="Newcastle upon Tyne East"/>
    <s v="Ouseburn"/>
  </r>
  <r>
    <s v="2017"/>
    <s v="Hawk Dance Theatre"/>
    <x v="0"/>
    <x v="1"/>
    <x v="33"/>
    <n v="14859"/>
    <s v="Dancer/Choreographer Josh Hawkins will develop a new contemporary dance production ‘Fish Tank’. 20 minute solo is based on the overwhelming fear we feel towards change. The work tested in front of audiences, and combined with ‘(we)SINK’ (a previous work by JH) to create a double-bill of new work by Hawk Dance Theatre, will be previewed in 2 venues for promotion, audience development and reviews to sell a tour for 2017_x000a__x000a_•3 wk creative period with a musician exploring and creating 'Fish Tank'_x000a_•Participation workshops_x000a_•2 wk studio time for ‘(we)SINK’ to develop further with the 2 dancers for the preview performances_x000a_•3 performance’s of ‘Fish Tank’ at Emerald Theatre, Edinburgh_x000a_•2 preview’s of new double-bill at Blue Elephant (London), Brewery Arts (Kendal) ‘Fish Tank &amp; (we)SINK’_x000a_"/>
    <s v="Dance"/>
    <s v="South Lakeland"/>
    <s v="North West"/>
    <s v="Westmorland and Lonsdale"/>
    <s v="Holker"/>
  </r>
  <r>
    <s v="2017"/>
    <s v="Ditte Goard"/>
    <x v="0"/>
    <x v="1"/>
    <x v="33"/>
    <n v="8665"/>
    <s v="The North Sea Project is an ode to the North East; an opportunity to celebrate the area that has been my home for over five years and provided continuous support and stimulation. It involves the composition and performance of five songs, which explore stories and places in Tyne and Wear, engaging over 15 local musicians and culminating in a performance at the Sage Gateshead. Thanks to investment from the Alan Hull Award and North East Funds for the Arts, writing and arrangement has already begun. With further support from ACE, the full ambition of the project can be achieved. "/>
    <s v="Music"/>
    <s v="Newcastle upon Tyne"/>
    <s v="North East"/>
    <s v="Newcastle upon Tyne East"/>
    <s v="South Heaton"/>
  </r>
  <r>
    <s v="2017"/>
    <s v="Henry Iddon"/>
    <x v="0"/>
    <x v="1"/>
    <x v="31"/>
    <n v="18595"/>
    <s v="This project involves using a 100 year old camera, previously owned by the Abraham Brothers who pioneered mountain landscape and climbing photography. Reinterpreting their work for a new audience by photographing rock climbing today, modern action sports and landscapes in the Lake District through their lens. Resulting photographs will be exhibited at Keswick Museum and Art Gallery along with an introduction to the Abrahams and their art. The project will include outreach work in local primary schools looking at the history of photography, methods of image making and how that contrasts with the ubiquitous action sports images of today and the modern desire for ‘instant’ images to post on social media."/>
    <s v="Visual arts"/>
    <s v="Wyre"/>
    <s v="North West"/>
    <s v="Blackpool North and Cleveleys"/>
    <s v="Cleveleys Park"/>
  </r>
  <r>
    <s v="2017"/>
    <s v="London Transport Museum"/>
    <x v="0"/>
    <x v="1"/>
    <x v="33"/>
    <n v="2996"/>
    <s v="We will work with Parkour performers Urban Playground (UPG Team) to present a new version of their work “STEAM”.  This is part of a new strand of programming, working with live performers to showcase different aspects of our collection, on site at the Museum in Covent Garden, and off site at the Acton Depot.  We will introduce the collection to new audiences, provide new activities for those who feel they have “seen it all” at London Transport Museum (LTM), and encourage all visitors to creatively connect with our collection. We aim to demonstrate that investing in artistic programming will increase and diversify our audiences and reputation and engage local communities."/>
    <s v="Theatre"/>
    <s v="Westminster"/>
    <s v="London"/>
    <s v="Cities of London and Westminster"/>
    <s v="St Jamess"/>
  </r>
  <r>
    <s v="2017"/>
    <s v="Analogue"/>
    <x v="0"/>
    <x v="1"/>
    <x v="33"/>
    <n v="15000"/>
    <s v="Analogue will create and premiere a brand new production ‘Sleepless’, based on the extraordinary true story of a family with a rare generic condition – Fatal Familial Insomnia.  Bringing together our strong reputations for sophisticated multimedia stage craft and theatre that interrogates cutting edge science, this activity will see us create Sleepless as an international co-production with Staatstheater Mainz and Shoreditch Town Hall in London, where we will premiere it with a 2-week run."/>
    <s v="Theatre"/>
    <s v="Waverley"/>
    <s v="South East"/>
    <s v="South West Surrey"/>
    <s v="Farnham Castle"/>
  </r>
  <r>
    <s v="2017"/>
    <s v="Squint Theatre Company LTD"/>
    <x v="0"/>
    <x v="1"/>
    <x v="33"/>
    <n v="9553"/>
    <s v="Two weeks of development on Squint’s 2015 Edinburgh success, MOLLY, at the Pleasance Islington this June/July. Our part-scripted, part-devised production asks, “what makes a killer; nature or nurture?” and “how does society judge those who demonstrate a lack of human empathy?”_x000a__x000a_Armed with critical feedback from the Edinburgh Fringe, we will use this development to transform the middle section of the script, fully integrate the movement direction and ready the show for touring. The two-weeks will culminate in industry sharings at Incoming Festival and South Hill Park to representatives from BAC, Soho, West Yorkshire Playhouse, Sherman and the House network."/>
    <s v="Theatre"/>
    <s v="East Hertfordshire"/>
    <s v="East of England"/>
    <s v="Hertford and Stortford"/>
    <s v="Hertford Bengeo"/>
  </r>
  <r>
    <s v="2017"/>
    <s v="Morag Rose"/>
    <x v="0"/>
    <x v="1"/>
    <x v="33"/>
    <n v="4836"/>
    <s v="The LRM (Loiterers Resistance Movement) a not-for-profit open collective interested in psychogeography, public space and the unheard stories of the city. I am the founder &amp; facilitator and everyone is welcome to join events. I organise monthly derives (drifts) and occasional spectacles in Manchester engaging the public in creative walking and looking at the everyday in new ways. This year I am curating an exhibition at The Peoples History Museum Manchester, celebrating 10 years of wanders. This grant will enable me to employ artists, develop my skills, share psychogeographic tools with a wide audience, print and frame works and produce publicity materials for a high quality exhibition which includes contributions from over 40 artists inspired by The LRM."/>
    <s v="Visual arts"/>
    <s v="Manchester"/>
    <s v="North West"/>
    <s v="Manchester, Gorton"/>
    <s v="Whalley Range"/>
  </r>
  <r>
    <s v="2017"/>
    <s v="Simon Bray"/>
    <x v="0"/>
    <x v="1"/>
    <x v="33"/>
    <n v="5543"/>
    <s v="The Edges of These Isles is a collaboration between Manchester based artist Tom Musgrove and photographer, Simon Bray, representing the most stunning areas of natural beauty from across the UK. Each creating a single piece of artwork inspired by each location, offer differing perspectives through their artistic mediums, to be exhibited side by side and collated within a print publication. An opportunity to celebrate the landscape of the British Isles, by exhibiting the work at first in The Whitworth Art Gallery, and then in regional public spaces across the UK in relation to the geographical locations represented within the work."/>
    <s v="Visual arts"/>
    <s v="Manchester"/>
    <s v="North West"/>
    <s v="Manchester, Gorton"/>
    <s v="Levenshulme"/>
  </r>
  <r>
    <s v="2017"/>
    <s v="Cleeve Primary School Academy"/>
    <x v="0"/>
    <x v="1"/>
    <x v="33"/>
    <n v="14300"/>
    <s v="Cleeve Community Carnival is a fusion of music and art and performance. It celebrates local artistic talent. The focus for the carnival is to enthuse them with the potential of arts and culture by enabling the local community to explore various creative workshops and inspire them for the Hull City of Culture 2017 year. _x000a__x000a_Participants will take part in two workshops prior to the community carnival. At these workshops families work in partnership with professional artists (Hull Carnival Arts) to create large professional sculptures for a carnival procession _x000a__x000a_In addition Chol theatre (Huddersfield) will work in partnership with 50 children from Cleeve Primary to create a Flash Mob performance during the carnival._x000a_"/>
    <s v="Combined arts"/>
    <s v="Kingston upon Hull, City of"/>
    <s v="Yorkshire and The Humber"/>
    <s v="Kingston upon Hull North"/>
    <s v="Bransholme West"/>
  </r>
  <r>
    <s v="2017"/>
    <s v="Sophy Rickett"/>
    <x v="0"/>
    <x v="1"/>
    <x v="33"/>
    <n v="1650"/>
    <s v="As White Wall Yellow Door we will devise, design and produce a public art engagement activity in the form of an illustrated map of the Stoke Newington area called the Stoke Newington Literary Trail.  The Literary Trail will document the area's significant cultural and social heritage in a way that hasn't been done before.  1500 copies will be printed in the first edition, 800 of which will be available for sale for 50p each, and 700 will be distributed free to local school children, targeting year 5 and 6 in primary school and all the years in secondary.  The Literary Trail will be launched at the very popular Stoke Newington Literary Festival in June 2016. _x000a_"/>
    <s v="Visual arts"/>
    <s v="Hackney"/>
    <s v="London"/>
    <s v="Hackney North and Stoke Newington"/>
    <s v="Clissold"/>
  </r>
  <r>
    <s v="2017"/>
    <s v="Anna Bruder"/>
    <x v="0"/>
    <x v="1"/>
    <x v="33"/>
    <n v="12725"/>
    <s v="Ready Steady GO! is an immersive, interactive theatrical experience for children and their families. Set in ‘a Driving School’, over 5000 children and their families will be able to decorate and drive their own cardboard cars. This intergenerational experience allows families to colour-in together, as well as teaching children about independent travel and road safety. We will entertain with music and storytelling and present each child with their very own cardboard car to take home. This show is part of a collection of shows that will change the face of children’s theatre across the country."/>
    <s v="Theatre"/>
    <s v="Southwark"/>
    <s v="London"/>
    <s v="Bermondsey and Old Southwark"/>
    <s v="East Walworth"/>
  </r>
  <r>
    <s v="2017"/>
    <s v="Wendy Williams"/>
    <x v="0"/>
    <x v="1"/>
    <x v="33"/>
    <n v="3000"/>
    <s v="This project will allow four artists from the group SCI, to travel to Athens, Greece, to meet with peer groups at the Platforms project, Art Athena. The four artists, all from different UK studio groups, will network and form new connections, inviting artists and/or their work to the UK to take part in a series of exhibitions, workshops and open meetings that will engage with the public. The aim is to develop a long term plan that could lead to future exchanges and possible residencies."/>
    <s v="Visual arts"/>
    <s v="Wirral"/>
    <s v="North West"/>
    <s v="Birkenhead"/>
    <s v="Prenton"/>
  </r>
  <r>
    <s v="2017"/>
    <s v="Carl Miller"/>
    <x v="0"/>
    <x v="1"/>
    <x v="31"/>
    <n v="36859"/>
    <s v="Writing, dramaturgy, public workshop presentation, audience development, pilot participatory programme, recording and evaluation of WASTED, a contemporary musical by Christopher Ash of the 2016 Olivier Award winning Showstopper ensemble and Carl Miller, writer for National Theatre, Birmingham Rep and others._x000a__x000a_PHASE ONE: the writers are supported to create a complete draft libretto and score._x000a__x000a_PHASE TWO: a highly experienced creative team and cast of leading actors and musicians rehearse and present public workshop performances of WASTED at West Yorkshire Playhouse. _x000a_The team also deliver audience development and pilot participatory activities, both to support the prospects for future full production of WASTED, but also to provide meaningful creative experiences for the participants. "/>
    <s v="Theatre"/>
    <s v="North Norfolk"/>
    <s v="East of England"/>
    <s v="North Norfolk"/>
    <s v="Priory"/>
  </r>
  <r>
    <s v="2017"/>
    <s v="GYTABIA"/>
    <x v="0"/>
    <x v="1"/>
    <x v="31"/>
    <n v="70000"/>
    <s v="The Greater Yarmouth Tourist and Business Improvement Area (GYTABIA) will deliver a high quality programme of outdoor arts as part of Out There Festival. UpFront will bring 3 programming strands to the festival to create a bespoke outdoor programme occupying two locations on Great Yarmouth’s Seafront. Through collaboration and partnership with the Out There Festival, UpFront will aim to raise the profile of Great Yarmouth as a destination; highlight the unique offer of the area; bring in more visitors; increase spend; and enhance the cultural regeneration of the town. "/>
    <s v="Combined arts"/>
    <s v="Great Yarmouth"/>
    <s v="East of England"/>
    <s v="Great Yarmouth"/>
    <s v="Nelson"/>
  </r>
  <r>
    <s v="2017"/>
    <s v="Lucy English"/>
    <x v="0"/>
    <x v="1"/>
    <x v="33"/>
    <n v="9550"/>
    <s v="'All the Journeys I Never Took' is a 25 minute immersive spoken word poetry show. It is delivered by one performer to one audience member and takes places in a specially customised car.  The theme of the show is the empowerment of young women and our contemporary engagement with ritual and longing.  The show will tour ten venues in the South and South West of England and the car will be parked by or near the venue. 10-12 performances of the show will run in each venue. The show has been produced by Lucy English, written and performed by Rebecca Tantony, directed by Raquel Meseguer and _x000a_designed by Synnove Frederick. In six venues Rebecca will run a creative writing workshop for young females on the theme of female empowerment through the medium of spoken word poetry."/>
    <s v="Literature"/>
    <s v="Bristol, City of"/>
    <s v="South West"/>
    <s v="Bristol West"/>
    <s v="Bishopston and Ashley Down"/>
  </r>
  <r>
    <s v="2017"/>
    <s v="Cathy Crabb"/>
    <x v="0"/>
    <x v="1"/>
    <x v="33"/>
    <n v="5490"/>
    <s v="Research and development for a new play co-written by Punam Ramchurn and myself entitled The Rumba Bar. To invite directors and producers to a talk and showing.  exploring stories of migration set in the current climate looking at a Punjabi family from the North of England moving to Spain. A collaboration between two writers from two different backgrounds"/>
    <s v="Theatre"/>
    <s v="Oldham"/>
    <s v="North West"/>
    <s v="Oldham East and Saddleworth"/>
    <s v="Saddleworth North"/>
  </r>
  <r>
    <s v="2017"/>
    <s v="Christopher Sacre"/>
    <x v="0"/>
    <x v="1"/>
    <x v="33"/>
    <n v="14954"/>
    <s v="This project aims to improve Deaf Families access to creative activities in Kent, (meaning where one or more family members are deaf). _x000a__x000a_By establishing a new listing service for all deaf-accessible creative events in Medway, enabling information about events to be effectively marketed to the target audience on a bespoke website._x000a__x000a_Establishing a new Total Communication model for creative workshop delivery. Existing arts activities provided by the local arts sector that are currently inaccessible will be made accessible by deaf and hearing artists working together to deliver activities in spoken English and British Sign Language (BSL), 24 workshops are planned throughout 2017. _x000a_"/>
    <s v="Visual arts"/>
    <s v="Medway"/>
    <s v="South East"/>
    <s v="Rochester and Strood"/>
    <s v="Rochester East"/>
  </r>
  <r>
    <s v="2017"/>
    <s v="Dorchester Arts"/>
    <x v="0"/>
    <x v="1"/>
    <x v="33"/>
    <n v="11323"/>
    <s v="This project will support the development of DT2 Productions, an emerging Dorset-based small scale touring company, by co-producing a tour of 'Kinetics': a new play by Sue Wylie about an unlikely friendship between a sixteen-year-old lad into free-running and a 50-something woman with Parkinson’s. _x000a_'Kinetics' will rehearse and tour to 14 venues across the South West in Autumn 2016, reaching an audience of 1,225. The project will include post-show discussions to raise awareness and improve people’s understanding of Parkinson’s."/>
    <s v="Theatre"/>
    <m/>
    <m/>
    <m/>
    <s v="Dorchester North"/>
  </r>
  <r>
    <s v="2017"/>
    <s v="MUSIC@MALLING"/>
    <x v="0"/>
    <x v="1"/>
    <x v="33"/>
    <n v="14500"/>
    <s v="Music@Malling is an international festival of music that promotes outstanding artist in concerts, workshops and participatory events in historic venues in and around West Malling, Kent.  Music@Malling has a festival each September featuring the music of contemporary composers alongside jazz, classical, world and film music: the outreach programme and a number of satellite events run throughout the year.  In 2016, Music@Malling has commissioned a new work from Gabriel Prokofiev and will have performances for young people in West Malling, Kings Hill and Ashford with workshops in July and September.  Music@Malling will promote 22 events from 23rd September - 1st October 2016.  "/>
    <s v="Music"/>
    <s v="Tonbridge and Malling"/>
    <s v="South East"/>
    <s v="Tonbridge and Malling"/>
    <s v="West Malling and Leybourne"/>
  </r>
  <r>
    <s v="2017"/>
    <s v="Penryn Town Council"/>
    <x v="0"/>
    <x v="1"/>
    <x v="33"/>
    <n v="8000"/>
    <s v="A large-scale public engagement project involving digital and new media light and sound projection works in the town of Penryn to celebrate its 800th anniversary. The project involves working with local schools and community groups, engaging members of the local community with large-scale multi media and new digital technology increasing access and participation with the arts. A final event will be held at a key point in October as a public celebration of the town’s history incorporating bespoke and community produced artwork."/>
    <s v="Visual arts"/>
    <s v="Cornwall"/>
    <s v="South West"/>
    <s v="Truro and Falmouth"/>
    <s v="Penryn West"/>
  </r>
  <r>
    <s v="2017"/>
    <s v="Nonsuch Theatre"/>
    <x v="0"/>
    <x v="1"/>
    <x v="33"/>
    <n v="14853"/>
    <s v="R&amp;D for our new production: The Party’s Over, a work with considers how you move on from major events in your life and transition into a new era. We will challenge ourselves to develop a new model of working which strengthens the dramaturgy of our work, develops relationships with exisiting and potential venues and audiences from the inception of the process and allows our company to further develop our unique style of Physical Theatre. By doing this we will reinvigorate our performance programme as the core of our offering through performance showcases, community engagement and the key development of our producing capacity as one of the few physical theatre companies in the East Midlands."/>
    <s v="Theatre"/>
    <s v="Nottingham"/>
    <s v="East Midlands"/>
    <s v="Nottingham East"/>
    <s v="Arboretum"/>
  </r>
  <r>
    <s v="2017"/>
    <s v="Isabel Galleymore"/>
    <x v="0"/>
    <x v="1"/>
    <x v="33"/>
    <n v="1156"/>
    <s v="My project is to edit and develop the body of work I have written during my time as the Charles Causley Poet-in-Residence over another three-month period in Cornwall. Three poems from this 'time to write' period will be published in The Clearing Magazine and the majority of this writing will form my first full collection of poems (of which I have interest from Enitharmon Press, Eyewear Press and Two Rivers Press). To generate further engagement with my practice, I'll produce a fortnightly blog and deliver three creative writing workshops for a variety of participants across Cornwall. These workshops will provide a source of income to complement Arts Council funding.  _x000a__x000a_"/>
    <s v="Literature"/>
    <s v="Cornwall"/>
    <s v="South West"/>
    <s v="North Cornwall"/>
    <s v="Launceston Central"/>
  </r>
  <r>
    <s v="2017"/>
    <s v="Kerry Hood"/>
    <x v="0"/>
    <x v="1"/>
    <x v="33"/>
    <n v="7000"/>
    <s v="I am asking you to support the making of work. My proposed activity is the writing of two full-length bleakly funny plays for theatre, each comprising six fifteen-minute monologues on the theme of loneliness and aimed at all sections of the community. Play One is set on a southern English clifftop. Play Two takes place in a northern English border town."/>
    <s v="Literature"/>
    <s v="East Devon"/>
    <s v="South West"/>
    <s v="Tiverton and Honiton"/>
    <s v="Newbridges"/>
  </r>
  <r>
    <s v="2017"/>
    <s v="Parminder Khela"/>
    <x v="0"/>
    <x v="1"/>
    <x v="33"/>
    <n v="15000"/>
    <s v="A musical theatre play surrounding the modern Asian British gay experience. Gay people in these communities and around the world continually suffer discrimination and abuse from society and even their own families. This play hopes to provide a source of courage for closeted individuals and introduce these issues to a mainstream audience."/>
    <s v="Theatre"/>
    <s v="Slough"/>
    <s v="South East"/>
    <s v="Slough"/>
    <s v="Upton"/>
  </r>
  <r>
    <s v="2017"/>
    <s v="Julie Campbell"/>
    <x v="0"/>
    <x v="1"/>
    <x v="33"/>
    <n v="13445"/>
    <s v="I have been granted unique access to The Rifle Room - a 700ft 19th-Century navy shooting range in Somerset House, London, to setup a music studio for 6 months research and development. _x000a__x000a_Psychogeography and sense of place, particularly unusual spaces and locations, are integral to my work. To kickstart a new creative direction I have built a challenging new studio setup using vintage analogue equipment._x000a__x000a_I am hungry to explore new creative and geographic horizons, and The Rifle Room offers an amazing chance to take risks, develop and testbed my artistic practice in a unique and atmospheric space._x000a__x000a__x000a_"/>
    <s v="Music"/>
    <m/>
    <m/>
    <m/>
    <s v="Ardwick"/>
  </r>
  <r>
    <s v="2017"/>
    <s v="Animotion"/>
    <x v="0"/>
    <x v="1"/>
    <x v="33"/>
    <n v="5868"/>
    <s v="We are applying for funding to support our tour of three children’s shows in the UK in June 2016. _x000a_The shows are “JoJo &amp; Billie’s Tour de France”, “ Portmanteau” and “War of The Buttons”._x000a_The shows are programmed in venues (Colchester Arts Centre, ARC, Apex), as part of a children’s festival organised by The Theatre Royal, (Bury St Edmunds) and also in 5 schools, including two schools for Deaf children. _x000a_The funding will allow us to tour and to reach new audiences, as 6 of our dates are new venues for us. _x000a_"/>
    <s v="Theatre"/>
    <m/>
    <m/>
    <m/>
    <s v="Unknown Postcode"/>
  </r>
  <r>
    <s v="2017"/>
    <s v="The Other Way Works"/>
    <x v="0"/>
    <x v="1"/>
    <x v="33"/>
    <n v="14860"/>
    <s v="This Activity is the research and development of a new interactive theatre game 'Agent in a Box'. The team of artists - Theatre Director, Game Designer/Technologist, and Writer - will be resident at Birmingham Open Media Lab, and the process will be informed by regular public sharings. Alongside this we will explore potential programming options for the finished production, and have been selected to present the project at the 2016 Caravan Showcase in Brighton."/>
    <s v="Theatre"/>
    <s v="Birmingham"/>
    <s v="West Midlands"/>
    <s v="Birmingham, Hall Green"/>
    <s v="Moseley and Kings Heath"/>
  </r>
  <r>
    <s v="2017"/>
    <s v="Gail McGarva"/>
    <x v="0"/>
    <x v="1"/>
    <x v="33"/>
    <n v="14678"/>
    <s v="The Story Boat is a cross-generational community partnership project which will give a new lease of life on land to a historic Dorset fishing vessel, upturned and transformed into a miniature maritime memories museum in which people's memories will be recorded digitally and preserved. The Story Boat itself will take up residence outside the Marine Theatre, Lyme Regis. The oral history collection will be shared with the public via an audio/visual exhibition housed inside the boat and will ultimately be archived in Lyme Regis Museum. I will deliver a series of children's workshops and create a new performance piece Voices of the Sea to be staged in the Marine Theatre."/>
    <s v="Not discipline specific"/>
    <m/>
    <m/>
    <m/>
    <s v="Trinity"/>
  </r>
  <r>
    <s v="2017"/>
    <s v="Vicky Graham Productions"/>
    <x v="0"/>
    <x v="1"/>
    <x v="31"/>
    <n v="24442"/>
    <s v="Vicky Graham Productions (VGP) seeks support for the pre-production costs and London run at the Yard Theatre (YT) of the premiere of PILGRIMS by award-winning playwright Elinor Cook, directed by Tamara Harvey. This will be an equal co-production between VGP, HighTide Festival (HT) and Theatr Clwyd (TC) with each co-producer responsible for 33% of pre-production costs plus 100% of running costs at their venue, where they receive 100% box office. This Grant will enable VGP to co-produce with established regional partners, to support outstanding peer artists, and bring first class new work to larger, more diverse audiences at the Yard Theatre in East London. The activity will raise the profile of VGP, provide vital London exposure for the artists, and serve as a catalyst for a future life."/>
    <s v="Theatre"/>
    <s v="Hammersmith and Fulham"/>
    <s v="London"/>
    <s v="Hammersmith"/>
    <s v="Shepherds Bush Green"/>
  </r>
  <r>
    <s v="2017"/>
    <s v="Valerie Furnham"/>
    <x v="0"/>
    <x v="1"/>
    <x v="33"/>
    <n v="8103"/>
    <s v="This project is led by artists from the e:collective in cross disciplinary dialogue with scientists from the Global Sustainability Institute exploring  ‘change’ in the context of sustainability. Hosted at ONCA, it will consist of an exhibition of new works by e:collective artists informed by online discussions with the GSI, 2 artists in residence who will engage the public in an open studio, and accompanying events, including a panel discussion with e:collective artists and the GSI, 2 workshops targeting adults aged 60+ and children aged 8-14 and an ‘away day’ visit from the GSI. Researchers, mainstream public and artists will be engaged online via meetings, a blog, video interviews and an online catalogue."/>
    <s v="Visual arts"/>
    <s v="Brighton and Hove"/>
    <s v="South East"/>
    <s v="Brighton, Pavilion"/>
    <s v="Withdean"/>
  </r>
  <r>
    <s v="2017"/>
    <s v="Making Space"/>
    <x v="0"/>
    <x v="1"/>
    <x v="33"/>
    <n v="13895"/>
    <s v="To ignite teachers' interest in and understanding of the value of craft in children's creative, cultural and intellectual development; developing new skills and awareness for teachers and makers, a high quality hands-on experience for children in key stage 1 / 2 through a pilot training and workshop project.  To involve 4 professional makers, 4 schools, teachers and approximately 120 pupils._x000a__x000a_Craft is about the transformation of materials and the expression of ideas.   We aim to inspire teachers and makers to exchange knowledge and skills; become advocates for craft in education; making craft accessible to and understood by young children, at a time when teaching time allocated to art and design is on the decline._x000a_"/>
    <s v="Visual arts"/>
    <s v="Havant"/>
    <s v="South West"/>
    <s v="Havant"/>
    <s v="Battins"/>
  </r>
  <r>
    <s v="2017"/>
    <s v="Nabil Ali"/>
    <x v="0"/>
    <x v="1"/>
    <x v="33"/>
    <n v="12170"/>
    <s v="Nabil is seeking a grant for a six month residency at the Museum of Power in Langford Essex, to make new artwork directly inspired from the museum's natural science and industrial machine collections linked to water, earth and fire. The museum's wooded area is key to his painting practice, to develop and process paint made from natural resources found from the museum's site. This will be accompanied by public and school workshops focusing on the production process of the materials explored, leading to an interactive exhibition of painted structural forms enclosed around trees at the 1920's water pumping station."/>
    <s v="Visual arts"/>
    <s v="Colchester"/>
    <s v="East of England"/>
    <s v="Colchester"/>
    <s v="Shrub End"/>
  </r>
  <r>
    <s v="2017"/>
    <s v="Dizzy O'Dare"/>
    <x v="0"/>
    <x v="1"/>
    <x v="33"/>
    <n v="15000"/>
    <s v="Dizzy O'Dare (DOD) will create an indoor circus and theatre piece 'RISE', using tightwire, movement, clowning, live music and projection to capture DOD’s surreal, eclectic and eccentric style. The piece will be made tourable to small venues and Rural Touring networks enabling DOD to tour their work all year round._x000a__x000a_RISE combines the talents of real life partnership Alana Jones and Michael Imerson to explore the intervention of fate, as two people meet each other again and again in different lives, and in different scenarios striking a delicate balance between comedy and pathos._x000a_"/>
    <s v="Theatre"/>
    <m/>
    <m/>
    <m/>
    <s v="Peninsula"/>
  </r>
  <r>
    <s v="2017"/>
    <s v="Rosie Morris"/>
    <x v="0"/>
    <x v="1"/>
    <x v="33"/>
    <n v="12534"/>
    <s v="The project is a solo exhibition, entitled Foci, by visual artist Rosie Morris in Gallery C at the Laing Art Gallery Newcastle, October 2016 - January 2017. The work will be a large-scale installation including a site-responsive architectural painting and sound commission, which will be accompanied by an exhibition opening performance and engagement programme."/>
    <s v="Visual arts"/>
    <s v="Newcastle upon Tyne"/>
    <s v="North East"/>
    <s v="Newcastle upon Tyne Central"/>
    <s v="Wingrove"/>
  </r>
  <r>
    <s v="2017"/>
    <s v="Zoe Cooper"/>
    <x v="0"/>
    <x v="1"/>
    <x v="33"/>
    <n v="14030"/>
    <s v="This application is to support the creation, London premiere and regional tour of my play Jess and Joe Forever, which was originally commissioned by Old Vic New Voices in 2015. Co-produced by Farnham Maltings and the Orange Tree Theatre and subsequently toured to regional studios and arts centres through South East audience development initiative 'house' Jess and Joe Forever will be directed by Derek Bond, produced by Sarah Wilson (for Farnham Maltings) and involve two early career actors. Described as 'a truthful and urgent story' by OVNV, Jess and Joe Forever represents a new stage in my development and offers the opportunity to work with renowned partners in reaching national audiences with my work. "/>
    <s v="Theatre"/>
    <s v="Newcastle upon Tyne"/>
    <s v="North East"/>
    <s v="Newcastle upon Tyne East"/>
    <s v="South Heaton"/>
  </r>
  <r>
    <s v="2017"/>
    <s v="Maitreyabandhu"/>
    <x v="0"/>
    <x v="1"/>
    <x v="33"/>
    <n v="8243"/>
    <s v="I am applying for funding to write an ambitious third collection of poetry: a book-length sequence of poems about the French painter, Paul Cézanne. Funding includes mentoring with Mimi Khalvati and Carol Rumens; travel costs to visit Cézanne's birthplace and studio; research/writing time; and colour reproduction fees. _x000a__x000a_Cézanne is an enduing influence on artists, writers and thinkers - including Heidegger, Lucien Freud, and Seamus Heaney - so a book of poems about Cézanne will be an imaginative approach to learning about the life and work of one of the world's most influential artists (Picasso called him 'the father of modern art').The collection crosses boundaries between poetry, art-criticism and biography."/>
    <s v="Literature"/>
    <s v="Tower Hamlets"/>
    <s v="London"/>
    <s v="Bethnal Green and Bow"/>
    <s v="Bethnal Green"/>
  </r>
  <r>
    <s v="2017"/>
    <s v="From the Mill Theatre Company"/>
    <x v="0"/>
    <x v="1"/>
    <x v="33"/>
    <n v="3106"/>
    <s v="We want to create a new piece of theatre aimed at people aged between 16 and 64 for the Greater Manchester Fringe Festival in July. We want to start a discussion about loneliness in the modern world, specifically how modern technology may be adding to the problem. We want to work with actors to devise 4 monologues on the subject of loneliness. We plan to perform the piece in a unconventional space where we can ask our audience to form a crowd. We plan to have the actors moving freely within the crowd, sharing their stories of loneliness despite being in a busy city. "/>
    <s v="Theatre"/>
    <s v="Manchester"/>
    <s v="North West"/>
    <s v="Manchester, Withington"/>
    <s v="Chorlton"/>
  </r>
  <r>
    <s v="2017"/>
    <s v="Peculius Stage LTD"/>
    <x v="0"/>
    <x v="1"/>
    <x v="33"/>
    <n v="15000"/>
    <s v="An all-female tour of Shakespeare's 'The Taming of the Shrew' and 'Romeo and Juliet', with four actors and one tour manager cycling 1200 miles across the UK, performing in rep at outdoor venues nationwide. All of the set, props and costume will be carried on the bicycles which will also be incorporated into the show, promoting environmental sustainability and accessible Shakespeare. Through extreme touring methods, we aim to pave the way for more sustainable and environmentally-minded touring theatre._x000a__x000a_This application is to request funding for the section of the tour in England."/>
    <s v="Theatre"/>
    <s v="East Lindsey"/>
    <s v="East Midlands"/>
    <s v="Louth and Horncastle"/>
    <s v="Halton Holegate"/>
  </r>
  <r>
    <s v="2017"/>
    <s v="Think:Light Theatre"/>
    <x v="0"/>
    <x v="1"/>
    <x v="33"/>
    <n v="1374"/>
    <s v="The project will be a site-specific open-air piece of theatre, aimed at an audience in rural North Yorkshire whose access to theatre is otherwise limited: especially families with children. The script will be an original piece of work made up of modern text, Shakespearean scenes, puppetry and original music composed specifically for the piece. There will be an activity sheet for children to assist their understanding and engagement. Artistically it will engage five actors, a director, vocal coach and composer. It will be performed at Jervaulx Abbey - the second biggest privately owned ruins in England - and there will be three shows a day over one weekend, with an audience capacity of 50 per performance. "/>
    <s v="Theatre"/>
    <s v="Hambleton"/>
    <s v="Yorkshire and The Humber"/>
    <s v="Richmond (Yorks)"/>
    <s v="Romanby"/>
  </r>
  <r>
    <s v="2017"/>
    <s v="Woodbridge Riverside Trust"/>
    <x v="0"/>
    <x v="1"/>
    <x v="31"/>
    <n v="45000"/>
    <s v="The project is a heritage-rich pageant based on new music involving 9 schools, local community groups and choirs in a showcase music, narrative and dance event to celebrate a new performance space and community buildings in a long-neglected area of Woodbridge. Participant-led, it creates opportunities to try out ideas and develop themes suggested by a professional composer, based on the local story of the Anglo-Saxon Sutton Hoo burial ship.  160 local people and 20 professionals will take part in each of 5 performances, alongside a team of volunteers.  Schools will &quot;own&quot; different sections of the final composition, retaining them to be developed and performed by future generations."/>
    <s v="Combined arts"/>
    <m/>
    <m/>
    <m/>
    <s v="Woodbridge"/>
  </r>
  <r>
    <s v="2017"/>
    <s v="Stories Evolved"/>
    <x v="0"/>
    <x v="1"/>
    <x v="33"/>
    <n v="10460"/>
    <s v="This is a partnership project between Stories Evolved and Gunnersbury Museum for the benefit of South Acton Estate residents. The Estate is undergoing a regeneration scheme whereby most residents face permanent relocation. Gunnersbury Museum is already working with the affected young people to build a legacy Exhibition documenting their forced relocation. As part of this effort, Stories Evolved will host writing workshops using an enhanced version of their existing digital platform.  Participants will create, publish and display epistolary stories about their displacement. Gunnersbury will present a case study about the project at an upcoming GEM meeting._x000a_"/>
    <s v="Literature"/>
    <s v="Brent"/>
    <s v="London"/>
    <s v="Hampstead and Kilburn"/>
    <s v="Queens Park"/>
  </r>
  <r>
    <s v="2017"/>
    <s v="Carmen Thompson"/>
    <x v="0"/>
    <x v="1"/>
    <x v="33"/>
    <n v="9923"/>
    <s v="I am seeking funding for the second phase of my poetry project ‘The Book of Godless Verse’ to enhance my skills as a performer and develop a social media engagement model for poetry creation. The first phase of the project was initiated  in 2015 for Radio 3's Verb New Voice development programme. I reached a live audience of 200 and an online audience of 13,175 for poetry and life-writing. _x000a_Durham Book Festival have now committed £1000 to commission my first solo performance for a ‘Book of Godless Verse’ on 8th October 2016 at the Burlison Gallery. For this performance I will work with a director, creative mentor and digital mentor to create an intimate and relevant poetry performance which has been co-created by an online community. _x000a_"/>
    <s v="Literature"/>
    <s v="Redcar and Cleveland"/>
    <s v="North East"/>
    <s v="Middlesbrough South and East Cleveland"/>
    <s v="Saltburn"/>
  </r>
  <r>
    <s v="2017"/>
    <s v="Nick J Garnett"/>
    <x v="0"/>
    <x v="1"/>
    <x v="33"/>
    <n v="12750"/>
    <s v="I am asking for support to deliver the Annual Daydream Harvests program of work in Reading during 2016 Year Of Culture and to further develop ADH as a vehicle for the delivery of interactive and inclusive creative experiences. _x000a_ Central to this work will be continued involvement in Whitfest, an ongoing project to foster creative confidence in a community which has little exposure to the arts. We will be taking the work to Open4Art and Readipop festival with incentives for our participants in Whitley to Join us. Finally ADDY will be ‘Working the Makeshift’ at Milton Keynes International Fringe."/>
    <s v="Combined arts"/>
    <s v="South Oxfordshire"/>
    <s v="South East"/>
    <s v="Henley"/>
    <s v="Kidmore End and Whitchurch"/>
  </r>
  <r>
    <s v="2017"/>
    <s v="Howard Hardiman"/>
    <x v="0"/>
    <x v="1"/>
    <x v="33"/>
    <n v="14225"/>
    <s v="A joint exhibition with Marius von Brasch at Quay Arts, with new works exploring themes of transformation in mythology, alchemy and, most importantly, in people. Alongside this, a publication around research-led practice, a response exhibition and community engagement projects._x000a_"/>
    <s v="Visual arts"/>
    <s v="Isle of Wight"/>
    <s v="South West"/>
    <s v="Isle of Wight"/>
    <s v="Whippingham and Osborne"/>
  </r>
  <r>
    <s v="2017"/>
    <s v="The JMK Trust"/>
    <x v="0"/>
    <x v="1"/>
    <x v="33"/>
    <n v="15000"/>
    <s v="We are working in partnership with up to 11 regional theatres and will develop new 3-day free intensive directors' residencies, bespoke for each venue._x000a_These will enable participants to:_x000a_- Develop their directing skills and techniques;_x000a_- Develop their artistic practice through practical experience;_x000a_- Direct professional experienced actors through which good practice is shared, directing techniques are tested and vital industry connections built;_x000a_- Deepen relationships with the JMK Trust and regional venue’s artistic staff;_x000a_- Learn from and form vital connections with leading theatre creatives in directing, writing, lighting, sound and design;_x000a_- Access one-to-one mentoring on craft and career development._x000a_"/>
    <s v="Theatre"/>
    <s v="Worthing"/>
    <s v="South East"/>
    <s v="Worthing West"/>
    <s v="Tarring"/>
  </r>
  <r>
    <s v="2017"/>
    <s v="Zoo Indigo"/>
    <x v="0"/>
    <x v="1"/>
    <x v="31"/>
    <n v="32250"/>
    <s v="CROSSING BORDERS is an organisational development programme that enables Zoo Indigo to raise their professional profile in conjunction with their growing national and international recognition. The programme accesses the expertise of highly experienced practitioners, allowing the creation of larger-scale multi-media, bi-lingual performance work. It employs a marketing strategy that celebrates the different strands of the company’s practice in an archive of past/current work, made accessible to a wider range of audiences including non-English speaking communities and international promoters. "/>
    <s v="Theatre"/>
    <s v="Nottingham"/>
    <s v="East Midlands"/>
    <s v="Nottingham East"/>
    <s v="Berridge"/>
  </r>
  <r>
    <s v="2017"/>
    <s v="Joel James"/>
    <x v="0"/>
    <x v="1"/>
    <x v="33"/>
    <n v="8970"/>
    <s v="'Rebound' is a live music showcase which will provide passionate grime Artists and band musicians in Nottingham with a professional, shared platform to perform music, developing a new, local audience. Following the successful pilot last year, this activity has been developed to incorporate live musicians trained in specific instruments, joining 1 headliner and 2 supporting acts. The event will run every 2 months over a 6 month period, featuring Artists such as P Money, Mez (signed by Coda) and Snowy, named one of Nottingham's top 5 MC's and local music band 'Ezra Ford'. The project will follow a professional production-rehearsal-performance structure and all Artists will be paid for rehearsals and performance."/>
    <s v="Music"/>
    <s v="Nottingham"/>
    <s v="East Midlands"/>
    <s v="Nottingham East"/>
    <s v="St Anns"/>
  </r>
  <r>
    <s v="2017"/>
    <s v="Helen Monks"/>
    <x v="0"/>
    <x v="1"/>
    <x v="33"/>
    <n v="6460"/>
    <s v="Working in collaboration with The Lowry, The Civic in Barnsley, Spin Arts and Battersea Arts Centre [BAC] I will develop, produce and premiere ‘Dolly wants to Die’ in July 2016. I am an associate artist with LUNG [who themselves are associate artists at The Lowry] and they will support me to produce this piece of new-writing. ‘Dolly wants to Die’ will examine what it means to be a young adult in 21st Century Britain. ACE support would allow me to develop and stage the piece for a six date national tour as well as facilitate five workshops for schools in Sheffield &amp; Barnsley, specifically aimed at girls aged 15-18."/>
    <s v="Theatre"/>
    <s v="Bristol, City of"/>
    <s v="South West"/>
    <s v="Bristol North West"/>
    <s v="Westbury-on-Trym and Henleaze"/>
  </r>
  <r>
    <s v="2017"/>
    <s v="Handmade Parade CIC"/>
    <x v="0"/>
    <x v="1"/>
    <x v="33"/>
    <n v="15000"/>
    <s v="Lamplighter Festival is a magical winter night-time event in Todmorden, West Yorkshire, featuring a parade of community-made lanterns, fire performances and street acts by local artists, a Christmas craft market and commissioned illuminated installations._x000a__x000a_2015 saw severe flooding in Todmorden and many homes and businesses were destroyed. The resilience has been remarkable and Lamplighter will be an opportunity for us to celebrate community spirit with an illuminated spectacle. _x000a__x000a_Delivered collaboratively with Walk the Plank, Lamplighter festival 2016 will demonstrate our increased artistic ambition and organisational capacity to showcase truly brilliant participatory art.  _x000a_"/>
    <s v="Combined arts"/>
    <s v="Calderdale"/>
    <s v="Yorkshire and The Humber"/>
    <s v="Calder Valley"/>
    <s v="Calder"/>
  </r>
  <r>
    <s v="2017"/>
    <s v="George Ikediashi"/>
    <x v="0"/>
    <x v="1"/>
    <x v="33"/>
    <n v="15000"/>
    <s v="Based on The Ugly Duckling, Duckie is the first performance for children and families by internationally-renowned cabaret and opera diva Le Gateau Chocolat. Through a variety of musical styles, comedy, costume, puppetry and physical theatre, LGC reworks this classic fairytale to encourage young people to celebrate difference and individual expression. The show has been programmed by the Southbank Centre for December, but requires support for a final development and design period with its various collaborators, to ensure the project can take full advantage of this opportunity to profile this new work. "/>
    <s v="Theatre"/>
    <m/>
    <m/>
    <m/>
    <s v="Westbourne"/>
  </r>
  <r>
    <s v="2017"/>
    <s v="Greater London Authority"/>
    <x v="0"/>
    <x v="1"/>
    <x v="31"/>
    <n v="43500"/>
    <s v="Liberty is the Mayor of London’s annual outdoor festival showcasing high quality artistic work by Deaf and disabled artists. This proposal outlines plans for the event on 3 September 2016 at the Queen Elizabeth Olympic Park, and includes two new artistic commissions from Deaf and Hearing Ensemble, and Nicola Miles-Wildin &amp; Daryl Beeton. The proposal also includes request to support two further R&amp;D commissions for 2017. The proposed activity helps to build capacity towards cultural programming around IPC Athletics World Championships and Liberty's 15th anniversary in 2017."/>
    <s v="Theatre"/>
    <s v="Southwark"/>
    <s v="London"/>
    <s v="Bermondsey and Old Southwark"/>
    <s v="Riverside"/>
  </r>
  <r>
    <s v="2017"/>
    <s v="Nathan Parkinson"/>
    <x v="0"/>
    <x v="1"/>
    <x v="33"/>
    <n v="11475"/>
    <s v="The Pretend Men will tour their multi award-winning theatre production Police Cops, for all audiences, but with specific targeted marketing toward youth audiences, to national theatre and rural venues across the UK in Autumn 2016."/>
    <s v="Theatre"/>
    <s v="Ipswich"/>
    <s v="East of England"/>
    <s v="Ipswich"/>
    <s v="Alexandra"/>
  </r>
  <r>
    <s v="2017"/>
    <s v="3FF"/>
    <x v="0"/>
    <x v="1"/>
    <x v="33"/>
    <n v="15000"/>
    <s v="Singing Our Lives (SOL) will involve the commissioning of a new Song Cycle and musical resource for community choirs and schools exploring the stories of migrants and refugees in the UK.  Through a series of musical exchange workshops, an experienced composer and librettist will work with 6-12 specially trained members of intercultural choir The Mixed Up Chorus to meet with refugee and migrant groups and collect their stories and turn that content into new, commissioned work. These songs will then be shared with audiences at a gala performance &amp; symposium, and disseminated to schools and choirs along with a resource to support their use."/>
    <s v="Music"/>
    <s v="Camden"/>
    <s v="London"/>
    <s v="Holborn and St Pancras"/>
    <s v="Gospel Oak"/>
  </r>
  <r>
    <s v="2017"/>
    <s v="Our Big Picture Limited"/>
    <x v="0"/>
    <x v="1"/>
    <x v="33"/>
    <n v="14985"/>
    <s v="Grimsby’s first Urban Art Festival took place on the 19th September 2015 and was a highly successful event in the centre of town. 22 artists and performers were commissioned and over 1000 people engaging with live artwork and performance and 164 people created digital graffiti and urban crafts. Building on a successful formula, 2016 Urban Art Festival will be 10th &amp; 11th September we want to increase the number of artists and have invited an international artist. 2015 evaluation showed the need to develop summer workshops around the four elements of Graffiti, break dancing, MCing and Music. Targeting 9yrs to 25yrs children and young people we want to have these workshop feed outcomes into the festival day."/>
    <s v="Combined arts"/>
    <s v="North East Lincolnshire"/>
    <s v="Yorkshire and The Humber"/>
    <s v="Cleethorpes"/>
    <s v="Wolds"/>
  </r>
  <r>
    <s v="2017"/>
    <s v="Frieze Public Programmes Ltd."/>
    <x v="0"/>
    <x v="1"/>
    <x v="31"/>
    <n v="40000"/>
    <s v="Frieze Projects 2016 is a non-profit programme of artists’ commissions, films and music events, curated by Raphael Gygax and taking place at Frieze London, 5- 9 October. In 2016, Gygax, also Curator at Migros Museum für Gegenwartskunst, Zurich, will expand the programme through partnerships and collaborations, and the production of impactful, high-quality commissions by international and UK-based artists."/>
    <s v="Combined arts"/>
    <s v="Tower Hamlets"/>
    <s v="London"/>
    <s v="Bethnal Green and Bow"/>
    <s v="Weavers"/>
  </r>
  <r>
    <s v="2017"/>
    <s v="Borough of Rochdale Multi-Faith Partnership"/>
    <x v="0"/>
    <x v="1"/>
    <x v="33"/>
    <n v="1525"/>
    <s v="Our organisation plans and delivers Rochdale Borough’s Annual Holocaust Memorial Commemoration. For January 2017 we wish to commission the writing of a monologue to be rehearsed and delivered at the event by a member of M6 Youth Theatre. The theme, determined by the Holocaust Memorial Day Trust is ‘How can life go on?’ Our event is aimed at the general public including young people and Civic Dignitaries.  Its aim is that of educating about the Holocaust and learning lessons from the past in order to counter hate and discrimination of all types and to impact positively on local social cohesion."/>
    <s v="Theatre"/>
    <s v="Rochdale"/>
    <s v="North West"/>
    <s v="Rochdale"/>
    <s v="Central Rochdale"/>
  </r>
  <r>
    <s v="2017"/>
    <s v="Desperate Optimists"/>
    <x v="0"/>
    <x v="1"/>
    <x v="33"/>
    <n v="15000"/>
    <s v="RETRACING STEPS is a touring retrospective of our moving image work.  The retrospective is supported by key cultural organisations, all leading exponents of moving image work by artists.  They include: HOME, Manchester; Watershed, Bristol; Curzon Bloomsbury, London; and Whitechapel Gallery, London. Our lead partner will be HOME. The retrospective will also include a programme of panel discussions, workshops and Q&amp;As.  This body of work spans an 8 year period of artistic output and has never been seen before in one programme and represents a significant development for us."/>
    <s v="Visual arts"/>
    <s v="Hackney"/>
    <s v="London"/>
    <s v="Hackney South and Shoreditch"/>
    <s v="London Fields"/>
  </r>
  <r>
    <s v="2017"/>
    <s v="Middlesbrough Council"/>
    <x v="0"/>
    <x v="1"/>
    <x v="34"/>
    <n v="4000"/>
    <s v="This project involves working with children aged 5 to 12 across Middlesbrough to support them in creating a performance relating to the work of Roald Dahl during the Summer Reading Challenge Big Friendly Read. Twelve workshops will be held in libraries and community hubs with a professional theatre company covering aspects of theatre work including script writing, costume, make-up and set design. The project will culminate in a performance at the Summer Reading Challenge Award Ceremony to celebrate children completing the challenge by reading six library books during the summer holidays._x000a__x000a_"/>
    <s v="Theatre"/>
    <s v="Middlesbrough"/>
    <s v="North East"/>
    <s v="Middlesbrough"/>
    <s v="Central"/>
  </r>
  <r>
    <s v="2017"/>
    <s v="Marcus Joseph"/>
    <x v="0"/>
    <x v="1"/>
    <x v="33"/>
    <n v="14000"/>
    <s v="To support the creation of a new interactive, high-impact combined arts piece incorporating original live jazz, spoken word, performance and digital animation.  Funding will be used to bring together a young  creative team to produce a 60-70 minute production targeted at young diverse audiences aged 8 – 16. The project will expand on, and increase the skills-set, knowledge,and experience of the creative team. The completed activity will be performed in traditional venue space and schools. Future performances will also include  community settings, young people’s institution. The project creative content will increase awareness of music creativity as form of expression and highlighting personal/social issues. "/>
    <s v="Combined arts"/>
    <s v="Leicester"/>
    <s v="East Midlands"/>
    <s v="Leicester East"/>
    <s v="Belgrave"/>
  </r>
  <r>
    <s v="2017"/>
    <s v="Team Creative"/>
    <x v="0"/>
    <x v="1"/>
    <x v="33"/>
    <n v="6000"/>
    <s v="Our project involves working with the local community to create amazing original designs for the Leeds Caribbean Carnival 2016. This includes creating a large scale carnival costume, creating a touring carnival troupe showing of the work and engaging with our audience through dance and show performances.  This involves gaining work experience from established high quality artists and costume designers in the UK through visiting expeditions, attending workshops and working alongside our mentors to gain new skills and then showcase our work pieces. The main event for the projects display will be at the Leeds West Indian Carnival Showcase Monday 29th August 2016. "/>
    <s v="Combined arts"/>
    <s v="Leeds"/>
    <s v="Yorkshire and The Humber"/>
    <s v="Leeds West"/>
    <s v="Kirkstall"/>
  </r>
  <r>
    <s v="2017"/>
    <s v="Orchards Primary School"/>
    <x v="0"/>
    <x v="1"/>
    <x v="33"/>
    <n v="14987"/>
    <s v="Wisbech Reads is a five-year programme aiming to boost intergenerational literacy levels by cultivating a community-wide culture where reading and writing for pleasure are celebrated. Following a small-scale pilot in 2015, the second Wisbech Reads Festival (4th-10th July 2016) unites 18 schools (two infant, two junior, twelve primary, one secondary, one SEN), Cambridgeshire libraries and Wisbech Town Council. It incorporates a new schools reading and author event programme (May-June 2016), which then culminates in the two-day festival, which will engage diverse parents and families across Wisbech through literature and storytelling."/>
    <s v="Literature"/>
    <s v="Fenland"/>
    <s v="East of England"/>
    <s v="North East Cambridgeshire"/>
    <s v="Waterlees Village"/>
  </r>
  <r>
    <s v="2017"/>
    <s v="Nancy Campbell"/>
    <x v="0"/>
    <x v="1"/>
    <x v="33"/>
    <n v="6312"/>
    <s v="The project will generate new work in literature and increase public awareness of how climate change impacts cultural change. Poet Nancy Campbell will develop The Polar Tombola (an interactive creative writing activity) and facilitate the activity at four major arts events in 2016-17. The texts created by participants will be published in book form (with contributions from seven professional writers and a cultural critic), shown in a month-long free public exhibition, and disseminated online and by articles in the press."/>
    <s v="Literature"/>
    <s v="Oxford"/>
    <s v="South East"/>
    <s v="Oxford East"/>
    <s v="Headington"/>
  </r>
  <r>
    <s v="2017"/>
    <s v="Icon Theatre"/>
    <x v="0"/>
    <x v="1"/>
    <x v="31"/>
    <n v="29624"/>
    <s v="Developed from pilot work, supported through ACE funded R and D, Icon Theatre will create a free access, promenade community performance in Oct 2017 with 200 participants, using indoor and outdoor locations at the historic Fort Luton site in Chatham, Medway. The Silk of 1000 Spiders, written and produced by Icon’s professional team, will weave historical stories of the role of migrant workers in Victorian England with contemporary experiences of Eastern European migrants working in Medway today. With music, drama and digital arts, the production will create a memorable experience for participants and audiences that include many from the immediate, disadvantaged Chatham Central and Luton wards."/>
    <s v="Theatre"/>
    <s v="Medway"/>
    <s v="South East"/>
    <s v="Rochester and Strood"/>
    <s v="River"/>
  </r>
  <r>
    <s v="2017"/>
    <s v="Baseless Fabric Theatre Ltd"/>
    <x v="0"/>
    <x v="1"/>
    <x v="33"/>
    <n v="6250"/>
    <s v="Following our recent R&amp;D, we wish to present performances of new street opera Drifting Dragons inspired by local people's stories about friendship to be performed along the high street in ten different town centre locations across the borough of Merton. Outreach interviews and young people's workshops will be undertaken to inspire local people's own creativity and songwriting and also to enable us gather memories and stories of local people to inspire the themes, story and characters of the piece and form part of the libretto. A performance will also take place at Grimeborn Festival at the Arcola to make local people's stories part of a major opera festival. "/>
    <s v="Music"/>
    <s v="Merton"/>
    <s v="London"/>
    <s v="Wimbledon"/>
    <s v="Cannon Hill"/>
  </r>
  <r>
    <s v="2017"/>
    <s v="Joelene English"/>
    <x v="0"/>
    <x v="1"/>
    <x v="33"/>
    <n v="14992"/>
    <s v="NE based Choreographer, Joelene English, will continue to development her company Joelene English Dance Theatre with an R&amp;D project to create a new work called Alice: The Lost Chapter, using Alice in Wonderland and mental health as inspiration. ACE will support the development of Joelene’s choreographic language, management skills, relationships with venues, partners, and funders, and the company’s audience development through a piece with a well-known character and narrative. She will hold outreach workshops with mental health groups including BAIT, Launchpad, and Tyneside Recovery College."/>
    <s v="Dance"/>
    <s v="Newcastle upon Tyne"/>
    <s v="North East"/>
    <s v="Newcastle upon Tyne East"/>
    <s v="South Heaton"/>
  </r>
  <r>
    <s v="2017"/>
    <s v="Quest Music Services"/>
    <x v="0"/>
    <x v="1"/>
    <x v="33"/>
    <n v="5778"/>
    <s v="We hope to run 2 interactive music areas at Village Beach in Thurrock for members of the public (including young people &amp; adults with special needs).The first area will offer workshops in: Spoken Word &amp; Music Therapy, DJing, Music Production, Singing/Songwriting. Run by specialised tutors from the music industry, participants can write a track, sing, learn to rap, become a DJ, live at the festival. The second performance area will be a platform to showcase regional artists incuding: singer/songwriters, emerging bands, poets and visual artists, celebrating music and art in Thurrock. "/>
    <s v="Music"/>
    <s v="Thurrock"/>
    <s v="East of England"/>
    <s v="Thurrock"/>
    <s v="Little Thurrock Rectory"/>
  </r>
  <r>
    <s v="2017"/>
    <s v="From the Fields Ltd."/>
    <x v="0"/>
    <x v="1"/>
    <x v="33"/>
    <n v="14845"/>
    <s v="This project constitutes a pilot activity involving lead producers From the Fields Ltd, partners Jodrell Bank Observatory (University of Manchester) and the NPO and outdoor arts specialists Walk the Plank. This will include the introduction of a contemporary art strand at the inaugural Bluedot festival which is focused around themes of discovery and space. The strand, entitled ‘Collide’, will sit within the broader Bluedot festival programme which combines science, and music and art. The Collide project will constitute a lead artistic commission with accompanying engagement activities, brought together through the ideas of interdisciplinary collision and the science of play. _x000a_"/>
    <s v="Combined arts"/>
    <s v="Manchester"/>
    <s v="North West"/>
    <s v="Manchester Central"/>
    <s v="City Centre"/>
  </r>
  <r>
    <s v="2017"/>
    <s v="Grace Surman"/>
    <x v="0"/>
    <x v="1"/>
    <x v="33"/>
    <n v="13778"/>
    <s v="This project sees the creation &amp; presentation of a full evening’s work ready for future exploitation: Performance with Hope (PwH; live duet) and Film with Hope (FwH; cross platform dance piece) in conversation with programmers and audiences presented alongside my finished work THINGS STACK UP (TSU)._x000a__x000a_•       1 residency plus workshop TSU_x000a_•       4 live presentations TSU _x000a_•       6 facilitated conversations programmers/ new audiences TSU &amp; FwH_x000a_•       4 research conversations / panel discussion PwH and FwH_x000a_•       6 further development rehearsals PwH_x000a_•       2 dramaturg workshops PwH_x000a_•       1 audience testing PwH_x000a_•       1 premier PwH_x000a_•       10 creation rehearsals FwH_x000a_•       6 audience testing FwH"/>
    <s v="Dance"/>
    <s v="Bradford"/>
    <s v="Yorkshire and The Humber"/>
    <s v="Keighley"/>
    <s v="Ilkley"/>
  </r>
  <r>
    <s v="2017"/>
    <s v="The Plasticine Men"/>
    <x v="0"/>
    <x v="1"/>
    <x v="33"/>
    <n v="14999"/>
    <s v="Through bringing together a talented, mixed discipline creative team, we want to finish developing 'There Shall Be Fireworks' (previously 'Rahimullah &amp; Sons'), a new piece of devised studio theatre inspired by the West's relationship with Afghanistan.  After a six week development and rehearsal period we will perform 15 times at four venues, developing local, regional and national relationships, laying groundwork for future touring; the pilot tour including showcases at two high profile national venues, and short runs at two key development houses in our own region."/>
    <s v="Theatre"/>
    <m/>
    <m/>
    <m/>
    <s v="Easton"/>
  </r>
  <r>
    <s v="2017"/>
    <s v="University of West of England"/>
    <x v="0"/>
    <x v="1"/>
    <x v="31"/>
    <n v="24571"/>
    <s v="Our project will specially target and engage BAME groups to participate in three new strands of activity at the 2016 Bristol International Festival of Cinematography (BIFC): _x000a__x000a_•_x0009_Higher Dynamic Range Imaging:Technical Workshops for experimental and moving image artists from a BAME background_x000a_•_x0009_The Black Poetic Voice presentations and Q&amp;As featuring prominent practitioners _x000a_•_x0009_Screenings &amp; panel sessions with cinematographers and BAME artists who have transited from art film/video to the mainstream.  _x000a__x000a_All presentations and activities will be video recorded, edited and placed online for public access for use as a training resource._x000a_"/>
    <s v="Visual arts"/>
    <s v="South Gloucestershire"/>
    <s v="South West"/>
    <s v="Filton and Bradley Stoke"/>
    <s v="Frenchay and Stoke Park"/>
  </r>
  <r>
    <s v="2017"/>
    <s v="Stephanie Ridings"/>
    <x v="0"/>
    <x v="1"/>
    <x v="33"/>
    <n v="14813"/>
    <s v="This application is for the full development, production and preview tour of 'The Road to Huntsville'(RTH). This will include a 3 week rehearsal period working with our director, commissioning and developing in full set, sound and AV designs. There will be a showing and discussion sessions with students and academics at Warwick Arts Centre as part of this process._x000a__x000a_The work will then undertake a short preview tour, completing a maximum of 6 performance dates, before a run at Edinburgh festival fringe (financed and supported outside the context of this application). Preview performances are planned with mac birmingham, The HUB, Leeds, Contact, Manchester, The Core @ Corby Cube and Oxford Playhouse as part of the Off-Beat Festival."/>
    <s v="Theatre"/>
    <s v="Warwick"/>
    <s v="West Midlands"/>
    <s v="Kenilworth and Southam"/>
    <s v="Abbey"/>
  </r>
  <r>
    <s v="2017"/>
    <s v="Legacy WM"/>
    <x v="0"/>
    <x v="1"/>
    <x v="33"/>
    <n v="14952"/>
    <s v="Migrant Music festival 2016 will be a family friendly local music and spoken word festival providing a local and platform for emerging talent from the newly arrived communities that have moved to and settled in and around the Handsworth and Lozells area of Birmingham. They will have the opportunity to attend workshops, collaborate in artistic development and perform alongside established migrant musicians from the local community._x000a__x000a_"/>
    <s v="Music"/>
    <m/>
    <m/>
    <m/>
    <s v="Lozells and East Handsworth"/>
  </r>
  <r>
    <s v="2017"/>
    <s v="Patrick Holley"/>
    <x v="0"/>
    <x v="1"/>
    <x v="33"/>
    <n v="15000"/>
    <s v="We will establish We Must Create(WMC) arts organization to plan &amp; develop a programme of 4 major cultural events beginning with Lightworks New Media Festival for Autumn 2016 centered in Grimsby. We will set up a base in Grimsby(site identified) offering 3 studios, shared office space &amp; flexible performance/exhibition/workshop space all to rent. Working with partners Culture House, WMC will deliver further collaborative arts events &amp; workshops into the local community in support of the 4 keynote events. During this R&amp;D period we will engage with artists &amp; communities, build partnerships with local business/funders, consult with others experienced in similar projects &amp; develop a model for excellence in regional arts development, provision&amp; experience."/>
    <s v="Combined arts"/>
    <s v="North East Lincolnshire"/>
    <s v="Yorkshire and The Humber"/>
    <s v="Cleethorpes"/>
    <s v="Waltham"/>
  </r>
  <r>
    <s v="2017"/>
    <s v="Amanda Loomes"/>
    <x v="0"/>
    <x v="1"/>
    <x v="33"/>
    <n v="9691"/>
    <s v="Spiky Black (SB) is a new site-specific digital audio installation, experienced by visitors to the rose garden at Chalkwell Park, utilising the Metal NetPark platform. SB will respond to the existing agency of the park and engage specialist rose growers, the park gardeners, and archive material from Leigh Horticultural Society. SB is a collaboration between artists Carlier and Loomes, hybridising their practices to develop an experimental documentary audio drawing. This new method of working will be important to the artistic development of both artists. Metal will facilitate the project, providing staff time, residency accommodation, PR, project testing, and by hosting the final work."/>
    <s v="Visual arts"/>
    <s v="Mole Valley"/>
    <s v="South East"/>
    <s v="Mole Valley"/>
    <s v="Dorking North"/>
  </r>
  <r>
    <s v="2017"/>
    <s v="Athletes of the Heart"/>
    <x v="0"/>
    <x v="1"/>
    <x v="33"/>
    <n v="14888"/>
    <s v="Developing ideas from GlassBody (2007), Furse collaborates with Anatomy Departments (Trinity College, Dublin/King's College, London), musical saw player David Coulter and scenographer Mela Dell' Erba to create an innovative performance: a digitally enhanced 'lecture' inspired by Renaissance Anatomy Theatres, Shakespearean soliloquy and the medical specimen as artefact. Spectators are taken on a vivid, witty, visceral journey, to check their corporeal self-knowledge and selfie obsession, whilst asking why we exalt some body parts, abhor others and generally relate to flesh, dead or alive."/>
    <s v="Theatre"/>
    <s v="Brighton and Hove"/>
    <s v="South East"/>
    <s v="Brighton, Pavilion"/>
    <s v="Preston Park"/>
  </r>
  <r>
    <s v="2017"/>
    <s v="Southend BID"/>
    <x v="0"/>
    <x v="1"/>
    <x v="33"/>
    <n v="13950"/>
    <s v="Southend BID would like to work with Southend arts partners to create an exciting weekend programme of great art, attracting broad, new audiences,  on the pedestrianised Southend High Street in September 2016 with participatory activity leading up to this event.  Alongside this, we intend to create the framework and environment on the High Street that will support high quality outdoor performance into the future, effectively creating a new arts venue for the town and foster a better understanding between our business membership and the benefits of supporting the creative and performing arts in the town."/>
    <s v="Combined arts"/>
    <s v="Southend-on-Sea"/>
    <s v="East of England"/>
    <s v="Rochford and Southend East"/>
    <s v="Milton"/>
  </r>
  <r>
    <s v="2017"/>
    <s v="Sheila Ghelani"/>
    <x v="0"/>
    <x v="1"/>
    <x v="33"/>
    <n v="14996"/>
    <s v="I am aiming to:_x000a__x000a_1) Develop &amp; finish the making of my new theatre based art-work Sulphur - a performance for three women, which, building on the years of collaborative practice I have, I will step out of and write and direct._x000a_2) Premiere it at Cambridge Junction in March 2017 as part of Cambridge Science Festival, and at the Attenborough Centre for Creative Arts (ACCA) in Brighton._x000a_3) Lead a workshop for students and give an artists talk._x000a_4) Spend time sharing this new work digitally and securing future performances of the piece._x000a_"/>
    <s v="Theatre"/>
    <s v="Southwark"/>
    <s v="London"/>
    <s v="Bermondsey and Old Southwark"/>
    <s v="Rotherhithe"/>
  </r>
  <r>
    <s v="2017"/>
    <s v="Herts Jazz Club"/>
    <x v="0"/>
    <x v="1"/>
    <x v="33"/>
    <n v="12000"/>
    <s v="Herts Jazz Festival 2016 will offer a varied programme of contemporary jazz of the highest quality in a comfortable theatre environment accessible to all. It will provide opportunities for talented young musicians as well as jazz celebrities to perform their current work, including original compositions, in a variety of ensembles. We will aim to attract an audience of broad age range from both the local area and country wide, including people who might not have experienced a jazz festival before. There will be opportunities for audience members to talk to the artists and feel fully involved."/>
    <s v="Music"/>
    <s v="Huntingdonshire"/>
    <s v="East of England"/>
    <s v="Huntingdon"/>
    <s v="St Ives East"/>
  </r>
  <r>
    <s v="2017"/>
    <s v="Yellow Earth Theatre Company"/>
    <x v="0"/>
    <x v="1"/>
    <x v="33"/>
    <n v="9800"/>
    <s v="In autumn 2017, we plan to engage audiences and Chinese communities in Manchester and London in the epic, true story of three generations of women restaurateurs and their migration from 1920’s China to present day Manchester with a bold and theatrically ambitious play, co-commissioned and developed with Manchester Royal Exchange from an up and coming British East Asian writer._x000a__x000a_This R&amp;D will: _x000a_* Hold workshops exploring characterisation and performance techniques_x000a_* Determine the balance between storytelling and engaging drama_x000a_* Develop an initial draft _x000a_* Explore how the key motif of food is represented _x000a_* Engage Manchester Chinese community to develop new audiences _x000a_* Secure other presenting partners _x000a__x000a_"/>
    <s v="Theatre"/>
    <s v="Lewisham"/>
    <s v="London"/>
    <s v="Lewisham, Deptford"/>
    <s v="New Cross"/>
  </r>
  <r>
    <s v="2017"/>
    <s v="East End Film Festival"/>
    <x v="0"/>
    <x v="1"/>
    <x v="33"/>
    <n v="14500"/>
    <s v="Norman's McLaren's seminal moving image work, Pas de Deux, is the catalyst for a series of events and works at the East End Film Festival: commissioning of 3 short moving image works from emerging artists, a retrospective of Norman McLaren's work and practice at the Whitechapel Gallery, and a live deconstruction/reconstruction of Pas de Deux delivered by a dancer/choreographer, musician/composer and a visual artist/filmmaker in the Oval Space, London.  The three artists will present the work to a live audience, wherein the dancer's performance to live music is filmed and projected onto a gauze screen, creating the illusions of multiple dancers on the stage.  The live event will also include the live scoring of the 3 commissioned moving image works.   "/>
    <s v="Combined arts"/>
    <s v="Tower Hamlets"/>
    <s v="London"/>
    <s v="Bethnal Green and Bow"/>
    <s v="St Peters"/>
  </r>
  <r>
    <s v="2017"/>
    <s v="Jamie Frost"/>
    <x v="0"/>
    <x v="1"/>
    <x v="33"/>
    <n v="11433"/>
    <s v="My project will enable me to explore new approaches to making sculptural pieces, by allowing the methodology and continued development of my drawing practice to influence and challenge my understanding of how to produce innovative, emotive sculpture._x000a__x000a_As well as seeking mentoring and opportunities to develop my practice, the project will also allow me the time and resources for vitally important research and networking visits, with a view to generating new audiences and clients._x000a__x000a_The project will culminate in a solo exhibition at The Artworks 1830 Gallery which will feature a workshop and an artist talk._x000a_"/>
    <s v="Visual arts"/>
    <s v="Kirklees"/>
    <s v="Yorkshire and The Humber"/>
    <s v="Colne Valley"/>
    <s v="Holme Valley South"/>
  </r>
  <r>
    <s v="2017"/>
    <s v="Priya Mistry"/>
    <x v="0"/>
    <x v="1"/>
    <x v="33"/>
    <n v="17130"/>
    <s v="Development, mentoring and production of Priya Mistry's cross-discipline live art project ‘Musical Mental Health Cabaret’ until performances at Attenborough Arts and Lincoln Drill Hall plus preparations to tour with complimentary workshops on creatively expressing depression. MMHC draws on tropes of cabaret and variety and is inspired by lived experience of mental health conditions. Performed in collaboration with two performers MMHC explores  depression, anxiety, visual language and societal reluctance (with a particular focus on Asian communities) to address mental health and invisible disabilities. The development is supported by producer Alice Holland, mentor/dramaturg Marisa Carnesky and workshop delivery partners Bright Sparks and includes sustainable practice development for Priya."/>
    <s v="Theatre"/>
    <s v="Charnwood"/>
    <s v="East Midlands"/>
    <s v="Charnwood"/>
    <s v="Thurmaston"/>
  </r>
  <r>
    <s v="2017"/>
    <s v="The Theatre Orchard"/>
    <x v="0"/>
    <x v="1"/>
    <x v="33"/>
    <n v="15000"/>
    <s v="We seek funding towards our third season of ‘Theatre Shop’, four weeks of inspiring professional performance in an imaginative studio theatre space that transforms an empty retail unit in the heart of Clevedon’s town centre into an epicentre of culture and community.  Our third Season for Summer 2016 will combine ticketed performance with free outdoor arts in order to raise awareness of the Season and underline the accessibility - physical, social and artistic - of this unique shop front theatre, which flings its glass doors wide open to the town and beyond.  Our new Theatre Shop Steering Group, including arts specialists and interested local residents, will lead delivery and further embed the Theatre within its local community."/>
    <s v="Theatre"/>
    <s v="Bristol, City of"/>
    <s v="South West"/>
    <s v="Bristol West"/>
    <s v="Hotwells and Harbourside"/>
  </r>
  <r>
    <s v="2017"/>
    <s v="David Lloyd"/>
    <x v="0"/>
    <x v="1"/>
    <x v="33"/>
    <n v="14462"/>
    <s v="Mischief is an exciting, innovative company set up by choreographer David Lloyd and Producer Helen Kumar. Following a successful research and development period in 2015 for our new work RED, we plan to do a 4-week creation and production development in partnership with University of Cumbria and Pavilion Dance South West. During this time, we will create an excerpt (trailer version) of RED, building on the ideas from the R&amp;D in 2015 to develop the narrative structure for the final work. This trailer version of RED will tour to partnership organisations and venues interested in programming the full-length work, which we plan to create in 2017. The focus of this partnership tour, is use the RED trailer as a basis of workshops, audience feedback and further development. "/>
    <s v="Dance"/>
    <s v="Ashford"/>
    <s v="South East"/>
    <s v="Ashford"/>
    <s v="South Willesborough"/>
  </r>
  <r>
    <s v="2017"/>
    <s v="Impulse Collective"/>
    <x v="0"/>
    <x v="1"/>
    <x v="33"/>
    <n v="6140"/>
    <s v="Impulse Collective are making a performance about the dangers of running away from home. The show is aimed at (but not restricted to) young people from the ages of 13-18. Two strands of the show will be produced: one for schools with an education pack and workshops, and the other will be for national touring in 2017. During the development process Impulse will work with vulnerable young people from The YMCA and Pedestrian and use their stories in the show.  At the end of the Rehearsal and Development process Impulse will perform the show twice for audiences in Leicester and Derby at Story City and Departure Lounge Festival. "/>
    <s v="Theatre"/>
    <s v="Leicester"/>
    <s v="East Midlands"/>
    <s v="Leicester South"/>
    <s v="Castle"/>
  </r>
  <r>
    <s v="2017"/>
    <s v="UFO Steelband"/>
    <x v="0"/>
    <x v="1"/>
    <x v="33"/>
    <n v="17700"/>
    <s v="An exciting summer/autumn music project that will inspire audiences &amp; participants, increase participation in UFO steelband classes, attract complete beginners to learn original arrangements &amp; perform a series of free outdoor performances for large audiences, including Notting Hill Carnival &amp; New Years Day Parade. The project will expand &amp; boost our fledgling class for VIPs (blind/visually impaired persons) the only one of its kind in UK, taught by our tutor who is blind. The project will enable tuition, rehearsal space, staging, banners, costumes, inclusion of more beginners/VIP players and will help us fund necessary &amp; lacking 'sighted' support in VIP class,  sharing with audiences that everyone can play and enjoy the dynamic &amp; accessible steelpan instrument._x000a__x000a_"/>
    <s v="Combined arts"/>
    <s v="Hammersmith and Fulham"/>
    <s v="London"/>
    <s v="Hammersmith"/>
    <s v="Wormholt and White City"/>
  </r>
  <r>
    <s v="2017"/>
    <s v="Unanima Theatre"/>
    <x v="0"/>
    <x v="1"/>
    <x v="33"/>
    <n v="13520"/>
    <s v="Our project will build on the organisational development achieved through previous ACE funding and allow us, through working with exciting arts professionals, to embed stagecraft skills and techniques and a RTYDS project with New Perspectives that will be crucial to our ensemble cast, preparing them to undertake the tour of devised play Love. Life. No Sat Nav. "/>
    <s v="Theatre"/>
    <s v="Mansfield"/>
    <s v="East Midlands"/>
    <s v="Mansfield"/>
    <s v="Portland"/>
  </r>
  <r>
    <s v="2017"/>
    <s v="Emilie Taylor"/>
    <x v="0"/>
    <x v="1"/>
    <x v="33"/>
    <n v="5989"/>
    <s v="A solo show of new large scale work at Gallery Oldham in 2017, with tour to Potteries Museum, Stoke, and Craft Study Centre Farnham with artist talks at each venue, managed by Gallery Oldham. Including 10 week arts/ art therapy engagement activity with local young women._x000a__x000a_Raising my profile to Mid-career Artist, this offers opportunity to reach a larger audience through producing my first catalogue. I am seeking support from ACE to fund a studio assistant for 16 half days over a 3 month period to produce larger scale new work, and for catalogue production, inc design, essays and print."/>
    <s v="Visual arts"/>
    <s v="Sheffield"/>
    <s v="Yorkshire and The Humber"/>
    <s v="Sheffield Central"/>
    <s v="City"/>
  </r>
  <r>
    <s v="2017"/>
    <s v="Moving Memory Dance Theatre"/>
    <x v="0"/>
    <x v="1"/>
    <x v="33"/>
    <n v="15000"/>
    <s v="For this project, Moving Memory will research the development of a new full-length performance piece, Beyond The Marigolds, and pilot the piece with audiences at three Kent venues. Our established ensemble will further develop their unique innovative, collaborative approach to making high quality, accessible performance suitable for a wide range of audiences. The piece will reveal the physicality and sensibility of the rich hinterland of love and life held in the body of the older woman. This R&amp;D period will particularly enable further development of the company’s use of interactive digital technologies in performance and seek audience responses to these innovations."/>
    <s v="Dance"/>
    <m/>
    <m/>
    <m/>
    <s v="Little Stour and Adisham"/>
  </r>
  <r>
    <s v="2017"/>
    <s v="Robyn Sellman"/>
    <x v="0"/>
    <x v="1"/>
    <x v="33"/>
    <n v="2600"/>
    <s v="After two successful one-day music events in 2014 and 2015, this edition of 'Is It All Black And White?' will follow the established format of a number of short musical performances that involve an unusual combination of experimental electro-acoustic and choral music. Musical acts will be asked to compose at least one (per act) new piece that involves our community choir. These pieces will be premiered at the festival. Musical acts will be asked to collaborate with one another, thus expanding their sonic repertoires and exploring new ways of performing that are visually and sonically explorative, immersive and engaging. The event on September 10, 2016 will be free to attend and open to everyone."/>
    <s v="Music"/>
    <s v="Lewisham"/>
    <s v="London"/>
    <s v="Lewisham, Deptford"/>
    <s v="Evelyn"/>
  </r>
  <r>
    <s v="2017"/>
    <s v="Brighton Early Music Festival"/>
    <x v="0"/>
    <x v="1"/>
    <x v="33"/>
    <n v="14951"/>
    <s v="We seek support for:_x000a_* development and rehearsal of a new piece for actor, 6 singers (Marian Consort) and chamber ensemble (Monteverdi String Band) with immersive staging by director Nicholas Renton;_x000a_* first 2 showcase performances within Brighton Early Music Festival 2016._x000a__x000a_ACE support would:_x000a_* enable artists to spend time on script development and rehearsals, creating a cohesive structure, melding music and drama into a true collaboration._x000a_* cover production (lighting, writer, actor, director) costs which are additional to standard concert expenditure._x000a__x000a_Clare Norburn’s script will explore Galileo‘s life including his trial and how his musical family influenced his scientific approach."/>
    <s v="Theatre"/>
    <s v="Brighton and Hove"/>
    <s v="South East"/>
    <s v="Brighton, Pavilion"/>
    <s v="Regency"/>
  </r>
  <r>
    <s v="2017"/>
    <s v="Lichfield Arts"/>
    <x v="0"/>
    <x v="1"/>
    <x v="33"/>
    <n v="15000"/>
    <s v="The Lichfield Fuse Festival 2016; staged over three days in Lichfield’s Beacon Park; will be the largest free music and arts community event in South Staffordshire._x000a__x000a_It will feature a culturally diverse and varied creative programme; incorporating three days of music presented across two stages, circus focused workshop activities in a dedicated big top, arts and crafts market and interactive activities as well as a packed workshop programme delivered from the ‘Imaginarium’ marquee._x000a__x000a_Following a hiatus in 2015, a refreshed and revitalized FUSE is relaunching in 2016; with an increased emphasis on providing an extended and enlarged community engagement and outreach offer._x000a_"/>
    <s v="Music"/>
    <s v="Lichfield"/>
    <s v="West Midlands"/>
    <s v="Lichfield"/>
    <s v="Stowe"/>
  </r>
  <r>
    <s v="2017"/>
    <s v="Ana Godinho de Matos"/>
    <x v="0"/>
    <x v="1"/>
    <x v="33"/>
    <n v="13350"/>
    <s v="A multimedia research project that will re/create the experience of live performance through sculpted immersive audio-visual experiments, with the long term aim of exhibiting the new collaborative art work in a travelling installation._x000a__x000a_Create up to 10 collaborations for artists performing at partner festivals SPILL and Tempting Failure._x000a__x000a_Research and deliver a qualitative audience report on audience engagement with the 'live act'._x000a__x000a_Produce an event with DARC to present findings and an open forum discussion._x000a__x000a_Create a feasibility study &amp; three-year activity plan with partner LADA."/>
    <s v="Visual arts"/>
    <s v="Hackney"/>
    <s v="London"/>
    <s v="Hackney South and Shoreditch"/>
    <s v="Victoria"/>
  </r>
  <r>
    <s v="2017"/>
    <s v="Lewis Buxton"/>
    <x v="0"/>
    <x v="1"/>
    <x v="33"/>
    <n v="4618"/>
    <s v="Toast is a poetry organisation dedicated to supporting writers in continuing their professional careers beyond the emerging stage. It is for writers who are serious about their poetry and have been published in magazines, developed a one person show or have a substantial body of work. There is a significant gap in funding and development opportunities for writers in the mid stage of their career. We want to plug this gap. _x000a__x000a_We will run fortnightly workshops for three months with a selected group of poets, each workshop run by an established poet who will encourage the participants to develop their work to a professional standard. In its final phase each participant will be receive a mentoring session with an editor giving specific advice on how to develop further."/>
    <s v="Literature"/>
    <s v="Haringey"/>
    <s v="London"/>
    <s v="Hornsey and Wood Green"/>
    <s v="Hornsey"/>
  </r>
  <r>
    <s v="2017"/>
    <s v="Newport Jazz Weekend"/>
    <x v="0"/>
    <x v="1"/>
    <x v="33"/>
    <n v="4000"/>
    <s v="Newport Jazz Weekend 2016. An annual jazz festival based on the Isle of Wight. The event has been successfully running since 2012 with the help of Arts Council funding. It is a combination of international and nationally known named acts, local musicians, free events and tuition."/>
    <s v="Music"/>
    <s v="Isle of Wight"/>
    <s v="South West"/>
    <s v="Isle of Wight"/>
    <s v="Ryde West"/>
  </r>
  <r>
    <s v="2017"/>
    <s v="Parasol Unit"/>
    <x v="0"/>
    <x v="1"/>
    <x v="33"/>
    <n v="15000"/>
    <s v="In summer 2016, Parasol unit will present a free exhibition on the work of emerging British-Bangladeshi artist Rana Begum. The exhibition will show fifteen years of her sculptural creation, and engage a broad UK audience, including our local communities in Hackney and Islington and an international art public in London. The exhibition will be accompanied by a publication and diverse educational programme for all ages, relating her work to Modern British sculpture, Islamic geometry and Bangladeshi colour schemes. Parasol unit is applying for funding to contribute to the exhibition's production."/>
    <s v="Visual arts"/>
    <s v="Hackney"/>
    <s v="London"/>
    <s v="Hackney South and Shoreditch"/>
    <s v="Hoxton West"/>
  </r>
  <r>
    <s v="2017"/>
    <s v="Essex Cultural Diversity Project"/>
    <x v="0"/>
    <x v="1"/>
    <x v="33"/>
    <n v="13995"/>
    <s v="‘Beyond the Boundary’ a project that will link Sports and Arts through the medium of Cricket working with the Sri Lankan and Pakistani Communities in Essex. We will be partnering with Essex County Cricket Club and other partners and artists to deliver multidisciplinary and cross-disciplinary art forms that will include performance art, interactive and participatory collaborations that go 'Beyond the Boundary' of a traditional art form. We have identified a huge gap with limited engagement from both communities in the arts. The project will commence with a Cultural Extravaganza followed by community participation workshops and a finale performance at two international cricket matches in Chelmsford and reach out to cultural diverse and none diverse audiences."/>
    <s v="Combined arts"/>
    <s v="Chelmsford"/>
    <s v="East of England"/>
    <s v="Chelmsford"/>
    <s v="Moulsham and Central"/>
  </r>
  <r>
    <s v="2017"/>
    <s v="Hannah Jasper"/>
    <x v="0"/>
    <x v="1"/>
    <x v="33"/>
    <n v="1995"/>
    <s v="The Real Girl is a performance piece discussing the current issues around identity and the development of gender in the 21st century. The development of the performance will be through a number of workshops with a variety of people using current newspaper articles around gender and identity to spark conversation and gauge public reaction. This will culminate in a 5 date run at the Tristan Bates Theatre as part of the Camden Fringe 2016."/>
    <s v="Theatre"/>
    <s v="Islington"/>
    <s v="London"/>
    <s v="Islington North"/>
    <s v="Highbury West"/>
  </r>
  <r>
    <s v="2017"/>
    <s v="Bayguide"/>
    <x v="0"/>
    <x v="1"/>
    <x v="33"/>
    <n v="12500"/>
    <s v="We are planning the return of the Herne Bay Cartoon Festival, in collaboration with the Pro Cartoonists Organisation,in July 2016. This year’s theme is seaside postcards. We have extra exhibition space and the festival will include six different galleries with shows open for 3-4 weeks. Once again we welcome the artists to show off their skills ‘Cartooning Live’ at the Central Bandstand.  The Seaside Museum will be displaying the work of celebrated cartoonist Giles, from the British Cartoon Archive and we also plan to display some original Donald McGill postcards. All events and workshops will be free."/>
    <s v="Visual arts"/>
    <s v="Canterbury"/>
    <s v="South East"/>
    <s v="North Thanet"/>
    <s v="Heron"/>
  </r>
  <r>
    <s v="2017"/>
    <s v="Sarah Harley"/>
    <x v="0"/>
    <x v="1"/>
    <x v="33"/>
    <n v="7815"/>
    <s v="The story of an officer’s hut in a wildlife garden near Holt reveals a picture of Norfolk during WW2 playing host to a huge influx of British and foreign personnel._x000a_My exploration of the hut’s forgotten history reveals personal stories within broader contexts linking local to global, historical to contemporary. I will communicate and develop the research process as a narrative comic within an art installation and workshops._x000a_Showing at four rural community locations with cross-generational workshops, participants and audiences will share in a relevant and imaginative experience of contemporary art, history and the local environment._x000a_"/>
    <s v="Visual arts"/>
    <s v="North Norfolk"/>
    <s v="East of England"/>
    <s v="North Norfolk"/>
    <s v="Erpingham"/>
  </r>
  <r>
    <s v="2017"/>
    <s v="David Turner"/>
    <x v="0"/>
    <x v="1"/>
    <x v="33"/>
    <n v="12862"/>
    <s v="To build upon my already very successful series of poetry podcasts over a 12 month period. The funding is needed to further professionalize &amp; expand this vital project which has already included the release of 75+ interviews in 18 months to an audience exceeding 6000._x000a__x000a_My main aims are to use this one-off investment to increase awareness of the podcast globally, therefore further exposing the work of my guests &amp; other UK-based writers to a much broader, ever-growing, audience. With financial support I am certain I can develop new audiences around the world currently not engaging with poetry. _x000a_"/>
    <s v="Literature"/>
    <s v="Southwark"/>
    <s v="London"/>
    <s v="Bermondsey and Old Southwark"/>
    <s v="Newington"/>
  </r>
  <r>
    <s v="2017"/>
    <s v="Sophia Hatfield"/>
    <x v="0"/>
    <x v="1"/>
    <x v="33"/>
    <n v="5169"/>
    <s v="‘Just So’ is a piece of theatre aimed at children aged 4-7, for family groups and school audiences. It is a piece of interactive storytelling, with original songs, live music, puppetry and theatre magic - freely adapted from Kipling’s ‘The Just So Stories’.  It introduces children to classical literature in an accessible way, encourages curiosity around stories and provides flexible, educational theatre in a fun setting. Inventive storytelling and puppetry aims to inspire child-led play and encourages families to explore stories creatively together. _x000a_It will help develop my own practice as a theatre maker, working closely with specialists and forging links with children's theatre producers."/>
    <s v="Theatre"/>
    <s v="Manchester"/>
    <s v="North West"/>
    <s v="Manchester, Gorton"/>
    <s v="Levenshulme"/>
  </r>
  <r>
    <s v="2017"/>
    <s v="Northern School of Contemporary Dance"/>
    <x v="0"/>
    <x v="1"/>
    <x v="31"/>
    <n v="59519"/>
    <s v="Connections is a professional artistic development and performance programme delivered by NSCD in partnership with Spins Arts and Yorkshire Dance. Northern Connections will support 6 emerging choreographers from across the North of England and their dancers, to create and showcase new work. European Connections will present 4 stimulating performances by European choreographers/companies. Connections will provide distinctive dance programming at Riley Theatre, with surrounding digital engagement events for dance professionals and the wider community."/>
    <s v="Dance"/>
    <s v="Leeds"/>
    <s v="Yorkshire and The Humber"/>
    <s v="Leeds North East"/>
    <s v="Chapel Allerton"/>
  </r>
  <r>
    <s v="2017"/>
    <s v="L'Avventura London"/>
    <x v="0"/>
    <x v="1"/>
    <x v="33"/>
    <n v="14900"/>
    <s v="L’Avventura London in a new partnership with Scottish folk band Old Blind Dogs and folksinger Siobhan Miller in a new crossover project inspired by the first printed collection of Scottish songs, William Thomson’s Orpheus Caledonius (1725). Despite its important influence on British composers, the collection has never been explored in its entirety and is largely forgotten today._x000a__x000a_Orpheus Caledonius will:_x000a_* tour 11 festivals/venues, reaching 4000+ people, including folk audiences new to early music._x000a_* approach to BBC Radio 3 for broadcast._x000a_* related series of community workshops on 18th-century Scottish music with partner London Community Baroque Orchestra."/>
    <s v="Music"/>
    <s v="Islington"/>
    <s v="London"/>
    <s v="Islington North"/>
    <s v="Junction"/>
  </r>
  <r>
    <s v="2017"/>
    <s v="Yorke Dance Project"/>
    <x v="0"/>
    <x v="1"/>
    <x v="33"/>
    <n v="14900"/>
    <s v="In 2015, in collaboration with choreographer Robert Cohan and his longtime collaborator, composer Eleanor Alberga, Yorke Dance Project (YDP) piloted the Cohan Collective (CC), an intensive two-week professional development residency for choreographers and composers supported by Middlesex University. YDP is requesting funding for the launch of 2016 CC, which has been refined and developed in light of learning from last year. For 2016, Cohan and Alberga will direct the residency whilst choreographer Kim Bandstrup and composer Gary Carpenter will  take on the daily mentoring of the participants. This development will also involve 4 musicians to work with the composers."/>
    <s v="Dance"/>
    <s v="Richmond upon Thames"/>
    <s v="London"/>
    <s v="Richmond Park"/>
    <s v="Barnes"/>
  </r>
  <r>
    <s v="2017"/>
    <s v="Cirque Bijou Ltd"/>
    <x v="0"/>
    <x v="1"/>
    <x v="33"/>
    <n v="15000"/>
    <s v="Establishing Cirque Bijou’s Harbour Festival programme in Castle Park as a unique and imaginative greenspace event that puts young people, emerging artists and diverse programming at the heart of a circus and outdoor arts programme. The project includes a dedicated programme of performance and participatory activities for children, a strengthened partnership with Circomedia, creation support for a new small-scale touring festivals show with emerging artists, and programming support to bring an international disabled circus artist to perform on the stage and run a masterclass in advance. "/>
    <s v="Theatre"/>
    <s v="Bristol, City of"/>
    <s v="South West"/>
    <s v="Bristol West"/>
    <s v="Easton"/>
  </r>
  <r>
    <s v="2017"/>
    <s v="East Riding Theatre"/>
    <x v="0"/>
    <x v="1"/>
    <x v="33"/>
    <n v="8031"/>
    <s v="‘The StorytEllas’_x000a_East Riding Theatre (ERT)’s first ACE application will assist presentation of an original production, 'The StorytEllas', a family show for children aged 3+ written, devised and performed by ERT’s current company in residence, She Productions; a young, emerging, all female company._x000a_Seventeen performances of 'The StorytEllas' will be held at East Riding Theatre together with fifteen complementary workshops in local libraries and schools, SEN schools._x000a__x000a_"/>
    <s v="Theatre"/>
    <s v="East Riding of Yorkshire"/>
    <s v="Yorkshire and The Humber"/>
    <s v="Beverley and Holderness"/>
    <s v="Minster and Woodmansey"/>
  </r>
  <r>
    <s v="2017"/>
    <s v="Matt Windle"/>
    <x v="0"/>
    <x v="1"/>
    <x v="33"/>
    <n v="14230"/>
    <s v="Warm Up Rounds is a research and development activity. Matt Windle will develop his Poetry with Punch model by testing the incorporation of new artforms through a series of school workshops, whilst at the same time developing his professional capabilities as an arts leader. He will undergo training and mentoring in working with children with additional needs, Arts Award delivery and in business planning. This will enable Matt to deliver higher quality arts activities to a broader range of hard to reach young people in both the short and long term."/>
    <s v="Literature"/>
    <s v="Birmingham"/>
    <s v="West Midlands"/>
    <s v="Birmingham, Northfield"/>
    <s v="Weoley"/>
  </r>
  <r>
    <s v="2017"/>
    <s v="The People's Theatre Company"/>
    <x v="0"/>
    <x v="1"/>
    <x v="33"/>
    <n v="14985"/>
    <s v="The PTC has worked with experienced collaborators including Director Nick Lane, Designer Mike Lees &amp; Magic Consultant Paul Daniels to create a high quality piece of original family theatre that incorporates magic and illusion so as to appeal to young people's natural sense of wonder. We now want to present a preview of the production to the public to show audiences what we have created, give potential bookers an opportunity to see it &amp; initiate a comprehensive media &amp; marketing campaign designed to build audiences both for the preview &amp; also a more extensive tour which is planned for 2016/2017_x000a_"/>
    <s v="Theatre"/>
    <s v="Guildford"/>
    <s v="South East"/>
    <s v="Guildford"/>
    <s v="Onslow"/>
  </r>
  <r>
    <s v="2017"/>
    <s v="After18"/>
    <x v="0"/>
    <x v="1"/>
    <x v="33"/>
    <n v="15000"/>
    <s v="Sanctuary Radio will be a new internet radio station, programmed and produced by 15 specially trained refugee/asylum seeker participants and involving UK based and international refugee artists. It will broadcast diverse arts and cultural content, inspired by the myriad of cultures within Leicester. The focus is to engage listeners with excellent arts and music from across the globe, highlighting the wealth of exceptional and varied creative talent from countries affected by war, corruption and poverty. The station will provide a platform for significant creative input and participation, giving both participants and the wider refugee community a voice, alongside training and empowering young refugees to research, develop and produce the radio station supported by industry professionals."/>
    <s v="Combined arts"/>
    <m/>
    <m/>
    <m/>
    <s v="Stoneygate"/>
  </r>
  <r>
    <s v="2017"/>
    <s v="Djanogly Gallery"/>
    <x v="0"/>
    <x v="1"/>
    <x v="31"/>
    <n v="21450"/>
    <s v="After a successful research and development collaboration, funded by Wellcome Trust, artist Elpida Hadzi-Vasileva's project 'Making Beauty' is ready to be completed and made public._x000a_A major exhibition will be arranged by the Djanogly Gallery, travelling to the Danielle Arnaud Gallery, London. The Djanogly show will include site-specfic versions of the artist's 2 recent major installations for the Venice Biennale, May 2015, and Brighton, July 2015. The London version will focus entirely on new work arising from the collaborative process. Essential education and marketing components are included._x000a_"/>
    <s v="Visual arts"/>
    <m/>
    <m/>
    <m/>
    <s v="Wollaton East and Lenton Abbey"/>
  </r>
  <r>
    <s v="2017"/>
    <s v="Marjolaine Ryley"/>
    <x v="0"/>
    <x v="1"/>
    <x v="33"/>
    <n v="12200"/>
    <s v="'A Gardener's Daughter' is a photographic project which explores the importance of gardens and gardening for our health and well-being. The work will take the viewer on an autobiographical journey from growing up as a gardener's daghter to discovering the importance of gardens and plants in adult life. This project uses photography, creative writing and archival materials as well as a mixture of contemporary and historic research to explore this universally loved subject in significant depth. Underpinned by sound horticultural knowledge, I aim to take the viewer on a photographic journey that is both inspiring, educational and life enhancing."/>
    <s v="Visual arts"/>
    <s v="Newcastle upon Tyne"/>
    <s v="North East"/>
    <s v="Newcastle upon Tyne Central"/>
    <s v="Wingrove"/>
  </r>
  <r>
    <s v="2017"/>
    <s v="Gem Music"/>
    <x v="0"/>
    <x v="1"/>
    <x v="33"/>
    <n v="5210"/>
    <s v="An all inclusive opportunity for adults of all ages and backgrounds, to perform a contemporary work composed and conducted by double Grammy winning American composer, Christopher Tin with orchestra and a visiting choir from Los Angeles._x000a__x000a_At our request, award winning American composer, Christopher Tin will conduct the European Première of his 2014 critically acclaimed choral &amp; orchestral work &quot;The Drop that Contained The Sea&quot; in York. Open to everyone regardless of background or previous experience, all participants will share the stage of York's largest concert venue with a visiting choir, &quot;Angel City Chorale&quot; from Los Angeles, accompanied by a local orchestra and conducted by the composer himself."/>
    <s v="Music"/>
    <s v="York"/>
    <s v="Yorkshire and The Humber"/>
    <s v="York Outer"/>
    <s v="Dringhouses and Woodthorpe"/>
  </r>
  <r>
    <s v="2017"/>
    <s v="Proud and Loud Arts"/>
    <x v="0"/>
    <x v="1"/>
    <x v="33"/>
    <n v="14995"/>
    <s v="We will work directly with 12 artists from across Salford and Manchester living with disability labels to create a new site specific performance to be premièred with the Lowry and Manchester Art Gallery as part of Hate Crime Awareness Week. _x000a__x000a_This work will explore social attitudes to difference, stigma and disability and will engage 10 community venues across Greater Manchester, Oct - Dec 16. We will also develop associated workshops and post show discussion format to accompany the performances. _x000a_ _x000a_Although the work will be relevant to a broad audience we are particularly interested in reaching young people when visiting community groups. _x000a_"/>
    <s v="Theatre"/>
    <s v="Salford"/>
    <s v="North West"/>
    <s v="Salford and Eccles"/>
    <s v="Pendlebury"/>
  </r>
  <r>
    <s v="2017"/>
    <s v="Travelled Companions"/>
    <x v="0"/>
    <x v="1"/>
    <x v="33"/>
    <n v="15000"/>
    <s v="Our project is to create our next full piece of high quality, interactive theatre for a young audience that can tour to theatres, schools and community venues. We are working 'in association with' Unity Theatre and The Atkinson, where we will premier the piece, followed immediately by a pilot tour to Big Imaginations Venues in the North West and other NW venues. We are developing our artistic style through this production by creating a piece that has audience interaction fully integrated within the performance."/>
    <s v="Theatre"/>
    <s v="Liverpool"/>
    <s v="North West"/>
    <s v="Liverpool, Riverside"/>
    <s v="Riverside"/>
  </r>
  <r>
    <s v="2017"/>
    <s v="Nicholas Keegan"/>
    <x v="0"/>
    <x v="1"/>
    <x v="33"/>
    <n v="3140"/>
    <s v="This Dance project involves 2 weeks of creation and production period, developing research funded by a commission from  Wiltons’ Strike festival. It will offer workshops and sharing opportunities for undergraduate and post-graduate students at Chichester University, as well as sharing opportunities at Greenwich Dance and Hebden Bridge Arts Festival."/>
    <s v="Dance"/>
    <s v="Lewisham"/>
    <s v="London"/>
    <s v="Lewisham, Deptford"/>
    <s v="Telegraph Hill"/>
  </r>
  <r>
    <s v="2017"/>
    <s v="Shane Solanki"/>
    <x v="0"/>
    <x v="1"/>
    <x v="33"/>
    <n v="14665"/>
    <s v="This activity is research and development towards a live audio visual performance._x000a__x000a_I intend to produce and record a body of music and film to accompany a narrative, delivered in spoken word, focussing on themes of identity, diaspora, gender equality, sexuality, mental health and community wellbeing._x000a__x000a_The activity will also include workshops with local community and youth groups, focussing around the themes of the performance. Responses by participants will feature in the live performance, which will be performed by a number of artists at Rich Mix (London) in September 2016.  _x000a__x000a_The activity will also involve releasing and marketing any material produced, and the creation of a tour pack, in anticipation of a tour of the show in 2017._x000a_"/>
    <s v="Combined arts"/>
    <s v="Tower Hamlets"/>
    <s v="London"/>
    <s v="Bethnal Green and Bow"/>
    <s v="Bow East"/>
  </r>
  <r>
    <s v="2017"/>
    <s v="Molly Freeman"/>
    <x v="0"/>
    <x v="1"/>
    <x v="33"/>
    <n v="10498"/>
    <s v="This research and development process is a re-submission from part of an unsuccessful over £15k Grants for the Arts application. _x000a__x000a_We aim to:_x000a_*Undertake R&amp;D, inspired by female scientists work on radioactivity and the life of Lise Meitner._x000a_*Develop artistic model - exploring difficult topics using striking puppetry and visual theatre._x000a_*Challenge artistic practice with 1 outside eye in addition to the ensemble._x000a_*Try a shorter R&amp;D model of 2 weeks practical work._x000a_*Expand our audience reach by developing the show in both Spalding and Exeter. _x000a_*Undertake 1 week of research in Oxford to solidify the work."/>
    <s v="Theatre"/>
    <s v="Lewisham"/>
    <s v="London"/>
    <s v="Lewisham East"/>
    <s v="Lee Green"/>
  </r>
  <r>
    <s v="2017"/>
    <s v="Kingston University"/>
    <x v="0"/>
    <x v="1"/>
    <x v="33"/>
    <n v="14531"/>
    <s v="Our project is to research &amp; develop an immersive dance-theatre performance (Careful) in collaboration with nurse educators, a nursing historian, nurses &amp; artists, to be performed in a hospital ward &amp; two theatres to general audiences. We will also develop &amp; run 3 workshops that use performance to support the training needs of nurses, with guidance from a leading specialist in arts-based training for medical professionals. As a result of these activities we plan to book a longer tour &amp; additional workshops for healthcare workers."/>
    <s v="Dance"/>
    <s v="Kingston upon Thames"/>
    <s v="London"/>
    <s v="Kingston and Surbiton"/>
    <s v="Grove"/>
  </r>
  <r>
    <s v="2017"/>
    <s v="Effervescent Social Alchemy"/>
    <x v="0"/>
    <x v="1"/>
    <x v="33"/>
    <n v="14775"/>
    <s v="We need investment for developmental work in order to prepare for significant organisation development and transformation of our premises. _x000a__x000a_This 10-week process with expert business, market potential, and architectural/acquisition support, catalyses a time-sensitive set of imperatives identified in partnership with Social Investment Business, Plymouth University, Plymouth City Council and Arts Council England._x000a__x000a_This project will lay the foundations for a significant transformtion in our current building to make it fit for purpose, or to acquire new premises._x000a__x000a_Alongside this we are undergoing an intensive and dynamic period of business support to access social investment in both capital and revenue. This underpins our business plan to 2022._x000a_"/>
    <s v="Combined arts"/>
    <s v="Plymouth"/>
    <s v="South West"/>
    <s v="Plymouth, Sutton and Devonport"/>
    <s v="St Peter and the Waterfront"/>
  </r>
  <r>
    <s v="2017"/>
    <s v="Chad Taylor"/>
    <x v="0"/>
    <x v="1"/>
    <x v="33"/>
    <n v="3038"/>
    <s v="A 2 week period to re-develop, rework and condense the existing framework of my emotive dance duet ‘Persistence’ from 28 minutes to 6:00 minutes as an ensemble work for 14 dancers (2 professionals/12 students), re editing the current sound score.  _x000a__x000a_I have been selected through audition out of 10 applicants to present work at Breakin' Convention on 21st May in Blackpool.  Breakin' Convention is a national touring Hip Hop platform that presents work by talented world class artists. Participating regional artists are selected on the innovative strength of their concepts and potential to create high quality diverse work that is engaging. _x000a__x000a__x000a_"/>
    <s v="Dance"/>
    <s v="Trafford"/>
    <s v="North West"/>
    <s v="Stretford and Urmston"/>
    <s v="Clifford"/>
  </r>
  <r>
    <s v="2017"/>
    <s v="Smooth Space"/>
    <x v="0"/>
    <x v="1"/>
    <x v="33"/>
    <n v="14020"/>
    <s v="We propose a project in partnership with English Riviera Global Geopark and Torbay Council, to create new public art using British Geological Survey Sheet 350 as a starting point for artistic research into the nature of geology, communities and environments in Torbay_x000a__x000a_Activities:_x000a__x000a_- the creation of new semi-permanent public art in locations across Torbay_x000a_- performed public artwork install events._x000a_- peer and student development activities_x000a_- artist's Walking Conversation events_x000a_- symposium/closing event"/>
    <s v="Visual arts"/>
    <s v="Teignbridge"/>
    <s v="South West"/>
    <s v="Central Devon"/>
    <s v="Ashburton and Buckfastleigh"/>
  </r>
  <r>
    <s v="2017"/>
    <s v="Jack Dean"/>
    <x v="0"/>
    <x v="1"/>
    <x v="33"/>
    <n v="15000"/>
    <s v="I will write, devise and rehearse an innovative new show designed for touring to theatres and site-responsive spaces. Nuketown is an installation and storytelling piece in which I create a model city of equivalent value to the £167billion due to be spent on the replacement of the Trident nuclear defence programme._x000a__x000a_Nuketown has been selected to take part in Transit, a joint commissioning project delivered through residencies at ARC, Stockton, Bike Shed Theatre, Exeter and Derby Theatre. They offer cash investment, rehearsal space, marketing and producer support. Residencies will culminate in a pilot version of the show, which will receive nine performances at partner venues. _x000a__x000a_Residences nurture venue and audience relationships, building demand for my work."/>
    <s v="Theatre"/>
    <s v="York"/>
    <s v="Yorkshire and The Humber"/>
    <s v="York Central"/>
    <s v="Hull Road"/>
  </r>
  <r>
    <s v="2017"/>
    <s v="Lucy Rollins"/>
    <x v="0"/>
    <x v="1"/>
    <x v="33"/>
    <n v="7642"/>
    <s v="We are independent curators, interested in developing context-specific curatorial exhibitions to the public. Your funding will help us realise our group show at DKUK where paying clients receive haircuts in front of art. Responding to DKUK’s unique environment, we wish to commission 4 English and 2 international artists to make 5 new artworks and 1 performance. The exhibition will last 6 weeks with 1 week de-/install. In showing work directly related to DKUK’s hair-salon context, we believe our exhibition will be easily accessible to diverse audiences including those rarely visiting galleries."/>
    <s v="Visual arts"/>
    <s v="Southwark"/>
    <s v="London"/>
    <s v="Dulwich and West Norwood"/>
    <s v="Village"/>
  </r>
  <r>
    <s v="2017"/>
    <s v="Spinning Wheel Theatre"/>
    <x v="0"/>
    <x v="1"/>
    <x v="33"/>
    <n v="15000"/>
    <s v="We will create an original theatrical production based on the life of Casanova, a piece for three actors which will tour East Anglia for three weeks this autumn. It will tour rurally isolated locations, bringing high quality arts to small communities. We will build on our growing audience and cultivate new and difficult to reach audiences in rural communities in order to boost cultural participation in some of the most rurally isolated areas in the East. This venture will continue our development as a company and as artists as we will work alongside a dramaturg and audience development mentor."/>
    <s v="Theatre"/>
    <s v="Mid Suffolk"/>
    <s v="East of England"/>
    <s v="Bury St Edmunds"/>
    <s v="Rickinghall and Walsham"/>
  </r>
  <r>
    <s v="2017"/>
    <s v="Janet Curley Cannon"/>
    <x v="0"/>
    <x v="1"/>
    <x v="33"/>
    <n v="6754"/>
    <s v="ENGAGE! will occupy the buildings and grounds of South Hill Park, Bracknell for a weekend visual arts spectacle. We'll entice walkers, cafe users, teens and families to join in the art making activities. Appealing to young and old; intriguing art novices and scholars; we'll steer them on a trail of installations and interventions. A large installation on the terrace grass, visible from the Mansion windows and referencing it's history, is just one of many artworks. We aim to engage the visual senses, reinforcing the value and importance of making a place for art and artists in our community."/>
    <s v="Visual arts"/>
    <s v="Wokingham"/>
    <s v="South East"/>
    <s v="Bracknell"/>
    <s v="Wokingham Without"/>
  </r>
  <r>
    <s v="2017"/>
    <s v="Callaghan &amp; Kenyon Projects"/>
    <x v="0"/>
    <x v="1"/>
    <x v="33"/>
    <n v="14750"/>
    <s v="This proposal seeks support for the research &amp; development of a new performance, Atmospheric Bodies, which investigates working on the edge of perception: visually, sonically and kinaesthetically. The work will be shared and tested across 4 cities with both familiar and new audiences, taking advantage of it’s cross-over &amp; engagement with concepts from the visual arts, sciences &amp; experimental music. Findings will feed into the development of a coherent touring action plan for a subsequent inter/national tour (from Summer 2017)._x000a_A new accompanying workshop ensures our education work remains fresh &amp; relevant._x000a_"/>
    <s v="Dance"/>
    <s v="Fareham"/>
    <s v="South West"/>
    <s v="Fareham"/>
    <s v="Warsash"/>
  </r>
  <r>
    <s v="2017"/>
    <s v="Karen Ashton"/>
    <x v="0"/>
    <x v="1"/>
    <x v="33"/>
    <n v="15000"/>
    <s v="Partnering with Jerwood Gallery, Hastings we will present Art Car Boot Fair / Hastings Edition as a stand alone event curated to reflect the Art Car Boot Fair's central ethos with the artist at it's centre, and engaging with locally/regional based talent as well as highlights from our London rosta. As with London this is a free event for artists to take part in, we provide everything 'bar the boot'!  Additional this year we will be inviting the Hastings and associated Artists from the South East to show case at the London Event in June._x000a_"/>
    <s v="Visual arts"/>
    <s v="Southwark"/>
    <s v="London"/>
    <s v="Camberwell and Peckham"/>
    <s v="Camberwell Green"/>
  </r>
  <r>
    <s v="2017"/>
    <s v="Curious Monkey Ltd"/>
    <x v="0"/>
    <x v="1"/>
    <x v="33"/>
    <n v="14953"/>
    <s v="We seek support for a confirmed UK tour of ‘preggers’ by international award winning theatre maker and Artistic Director of Curious Monkey, Amy Golding. Amy makes shows from real stories. Now she’s telling her own, based on her own experience of pregnancy and miscarriage. Powerful but playful, ‘Preggers’ explores the central, personal/political themes of motherhood and family against a historic backdrop of changes to women’s rights and the NHS. The project promotes access to theatre for mothers with babies and includes research into flexible working models for parents returning to work."/>
    <s v="Theatre"/>
    <s v="Newcastle upon Tyne"/>
    <s v="North East"/>
    <s v="Newcastle upon Tyne Central"/>
    <s v="Westgate"/>
  </r>
  <r>
    <s v="2017"/>
    <s v="Wendy Gill"/>
    <x v="0"/>
    <x v="1"/>
    <x v="33"/>
    <n v="8500"/>
    <s v="This is to support a showcase of a new piece of musical theatre,with 8 cast,4 musicians&amp;2 dancers in 2 fully staged work-in-progress performances, with Q&amp;A, industry attendees&amp; commercial audience members to get a range of feedback, at the Hippodrome theatre in September. That Man is a musical about love, lust, loyalty&amp; deceit:combining an original story with internationally acclaimed retro jazz music of Caro Emerald. After industry feedback at a preview at London Theatre Workshop, this activity includes a re-write from the present to the 50s,to explore cultural&amp; gender diversity&amp; life values."/>
    <s v="Theatre"/>
    <s v="Hertsmere"/>
    <s v="East of England"/>
    <s v="Hertsmere"/>
    <s v="Potters Bar Parkfield"/>
  </r>
  <r>
    <s v="2017"/>
    <s v="2heavy Production"/>
    <x v="0"/>
    <x v="1"/>
    <x v="31"/>
    <n v="61881"/>
    <s v="2heavy Productions &amp; Dandy Associates are mounting an all Black tour of UK Premier Trim Palace by Courttia Newland in Autumn 2016, in Bracknell for 6 performances, Reading for 3 performances and 2 weeks at Theatre 503 in London and will deliver 3 free masterclasses to young people in Reading."/>
    <s v="Theatre"/>
    <m/>
    <m/>
    <m/>
    <s v="Minster"/>
  </r>
  <r>
    <s v="2017"/>
    <s v="Jane Lawson"/>
    <x v="0"/>
    <x v="1"/>
    <x v="33"/>
    <n v="12166"/>
    <s v="A 6-month public-facing project investigating different forms of social organisation, with 3 phases of activity: a research and development workshop, a group exhibition and reading room at Bloc Projects, Sheffield, and a symposium exploring the question “How can artists make work that is effective both politically and artistically?” A project website will act as repository for all material generated. _x000a__x000a_Second Degree Potentias is part of the Bloc Special Projects programme._x000a__x000a_"/>
    <s v="Visual arts"/>
    <s v="Manchester"/>
    <s v="North West"/>
    <s v="Manchester, Withington"/>
    <s v="Chorlton Park"/>
  </r>
  <r>
    <s v="2017"/>
    <s v="Antony Barkworth-Knight"/>
    <x v="0"/>
    <x v="1"/>
    <x v="33"/>
    <n v="6898"/>
    <s v="I am a visual artist working in animation and mixed media. I want to create a series of new moving image works that will be exhibited at Manchester Jazz Festival in July 2016._x000a_The work will be shown in the the festival's main arena and screened at HOME cinemas throughout the 2 weeks around the festival in July / August 2016._x000a_Manchester Jazz Festival has committed a contribution to the project."/>
    <s v="Visual arts"/>
    <s v="Manchester"/>
    <s v="North West"/>
    <s v="Manchester Central"/>
    <s v="City Centre"/>
  </r>
  <r>
    <s v="2017"/>
    <s v="Jonathan P Watts"/>
    <x v="0"/>
    <x v="1"/>
    <x v="33"/>
    <n v="7495"/>
    <s v="For our exhibition the artist Ryan Gander and I will turn the lower floor of OUTPOST gallery’s Gildengate House into an Airbnb. We will construct eight rooms inside which eight participating emerging artists will design and display their own artworks. The venue will be open during the day time, as with a conventional exhibition, but during the evenings will become guest rooms. Airbnb users can select a room by the artist that they like the most and spend the night with the artwork – providing a useful service and experience that probably will bring them closer to any artwork before. "/>
    <s v="Visual arts"/>
    <m/>
    <m/>
    <m/>
    <s v="Bradwell North"/>
  </r>
  <r>
    <s v="2017"/>
    <s v="Tim Wells"/>
    <x v="2"/>
    <x v="1"/>
    <x v="33"/>
    <n v="6000"/>
    <s v="My work is known for being written in the vernacular and being the poetry of, and not poetry for, working people. This grant is to research and interview people from London's diverse communities, such as Irish Travellers, Hassidic Jews, Cockneys etc, as well as visiting Libraries and relevant Museums. This will inform the writing of my 8th collection to be published by Penned in the Margins."/>
    <s v="Literature"/>
    <s v="Hackney"/>
    <s v="London"/>
    <s v="Hackney North and Stoke Newington"/>
    <s v="Stoke Newington"/>
  </r>
  <r>
    <s v="2017"/>
    <s v="14/48 UK"/>
    <x v="0"/>
    <x v="1"/>
    <x v="33"/>
    <n v="3089"/>
    <s v="14/48 Takeover adapts the usual 14/48 theatre festival process to engage with new audiences of young people and their families through working in partnership with The Spark Children’s Arts Festival, The Y Theatre and professional theatremakers and musicians. The project engages 15 young playwrights, mentored by a professional writer and youth theatre worker across an intensive week of activity. This results in the staging of their work by a professional cast for family audiences, and in turn enables increased access to, and creation of, professional performance work for young people and their families in Leicestershire."/>
    <s v="Theatre"/>
    <s v="Blaby"/>
    <s v="East Midlands"/>
    <s v="South Leicestershire"/>
    <s v="Saxondale"/>
  </r>
  <r>
    <s v="2017"/>
    <s v="Art Gene Limited"/>
    <x v="0"/>
    <x v="1"/>
    <x v="31"/>
    <n v="89500"/>
    <s v="Art Gene will produce a series of new, illuminating and extraordinary projects that challenge the status quo of Barrow-in-Furness and the Morecambe Bay area, informing a truly sustainable approach to progressive change within their fabric and communities._x000a__x000a_Bringing together multi-disciplinary partnerships, Art Gene will deliver a new programme of work that will make creativity ubiquitous, powerful, and purposeful, changing our everyday lives._x000a__x000a_Consisting of:_x000a_•       Major new partnership projects: ‘Places and Spaces’ and ‘Allotment Soup’  _x000a_•       ‘Gene Pool’: Artist residencies, exhibitions and digital programme_x000a_•       ‘D.N.A’: R&amp;D dedicated to ‘Re-visioning Utopia’, an agenda which underpins Art Gene’s work_x000a_"/>
    <s v="Visual arts"/>
    <s v="Barrow-in-Furness"/>
    <s v="North West"/>
    <s v="Barrow and Furness"/>
    <s v="Hindpool"/>
  </r>
  <r>
    <s v="2017"/>
    <s v="Swansea City Opera"/>
    <x v="0"/>
    <x v="1"/>
    <x v="32"/>
    <n v="29000"/>
    <s v="Swansea City Opera (SCO) seek support to stage the English activity related to a UK tour of the opera Lakmé by Delibes, scheduled to tour to 11 small/medium theatres in England commencing spring 2017, in addition to 9 performances in Wales and 3 in Scotland._x000a__x000a_Following on from the success of previous tours, and to promote maximum audience development and participation, this production will be supported by free pre-performance talks by our Artistic Director, priced to ensure accessibility and sung in English. We anticipate total audience numbers of approx. 4600. We will recruit a mixed community choir from each locality to address the need for a chorus otherwise impossible within the restraints of touring."/>
    <s v="Music"/>
    <s v="Powys"/>
    <m/>
    <s v="Brecon and Radnorshire"/>
    <s v="Yscir"/>
  </r>
  <r>
    <s v="2017"/>
    <s v="SUFFOLK ARTLINK"/>
    <x v="0"/>
    <x v="1"/>
    <x v="31"/>
    <n v="59772"/>
    <s v="‘Our place’ will work with a group of six residential care homes from across Suffolk to pilot developing a whole home approach to embed creative interaction and engagement between residents, families, staff and their communities through a year-long programme of training and artists residencies. _x000a__x000a_The project will form new relationships for Suffolk Artlink with care home group, The Partnership in Care (TPiC) and Spare Tyre Theatre Company. A team of six artists will lead arts interventions in each of the homes, sharing skills with care staff and engaging residents in a high quality experience."/>
    <s v="Combined arts"/>
    <s v="Waveney"/>
    <s v="East of England"/>
    <s v="Suffolk Coastal"/>
    <s v="Halesworth"/>
  </r>
  <r>
    <s v="2017"/>
    <s v="Wordlife"/>
    <x v="0"/>
    <x v="1"/>
    <x v="33"/>
    <n v="5326"/>
    <s v="Word Life has produced over 100 events since 2006, working with a huge range of audiences, artists and partners in the process. We will publish our first anthology with 40 of the best poets who have performed at Word Life over the last ten years, alongside launch events in Sheffield, Manchester, Wakefield and London, and the production of live footage of the event to ensure we can reach a further audience online. We will also hold a further tenth birthday celebration event in Sheffield in November alongside a workshop for local poets. "/>
    <s v="Literature"/>
    <m/>
    <m/>
    <m/>
    <s v="Nether Edge and Sharrow"/>
  </r>
  <r>
    <s v="2017"/>
    <s v="Celebrating Sanctuary"/>
    <x v="0"/>
    <x v="1"/>
    <x v="33"/>
    <n v="15000"/>
    <s v="Celebrating Sanctuary Festival 2016 consists of a series of events through June and July which will create a quality programme of World Music and Arts involving refugee and migrant artists. Incorporating Refugee Week, for which the theme is “welcome”, we will use these events to celebrate the “welcome” that Birmingham has offered to migrant communities and the contribution of refugee artists.  We will target new audiences at new venues and locations and increase access and participation for refugees and asylum seekers."/>
    <s v="Music"/>
    <m/>
    <m/>
    <m/>
    <s v="Sparkbrook"/>
  </r>
  <r>
    <s v="2017"/>
    <s v="Greenwich Leisure Limited"/>
    <x v="0"/>
    <x v="1"/>
    <x v="34"/>
    <n v="15000"/>
    <s v="GLL wish to develop a creative, interactive story installation to tour across libraries in London &amp; Lincolnshire. 2016 marks the 100th anniversary of the birth of Roald Dahl. We wish to use it as a springboard for our staff to creatively engage with library users &amp; non-users working closely with EEA."/>
    <s v="Libraries"/>
    <s v="Greenwich"/>
    <s v="London"/>
    <s v="Greenwich and Woolwich"/>
    <s v="Woolwich Riverside"/>
  </r>
  <r>
    <s v="2017"/>
    <s v="South Molton Town Council"/>
    <x v="0"/>
    <x v="1"/>
    <x v="33"/>
    <n v="9450"/>
    <s v="We want to investigate with our communities how to make South Molton a significant public art destination of national if not European significance.  The completion of the project will directly determine the future plans and investment of South Molton Town Council to achieve its cultural ambition."/>
    <s v="Combined arts"/>
    <m/>
    <m/>
    <m/>
    <s v="South Molton"/>
  </r>
  <r>
    <s v="2017"/>
    <s v="Sleeping Trees LLP"/>
    <x v="0"/>
    <x v="1"/>
    <x v="33"/>
    <n v="14995"/>
    <s v="We are requesting support towards 3 weeks of research and development, 5 weeks of touring, 19 performances and 5 workshops reaching 3176 audience members across 4 regions of the UK to complete 'SCI-FI?', the final instalment in our live movie trilogy, for national touring in 2016/17._x000a__x000a_This project is a unique collaboration between award-winning comedy-theatre makers and musicians and looks to put jazz at the centre of a physical theatre performance, merging the two forms together._x000a__x000a_Developed by Sleeping Trees, in partnership with Theatre503, The ShowRoom Chichester and Pleasance Islington, and in collaboration with Physics House Band, and Tom Parry from Pappy's Comedy Club."/>
    <s v="Theatre"/>
    <s v="Waverley"/>
    <s v="South East"/>
    <s v="South West Surrey"/>
    <s v="Frensham, Dockenfield and Tilfo"/>
  </r>
  <r>
    <s v="2017"/>
    <s v="Sixteenfeet Productions"/>
    <x v="0"/>
    <x v="1"/>
    <x v="33"/>
    <n v="15000"/>
    <s v="To tour a new adaptation of THE JUNGLE BOOK commissioned by the company to 5 inner London parks in July and August 2016. The production will re-imagine the Jungle book for a contemporary urban audience. It will be a one hour promenade theatre piece with original music. We will have an ensemble cast of 7 actor-musicians. Each scene will be set in different locations within the park using the natural setting as our backdrop. _x000a_The impact of mankind on the environment will be the central theme, and the casting will redress the gender and racial imbalance in the original stories. The primary audience for this production will be families and 6-13 year olds."/>
    <s v="Theatre"/>
    <s v="Lambeth"/>
    <s v="London"/>
    <s v="Dulwich and West Norwood"/>
    <s v="Coldharbour"/>
  </r>
  <r>
    <s v="2017"/>
    <s v="Wessex Heritage Trust"/>
    <x v="0"/>
    <x v="1"/>
    <x v="31"/>
    <n v="35000"/>
    <s v="OctoberFest Performance Space theatre village will provide opportunities for family learning and engagement with the arts for a new audience over the OctoberFest 2016 weekend (8th – 9th Oct). The project will create free, participatory entertainment and engagement for children aged 3-16 and their families. We will create a pop-up ‘Theatre Village’ of activity on the entrance field to the festival full of arts, craft, circus, puppetry, storytelling, street theatre and walkabout performers. Prior to the festival weekend there will be a month of artist-led community outreach activities._x000a__x000a_"/>
    <s v="Combined arts"/>
    <s v="Basingstoke and Deane"/>
    <s v="South West"/>
    <s v="Basingstoke"/>
    <s v="Eastrop"/>
  </r>
  <r>
    <s v="2017"/>
    <s v="Edwin Waugh Dialect Society"/>
    <x v="0"/>
    <x v="1"/>
    <x v="33"/>
    <n v="7120"/>
    <s v="On the 200th Anniversary of the birth of Edwin Waugh in Rochdale, we would like to host a celebration concert in his home town. Working with local young composer, Jim Molyneux, dialect performer Sid Calderbank and a host of local musicians, we will recreate one of Waugh’s performances in Rochdale Town Hall. We will engage with local people of all ages to attend the event, raising the profile of Waugh as a great Rochdalian and to promote our local cultural heritage."/>
    <s v="Combined arts"/>
    <s v="Rochdale"/>
    <s v="North West"/>
    <s v="Heywood and Middleton"/>
    <s v="Norden"/>
  </r>
  <r>
    <s v="2017"/>
    <s v="Drama AND SOME cic"/>
    <x v="0"/>
    <x v="1"/>
    <x v="33"/>
    <n v="11593"/>
    <s v="We will write and pilot two one-woman plays of approximately an hour each.  They will involve interactivity, dance and music. This will be a pilot for a later tour of one or both of the pieces. It will include a Bollywood dance and a writing workshop._x000a__x000a_The plays will explore female roles and how social and cultural attitudes impact on their lives.  We will use comedy to make serious subjects accessible.  We will collaborate with the actors and their relevant communities and invite venue managers and potential partners.  We would also like to expand our board membership and volunteers.  _x000a__x000a_"/>
    <s v="Theatre"/>
    <s v="Sandwell"/>
    <s v="West Midlands"/>
    <s v="West Bromwich West"/>
    <s v="Great Bridge"/>
  </r>
  <r>
    <s v="2017"/>
    <s v="Michael Olton"/>
    <x v="0"/>
    <x v="1"/>
    <x v="33"/>
    <n v="15000"/>
    <s v="Working with my group Soca Massive is a further development of the group by producing new theme and costumes to be presented at Notting Hill Carnival 2016 and future bookings. The activity entails working with a Choreographer, 2 professional designers and for the first time commission a large scale costume. It will also allow us to move another step from our popular traditional Trinidad Fancy Sailor characters which we are known for producing. This year theme is Pirates and Fancy Sailor which allows us to add another dimension to our carnival presentation especially linked to the main large costume, something new to our presentation and costume making. "/>
    <s v="Combined arts"/>
    <m/>
    <m/>
    <m/>
    <s v="Cathall"/>
  </r>
  <r>
    <s v="2017"/>
    <s v="Steve Larkin"/>
    <x v="0"/>
    <x v="1"/>
    <x v="33"/>
    <n v="15000"/>
    <s v="I want to produce an innovative multi-media poetry collection, which will be a mix of written word poems and spoken word pieces presented as: film poems, live footage of performances, animations, and audio poems. _x000a_Route Publishing, pioneers of performance poetry and digital publishing have offered to publish the work on the condition that funding is secured to create quality web content that will link in a &quot;Choose Your Own Adventure&quot; style arrangement with the book._x000a_The publication will be aimed at: younger online audiences, performance poetry networks, written word poetry networks, critical/academic commentators, and ethical groups. It will give greater access to my ouvre and demonstrate a new media approach to quality literature experiences._x000a_"/>
    <s v="Literature"/>
    <s v="Oxford"/>
    <s v="South East"/>
    <s v="Oxford East"/>
    <s v="Cowley"/>
  </r>
  <r>
    <s v="2017"/>
    <s v="Churches Conservation Trust"/>
    <x v="0"/>
    <x v="1"/>
    <x v="33"/>
    <n v="13952"/>
    <s v="This is an important time for the Churches Conservation Trust's contemporary arts programme. _x000a__x000a_CCT has a developing MOU with ACE agreed in principle on the basis of growing our artistic track record(which this application supports). Specifically this would enable: _x000a_- Curatorial research, project planning and would test activity and partnership development across two projects (Found &amp; Thankful Villages) associated with our ambitious artistic programme 'Revelations'; _x000a__x000a_- Fundraising activity in support of both projects as well as the wider Revelations programme (leading to a later G4A and Strategic Touring bid); and_x000a__x000a_- Job description and development of a strategic CCT post for Contemporary Arts manager. _x000a_"/>
    <s v="Not discipline specific"/>
    <s v="Islington"/>
    <s v="London"/>
    <s v="Islington South and Finsbury"/>
    <s v="Caledonian"/>
  </r>
  <r>
    <s v="2017"/>
    <s v="Fellswoop Theatre"/>
    <x v="0"/>
    <x v="1"/>
    <x v="33"/>
    <n v="15000"/>
    <s v="The activity consists of 2 parts:_x000a_1) Research and development in Bristol of FellSwoop Theatre's (FT) ‘EUROHOUSE’: a devised theatre show with elements of film projection and live music, after conducting research at Bios in Athens, in order for our UK audiences to consider their own relationship to Europe. ‘EUROHOUSE’ will be created with support from Wardrobe Theatre, Incoming Festival, Camden People's Theatre and Bristol Ferment._x000a_2) After a four week intensive rehearsal process (including four workshops with members of the public), FT will perform in scratch ‘EUROHOUSE’ to invited guests, programmers and audience members in the four-partnered venues mentioned above."/>
    <s v="Theatre"/>
    <s v="Bristol, City of"/>
    <s v="South West"/>
    <s v="Bristol West"/>
    <s v="Ashley"/>
  </r>
  <r>
    <s v="2017"/>
    <s v="Trowbridge Town Hall Trust"/>
    <x v="0"/>
    <x v="1"/>
    <x v="31"/>
    <n v="99319"/>
    <s v="We need ACE’s support in bringing together two existing organisations: Trowbridge Arts (TA) which has been ACE funded to develop audiences for professional performance, visual art and participation since 2012; and Trowbridge Town Hall Trust (TTHT) that has been working to secure a significant building in the centre of Trowbridge through Community Asset Transfer by establishing its feasibility as an arts centered business. With this funding we will provide a quality, diverse, accessible programme and build resilience by developing stronger earned income streams, expand audiences and strengthen the wider arts ecology in Wiltshire’s County Town."/>
    <s v="Combined arts"/>
    <s v="Wiltshire"/>
    <s v="South West"/>
    <s v="South West Wiltshire"/>
    <s v="Trowbridge Central"/>
  </r>
  <r>
    <s v="2017"/>
    <s v="David Gaffney"/>
    <x v="0"/>
    <x v="1"/>
    <x v="33"/>
    <n v="1390"/>
    <s v="This is an application for £1,390 towards a total budget of £1890 to support  the completion and launch of an experimental novel, all the places I've ever lived, which has been accepted by indie publishers Urbane and will be out in April 2017. The funding will support a further short research period, some additional digital marketing activity, some professional editorial support, and a live performance. The total budget is 1890 with match support is 500 from projected royalties in the first year."/>
    <s v="Literature"/>
    <s v="Manchester"/>
    <s v="North West"/>
    <s v="Manchester, Gorton"/>
    <s v="Rusholme"/>
  </r>
  <r>
    <s v="2017"/>
    <s v="The Art Market"/>
    <x v="0"/>
    <x v="1"/>
    <x v="31"/>
    <n v="64344"/>
    <s v="Excellent Art for Everyone is about getting more members of the public engaged with art and supporting the successful emergence of newcomer artists._x000a_We aim to do this in three ways:_x000a_1._x0009_Interaction &amp; Engagement: Providing a series of high quality workshops, masterclasses and interactive areas plus artist talks aiming to connect with a wide and diverse spectrum of the public to become part of the art._x000a_2._x0009_Visitor Numbers: Improving visitor numbers,  interactions &amp; communications_x000a_3._x0009_Artist Development: Providing mentoring &amp; exhibition space for 12 newly emerging artists to launch their creative careers._x000a_"/>
    <s v="Visual arts"/>
    <s v="Kirklees"/>
    <s v="Yorkshire and The Humber"/>
    <s v="Colne Valley"/>
    <s v="Holme Valley South"/>
  </r>
  <r>
    <s v="2017"/>
    <s v="Noise Solution"/>
    <x v="0"/>
    <x v="1"/>
    <x v="31"/>
    <n v="50000"/>
    <s v="Since 2009, Noise Solution has combined 1-1 music technology mentoring using professional musicians as tutors. Working with young people facing complex issues, the innovative use of blogging to evidence achievement builds confidence and self-determination. Participants produce music in genres that are meaningful to them. Noise Solution needs to build capacity to meet increased demand and this project will support a staff resource, over two years, managing day to day activity to enable continued innovation in the use of music technologies and increasing the reach of the offer."/>
    <s v="Music"/>
    <s v="St Edmundsbury"/>
    <s v="East of England"/>
    <s v="Bury St Edmunds"/>
    <s v="Risbygate"/>
  </r>
  <r>
    <s v="2017"/>
    <s v="89up"/>
    <x v="0"/>
    <x v="1"/>
    <x v="33"/>
    <n v="14500"/>
    <s v="Over Autumn 2016, Little Atoms will bridge the gap between art and science, drawing audiences to a major new series of live and online events. _x000a__x000a_We will bring together writers and scientists in site specific events to explore the influence of science on literature, and vice versa. _x000a__x000a_We will also commission original creative writing and illustration from new and established voices._x000a__x000a_The new content will be presented in a new online format combining audio, visual and text content._x000a__x000a_The project will build new audiences and provoke greater discussion about the roles of art and science in our lives._x000a_"/>
    <s v="Literature"/>
    <s v="Islington"/>
    <s v="London"/>
    <s v="Islington South and Finsbury"/>
    <s v="Clerkenwell"/>
  </r>
  <r>
    <s v="2017"/>
    <s v="Daniel Vais"/>
    <x v="0"/>
    <x v="1"/>
    <x v="33"/>
    <n v="15000"/>
    <s v="Culture Device Dance Project is an innovative, experimental and cutting edge dance company for professional dancers with Down's Syndrome._x000a__x000a_Under the choreographic and creative direction of Daniel Vais, the company works in the field of improvisation, contemporary dance and theatre performance. Using high-level improvisation techniques and experimental electronic sounds this work pushes boundaries in the fields of new choreography, and gives professional, artistic and creative platform for artists with Down’s Syndrome. _x000a__x000a_This grant application is to help fund the costs for studio and rehearsal space hire, travel, catering, wardrobe, production costs, wages for the dancers and directing and producing. _x000a_"/>
    <s v="Dance"/>
    <s v="Hackney"/>
    <s v="London"/>
    <s v="Hackney South and Shoreditch"/>
    <s v="Hackney Central"/>
  </r>
  <r>
    <s v="2017"/>
    <s v="Lara Macardle"/>
    <x v="0"/>
    <x v="1"/>
    <x v="33"/>
    <n v="4820"/>
    <s v="4 Women is a developmental activity where talented and popular spoken word artist/singer/actress/youth practitioner “Lara Floetic” develops a piece of work exploring mental illness “Bipolar”. The skeleton of the piece has been drafted and recorded at the Sadlers Wells theatre space.  Supporters at Sadlers Wells feel there is a need to develop this work further, investigating the facts and behaviours associated with mental health issues, developing representations of the different symptoms and characterising these symptoms to make up parts of the play. She wishes to artistically consult with scriptwriters and actors to get critical assessments and artistic input into the piece._x000a_"/>
    <s v="Literature"/>
    <s v="Lambeth"/>
    <s v="London"/>
    <s v="Dulwich and West Norwood"/>
    <s v="Coldharbour"/>
  </r>
  <r>
    <s v="2017"/>
    <s v="Truro Cathedral"/>
    <x v="0"/>
    <x v="1"/>
    <x v="33"/>
    <n v="14561"/>
    <s v="We wish to work with Newlyn Art Gallery &amp; The Exchange in commissioning and presenting a new temporary installation by Imran Qureshi in the nave of Truro Cathedral from 27th June-15th July 2016. The work will be vast in scale, comprising 30,000 A2 crumpled sheets of paper carrying print developed by Qureshi. It will be accompanied by a comprehensive interpretive programme of schools workshops, a talk/debate addressing themes relevent to current interfaith relationships, drop-in activity for families and interpretive invigilation. Our project partners, Newlyn Art Gallery will concurrently host an exhibition of work by the artist. _x000a_"/>
    <s v="Visual arts"/>
    <s v="Cornwall"/>
    <s v="South West"/>
    <s v="Truro and Falmouth"/>
    <s v="Truro Boscawen"/>
  </r>
  <r>
    <s v="2017"/>
    <s v="Sally Lewis"/>
    <x v="0"/>
    <x v="1"/>
    <x v="33"/>
    <n v="2220"/>
    <s v="I am developing a new one-woman play inspired by stories of women trafficked into the sex market, developed through interviewing victims and working with support organisations._x000a__x000a_I will spend two weeks with a director and an actor to develop the play, showcase it through a rehearsed reading for the inaugural Written By Women festival, and run a workshop for local writers and theatre-makers based on the themes of the play and the process I have developed with the director. This process will additionally help develop the play toward a future workshop project for trafficked women."/>
    <s v="Theatre"/>
    <s v="New Forest"/>
    <s v="South West"/>
    <s v="New Forest East"/>
    <s v="Boldre and Sway"/>
  </r>
  <r>
    <s v="2017"/>
    <s v="Paul Green"/>
    <x v="0"/>
    <x v="1"/>
    <x v="33"/>
    <n v="14938"/>
    <s v="Application is for the design, build and utilisation of The Green Machine, a new sculptural mobile garden unit for community planting and growing. It will be developed for use during a year-long programme of creative activity with residents of the Foxhill housing estate in Bath and integrated into the Arts Plan for the area. We will be working with residents of the estate, particularly targeting young and retired residents using The Green Machine as a creative hub and centrepiece for the growing of and exploration of the folklore and stories surrounding Bath Asparagus, a locally found plant."/>
    <s v="Visual arts"/>
    <s v="Greenwich"/>
    <s v="London"/>
    <s v="Greenwich and Woolwich"/>
    <s v="Peninsula"/>
  </r>
  <r>
    <s v="2017"/>
    <s v="Danica Maier"/>
    <x v="0"/>
    <x v="1"/>
    <x v="33"/>
    <n v="12925"/>
    <s v="Funding is requested for research and development for a 5-year practice based project exploring how much an artist needs to know about an archive’s content in order to make high quality artwork, while ensuring relationships are mutually ethical and productive. Time &amp; resources are needed for a pilot and development of the overall project; writing major grants(£250,000); establishing partnerships. Final outcomes will be 5 residencies, 15 new bodies of artwork, 5 exhibitions, workshops, talks, 5 symposiums leading to, touring exhibition, conference, evaluative publication and short documentary."/>
    <s v="Visual arts"/>
    <s v="North Kesteven"/>
    <s v="East Midlands"/>
    <s v="Lincoln"/>
    <s v="Bracebridge Heath and Waddington East"/>
  </r>
  <r>
    <s v="2017"/>
    <s v="Ian Rawlinson"/>
    <x v="0"/>
    <x v="1"/>
    <x v="31"/>
    <n v="48706"/>
    <s v="This application seeks support to produce and present ‘Song for Armageddon' : an ambitious new video work by artists Nick Crowe and Ian Rawlinson.  Working with cinematographer Martin Testar, and in collaboration with Israeli based composer Ophir Ilzetzki, this FORMA Arts production will be our most ambitious artwork.  This project has three phases. Phase 1: Production (6 months from Dec 16 - technical reccie, film shoot and post production. Phase 2: Presentation (9 months from July 18 - UK Premier at Baltic and Israel Preview event (Digital Arts Holon) and Phase 3: Distribution (From April 18 -  Uk and International exhibitions, film screenings and creative media). This application seeks support for Phase 1 and Phase 2._x000a_"/>
    <s v="Visual arts"/>
    <s v="Trafford"/>
    <s v="North West"/>
    <s v="Stretford and Urmston"/>
    <s v="Clifford"/>
  </r>
  <r>
    <s v="2017"/>
    <s v="Reverend Productions"/>
    <x v="0"/>
    <x v="1"/>
    <x v="33"/>
    <n v="6795"/>
    <s v="A 10 day tour of SE England presenting 2 one-act plays ('Jekyll &amp; Hyde' and 'Nerve') back to back in small-/mid-scale venues. Both are original dramas, commissioned within the past 2 years, performed by the same cast of 4 actors. They are thematically linked contemporary social dramas designed to provoke and challenge audiences. Post-show discussion is a core part of the project, enabling audience response to feed into future touring work. Both plays touch on themes of social and familial breakdown, justifications for violence, and mental health difficulties. They form part of an extended repertory canon being introduced to regional audiences for the first time which will then be available for repeat bookings as the company's repertoire continues to grow."/>
    <s v="Theatre"/>
    <m/>
    <m/>
    <m/>
    <s v="North"/>
  </r>
  <r>
    <s v="2017"/>
    <s v="Robert Golden"/>
    <x v="0"/>
    <x v="1"/>
    <x v="33"/>
    <n v="9000"/>
    <s v="We are applying for a research grant to explore fundamental creative ideas for a cross-art project. 3 artists will collaborate with film, paint, poetry, music, texts and dance about human rights, exile and refugees. It will be composed of a painting about human struggle; an art-film including the painting, interviews about our shared world, children singing about our future and a new dance by a youth dance group. We will also work with children and young people; and make a second film assembly about art and exile. The whole will form an art installation and a theatrical presentation. "/>
    <s v="Visual arts"/>
    <s v="West Dorset"/>
    <s v="South West"/>
    <s v="West Dorset"/>
    <s v="Bridport North"/>
  </r>
  <r>
    <s v="2017"/>
    <s v="Fine Chisel"/>
    <x v="0"/>
    <x v="1"/>
    <x v="33"/>
    <n v="14000"/>
    <s v="Further to a successful R&amp;D period in 2015 as part of the Egg Theatre's Incubator project, award-winning theatre company and band Fine Chisel will devise and rehearse 'Flit, Flap &amp; Fly', a new participatory music theatre piece tailored to children aged 4-7, suitable for schools, festivals and community settings. The company will collaborate with a designer-builder and other collaborating artists to develop a fully realised production, which will then tour through the South West in Summer 2016 (and subsequently beyond, as a financially sustainable touring piece)."/>
    <s v="Theatre"/>
    <s v="Bristol, City of"/>
    <s v="South West"/>
    <s v="Bristol West"/>
    <s v="Ashley"/>
  </r>
  <r>
    <s v="2017"/>
    <s v="Andrew Brooks"/>
    <x v="0"/>
    <x v="1"/>
    <x v="33"/>
    <n v="14993"/>
    <s v="An R&amp;D period for remarkable new theatre show &quot;Check Yourself&quot;, which combines beatboxing, storytelling, spoken word and live looped soundscapes to tell a powerful story about facing up to prejudices we didn't even know we had._x000a__x000a_The R&amp;D is built around key venue partnerships and residencies with The Roundhouse, West Yorkshire Playhouse and Manchester Royal Exchange. Regular work-in-progress showings allow me to build critical dialogue and ongoing relationships with audiences and industry professionals. By the end of the activity I will have prepared a first draft of the piece, ready to take to full production. Outreach workshops enable participants to explore my practice in more detail._x000a__x000a_Residencies nurture venue and audience relationships, building demand for my work."/>
    <s v="Theatre"/>
    <s v="Calderdale"/>
    <s v="Yorkshire and The Humber"/>
    <s v="Calder Valley"/>
    <s v="Rastrick"/>
  </r>
  <r>
    <s v="2017"/>
    <s v="Hull City Council City Arts Unit"/>
    <x v="0"/>
    <x v="1"/>
    <x v="31"/>
    <n v="74120"/>
    <s v="Programme and development support for the Humber Mouth Literature Festival 2016/17. 2016 will take themes from William Shakespeare. 2017 will include a major collaboration with the BBC as part of the City of Culture 2017 year. Special emphasis will given to the commissioning of new work. This application also supports our Head in a Book programme which sustains a presence for the festival throughout the year. "/>
    <s v="Literature"/>
    <s v="Kingston upon Hull, City of"/>
    <s v="Yorkshire and The Humber"/>
    <s v="Kingston upon Hull West and Hessle"/>
    <s v="Myton"/>
  </r>
  <r>
    <s v="2017"/>
    <s v="Lost Property Arts Collective CIC"/>
    <x v="0"/>
    <x v="1"/>
    <x v="31"/>
    <n v="43670"/>
    <s v="The second Fort Process festival of combined arts and experimental music, in Newhaven Fort, featuring local, national and international artists and involving the local community. A deeper exploration of the fort’s extraordinary characteristics will be undertaken, building upon the awareness, connections and the positive impact of the debut event. This will also involve an expanded educational and community outreach programme that will promote more local interaction over a longer period. We are developing an enhanced artistic programme that will include more performance and media based work, from a more diverse group of artists."/>
    <s v="Music"/>
    <s v="Brighton and Hove"/>
    <s v="South East"/>
    <s v="Hove"/>
    <s v="Brunswick and Adelaide"/>
  </r>
  <r>
    <s v="2017"/>
    <s v="Ruth Montgomery"/>
    <x v="0"/>
    <x v="1"/>
    <x v="33"/>
    <n v="16954"/>
    <s v="I am a classically trained musician born with profound hearing loss in both ears.  Audiovisability is about ‘visual music’. It’s title and concept represents new thinking about how to explain and express music. It is pertinent to deaf audiences and audiences generally who may appreciate melody but know little about practice and theory of music. I will be artistic director and use the platform of performance to collaborate with professional British Deaf artists.  I propose to implement a series of “live” experiments that will portray music in a visually compelling and humanistic way. "/>
    <s v="Music"/>
    <s v="Chelmsford"/>
    <s v="East of England"/>
    <s v="Saffron Walden"/>
    <s v="Writtle"/>
  </r>
  <r>
    <s v="2017"/>
    <s v="Border Crossings"/>
    <x v="0"/>
    <x v="1"/>
    <x v="31"/>
    <n v="36096"/>
    <s v="THIS FLESH IS MINE was Border Crossings’ landmark production of 2014 – an adaptation of The Iliad by Brian Woolland, coproduced with ASHTAR Theatre of Palestine, &amp; resonating with contemporary conflicts in the Middle East.  For 2016, this proven hit production is paired with WHEN NOBODY RETURNS - our new version of The Odyssey, performed by the same cast.  The plays respond to our work in Palestine &amp; with refugee communities, &amp; will involve refugees in performance.  They will be presented in a found space under the Westway, in an area of West London that is home to many Middle Eastern people &amp; known for its artistic energy, as part of the Nour Festival.  Community &amp; schools workshops, talks, &amp; food will complement the productions."/>
    <s v="Theatre"/>
    <s v="Enfield"/>
    <s v="London"/>
    <s v="Enfield North"/>
    <s v="Highlands"/>
  </r>
  <r>
    <s v="2017"/>
    <s v="The Rising Sun Arts Centre"/>
    <x v="0"/>
    <x v="1"/>
    <x v="31"/>
    <n v="24556"/>
    <s v="The Rising Sun is a pioneering, volunteer run, arts centre which engages a diverse audience and promotes a_x000a_strong programme of ground level activities and high profile, high quality arts._x000a_This project, a part time support post, will invest in our volunteers, building resilience into a core area of work._x000a_This will enable us to build capacity and leadership, develop processes and skills and celebrate a unique_x000a_workforce, profiling their achievements and sharing good practice_x000a_The project will result in a more robust organisation, empowered volunteers, innovative, high quality arts activities_x000a_and further development of an exemplary model of participation."/>
    <s v="Combined arts"/>
    <s v="Reading"/>
    <s v="South East"/>
    <s v="Reading East"/>
    <s v="Katesgrove"/>
  </r>
  <r>
    <s v="2017"/>
    <s v="Nottingham Festival of Words/Literature"/>
    <x v="0"/>
    <x v="1"/>
    <x v="31"/>
    <n v="32035"/>
    <s v="We want to put on a six-day literature Festival in Nottingham in November 2016. This will consist of approximately 25 events and workshops. This proposal builds on previous Festival of Words events, but adopts a new artistically-led approach, professionalizes the organization and works in a range of new partnerships, including with Nottingham, City of Literature – a recent, globally-recognized accolade for the city._x000a_We will deliver a robust audience development plan to raise the Festival’s profile which includes re-launching it with a new name and brand aligned to the values and identity of the City of Literature. _x000a_"/>
    <s v="Literature"/>
    <m/>
    <m/>
    <m/>
    <s v="Bridge"/>
  </r>
  <r>
    <s v="2017"/>
    <s v="Stellar Projects"/>
    <x v="0"/>
    <x v="1"/>
    <x v="33"/>
    <n v="14960"/>
    <s v="This application will support Nightfall, an exciting and original event and programme of engagement activity produced by Stellar Projects, a creative company based in the Tees Valley. Nightfall will be based in Centre Square Middlesbrough and surrounding venues on the 14th October 2016 and will be a curated collection of installations, performance and experiences incorporating a range of art forms. Building on the success of previous events with partners Middlesbrough Council, mima and Teesside University, Nightfall will aim to engage existing and target new audiences with a vibrant and ecclectic mix of programme elements to create a high quality, memorable, interactive and fun arts experience. _x000a_"/>
    <s v="Combined arts"/>
    <s v="Stockton-on-Tees"/>
    <s v="North East"/>
    <s v="Stockton North"/>
    <s v="Norton West"/>
  </r>
  <r>
    <s v="2017"/>
    <s v="Marisa J. Futernick"/>
    <x v="0"/>
    <x v="1"/>
    <x v="33"/>
    <n v="9000"/>
    <s v="The project 13 Presidents comprises an exhibition, a series of events, and an artist’s book titled 13 Presidents / 13 Stories. Based on material gathered during a cross-country US road trip to visit all of the nation's presidential libraries, the project combines photographs from the journey with writing, both in the form of an artist’s book and a slide / photographic installation. These short stories mix fact and fiction, with each American president from Herbert Hoover to George W. Bush serving as a character. The exhibition, events, and publication of book all take place in the run-up to the 2016 US presidential election."/>
    <s v="Visual arts"/>
    <m/>
    <m/>
    <m/>
    <s v="Fortune Green"/>
  </r>
  <r>
    <s v="2017"/>
    <s v="DancingStrong"/>
    <x v="0"/>
    <x v="1"/>
    <x v="33"/>
    <n v="4505"/>
    <s v="Funding will support a confirmed 11 venues, 7-locations tour of the dance production, Light Steps. R&amp;D was funded by ACE 2014. Inspired by and created for young audiences , Light Steps brings professional dance performance to young children and their families: aiming at those who typically do not attend dance-arts events. The performance inspires young audiences to explore art, dance and music. Underlining how these art forms can enhance one’s sense of wellbeing, and increase levels of active engagement in the arts. On conclusion of the tour, the work will have been seen by in excess of 800 people. "/>
    <s v="Dance"/>
    <s v="Hastings"/>
    <s v="South East"/>
    <s v="Hastings and Rye"/>
    <s v="Maze Hill"/>
  </r>
  <r>
    <s v="2017"/>
    <s v="Pan Nation Steel Orchestra"/>
    <x v="0"/>
    <x v="1"/>
    <x v="33"/>
    <n v="7980"/>
    <s v="Our development project involves our main band, made up of young people up to the age 26, working in groups to research, and arrange or compose tunes suitable for the audience at the Brazilian influenced Rotterdam Carnival. They will then teach these tunes to the rest of the band. We will support any members who would like to compose or arrange on an individual basis, and the band will also learn new tunes arranged by our manager.  The players then will have the opportunity go to Rotterdam to perform at the Carnival and associated events in July 2016. "/>
    <s v="Music"/>
    <s v="Haringey"/>
    <s v="London"/>
    <s v="Tottenham"/>
    <s v="Tottenham Green"/>
  </r>
  <r>
    <s v="2017"/>
    <s v="Instant Dissidence"/>
    <x v="0"/>
    <x v="1"/>
    <x v="33"/>
    <n v="9931"/>
    <s v="In May/June 2016 Instant Dissidence will travel to Calais’s refugee camp. We will set up a 'dance tent' and work with people there to create a series of physical duets (to be performed by them and a person living in England) and audio stories of who they are, why they are there, and what we (people in England) look like to them. On our return a series of street performances will take place throughout England (July-December), where Rita will invite people here to dance with her as she ‘stands in for’ the Calais-based choreographers who are unable to be present. Each duet performed in England will be filmed, uploaded onto a blog, and accessible by the Calais-based choreographers."/>
    <s v="Dance"/>
    <s v="Bradford"/>
    <s v="Yorkshire and The Humber"/>
    <s v="Keighley"/>
    <s v="Ilkley"/>
  </r>
  <r>
    <s v="2017"/>
    <s v="Call &amp; Response"/>
    <x v="0"/>
    <x v="1"/>
    <x v="33"/>
    <n v="14956"/>
    <s v="Call &amp; Response is a gallery space dedicated to the production and public exhibition of sound based art. We are the only public space of its type in the UK with an immersive, three-dimensional, multi-speaker sound system. Our proposed programme will support the production of new artwork through a series of 10 public showings of new works in the form of 6 new commissions, 1 residency, 1 open call, 5 workshops and a membership scheme. In order to build a firm foundation for our future we are also seeking support for organisational development including R&amp;D for major new artworks, partnership bids and consultancy support. All of this will facilitate a scaling-up of our activities, build financial resilience and consolidate our reputation for excellence. "/>
    <s v="Combined arts"/>
    <s v="Lewisham"/>
    <s v="London"/>
    <s v="Lewisham, Deptford"/>
    <s v="Evelyn"/>
  </r>
  <r>
    <s v="2017"/>
    <s v="Katy Baird"/>
    <x v="0"/>
    <x v="1"/>
    <x v="33"/>
    <n v="14746"/>
    <s v="This application will support the national tour of my seminal solo theatre piece WORKSHY, and R&amp;D for my new project ReDress._x000a__x000a_Touring WORKSHY, a studio show born out of the frustration of not seeing my own socio-economic situation represented on stage, will mark my first national tour and enable me to develop and reach new audiences for my work on a much larger scale._x000a__x000a_It will see me work in partnership with 20 venues, many of whom have not presented my work previously, and develop the beginnings of a national network for my practice: gaining national recognition for my work and expanding on my profile as a creator of high quality, socially and politically engaged performance art.  _x000a_"/>
    <s v="Theatre"/>
    <s v="Lambeth"/>
    <s v="London"/>
    <s v="Vauxhall"/>
    <s v="Larkhall"/>
  </r>
  <r>
    <s v="2017"/>
    <s v="Kernow Live CIC"/>
    <x v="0"/>
    <x v="1"/>
    <x v="33"/>
    <n v="12000"/>
    <s v="Our project involves adding new additions to PlayFest - The South West's largest Children's Festival. This year we want to add additional workshops that will take place both leading up to and during the event, the work created will be showcased at the festival. These new additions will feed into a parade which will be a unique stage for the artists and children to present their work. We also want to fund a theatrical &quot;PlayBus&quot; which will give the public greater free access to the festival and develop the idea of inclusion for all and to be a theatrical entity in itself with an 'in bus puppet' show."/>
    <s v="Combined arts"/>
    <m/>
    <m/>
    <m/>
    <s v="Penryn East and Mylor"/>
  </r>
  <r>
    <s v="2017"/>
    <s v="Serin Ibrahim"/>
    <x v="0"/>
    <x v="1"/>
    <x v="33"/>
    <n v="7965"/>
    <s v="In March 2016 Greenwich Theatre hosted the inaugural RED Women’s Theatre Awards. I am asking for support for a period of research and development and a short run of test performances for a play shortlisted for the award – Under My Thumb by Cassiah Joski-Jethi. The activity will include three days of research and development work with six actors, the writer and director, a period of two months writing time, a run of ten test performances presented to generate feedback from audiences and invited guests, and a follow-up period of evaluation. This will culminate in a script ready for production and touring."/>
    <s v="Theatre"/>
    <m/>
    <m/>
    <m/>
    <s v="Perry Vale"/>
  </r>
  <r>
    <s v="2017"/>
    <s v="Nathan Gordon"/>
    <x v="0"/>
    <x v="1"/>
    <x v="33"/>
    <n v="14380"/>
    <s v="To provide a developmental dance platform for children from BAME and under-privilaged areas of low artistic engagement to take part in. The activity will begin with a dance performance day which is linked into Tramlines festival to generate interest which then will engage young people in weekly dance sessions for 6 months leading towards a dance showcase that is performed by the young people involved. By the end of the period the aim is for the weekly sessions to be self sustaining so the young people will be able to continue their engagement with the arts long term."/>
    <s v="Dance"/>
    <s v="Sheffield"/>
    <s v="Yorkshire and The Humber"/>
    <s v="Sheffield Central"/>
    <s v="Manor Castle"/>
  </r>
  <r>
    <s v="2017"/>
    <s v="Hive South Yorkshire"/>
    <x v="0"/>
    <x v="1"/>
    <x v="31"/>
    <n v="63785"/>
    <s v="To set up HIVE South Yorkshire to deliver high-quality writing activity &amp; signpost opportunities to young writers (14-25) of all backgrounds &amp; abilities from across South Yorkshire._x000a_HIVE’s activity &amp; network will take the regional lead in supporting young people to realise their writing potential through access to guidance, platforms, skill-building, resources, info, opportunities &amp; a wide-reaching young writers’ community_x000a__x000a_We will provide:_x000a_•       A network offering a spectrum of opportunities &amp; pathways_x000a_•       Regular writing groups_x000a_•       Regional open &amp; outreach programmes_x000a_•       Competitions &amp; anthologies_x000a_•       A regional young writers’ festival_x000a_•       Volunteering opportunities_x000a_•       Arts Award accreditation_x000a_"/>
    <s v="Literature"/>
    <s v="Sheffield"/>
    <s v="Yorkshire and The Humber"/>
    <s v="Sheffield, Heeley"/>
    <s v="Gleadless Valley"/>
  </r>
  <r>
    <s v="2017"/>
    <s v="Katherine Vince"/>
    <x v="0"/>
    <x v="1"/>
    <x v="33"/>
    <n v="14450"/>
    <s v="Feral Foxy Ladies (FFL) and Kaleido Film Collective (KFC) complete the final Research &amp; Development for BALANCING ACTS, a solo performance uncovering unique documentary perspectives on and experiences of depression and healing through sensorial and interdisciplinary means. Using multi-media, the work opens up and respond to intimate and honest reflections from individuals who cope with the condition, in an attempt to challenge the stigma which proceeds to surround it. Spanning 11 weeks, this project will complete the creation of BALANCING ACTS, culminating in 2 performances at Camden People’s Theatre (CPT)."/>
    <s v="Theatre"/>
    <s v="Norwich"/>
    <s v="East of England"/>
    <s v="Norwich South"/>
    <s v="University"/>
  </r>
  <r>
    <s v="2017"/>
    <s v="Susanna Grant"/>
    <x v="0"/>
    <x v="1"/>
    <x v="33"/>
    <n v="14250"/>
    <s v="Landscape is more than the eye can see - it is the layers of human experience that accumulate there. In a culturally and environmentally diverse area, Tower Hamlets Cemetery Park is the largest urban woodland in London._x000a__x000a_Building on the success of an earlier Arts Council-funded project, we will create an ambitious, immersive sonic map of this underused space by crafting forty new pieces of multi-layered audio housed in a free geo-location app._x000a__x000a_Weaving interviews with local communities, field recordings, archival and binaural recordings to sonically transport visitors within this hidden gem; engaging residents and re-contextualizing their relationships with, and to this historic space."/>
    <s v="Visual arts"/>
    <s v="Tower Hamlets"/>
    <s v="London"/>
    <s v="Bethnal Green and Bow"/>
    <s v="Bow West"/>
  </r>
  <r>
    <s v="2017"/>
    <s v="Matthew Murray"/>
    <x v="0"/>
    <x v="1"/>
    <x v="33"/>
    <n v="14150"/>
    <s v="The activity is to exhibit and publish new photography work, a series of landscape images of Saddleworth Moor and in association host a conference to facilitate dialogue and debate by leading practitioners. _x000a__x000a_In the work I challenge preconceived ideas about the moor and about landscape by producing a series of pictures that are beautiful, engaging, questioning and significant._x000a__x000a_The objectives are; to premier the work in two national exhibitions, including at MAC, Birmingham; to publish a book with a new piece of critically engaged writing; to host a conference that explores and debates contemporary landscape photography; to reach and engage with new audiences nationally."/>
    <s v="Visual arts"/>
    <s v="Birmingham"/>
    <s v="West Midlands"/>
    <s v="Birmingham, Northfield"/>
    <s v="Northfield"/>
  </r>
  <r>
    <s v="2017"/>
    <s v="Second Hand Dance"/>
    <x v="0"/>
    <x v="1"/>
    <x v="33"/>
    <n v="15000"/>
    <s v="Development of Getting Dressed, a new dance piece for children, focusing on:_x000a_- expanding our pool of collaborators_x000a_- CPD for choreographer Rosie Heafford_x000a_- Testing design ideas_x000a_Plus work in progress sharing’s at prestigious industry platforms:_x000a_1. On The Edge; ASSITEJ Gathering 2016 and the World Festival of Theatre for Young Audiences. _x000a_2.The Internationale Tanzmesse; the largest professional gathering dedicated exclusively to contemporary dance._x000a__x000a_The showcases will further develop networks and markets for the work.The project is supported by Pavilion Dance South West, New Dance Network and Assitej._x000a_"/>
    <s v="Dance"/>
    <s v="Epsom and Ewell"/>
    <s v="South East"/>
    <s v="Epsom and Ewell"/>
    <s v="College"/>
  </r>
  <r>
    <s v="2017"/>
    <s v="The Porthole Foundation (Musicport)"/>
    <x v="0"/>
    <x v="1"/>
    <x v="31"/>
    <n v="48300"/>
    <s v="This application is for an extended programme of musical and community-based artistic activities, focussing on Musicport Festival October 2016 and including 2 additional days of mini-concerts attached to the festival and more community events than in previous years leading up to the festival._x000a_Musicport is in its 17th year and has a reputation for high quality performances, distinctive and engaging programming and cultural diversity in an area which faces significant social, economic and geographical challenges. The festival in particular serves a broad audience of local residents and visitors from across the UK and beyond, and draws artists with international, national, regional and local profiles. "/>
    <s v="Music"/>
    <s v="Scarborough"/>
    <s v="Yorkshire and The Humber"/>
    <s v="Scarborough and Whitby"/>
    <s v="Whitby West Cliff"/>
  </r>
  <r>
    <s v="2017"/>
    <s v="Dora Frankel Dance CIC T/A FERTILE GROUND"/>
    <x v="0"/>
    <x v="1"/>
    <x v="33"/>
    <n v="12050"/>
    <s v="A period of reflection, relationship building and resource development to ensure the future sustainability of our innovative company model which bridges young dancers to the dance profession and produces great art for our audiences. We will complete governance changes for Charity registration; review financial and artistic partnerships with NE HE sector and host venues; undertake a community digital dance programme with Helix Arts; develop fundraising capacity with pilot activity; and form new financial partnerships with National Arts Council SA, Moving into Dance, Johannesburg"/>
    <s v="Dance"/>
    <s v="Newcastle upon Tyne"/>
    <s v="North East"/>
    <s v="Newcastle upon Tyne Central"/>
    <s v="Westgate"/>
  </r>
  <r>
    <s v="2017"/>
    <s v="Jane McNulty"/>
    <x v="0"/>
    <x v="1"/>
    <x v="33"/>
    <n v="6158"/>
    <s v="I will curate a production of 6 new 15 minute plays for performance over three nights in a social club in Irlam, using professional directors, actors and crew."/>
    <s v="Theatre"/>
    <s v="Salford"/>
    <s v="North West"/>
    <s v="Worsley and Eccles South"/>
    <s v="Cadishead"/>
  </r>
  <r>
    <s v="2017"/>
    <s v="Birdhouse Projects Ltd"/>
    <x v="0"/>
    <x v="1"/>
    <x v="33"/>
    <n v="15000"/>
    <s v="We are asking you to support us in continuing to engage children and their families in North East Lincolnshire, in excellent and inspiring arts activity._x000a_We will do this by continuing to bring outstanding touring theatre work for children to the region – an area of low arts provision and engagement – and by hosting a quality, family classical music event, as well as an outdoor 'Family Hub' festival day featuring street theatre, story-telling and craft activity._x000a_All activity will be hosted in non-arts spaces between Aug 2016 and Feb 2017. _x000a_For CPD, we will attend national sector events – Imaginate, Edinburgh, On the Edge, Birmingham and young audiences programmers meetings, all taking place from May - Dec 2016._x000a_"/>
    <s v="Combined arts"/>
    <s v="North East Lincolnshire"/>
    <s v="Yorkshire and The Humber"/>
    <s v="Great Grimsby"/>
    <s v="Park"/>
  </r>
  <r>
    <s v="2017"/>
    <s v="Louise Hight"/>
    <x v="0"/>
    <x v="1"/>
    <x v="33"/>
    <n v="3173"/>
    <s v="This activity will provide five art workshops with rurally isolated local community groups in Sherfield on Loddon, Hampshire a rural village on the edge of Basingstoke, creating a large visual installation for touring. The workshops will culminate in the display of life sized sheep on the local village green in time for the village fete.  The Sheep will then go on tour to five other village fetes throughout Basingstoke and Deane with practical workshops in each location.  "/>
    <s v="Visual arts"/>
    <s v="Basingstoke and Deane"/>
    <s v="South West"/>
    <s v="North East Hampshire"/>
    <s v="Bramley and Sherfield"/>
  </r>
  <r>
    <s v="2017"/>
    <s v="Dumbshow"/>
    <x v="0"/>
    <x v="1"/>
    <x v="33"/>
    <n v="10145"/>
    <s v="Our proposed activity is to tour Electric Dreams - inspired by Naomi Klein's non-fiction book, The Shock Doctrine - to four venues (Dorchester Arts, Marine Theatre, Bridport Arts Centre and Battersea Arts Centre) in July 2016."/>
    <s v="Theatre"/>
    <s v="Fylde"/>
    <s v="North West"/>
    <s v="Fylde"/>
    <s v="St Johns"/>
  </r>
  <r>
    <s v="2017"/>
    <s v="Diss Town Council"/>
    <x v="0"/>
    <x v="1"/>
    <x v="31"/>
    <n v="75000"/>
    <s v="We are jointly, with the Diss Town Council, (the owners), modernising and restoring a fine c19th corn exchange which the Trust has been successfully operating as a multi discipline arts centre since 2010. This is part of an economic and social regeneration scheme for the town. Building funds are in place. Our request is for fitting out the auditorium (capacity 300) so it gives the best audience experience, and two studio spaces (50 each) for performance, workshops, classes etc. We need to install new IT and ticketing software to maximise our marketing and for financial sustainability, and to fit out the box office/ foyer, gallery, café and office to make using the building efficient and welcoming."/>
    <s v="Not discipline specific"/>
    <s v="South Norfolk"/>
    <s v="East of England"/>
    <s v="South Norfolk"/>
    <s v="Diss"/>
  </r>
  <r>
    <s v="2017"/>
    <s v="The Forum Trust"/>
    <x v="0"/>
    <x v="1"/>
    <x v="33"/>
    <n v="12742"/>
    <s v="The Forum in Norwich is the lead organisation in the new Norwich Science Festival planned for October 18th – 30th 2016. As part of this Festival we would like to develop an exhibition in partnership with the Tyndall Centre for Climate Change Research showcasing artists that they have worked with over the last 15 years. The exhibition will feature a mixture of old and new artistic responses to Climate Change and will also facilitate a response from young people visiting and through schools. Four main artists featured will be Janice Kerbel, Elisabeth Wright, John Kelly and Alice Bouttell."/>
    <s v="Visual arts"/>
    <s v="Norwich"/>
    <s v="East of England"/>
    <s v="Norwich South"/>
    <s v="Mancroft"/>
  </r>
  <r>
    <s v="2017"/>
    <s v="Cristina MacKerron"/>
    <x v="0"/>
    <x v="1"/>
    <x v="33"/>
    <n v="9194"/>
    <s v="This activity is for a eleven date national UK tour of The Hiccup Project’s multi-award winning dance-theatre show ‘May-We-Go-Round?’ (MWGR)- a genre-defying collision of fiercely energetic dance &amp; comedic theatre, taking audiences on the bitter-sweet ride of romance. This activity is a creative and strategic artistic development period, with scheduled periods for reflection and reworking of MWGR, and creative planning. It is crucial in moving us forward as an emerging company: raising our national profile, and engaging new audiences. Alongside our tour, we will lead workshops for young people and artists."/>
    <s v="Dance"/>
    <s v="Brighton and Hove"/>
    <s v="South East"/>
    <s v="Brighton, Pavilion"/>
    <s v="St. Peters and North Laine"/>
  </r>
  <r>
    <s v="2017"/>
    <s v="Richard Douglas"/>
    <x v="0"/>
    <x v="1"/>
    <x v="33"/>
    <n v="12788"/>
    <s v="Marina and the Clone is a play exploring vanity and ageing, developed through the ACE supported WriteForTheStage (WFTS) Course, using rehearsed readings to gain feedback from an audience to develop the text._x000a__x000a_The play will be the start point for a forum discussion where the audience can contribute thoughts and ideas that will develop the script further for publication._x000a__x000a_We will run an internment scheme which will help us engage with people who don't currently engage with the arts, providing opportunities for them to develop skills to take into their own future projects._x000a__x000a_I will share the production process using social media via blogs &amp; blogs, using the WFTS website and associated Twitter accounts (@GMFringe and @Kingssalford) with over 40,000 followers."/>
    <s v="Theatre"/>
    <s v="Manchester"/>
    <s v="North West"/>
    <s v="Manchester, Withington"/>
    <s v="Chorlton"/>
  </r>
  <r>
    <s v="2017"/>
    <s v="Henna Asikainen"/>
    <x v="0"/>
    <x v="1"/>
    <x v="33"/>
    <n v="9800"/>
    <s v="This is a participatory art project done in collaboration with the refugees and asylum seekers.  The project involves creation of an edible ‘blanket’ made of lingonberries on the lawn outside the Bowes Museum in Barnard Castle during the ‘Artists, Farmers and Philosophers’ conference taking place in 7-9 September 2016.  The event from start to finish functions as a standalone artwork but the documentation forms important part of the project with a view to the next phase of the project in mind.  Project explores the ideas around human’s complex relationship with nature, of the migratory movement of humans and plants alike, rootedness and being rooted. It builds bridges between an urban refugee community and rural community."/>
    <s v="Visual arts"/>
    <s v="Newcastle upon Tyne"/>
    <s v="North East"/>
    <s v="Newcastle upon Tyne Central"/>
    <s v="Wingrove"/>
  </r>
  <r>
    <s v="2017"/>
    <s v="Gracefool Collective"/>
    <x v="0"/>
    <x v="1"/>
    <x v="31"/>
    <n v="42509"/>
    <s v="Gracefool Collective (GC), a collective of 4 female choreographers will develop their artistic practice alongside touring and organisational development over a 12 month period via:_x000a__x000a_· Production of their work 'This really is too much'_x000a__x000a_· 3 sharings for programmers (Full length work)_x000a__x000a_· 3 public performances (Full length work)_x000a__x000a_· 8 date tour with Red Ladder (Extract of work in 'Convicts and Lunatics')_x000a__x000a_·  Audience development &amp; outreach activity to accompany the tour_x000a__x000a_· Professional development – mentoring/workshops_x000a__x000a_· Organisational Development – Spin Arts (Producer), Alphabet (Branding), Simon Harper (PR)"/>
    <s v="Dance"/>
    <s v="Leeds"/>
    <s v="Yorkshire and The Humber"/>
    <s v="Leeds Central"/>
    <s v="Hyde Park and Woodhouse"/>
  </r>
  <r>
    <s v="2017"/>
    <s v="Lucy Frost"/>
    <x v="0"/>
    <x v="1"/>
    <x v="33"/>
    <n v="14985"/>
    <s v="PUNK DIY SEASON is a series of performances, artistic exchanges, development opportunities and workshops for artists in the CLUB SILLY membership, exploring ways to make street art that is political and responsive and road testing a way for artists and participants to make new work within a collective without the need for subsidy. "/>
    <s v="Combined arts"/>
    <s v="Waltham Forest"/>
    <s v="London"/>
    <s v="Walthamstow"/>
    <s v="Hoe Street"/>
  </r>
  <r>
    <s v="2017"/>
    <s v="Julian Konczak"/>
    <x v="0"/>
    <x v="1"/>
    <x v="33"/>
    <n v="2700"/>
    <s v="I intend to develop my artistic video installation practice into a more in depth use of audio in particular the recreation of space using field recordings. Over the past five years I have created video installation pieces that have integrated a stronger concentration of audio to evoke and recreate environments. Some initial exploratory work has been undertaken into potential work and the development of this project into a gallery proposal would form the basis for this research and development."/>
    <s v="Visual arts"/>
    <s v="New Forest"/>
    <s v="South West"/>
    <s v="New Forest West"/>
    <s v="Ringwood North"/>
  </r>
  <r>
    <s v="2017"/>
    <s v="The Gramophones Theatre Company"/>
    <x v="0"/>
    <x v="1"/>
    <x v="33"/>
    <n v="14960"/>
    <s v="We will create the production 'Tarzanna' for Derby Festé. We have been commissioned by Derby Festé to create an outdoor, aerial theatre show for children and families. We will work alongside Babbling Vagabonds, a children’s theatre company to achieve this. It will explore the story of a female protagonist, 'Tarzanna' and her quest to save the environment. We will use puppetry, original music and aerial theatre to tell the story. The creation and performance of this piece will open up new markets for us as a company, such as outdoor, children's and circus."/>
    <s v="Theatre"/>
    <s v="Rushcliffe"/>
    <s v="East Midlands"/>
    <s v="Rushcliffe"/>
    <s v="Leake"/>
  </r>
  <r>
    <s v="2017"/>
    <s v="Near-ta Theatre"/>
    <x v="0"/>
    <x v="1"/>
    <x v="33"/>
    <n v="1000"/>
    <s v="Near-ta Theatre will be organising and creating a 24 Hour Musical, to take place at The Poly, Falmouth. A 24 Hour Musical is a simple but fun format that sees community performers offered the opportunity perform in an original show, with the smallest possible time commitment, as the entire show is designed, rehearsed, choreographed and directed in just 24 hours. Our first 24 Hour Musical in 2013 was very successful with performers having really enjoyed the experience, and good audience feedback. We are also bringing together a great artistic team, all of whom work professionally in the arts."/>
    <s v="Theatre"/>
    <s v="Cornwall"/>
    <s v="South West"/>
    <s v="Truro and Falmouth"/>
    <s v="Falmouth Smithick"/>
  </r>
  <r>
    <s v="2017"/>
    <s v="Invisible Flock Co"/>
    <x v="0"/>
    <x v="1"/>
    <x v="31"/>
    <n v="85184"/>
    <s v="Kites is an ambitious new work about identity and finding spaces for expression in our daily lives. An App, an interactive website and a series of outdoor public artworks, Kites is a digital and physical work with multiple levels of engagement._x000a__x000a_Connecting pairs of participants through a custom built messaging app Kites places audiences in an anonymous one to one exchange lasting 365 days. The work aims to challenge preconceptions, exploring our differences and our similarities, our stories, experiences and personal histories._x000a_ _x000a_Kites explores the populist messaging app as a pervasive site for art, a platform for meaningful interactions and the creation of a mass audience generated artwork. "/>
    <s v="Visual arts"/>
    <s v="Leeds"/>
    <s v="Yorkshire and The Humber"/>
    <s v="Leeds Central"/>
    <s v="Burmantofts and Richmond Hill"/>
  </r>
  <r>
    <s v="2017"/>
    <s v="Between the Borders"/>
    <x v="0"/>
    <x v="1"/>
    <x v="33"/>
    <n v="9000"/>
    <s v="Between the Borders wants to creatively transform the deck of an old lifeboat into a transient platform for hosting workshops and other kinds of artistic activity. We have been invited to be part of the Super Slow Way program happening for the Leeds &amp; Liverpool Canal bicentenary this summer, and have been offered a proportion of the funds needed to cover a series of workshops and a resulting publication. However we crucially need the support of ACE to meet some of the larger project costs and to enable BTB to really develop our collective work as well as the public profile of our organisation.  "/>
    <s v="Combined arts"/>
    <s v="Liverpool"/>
    <s v="North West"/>
    <s v="Liverpool, Riverside"/>
    <s v="Central"/>
  </r>
  <r>
    <s v="2017"/>
    <s v="David Foster"/>
    <x v="0"/>
    <x v="1"/>
    <x v="33"/>
    <n v="15000"/>
    <s v="An extensive photo and video project exploring sites, places and locales associated with the life and work of the English painter, photographer and writer Paul Nash (1889-1946). The output of the activity will consist of a three-week exhibition at Rye Creative Centre (close to where Nash lived and worked) of my photo and video work, and a website displaying my photo and video work. I will also conduct three public engagement events at Rye Creative Centre in conjunction with the exhibition, and at least two workshops with art and photography students from Rye Studio School and Rye College._x000a_"/>
    <s v="Visual arts"/>
    <s v="Reading"/>
    <s v="South East"/>
    <s v="Reading East"/>
    <s v="Caversham"/>
  </r>
  <r>
    <s v="2017"/>
    <s v="Brighton Alternative Jazz Festival"/>
    <x v="0"/>
    <x v="1"/>
    <x v="33"/>
    <n v="14759"/>
    <s v="To build on the success of the 2015 festival, with a weekend of creative and daring improvised music from the jazz community in the UK and beyond. We will ensure gender parity in programming, consolidating the festival’s reputation as a much-needed opportunity for under-represented female improvisers including Cath Roberts from the UK. We will look beyond a London-centric view of UK festival programming, providing an opportunity for players from the thriving North of England scene– and musicians from overseas jazz/improv communities currently little-known in the UK."/>
    <s v="Music"/>
    <s v="Brighton and Hove"/>
    <s v="South East"/>
    <s v="Brighton, Pavilion"/>
    <s v="Hanover and Elm Grove"/>
  </r>
  <r>
    <s v="2017"/>
    <s v="OWN IT! Entertainment Limited"/>
    <x v="2"/>
    <x v="1"/>
    <x v="33"/>
    <n v="15000"/>
    <s v="We will commission a variety of different artists to write, compose, sing, &amp; create visual art videos, for 4 individual songs for a multi-media digital book. The songs will form the basis of the story and will be interlinked through a poet's narration. This multi-media digital book will explore themes such as fear, love, hope, relationships and self-doubt. The book will consist of words, music, poetry and videos woven together to create one story, and will be available to download from Apple. The project will be launched at The Stoke Newington Literary Festival (consisting of a film screening of the videos/songs within the book and panel discussion on the different forms literature can take). The project aims to make literature appealing to a young BAME/working class audience."/>
    <s v="Literature"/>
    <s v="Hackney"/>
    <s v="London"/>
    <s v="Hackney South and Shoreditch"/>
    <s v="London Fields"/>
  </r>
  <r>
    <s v="2017"/>
    <s v="HandMade Theatre"/>
    <x v="0"/>
    <x v="1"/>
    <x v="33"/>
    <n v="14900"/>
    <s v="How Time Flies is a new project working with local museums, schools and communities to investigate archeology, ancient history and the idea of discovery. This will happen through public workshops and company devising processes, leading to the development of a theatre production ready for UK touring. The piece will investigate local history in areas across the UK, therefore developing audiences. This will be HandMade Theatre's third interactive production, developing their partners and creative portfolio. The work will combine story telling, music, immersive set design and puppetry to engage children of all ages and abilities and their families."/>
    <s v="Theatre"/>
    <s v="Nottingham"/>
    <s v="East Midlands"/>
    <s v="Nottingham East"/>
    <s v="Mapperley"/>
  </r>
  <r>
    <s v="2017"/>
    <s v="Amy Manancourt"/>
    <x v="0"/>
    <x v="1"/>
    <x v="33"/>
    <n v="5949"/>
    <s v="‘Dancing in the Dales’ is a new dance project creating a unique site specific moving image in the Yorkshire Dales National Park. The work will be created with able bodied and profoundly disabled artists.  _x000a__x000a_The work will be shared both live and digitally, incorporating workshops and performances, providing the opportunity for audience development and promoting inclusivity within the arts and outdoors._x000a__x000a_The creative process will involve delivering workshops with People Matters, Hambleton District Council Dance Group and Mind the Gap to engage a range of participants and develop my own artistic process and choreographic techniques._x000a_"/>
    <s v="Dance"/>
    <s v="Leeds"/>
    <s v="Yorkshire and The Humber"/>
    <s v="Leeds Central"/>
    <s v="Beeston and Holbeck"/>
  </r>
  <r>
    <s v="2017"/>
    <s v="Viva Arts and Community Group"/>
    <x v="0"/>
    <x v="1"/>
    <x v="33"/>
    <n v="15000"/>
    <s v="An open access full scale youth production of a piece of musical theatre in the ADC Theatre in Cambridge aimed at rurally isolated young people who would not otherwise take part in the performing arts. It will be run by a professional creative team in a professional theatre space allowing Viva and the young people who participate to work at a higher level than we have previously achieved, and will also feature a series of professional master-classes and skills training sessions."/>
    <s v="Theatre"/>
    <s v="East Cambridgeshire"/>
    <s v="East of England"/>
    <s v="South East Cambridgeshire"/>
    <s v="Soham South"/>
  </r>
  <r>
    <s v="2017"/>
    <s v="Sarah Dobai"/>
    <x v="0"/>
    <x v="1"/>
    <x v="33"/>
    <n v="10890"/>
    <s v="Research &amp; development of a new film work &amp; touring exhibition, The Donkey Field. The film work will centre on my fathers historical account as a Hungarian refugee from the Holocaust &amp; will aim to contextualise this in relation to contemporary debates around the refugee crisis. This R &amp; D application will allow time to develop this ambitious film work to the point where it is ready to shoot. It will also support my collaboration with Curator Elizabeth Fisher to develop a touring exhibition around the proposed film work. During the R&amp;D period we will work to establish a network of partner institutions whose commitment will ensure the financial viability of the project. We will also make non-ACE production funding bids &amp; develop a public engagement programme with partners. "/>
    <s v="Film"/>
    <s v="Southwark"/>
    <s v="London"/>
    <s v="Bermondsey and Old Southwark"/>
    <s v="Newington"/>
  </r>
  <r>
    <s v="2017"/>
    <s v="Roberto Rusconi"/>
    <x v="0"/>
    <x v="1"/>
    <x v="33"/>
    <n v="3500"/>
    <s v="The idea is to concentrate and understand the relationship between the ideas of revolution (in art and social life) from over the world in the new work of around 15 minutes of duration. The proposed work includes flute, clarinet, violin, viola, cello and piano. I will write, copy and print the score and parts. The new piece will be performed in London, Vienna and Moscow. This project involves working with young people aged 13-18; with their influence I will produce new ideas for creating new work, rehearse and perform at a showcase event at the end of the project. We will also produce a video that will be hosted on the project website. "/>
    <s v="Music"/>
    <s v="Islington"/>
    <s v="London"/>
    <s v="Islington North"/>
    <s v="Junction"/>
  </r>
  <r>
    <s v="2017"/>
    <s v="Peckham 24"/>
    <x v="2"/>
    <x v="1"/>
    <x v="33"/>
    <n v="15000"/>
    <s v="The concept behind Peckham 24 is a short festival of contemporary photography and video that runs over a 24 hour period from the Friday to the Saturday of Photo London Week - bringing together a community of local artists and art spaces, as well as a number of invited guest exhibitions and events.  With a strong focus on innovation and cutting-edge talent, Peckham 24 aims to be one of the top satellite events to see during Photo London each year. "/>
    <s v="Visual arts"/>
    <m/>
    <m/>
    <m/>
    <n v="0"/>
  </r>
  <r>
    <s v="2017"/>
    <s v="Kate Taylor"/>
    <x v="0"/>
    <x v="1"/>
    <x v="33"/>
    <n v="15000"/>
    <s v="The Line Project is a youth dance performance project, which is to take place in North Warwickshire during the months of May – August 2016, involving seven youth dance groups from across the region, a highly skilled artistic team, and in addition partners who will form an important support network. The youth groups have been generated from across North Warwickshire, including the newly formed North Warwickshire Youth Dance Company, launched this spring 2016, and premiering in The Line Project. The project concludes with two high profiled promenade performances at the Ropewalk Shopping centre in Nuneaton on Saturday the 23rd of July, showcasing each of the seven new works supported by the artistic team, contributing practitioners and partners."/>
    <s v="Dance"/>
    <s v="Stratford-on-Avon"/>
    <s v="West Midlands"/>
    <s v="Kenilworth and Southam"/>
    <s v="Southam South"/>
  </r>
  <r>
    <s v="2017"/>
    <s v="Brave New Worlds"/>
    <x v="0"/>
    <x v="1"/>
    <x v="33"/>
    <n v="8521"/>
    <s v="The creation of a new piece alongside and integrating a unique educational programme and training in our practice. The activity is 2 weeks R&amp;D for the company's second full length show TRINITY, exploring the aesthetics of gender and the idea of sacredness in our visual culture. During the R&amp;D the company will be offering training for young designers and theatre makers at Middlesex University and receive mentorship by Clod Ensemble to develop the company as a creative organisation. The residency will culminate in a public sharing at Middlesex University attended by students, industry professionals and national and international promoters."/>
    <s v="Theatre"/>
    <s v="Dover"/>
    <s v="South East"/>
    <s v="South Thanet"/>
    <s v="Little Stour and Ashstone"/>
  </r>
  <r>
    <s v="2017"/>
    <s v="Royal Borough of Greenwich - Arts &amp; Culture Office"/>
    <x v="0"/>
    <x v="1"/>
    <x v="33"/>
    <n v="14500"/>
    <s v="Car Free Weekend on 25 – 26 June 2016 is a proposal by Royal Greenwich Festivals to expand the ambition of its outdoor arts programming and its impact on the perception of public space. The weekend traffic closure, in the heart of Greenwich Town Centre, offers an opportunity to simultaneously develop artistic programming plans and reach out to new audiences and redefine public access to a familiar location. The Car Free Weekend programme would explore issues of sustainability and diversity through street performances in a re-imagined and surprising environment."/>
    <s v="Combined arts"/>
    <s v="Greenwich"/>
    <s v="London"/>
    <s v="Greenwich and Woolwich"/>
    <s v="Woolwich Common"/>
  </r>
  <r>
    <s v="2017"/>
    <s v="Children's Touring Partnership"/>
    <x v="0"/>
    <x v="1"/>
    <x v="35"/>
    <n v="196000"/>
    <s v="Children's Touring Partnership (CTP) will produce and tour ‘Running Wild’ in winter and spring 2017. The production will open at Chichester Festival Theatre in February and then tour to sixteen theatres to an audience of over 82,500 people. _x000a__x000a_‘Running Wild’, an adaptation of a Morpurgo novel, is set in the aftermath of the 2004 Boxing Day tsunami. The target audience is children and young people 8 years+ with their families or with school groups. A participatory programme will include a community ensemble cast at each venue as well as a programme of activities and events._x000a_"/>
    <s v="Theatre"/>
    <s v="Westminster"/>
    <s v="London"/>
    <s v="Cities of London and Westminster"/>
    <s v="West End"/>
  </r>
  <r>
    <s v="2017"/>
    <s v="Katherine Mail"/>
    <x v="0"/>
    <x v="1"/>
    <x v="33"/>
    <n v="2640"/>
    <s v="Our project involves working with 15 upper KS2 pupils and up to 15 grandparents to explore the ecology and environment of Deptford. The project will include 4 workshop sessions and a day's visit to the Creekside Educational Trust. Using participatory theatre and storytelling techniques we will explore the group’s attitudes to their local area and their learning from the Creekside visit. Blooming Ludus, who are co-facilitating the sessions, will rehearse a theatre piece using responses from all participants to perform at Creekside for Participants and local people. The project planning, video footage and resources will be hosted online at Blooming Ludus' and Creekside's webpages to widen the project's impact."/>
    <s v="Theatre"/>
    <s v="Tunbridge Wells"/>
    <s v="South East"/>
    <s v="Tunbridge Wells"/>
    <s v="St James"/>
  </r>
  <r>
    <s v="2017"/>
    <s v="Mona McCarthy"/>
    <x v="2"/>
    <x v="1"/>
    <x v="33"/>
    <n v="15000"/>
    <s v="Newtons Ladder (NL) wish to create an intimate Aerial Dance Duet directed by Liv Lorent (MBE), Artistic Director of balletLORENT. _x000a_The grant application is for the creation of the duet; _x000a_- rehearsal period _x000a_- creative team_x000a_- production costs _x000a_- promotional video and photos_x000a_- project management_x000a_- showcase at Dance City, including 1 day technical set up and rehearsal and showcase day. The showcase is to promote the duet to festival organisers, producers and programmers around the UK. _x000a__x000a_We intend to use this duet to raise the profile of the company nationally as well as aerial dance in the North East."/>
    <s v="Dance"/>
    <s v="North Tyneside"/>
    <s v="North East"/>
    <s v="North Tyneside"/>
    <s v="Benton"/>
  </r>
  <r>
    <s v="2017"/>
    <s v="London Borough of Newham"/>
    <x v="0"/>
    <x v="1"/>
    <x v="33"/>
    <n v="15000"/>
    <s v="The seventh Mayor's Newham Carnival will be on 9 July 2016.  It is accessible to all and represents the borough's rich diversity with over 2000 people taking part each year. Turning the Page parade is inspired by this year's commemorations of great literary figures. It provides an opportunity for a new approach to the carnival by delivering a carnival arts programme to tour to libraries in order to extend the carnival's reach. L.B. Newham is committed to supporting workshops in schools and with communities. With additional funds we will reach new communities, increase participation and enable the development of art forms to reach higher standards with more access to experienced and excellent artists."/>
    <s v="Combined arts"/>
    <s v="Newham"/>
    <s v="London"/>
    <s v="East Ham"/>
    <s v="Custom House"/>
  </r>
  <r>
    <s v="2017"/>
    <s v="Emma Garofalo"/>
    <x v="0"/>
    <x v="1"/>
    <x v="33"/>
    <n v="14723"/>
    <s v="The proposed activity is to create an interactive family performance suitable for public places and to showcase this in a short tour. Metamorphosis is a show about the environment and change, using carnival style costumes and giant puppets the piece works as a standalone performance or with participation. With support in artistic direction, choreography and additional sound and lighting the aim is to develop a show that can be a stunning spectacle for an event or festival and can also be used as an educational means to story tell about the environment in participatory events and in schools.  "/>
    <s v="Combined arts"/>
    <s v="Northampton"/>
    <s v="East Midlands"/>
    <s v="Northampton South"/>
    <s v="Rectory Farm"/>
  </r>
  <r>
    <s v="2017"/>
    <s v="University of Sheffield - City &amp; Cultural Engagement Team"/>
    <x v="0"/>
    <x v="1"/>
    <x v="31"/>
    <n v="49500"/>
    <s v="Festival of the Mind 2016 is the 3rd collaboration between Sheffield’s creative community &amp; the University where we share our most exciting research in inspiring and creative ways by commissioning artists to work with researchers. This year, we will present Futurecade, an immersive art gallery exhibition with an interactive visitor experience around digital, virtual reality and moving image. We will commission 3 artists to create work using technology and new media to explore what art of the future will look like &amp; how will audiences engage with it."/>
    <s v="Visual arts"/>
    <s v="Sheffield"/>
    <s v="Yorkshire and The Humber"/>
    <s v="Sheffield Central"/>
    <s v="Broomhill and Sharrow Vale"/>
  </r>
  <r>
    <s v="2017"/>
    <s v="Theatre Royal Bury St Edmunds"/>
    <x v="0"/>
    <x v="1"/>
    <x v="33"/>
    <n v="14500"/>
    <s v="The Wisdom Club is a unique project that will engage a wide range of elderly people with a professional playwrights’ creative process of developing a new play based on the contemporary experience of older people, include high profile older actors and provide a vital platform for the production of a middle scale tour in 2017/18.  It includes creative workshops, high level mentoring, rehearsed readings, industry showcasing and audience development throughout the plays development.  "/>
    <s v="Theatre"/>
    <s v="St Edmundsbury"/>
    <s v="East of England"/>
    <s v="Bury St Edmunds"/>
    <s v="Abbeygate"/>
  </r>
  <r>
    <s v="2017"/>
    <s v="Manchester Histories"/>
    <x v="0"/>
    <x v="1"/>
    <x v="33"/>
    <n v="13675"/>
    <s v="In 2016, Manchester will be European City of Science (ECOS), celebrating the City's position as a world leader in science and technology._x000a_Wise Women aims to explore the histories and science of Manchester from the perspective of women's experience, which is often neglected and overlooked. A new commission will be produced and performed during_x000a_Manchester Histories Festival, as part of the programme for ECOS and during the next Manchester Science Festival. LipService Theatre Company will explore the female scientists of Manchester, many who are unmentioned and forgotten."/>
    <s v="Combined arts"/>
    <m/>
    <m/>
    <m/>
    <s v="Ardwick"/>
  </r>
  <r>
    <s v="2017"/>
    <s v="Poetry Swindon"/>
    <x v="0"/>
    <x v="1"/>
    <x v="33"/>
    <n v="14995"/>
    <s v="Poetry Swindon Festival is entering its 5th year and we propose to develop our five day poetry festival into an exciting ten day community based series of events and creative opportunities with access to all at the heart of what we do. We propose to co-create, with new and existing partners, exciting poetry based, mixed arts activities to benefit and engage a wide range of people and make  difference to Swindon people in many ways. Working with Swindon Libraries, the Museum of Computing, The Richard Jefferies Museum, Kings Court Residential Home, Mind and Parks Community Group we will not only offer high quality poetry events that are relevant to those groups but also produce long lasting legacies for online audience using a variety of media. _x000a_"/>
    <s v="Literature"/>
    <s v="Swindon"/>
    <s v="South West"/>
    <s v="South Swindon"/>
    <s v="Eastcott"/>
  </r>
  <r>
    <s v="2017"/>
    <s v="Friends Families and Travellers"/>
    <x v="0"/>
    <x v="1"/>
    <x v="33"/>
    <n v="5500"/>
    <s v="'Crystal's Vardo' is a play to raise awareness of Gypsy and Traveller history and culture. We shall be touring the play in June to co-incide with Gypsy Roma Traveller history month, it is a celebration of the rich and seldom told history of Gypsies and Travellers. Although the play is in its fifth year, we want to develop the artistic quality of the current production and make it more accessible to our audience by working with new artists. We are also exploring new audiences, such as Roma from Eastern Europe and developing new ways to enable the Traveller community to engage with the arts. "/>
    <s v="Theatre"/>
    <s v="Brighton and Hove"/>
    <s v="South East"/>
    <s v="Brighton, Pavilion"/>
    <s v="St. Peters and North Laine"/>
  </r>
  <r>
    <s v="2017"/>
    <s v="the future is unwritten"/>
    <x v="0"/>
    <x v="1"/>
    <x v="31"/>
    <n v="39029"/>
    <s v="To bring Still to full production after its hugely successful ACE funded R&amp;D, and to build towards major tours. Still will use performance, projections, commissioned music and a smart phone app to explore the political hot potato of “Privacy”, through the lives of two working class women: Vivian Maier, whose sensational photographs have been posthumously unearthed, and ‘H’, a fictional hacker. The show will open at Co-Producers Ovalhouse before workshops and performances in Brighton and Colchester. Promoters and funders will be invited to help create national and international tours from 2017."/>
    <s v="Theatre"/>
    <m/>
    <m/>
    <m/>
    <s v="East Brighton"/>
  </r>
  <r>
    <s v="2017"/>
    <s v="French &amp; Mottershead"/>
    <x v="0"/>
    <x v="1"/>
    <x v="32"/>
    <n v="24920"/>
    <s v="Afterlife builds upon an initial R&amp;D stage funded by Wellcome Trust in 2015. We now want to exhibit and distribute the artworks we created, four decomposition narratives developed in collaboration with forensic anthropologists, scientists and sound professionals. _x000a_We have confirmed 3 exhibitions of Afterlife, with SICK! Festival (Whitworth Gallery, Manchester and Attenborough Centre for Creative Arts, Brighton), a long-term installation with Metal Southend, and Bluebell Farm with Arts Alive Wales and gallery g39, Cardiff. Plus broadcasts via Resonance FM, distribution through a Sound Symposium in collaboration with Univ. of Salford and an App with recordings of decomposition narratives."/>
    <s v="Visual arts"/>
    <s v="Hackney"/>
    <s v="London"/>
    <s v="Hackney South and Shoreditch"/>
    <s v="Victoria"/>
  </r>
  <r>
    <s v="2017"/>
    <s v="Circumference"/>
    <x v="0"/>
    <x v="1"/>
    <x v="33"/>
    <n v="14572"/>
    <s v="Stage 28th is a theatrical circus experience based on false truths and well played lies.  Employing fake publicity, fake audience members, fake technicians and fake technical problems, Stage 28th breaks the established rules of the theatre to provoke debate amongst the “real” audience._x000a__x000a_It is an experiential commentary on the way language, emotions and the media commonly manufacture, whether intentionally or not, biased perceptions of reality.  _x000a_We will undertake 6 weeks of R&amp;D for Stage 28th, with public sharings of work in progress, and a week long intensive youth engagement program."/>
    <s v="Theatre"/>
    <s v="Waverley"/>
    <s v="South East"/>
    <s v="South West Surrey"/>
    <s v="Haslemere East and Grayswood"/>
  </r>
  <r>
    <s v="2017"/>
    <s v="Big Events Birmingham Ltd"/>
    <x v="0"/>
    <x v="1"/>
    <x v="33"/>
    <n v="15000"/>
    <s v="We are asking the Arts Council to fund the artistic element of Big John's Mela (formally Eid Mela). The Mela is now in its 16th year, and is a major' one of a kind', free event in Birmingham, that attracts individuals from all over the country. The Mela celebrates the diverse communities of Birmingham through arts, entertainment and food. The Mela is now bigger and better, providing a free family day out, packed with fun for all.  There is music throughout the day, with live entertainers, promoting local, national and international talent, showcasing at least 10 artists"/>
    <s v="Combined arts"/>
    <s v="Birmingham"/>
    <s v="West Midlands"/>
    <s v="Birmingham, Ladywood"/>
    <s v="Aston"/>
  </r>
  <r>
    <s v="2017"/>
    <s v="Tamworth Borough Council"/>
    <x v="0"/>
    <x v="1"/>
    <x v="31"/>
    <n v="68000"/>
    <s v="Tamworth Arts and Events team are proposing to run another large scale arts programme moving forward from the well received I am Tamworth project. This will include a number of indoor and outdoor performances and activity programmes that are placed in an unusual space for the art form, but familiar settings for the Tamworth community. This work will include partnerships with high quality national arts companies that further raise the profile of work in Tamworth. The programme will engage in key national projects such as World War 1 Remembrance and The Big Draw."/>
    <s v="Combined arts"/>
    <s v="Tamworth"/>
    <s v="West Midlands"/>
    <s v="Tamworth"/>
    <s v="Castle"/>
  </r>
  <r>
    <s v="2017"/>
    <s v="The Academy of St Martin in the Fields"/>
    <x v="0"/>
    <x v="1"/>
    <x v="33"/>
    <n v="10035"/>
    <s v="In 2015, Arts Council England supported Create, Cultivate, Orchestrate! our initiative for encouraging young instrumental talent. In line with participant feedback and a comprehensive external evaluation, we are now requesting funding for an improved version of CCO. _x000a_The project is free of charge and will be aimed at talented Newham musicians aged 9-18, who wouldn't otherwise have access to classical music of this calibre. Our musicians join young instrumentalists to form an ensemble, which then spends three days composing and rehearsing together to create new works and reimagine classical masterpieces, enabling participants to develop a range of skills whilst gaining a richer understanding of classical music. The project culminates in a public performance at Canary Wharf. "/>
    <s v="Music"/>
    <s v="Camden"/>
    <s v="London"/>
    <s v="Holborn and St Pancras"/>
    <s v="Holborn and Covent Garden"/>
  </r>
  <r>
    <s v="2017"/>
    <s v="Melanie Whitehead"/>
    <x v="0"/>
    <x v="1"/>
    <x v="33"/>
    <n v="8000"/>
    <s v="“Dennis From Heaven” is the working title for a new piece of musical, multi-media performance that looks at the life, work and impact of celebrated British TV Writer Dennis Potter. Developed in collaboration between Writer/Producer/Director Melanie Whitehead and Musician/Actor Benedict Calvert, we are seeking support to develop a creative response to Potters’ writing, TV and film catalogue and which hopes to offer fresh insight to and interest in his work for new audiences."/>
    <s v="Theatre"/>
    <s v="Blackpool"/>
    <s v="North West"/>
    <s v="Blackpool South"/>
    <s v="Waterloo"/>
  </r>
  <r>
    <s v="2017"/>
    <s v="Rachel Warr"/>
    <x v="0"/>
    <x v="1"/>
    <x v="33"/>
    <n v="7436"/>
    <s v="Five days of research and development (R&amp;D) of a new theatre production, for audiences of young people. The work explores themes of constructed identity in our age of social media. The narrative revolves around a teenage girl struggling with impending adulthood. It is inspired by surrealism and the work of Salvador Dali. We will be using movement, projection, puppetry and text. As part of our R&amp;D we will be working with a sample group of teenagers, sharing our creative process and consulting them. The project is being supported financially and in kind by The Mercury Theatre, Colchester."/>
    <s v="Theatre"/>
    <s v="Ipswich"/>
    <s v="East of England"/>
    <s v="Ipswich"/>
    <s v="Stoke Park"/>
  </r>
  <r>
    <s v="2017"/>
    <s v="Darnhill Festival"/>
    <x v="0"/>
    <x v="1"/>
    <x v="33"/>
    <n v="14850"/>
    <s v="Inspired by the theme of water, two writers working with a visual artist, practitioners from AllFM and 5 schools will create a series of radio plays with each episode taking place in a different watery location._x000a__x000a_Makers Kerith Ogden and Julian Taylor will deliver a programme of creative schools and community workshops to create processional artworks, carnival costumes and a water cycle contraption._x000a_ _x000a_The work will be showcased at a vibrant community event with a quality arts focus (including visiting outdoor performance companies Artizani, Fairly Famous Family and Talking Birds), and at subsequent arts events and venues. A book will be published of the radio plays and the worlds they take place in, along with a CD, and these will also be recorded and broadcast."/>
    <s v="Combined arts"/>
    <s v="Rochdale"/>
    <s v="North West"/>
    <s v="Heywood and Middleton"/>
    <s v="West Heywood"/>
  </r>
  <r>
    <s v="2017"/>
    <s v="Ian Nesbitt"/>
    <x v="0"/>
    <x v="1"/>
    <x v="33"/>
    <n v="8850"/>
    <s v="A series of new works made for confirmed public presentation in 2016 including an exhibition, film screening, performance, q + a and public Billboard at Bloc Projects, an off-site event and performance in Sheffield &amp; a public talk with UCLAN Lancashire. The idea for the work came from a 67 mile walk following the Boundary of Sheffield that Ruth Levene &amp; I undertook, which garnered significant interest from new audience groups. In addition to making new work the funding will enable us to build on the new audiences &amp; collaborate with specialists to gain access to historical data and new methodologies to enhance and develop our shared practice."/>
    <s v="Visual arts"/>
    <s v="Sheffield"/>
    <s v="Yorkshire and The Humber"/>
    <s v="Sheffield, Heeley"/>
    <s v="Park and Arbourthorne"/>
  </r>
  <r>
    <s v="2017"/>
    <s v="Ellie Harrison"/>
    <x v="0"/>
    <x v="1"/>
    <x v="33"/>
    <n v="15000"/>
    <s v="The Crossing is part 5 of Ellie Harrison’s acclaimed sequence of cross-disciplinary works The Grief Series. In collaboration with illustrator/game designer Fergus Dunnet and facilitator Matthew Bellwood, Ellie will create an intimate performance that is part board game and part choose-your-own adventure book for people of all ages. The Crossing has been commissioned by ARC Stockton and Lancaster Arts and will be presented with these partners plus others including Live Art Bistro and Theatre in the Mill across autumn 2016/spring 2017. This activity will also be supported by presenting previous instalments of the series and include early R&amp;D on Part 6. We have previously found presenting parts of the series together increases access and engagement with new audiences. _x000a_"/>
    <s v="Combined arts"/>
    <s v="Leeds"/>
    <s v="Yorkshire and The Humber"/>
    <s v="Leeds North East"/>
    <s v="Chapel Allerton"/>
  </r>
  <r>
    <s v="2017"/>
    <s v="How It Ended"/>
    <x v="0"/>
    <x v="1"/>
    <x v="33"/>
    <n v="13990"/>
    <s v="During this project How It Ended intend to develop and produce an interactive outdoor theatre production of ‘The Little Gardener’ based on the much-loved picture book by Emily Hughes. This production will be aimed at audiences 3+ and their families, particularly targeting children with SEN and those whom have not experienced theatre before. Following rehearsals and subsequent world premiere at the Lyric Hammersmith, the development of this new work will tour to Watford Palace Theatre’s Imagine Festival, Greenwich+Docklands International Festival, Latitude and Stockwood Park Discovery Centre. "/>
    <s v="Theatre"/>
    <s v="Hertsmere"/>
    <s v="East of England"/>
    <s v="Hertsmere"/>
    <s v="Aldenham East"/>
  </r>
  <r>
    <s v="2017"/>
    <s v="Tracing the Pathway"/>
    <x v="0"/>
    <x v="1"/>
    <x v="33"/>
    <n v="14884"/>
    <s v="Groundwork 2017 offers internationally acclaimed artists, Hayley Newman and Laura Cooper residency time to live and work in Milton Keynes as Site Artists. During their stay Tracing the Pathway will assist the artists in researching and developing new performance ideas for and about the town. Their evolving process will be shared in 2 public workshops for 15 local participants, 2 open access sharing events for up to 100 local and national audience members. The residency also engages emerging artist Sapphire Goss as a Citation Artist documenting the Site Artists work, the result of which will be displayed in 2 week long exhibitions."/>
    <s v="Visual arts"/>
    <s v="Milton Keynes"/>
    <s v="South East"/>
    <s v="Milton Keynes North"/>
    <s v="Newport Pagnell South"/>
  </r>
  <r>
    <s v="2017"/>
    <s v="Mary Osborn"/>
    <x v="0"/>
    <x v="1"/>
    <x v="33"/>
    <n v="16383"/>
    <s v="Cultivating on our impact as an independent, unfunded collective over the past 3 years, we are applying to produce our 4th SHL Festival across 3 London venues in Oct 2016 (Rich Mix, Apiary Studios &amp; The Yard). SHLF16 will showcase the work of 19 diverse live artists, including 4 new commissions &amp; attached residency programme._x000a__x000a_As well as creating opportunities for diverse, marginalised arts practices, SHLF16 &amp; surrounding activity will develop SHL’s ambitions through increased audience, artist &amp; organisational development: including a performance workshop programme for young women in Walthamstow."/>
    <s v="Visual arts"/>
    <s v="Hackney"/>
    <s v="London"/>
    <s v="Hackney South and Shoreditch"/>
    <s v="Hackney Wick"/>
  </r>
  <r>
    <s v="2017"/>
    <s v="Karen Wallis"/>
    <x v="0"/>
    <x v="1"/>
    <x v="33"/>
    <n v="2000"/>
    <s v="My project is research and development to extend my practice and explore the use of perceptual art in historical investigation. Research will be a residency for 4 weeks on the Ness of Brodgar dig in Orkney, making drawings and sound recordings on site. Development in my studio, will analyse the relationship of past events with traces visible in the present, using art practice and written reflection. Outcomes will be an exhibition, presentations, and journal articles, and will appeal to historians interested in perceptual research, and artist peers seeking engagement outside their discipline."/>
    <s v="Visual arts"/>
    <s v="Bath and North East Somerset"/>
    <s v="South West"/>
    <s v="Bath"/>
    <s v="Newbridge"/>
  </r>
  <r>
    <s v="2017"/>
    <s v="Kammer Klang"/>
    <x v="0"/>
    <x v="1"/>
    <x v="31"/>
    <n v="35000"/>
    <s v="Since 2008, the monthly series Kammer Klang has presented fresh takes on contemporary classical, experimental, improvised and electronic music, exploring both new music and new ways of presenting repertoire through creative curation. _x000a__x000a_We are requesting support for the 8 shows, 3 major collaborative residencies and at least 10 audience-development events that will comprise Kammer Klang's 2016-17 programme - the last two activities being new to us this season._x000a__x000a_Our programme will feature 75 performers, 26 composers and 8 emerging creators (as part of our Fresh Klang programme), and will result in 24 new commissions. Live audiences of 1,440+, broadcast audiences of half a million (via our partnership with BBC Radio 3) and 200+ hands-on participants will benefit._x000a_"/>
    <s v="Music"/>
    <s v="Hackney"/>
    <s v="London"/>
    <s v="Hackney South and Shoreditch"/>
    <s v="Hoxton East and Shoreditch"/>
  </r>
  <r>
    <s v="2017"/>
    <s v="Joanne Roughton-Arnold"/>
    <x v="0"/>
    <x v="1"/>
    <x v="33"/>
    <n v="13833"/>
    <s v="I am seeking funding towards the world premiere of ‘Iris Dreaming’, a one-woman chamber opera by Dame Gillian Whitehead and Fleur Adcock OBE. I secured funding from Creative New Zealand (NZ Arts Council) to commission this work, which has now been completed. The world premier (two performances) will take place at London’s Arcola Theatre as part of the 2016 Grimeborn Festival, aimed at the diverse audiences attracted to Grimeborn and its ethos of making opera accessible. I am seeking funding from ACE for rehearsals and performance costs not covered by Grimeborn’s generous support in kind or other sources of finance._x000a_"/>
    <s v="Music"/>
    <m/>
    <m/>
    <m/>
    <s v="Moor Park and Eastbury"/>
  </r>
  <r>
    <s v="2017"/>
    <s v="John Osborne"/>
    <x v="0"/>
    <x v="1"/>
    <x v="33"/>
    <n v="9000"/>
    <s v="I plan to write a book about local radio in the twenty-first century. It follows on from a book I had published in 2009, Radio Head (broadcast as Radio 4's Book of the Week). Each chapter will focus on a different local radio station that I will listen to for the whole day and write about what I hear. I will also meet some of the people involved and create a portrait of British radio and those who listen to it. _x000a__x000a_I want to capture the art and poetry of local radio, which was described at its inception as aiming to present on the air 'the running serial of local life in all its aspects.' It's that essence I want to capture in my book - a world that relies on local radio and what this says about our communities. "/>
    <s v="Literature"/>
    <s v="Norwich"/>
    <s v="East of England"/>
    <s v="Norwich North"/>
    <s v="Sewell"/>
  </r>
  <r>
    <s v="2017"/>
    <s v="The Jones Collective"/>
    <x v="0"/>
    <x v="1"/>
    <x v="33"/>
    <n v="9830"/>
    <s v="Research and development on a new piece of theatre, ANY LAST WORDS?, by the Jones Collective aimed at exploring issues of isolation and loneliness amongst the elderly. Supported by Villages In Action, The Bike Shed and Beaford Arts."/>
    <s v="Theatre"/>
    <s v="Cardiff"/>
    <m/>
    <s v="Cardiff South and Penarth"/>
    <s v="Grangetown"/>
  </r>
  <r>
    <s v="2017"/>
    <s v="Myers-Insole Local Learning CIC"/>
    <x v="0"/>
    <x v="1"/>
    <x v="31"/>
    <n v="31283"/>
    <s v="To create an historical 1930s style live street theatre performance in partnership with Bristol Old Vic (BOV) set and performed in Bristol’s interwar Southmead housing estate, conveying Southmead’s heritage and promoting a sense of pride in one of Bristol’s most deprived areas. Participants will be residents of Southmead (ranging from primary and secondary school students as well as young people outside formal education through to residents now retired); the performance will be informed by their stories. We would use this opportunity to explore the historical context; the emergence of the welfare state, (un)employment, women’s daily chores, issues and tensions."/>
    <s v="Theatre"/>
    <s v="Bristol, City of"/>
    <s v="South West"/>
    <s v="Bristol West"/>
    <s v="Ashley"/>
  </r>
  <r>
    <s v="2017"/>
    <s v="Mr Angus Wilkinson"/>
    <x v="0"/>
    <x v="1"/>
    <x v="33"/>
    <n v="2056"/>
    <s v="A week-long research &amp; development through the Young Open Lab residency in association with The Barbican and The Richmix for a devised adult comedy puppetry show, Blood &amp; Bone. Over the week an ensemble cast of four, lead by a director, will explore different theatrical forms to examine the most appropriate way to bring the treatment of Blood &amp; Bone from page to stage. "/>
    <s v="Theatre"/>
    <s v="Hackney"/>
    <s v="London"/>
    <s v="Hackney North and Stoke Newington"/>
    <s v="Cazenove"/>
  </r>
  <r>
    <s v="2017"/>
    <s v="Paperwork Theatre"/>
    <x v="0"/>
    <x v="1"/>
    <x v="33"/>
    <n v="9641"/>
    <s v="Paperwork Theatre, Nicole Morris &amp; Hayley Greggs,  will create a new site­ sensitive theatre production ‘Between You, Me and the Lamp Post’ ​to be showcased as part of Octagon Theatre Bolton’s Reveal Season 2016.  The narrative will be inspired by stories gathered from 7 workshops and interviews with youth and community groups in Liverpool and Bolton to explore contemporary themes affecting their lives._x000a__x000a_There will be 4 performances over 2 days for 45 audience members per show. It will take place in 4 locations in Bolton Town Centre performed by 5 North West actors.  _x000a_"/>
    <s v="Theatre"/>
    <s v="Liverpool"/>
    <s v="North West"/>
    <s v="Liverpool, Wavertree"/>
    <s v="Church"/>
  </r>
  <r>
    <s v="2017"/>
    <s v="Future Talent"/>
    <x v="0"/>
    <x v="1"/>
    <x v="33"/>
    <n v="8885"/>
    <s v="Our Mentoring &amp; Development Programme will benefit 50 exceptionally talented musicians (to age 18) from low income families. _x000a__x000a_Key strands:_x000a_* Development of our Mentoring programme, extending mentors from 15 to 30 musicians/conductors_x000a_* A new programme of orchestral masterclasses with visiting directors/conductors, building on the success of 2 pilots in 2015/16 inc with Laurence Cummings_x000a_* a pilot of Fledgling Bursaries (£200 ea) and limited mentoring programme for 10 young musicians per year, responding to geographical gaps in England, especially North East where the level of applications to auditions is not high enough in comparison with the national standard for entry to our main Mentoring, Career Advice &amp; Bursary Programme."/>
    <s v="Music"/>
    <s v="Westminster"/>
    <s v="London"/>
    <s v="Cities of London and Westminster"/>
    <s v="West End"/>
  </r>
  <r>
    <s v="2017"/>
    <s v="Sensoria Festival"/>
    <x v="0"/>
    <x v="1"/>
    <x v="31"/>
    <n v="41850"/>
    <s v="Sensoria Festival is delighted to present an outstanding, international music and public art programme on the theme of Movement. The theme covers migration, displacement, travel, advancement, flux, political and artistic movements and more. Sensoria thrives on driving the development of amazing music-based experiences. Artists booked/approached range from Ex-Easter Island Head to John Grant, C Duncan and Richard Hawley. We are working with new partners on new approaches (Greyworld) and further developing our existing relationships too (Sound on Sound, Off The Shelf). We love helping originate new work to inspire audiences from all backgrounds. We will also provide artist development and industry support through SensoriaPro."/>
    <s v="Music"/>
    <s v="Sheffield"/>
    <s v="Yorkshire and The Humber"/>
    <s v="Sheffield Central"/>
    <s v="City"/>
  </r>
  <r>
    <s v="2017"/>
    <s v="Sally Doughty"/>
    <x v="0"/>
    <x v="1"/>
    <x v="33"/>
    <n v="5100"/>
    <s v="I am applying for funding on behalf of artists Rachel Krische, Lisa Kendall and myself to carry out a 12-month period of research, with several public outcomes including online conversations and publication, entitled Body of Knowledge. _x000a__x000a_Body of Knowledge (BOK) will examine the body: memory and physical, as a living archive and how we collect, articulate and disseminate the moving body as opposed to the traditional archival material of artefacts and documents. _x000a__x000a_Supported by Dance4, InDialogue, Derby Museums Trust, De Montfort University, Leeds Beckett University and Nottingham Trent University."/>
    <s v="Dance"/>
    <s v="Leicester"/>
    <s v="East Midlands"/>
    <s v="Leicester South"/>
    <s v="Stoneygate"/>
  </r>
  <r>
    <s v="2017"/>
    <s v="Adam Kammerling"/>
    <x v="0"/>
    <x v="1"/>
    <x v="33"/>
    <n v="8196"/>
    <s v="I will make a spoken word piece with 2 parkour dancers and a music producer. We will devise &amp; run 3 separate workshops, for young people, for poets, and for dancers, to share the collaborative skills we develop. I will build on my writing, performance and collaborative practice, and explore potential for physicality in my work. We will share the piece in 4 locations, develop audiences and gain feedback for future developments of the show, aiming for a full tour in 2017. The piece will be based on my research into hero narratives and the scope of their influence on everyday violence."/>
    <s v="Literature"/>
    <s v="Hackney"/>
    <s v="London"/>
    <s v="Hackney North and Stoke Newington"/>
    <s v="Hackney Downs"/>
  </r>
  <r>
    <s v="2017"/>
    <s v="Rosalind Fowler"/>
    <x v="0"/>
    <x v="1"/>
    <x v="33"/>
    <n v="9679"/>
    <s v="I am applying for funding to create a film installation. The idea for this piece of work has evolved out of my recent artist residency at the William Morris Gallery, and is inspired by Morris’ Utopian novel News From Nowhere. I plan to film footage at Organiclea where I was based during the residency, edit, and collaborate with a sound artist. If I am successful in securing funding, I have confirmed screenings/shows at the William Morris Gallery, Walthamstow Garden Party, Barbican (2 month pedal-powered installation), and Somerset house as part of their ‘Utopia’ season.  "/>
    <s v="Film"/>
    <s v="Bromley"/>
    <s v="London"/>
    <s v="Lewisham West and Penge"/>
    <s v="Penge and Cator"/>
  </r>
  <r>
    <s v="2017"/>
    <s v="South Bristol Youth"/>
    <x v="0"/>
    <x v="1"/>
    <x v="33"/>
    <n v="8300"/>
    <s v="A study to analyse the viability of expanding the South Bristol Youth existing arts based activities (focused on young people from very disadvantaged backgrounds) to primary schools and young people in Year 11 and upwards. _x000a_Currently SBY works with approximately 1,200 students a year within South Bristol secondary schools, up to Year 10. We would like to expand this offer to young people in later years and to the most disadvantaged primary schools in the area. Specifically we will analyse the feasibility of working in partnership with six additional primary schools (approximately 2,000 students) and six secondary schools._x000a_"/>
    <s v="Not discipline specific"/>
    <s v="Bristol, City of"/>
    <s v="South West"/>
    <s v="Bristol West"/>
    <s v="Central"/>
  </r>
  <r>
    <s v="2017"/>
    <s v="4Elementz CIC"/>
    <x v="0"/>
    <x v="1"/>
    <x v="33"/>
    <n v="7000"/>
    <s v="This 6 month project is a hiphop therapy project with young adults that are at risk of offending, unemployed and living in the disadvantaged area Camborne/Redruth in Cornwall. Our projects main activities are;_x000a_-We provide a free studio space were beneficiaries can come, write and record their music in our recording studio and videography/photography studio. _x000a_-We engage those hardest to reach and help them build a portfolio of art_x000a_-We mentor the young artists_x000a_-We run Rap therapy workshops_x000a_-We run hiphop seminars and events _x000a_-We promote rap therapy and work with other agencies_x000a_-We risk manage and undertake behavioural change work with our beneficiaries _x000a_-We provide work experience _x000a_"/>
    <s v="Music"/>
    <s v="Cornwall"/>
    <s v="South West"/>
    <s v="Camborne and Redruth"/>
    <s v="Pool and Tehidy"/>
  </r>
  <r>
    <s v="2017"/>
    <s v="Susan Williamson"/>
    <x v="0"/>
    <x v="1"/>
    <x v="33"/>
    <n v="9064"/>
    <s v="The Temple Works Leeds Legacy project will celebrate the 8 years of cultural activity in one of Leeds most iconic buildings.  The project encompasses an exhibition at Leeds City Library showcasing the work of the artists, cultural events and audiences at Temple Works over the last 8 years; producing prints, bookwork and video clips of the artwork, cultural events and artists; celebrating and commemorating a unique cultural project whose current phase is coming to an end, while creating an online digital archive legacy of the work within a heritage both social and cultural."/>
    <s v="Visual arts"/>
    <s v="Leeds"/>
    <s v="Yorkshire and The Humber"/>
    <s v="Leeds Central"/>
    <s v="City and Hunslet"/>
  </r>
  <r>
    <s v="2017"/>
    <s v="HERITAGE SOCIAL ARTS AND DANCE"/>
    <x v="0"/>
    <x v="1"/>
    <x v="33"/>
    <n v="14995"/>
    <s v="Heritage Social Arts and Dance (HSAD) is a prize winning combined arts organisation based in L.B. Tower Hamlets. The group aims to continue developing its skills with its exciting 2016 artistic programme, Nana Yaa Asantewaa - Queen Mother of the Ashanti Empire. HSAD will showcase this work at Notting Hill and Hackney Carnivals, and Black History Month performances in the local community. HSAD will extend its relationship with St. John’s Church by becoming  regular participant in the church’s new community arts centre. In this creative environment, the group will work closely with other community groups and professional artists. _x000a_ "/>
    <s v="Combined arts"/>
    <s v="Tower Hamlets"/>
    <s v="London"/>
    <s v="Poplar and Limehouse"/>
    <s v="Bromley North"/>
  </r>
  <r>
    <s v="2017"/>
    <s v="Pauline Heath"/>
    <x v="0"/>
    <x v="1"/>
    <x v="33"/>
    <n v="18680"/>
    <s v="NEVER-NEVER LAND is a 9 month artistic and professional development project directly addressing the intense isolation I experience as a disabled artist working in the North East. I will continue to develop the theatre-making skills I gained training and touring with Graeae TC, Newcastle College, Disability Theatre Lab and Little Cog. As a progression from previous work, Occupation, I will be mentored to explore my ideas to create a one person satirical monologue, a platform for the stories of disabled people in the 21st Century, gathered during essential exploratory participation workshops."/>
    <s v="Theatre"/>
    <s v="Gateshead"/>
    <s v="North East"/>
    <s v="Gateshead"/>
    <s v="Saltwell"/>
  </r>
  <r>
    <s v="2017"/>
    <s v="Vici Wreford-Sinnott"/>
    <x v="0"/>
    <x v="1"/>
    <x v="33"/>
    <n v="21260"/>
    <s v="‘Butterfly’ is a 9 month, 11 date, disability theatre touring and participation project, which I will direct and facilitate, with ARC Stockton as producer, enabling me to continue to reposition my voice and raise my profile in a Disability Arts context, within mainstream theatre settings. The play, directly informed by people with mental health distress, presents a unique disability aesthetic, and is accompanied by a series of workshops which will engage disabled people to explore the notion of reclaiming a prescribed identity through quality arts participation and audience involvement."/>
    <s v="Theatre"/>
    <s v="Redcar and Cleveland"/>
    <s v="North East"/>
    <s v="Middlesbrough South and East Cleveland"/>
    <s v="Saltburn"/>
  </r>
  <r>
    <s v="2017"/>
    <s v="Make it York"/>
    <x v="0"/>
    <x v="1"/>
    <x v="31"/>
    <n v="79000"/>
    <s v="The 2016 Illuminating York festival will present a curated programme of site specific commissions and light works from the 26 - 29 October. Working with partners the festival will attract approximately 50,000 visits and will imaginatively transform the way people experience the city. Works by over 50 artists, designers and makers from the UK, France and Brazil will be presented and installations will be developed as co-commissions with organisations including the National Railway Museum and York St John University.  A new community strand will see deepening engagement with local young people, giving them the opportunity for them to collaborate with professional artists."/>
    <s v="Visual arts"/>
    <s v="York"/>
    <s v="Yorkshire and The Humber"/>
    <s v="York Central"/>
    <s v="Guildhall"/>
  </r>
  <r>
    <s v="2017"/>
    <s v="Salamanda Tandem"/>
    <x v="0"/>
    <x v="1"/>
    <x v="33"/>
    <n v="21410"/>
    <s v="Salamanda Tandem (ST) WHITE CANE is a series of 5 bespoke sensory works led by blind, VI &amp; sighted dancers/musicians. Attracting a public of passers-by &amp; invited audiences the ‘long cane’ is heard for the first time through wireless headsets. Live viola &amp; sung/spoken audio description act as conduits for a choregraphy of sound where VI performers lead audiences into a fascinating world of sonic vision. ST brings mainstream audiences &amp; the disability sector together with 2 international music festivals, a high profile art gallery, the SENSE building, &amp; Rushcliffe’s Mental Health Wellbeing HUB"/>
    <s v="Combined arts"/>
    <s v="Rushcliffe"/>
    <s v="East Midlands"/>
    <s v="Rushcliffe"/>
    <s v="Trent Bridge"/>
  </r>
  <r>
    <s v="2017"/>
    <s v="Islington Community Theatre"/>
    <x v="0"/>
    <x v="1"/>
    <x v="33"/>
    <n v="14500"/>
    <s v="Islington Community Theatre (ICT) would like to develop a new production - entitled “The Future” - to be presented at The Yard Theatre for a week-long run in July 2016. The Future will be made by a group of teenagers fresh out of their GCSE exams and at the beginning of their first summer of freedom. It will explore how teenage years are treated as if they are a training ground for adulthood and what it means to have a competitive education system in an increasingly over-crowded and under-resourced world. It will celebrate our teenage years and what it means to live in the present.  "/>
    <s v="Theatre"/>
    <s v="Islington"/>
    <s v="London"/>
    <s v="Islington North"/>
    <s v="Highbury East"/>
  </r>
  <r>
    <s v="2017"/>
    <s v="Break A Leg Productions Limited"/>
    <x v="0"/>
    <x v="1"/>
    <x v="33"/>
    <n v="14454"/>
    <s v="The Ruby Slippers is a comedy drama stage play that tackles prejudice towards the transgender community. Even with people like Caitlyn Jenner and Kelly Maloney bringing Trans issues to the mainstream, gender identity is still a relatively new concept for a mainstream audience. Following three sell-out pilot productions in a small-scale venue, we aim to develop a quality show for a middle-scale tour of UK cities. Working further with LGBTI groups we will embed real life stories to help shape the development and integrity of the show. Confirmed dates in St Helens, Liverpool and Blackpool will allow us to test audience responses and prepare for a national middle-scale tour of UK cities."/>
    <s v="Theatre"/>
    <s v="Sefton"/>
    <s v="North West"/>
    <s v="Bootle"/>
    <s v="Victoria"/>
  </r>
  <r>
    <s v="2017"/>
    <s v="Molly Naylor"/>
    <x v="0"/>
    <x v="1"/>
    <x v="33"/>
    <n v="3800"/>
    <s v="I am applying for funding to support the final stage of development on my first full poetry collection 'Badminton'; working with Ross Sutherland and Clive Birnie of Burning Eye Books in order to prepare it for publishing in autumn 2016."/>
    <s v="Literature"/>
    <s v="Norwich"/>
    <s v="East of England"/>
    <s v="Norwich South"/>
    <s v="Mancroft"/>
  </r>
  <r>
    <s v="2017"/>
    <s v="Readipop"/>
    <x v="0"/>
    <x v="1"/>
    <x v="31"/>
    <n v="49912"/>
    <s v="Readipop aims to create and consolidate a talent development programme for young and emerging musicians including support for black and asian musicians._x000a__x000a_The programme will run for 2 years and will recruit 5 core artists per year who will be provided with a range of appropriate support to develop their music, performance and professionalism._x000a__x000a_Support will include access to professional rehearsal and recording facilities, music industry mentors, masterclasses, professional development sessions, marketing support and guaranteed performance opportunities including Readipop Festival._x000a__x000a_The programme will also be open to the wider musical community who can join the masterclass workshops and development sessions and submit music to be included on the  CDs."/>
    <s v="Music"/>
    <s v="Reading"/>
    <s v="South East"/>
    <s v="Reading East"/>
    <s v="Abbey"/>
  </r>
  <r>
    <s v="2017"/>
    <s v="Norfolk County Council Library Service"/>
    <x v="0"/>
    <x v="1"/>
    <x v="34"/>
    <n v="11000"/>
    <s v="Norfolk Festival of Stories. A month long festival of stories and storytelling to be held in Norfolk's 47 libraries, exploring the spoken word tradition in Norfolk, the UK and beyond. The festival will have 40+ events which includes performance and workshops led by professional storytellers. It will build capacity and skills within library staff to organise and manage arts events in libraries and ensure that libraries in rural areas are creative spaces. It will result in a handbook for other libraries in England to adapt and use. The festival is aimed at a broad audience - children and adults"/>
    <s v="Literature"/>
    <s v="Norwich"/>
    <s v="East of England"/>
    <s v="Norwich South"/>
    <s v="Lakenham"/>
  </r>
  <r>
    <s v="2017"/>
    <s v="Gabriela Serani"/>
    <x v="0"/>
    <x v="1"/>
    <x v="33"/>
    <n v="5540"/>
    <s v="Our project involves an initial 4 weeks training course in Thailand in Flying Low and Passing Through with a holistic approach to it through Therapeutic Massage, Chi Gong &amp; Yoga and Integrated Craniosacral. This intensive training will leave us qualified to teach Flying low and Passing Throught in the UK. We will then deliver six workshops in Newcastle Upon Tyne (three with groups of young people aged 12-15, one for professional dancers and two for people 55+). We will also produce a video of the workshops that will be hosted on the project website. _x000a_"/>
    <s v="Dance"/>
    <s v="Newcastle upon Tyne"/>
    <s v="North East"/>
    <s v="Newcastle upon Tyne Central"/>
    <s v="Wingrove"/>
  </r>
  <r>
    <s v="2017"/>
    <s v="Jean Abreu Dance Ltd"/>
    <x v="0"/>
    <x v="1"/>
    <x v="33"/>
    <n v="15000"/>
    <s v="Jean Abreu Dance seeks support for the research and development of a new solo work, provisionally titled’ Solo for Two’. Working with dancer Camilla Brogaard as a female presence &amp; moving body, Jean will create a solo dance work that investigates the nature of origin and loss. Jean will spend 4 weeks in the studio including 2 weeks with respected Belgian Dramaturg Guy Cools and time with Italian digital media artists Luca Biada &amp; Michele Panegrossi. The outcome will be a sharing presented in partnership with South East Dance at Sadler’s Wells London on 23rd September 2016 to an invited group of South East England programmers and presenters to gauge interest in developing the work for national UK &amp; EU touring in 2017. "/>
    <s v="Dance"/>
    <s v="Luton"/>
    <s v="East of England"/>
    <s v="Luton South"/>
    <s v="South"/>
  </r>
  <r>
    <s v="2017"/>
    <s v="Young Classical Artists Trust"/>
    <x v="0"/>
    <x v="1"/>
    <x v="33"/>
    <n v="10000"/>
    <s v="Sounding Board is a new initiative from the Young Classical Artists Trust (YCAT) and aims to become a world-leading professional training ground to a broad and diverse range of music graduates and students. There is an enormous and growing need amongst music graduates for expert mentoring and guidance that can directly impact their artistic development and progression in an increasingly competitive industry. Sounding Board will consist a progressive series of seminars, practical workshops, individual coaching sessions and structured project mentoring, delivered by YCAT’s expert staff and leading industry figures."/>
    <s v="Music"/>
    <m/>
    <m/>
    <m/>
    <s v="St Jamess"/>
  </r>
  <r>
    <s v="2017"/>
    <s v="Nabokov"/>
    <x v="0"/>
    <x v="1"/>
    <x v="33"/>
    <n v="15000"/>
    <s v="SLUG is a cross art form piece brought to stages by an explosive collaboration of artists exploring gender identity. Our Grants For the Arts will cover the initial R&amp;D, a rehearsal period and a small strategic tour working with partners Bikeshed Exeter, Latitude Festival, Square Chapel Halifax and The Moor in Sheffield, as part of a wider exploration of audience development by nabokov theatre in the first year under the new leadership of young professionals, Stef O’Driscoll and Liz Counsell."/>
    <s v="Theatre"/>
    <s v="Hammersmith and Fulham"/>
    <s v="London"/>
    <s v="Hammersmith"/>
    <s v="Hammersmith Broadway"/>
  </r>
  <r>
    <s v="2017"/>
    <s v="Paddy Hartley"/>
    <x v="0"/>
    <x v="1"/>
    <x v="33"/>
    <n v="3575"/>
    <s v="Responding to visitor interactions, the residency will comprise a 6 month open studio and rolling exhibit with artist Paddy Hartley at the National Maritime Museum Greenwich, focussing on interpreting life stories of WW1 sailors who sustained facial burns and facial surgery during WW1. Additionally working with experts at NMM, Paddy will compare on-board healthcare protocol both historic and contemporary whilst interpreting later life experiences of these surgical pioneers. The sculptural work he will create using ceramic, assemblage and fabric will involve heat as part of the creative process"/>
    <s v="Visual arts"/>
    <s v="Waltham Forest"/>
    <s v="London"/>
    <s v="Walthamstow"/>
    <s v="Markhouse"/>
  </r>
  <r>
    <s v="2017"/>
    <s v="Blow the Fuse"/>
    <x v="0"/>
    <x v="1"/>
    <x v="33"/>
    <n v="14800"/>
    <s v="Blow the Fuse &amp; ARQ Project 'A Magic Life'_x000a__x000a_We want to record and tour a suite of new and original jazz compositions by Alison Rayner. In the past four years her quintet ARQ has built a substantial and wide ranging audience for its artistic excellence and broad appeal._x000a__x000a_The tour covers a wide variety of venues in England with a diverse national spread. This is also the first time that Blow the Fuse will produce their acclaimed  'Tomorrow the Moon' concept outside London; this consists of of double bills with younger, emerging artists in support of the main band; educational workshops are attached to some of the concert dates. These activities effectively feed in to each other and cross fertilise to create an inspiring continuum for artists and audiences alike._x000a__x000a__x000a_ "/>
    <s v="Music"/>
    <s v="Hackney"/>
    <s v="London"/>
    <s v="Hackney North and Stoke Newington"/>
    <s v="Clissold"/>
  </r>
  <r>
    <s v="2017"/>
    <s v="Merton Music Foundation"/>
    <x v="0"/>
    <x v="1"/>
    <x v="31"/>
    <n v="35481"/>
    <s v="‘Speak Up, Speak Out’ is a large-scale music and drama education project, delivered in Merton schools and wider community between June 2016 and May 2017. It is a unique collaboration between Merton Music Foundation, Wimbledon Civic Theatre Trust, Be Creative, Polka Theatre and Wimbledon Bookfest. It will incorporate song-writing, drama workshops on Shakespeare (chosen to mark his 400 anniversary), performance poetry, music workshops using the work of Charles Mingus and Dimitri Shostakovich and the composing, rehearsal and performance of ‘Speak Up, Speak Out’, a new 45min groove oratorio for massed choir and orchestra which will premiere at The Royal Albert Hall on Monday 8 May 2017. "/>
    <s v="Music"/>
    <s v="Merton"/>
    <s v="London"/>
    <s v="Mitcham and Morden"/>
    <s v="St Helier"/>
  </r>
  <r>
    <s v="2017"/>
    <s v="The Tideline Runners"/>
    <x v="0"/>
    <x v="1"/>
    <x v="33"/>
    <n v="14945"/>
    <s v="The R&amp;D of a new play in partnership with multiple dementia charities, staging the experience of a young woman living with early-onset dementia, culminating in a sharing for local audiences &amp; regional theatre programmers._x000a__x000a_Through facilitating workshops with dementia support groups, new material will be generated to re-develop the script and production elements._x000a__x000a_It will establish a new Associate Company partnership between the Tideline Runners &amp; Maltings Theatre (Berwick), with support to develop relationships with regional theatres &amp; enabling the engagement of wider audiences across the UK."/>
    <s v="Theatre"/>
    <s v="Northumberland"/>
    <s v="North East"/>
    <s v="Berwick-upon-Tweed"/>
    <s v="Berwick East"/>
  </r>
  <r>
    <s v="2017"/>
    <s v="Adam King"/>
    <x v="0"/>
    <x v="1"/>
    <x v="33"/>
    <n v="5200"/>
    <s v="My project involves working with grammy award winning music producer and engineer Jim Lowe on the production and mix of my own creative solo musical work.  The musical work will be released independently across digital streaming platforms (spotify, apple music, tidal etc) and promoted locally and nationally by Oh Inverted World PR to press and radio.  The project will culminate with a live concert showcase at The Wharf Academy of Contemporary music in Norwich, which will also support 2 to 3 other local music artists/groups by giving them the opportunity to play as opening support acts."/>
    <s v="Music"/>
    <s v="South Norfolk"/>
    <s v="East of England"/>
    <s v="South Norfolk"/>
    <s v="Gillingham"/>
  </r>
  <r>
    <s v="2017"/>
    <s v="Southampton Cultural Development Trust"/>
    <x v="0"/>
    <x v="1"/>
    <x v="31"/>
    <n v="75000"/>
    <s v="In October 2016 Southampton hosts one of the most ambitious and influential visual arts exhibitions of British art, The British Art Show. Staged every four years in a select number of cities, it presents an exciting opportunity to raise the profile and showcase the rich and diverse activity that represents the visual arts sector in the city. The key objective of this application is to use the intensity of activity to develop a longer term vision for the sector, to create a stronger and more resilient local visual arts ecology and to bring organisations together to develop new ways of working."/>
    <s v="Visual arts"/>
    <s v="Southampton"/>
    <s v="South West"/>
    <s v="Southampton, Itchen"/>
    <s v="Bargate"/>
  </r>
  <r>
    <s v="2017"/>
    <s v="In Bristol Ltd"/>
    <x v="0"/>
    <x v="1"/>
    <x v="33"/>
    <n v="14990"/>
    <s v="This project involves 4 artist/facilitators working with recently formed residents group – Friends of Mill Park. Local residents &amp; In Bristol Studios have been successful in obtaining government funding to turn a derelict space in to a ‘pocket park’. We are applying to grants for the arts for the design and creation of 3 functional/sculptural elements for Mill Park. Artists &amp; residents will work together to design and build the elements – the ideas for which have come from a long term of engagement between the two groups for the past 6 months. _x000a_"/>
    <s v="Combined arts"/>
    <s v="Bristol, City of"/>
    <s v="South West"/>
    <s v="Bristol West"/>
    <s v="Lawrence Hill"/>
  </r>
  <r>
    <s v="2017"/>
    <s v="MyHub Music Trust"/>
    <x v="0"/>
    <x v="1"/>
    <x v="33"/>
    <n v="15000"/>
    <s v="MyHub Music Trust wants to deliver ‘My Music, My Manchester’ - a nationally significant extension project, of larger scale/quality than we could otherwise achieve.    _x000a_In October 2016, we will engage 32 talented young musicians (13-18yrs) from diverse backgrounds to compose and perform new music alongside professional musicians and internationally renowned Ethio-American Musician/Cultural Activist Meklit.   _x000a_Participants will work intensively over a week to explore Manchester’s diverse musical cultures and give  their voice to their city.  Artistic Director Meklit will help bring their material together in a stunning performance, incorporating visual projections and reaching 5,000+ people through online streaming, documentary film and live audience. "/>
    <s v="Music"/>
    <s v="Cheshire East"/>
    <s v="North West"/>
    <s v="Congleton"/>
    <s v="Dane Valley"/>
  </r>
  <r>
    <s v="2017"/>
    <s v="Marion Leeper"/>
    <x v="0"/>
    <x v="1"/>
    <x v="33"/>
    <n v="9000"/>
    <s v="Young children leave performances of Stories in the Dark with wonder in their eyes._x000a_I plan to develop an existing pilot project to produce a new one woman storytelling show, which will enable children age 2-5 and their families to explore the magic of darkness in a safe environment.  I will:_x000a_•_x0009_build a lightproof tent, based on a previous model_x000a_•_x0009_access mentoring to improve artistic quality of performance_x000a_•_x0009_tour the show to 17 venues_x000a_•_x0009_market the show to wider audiences, particularly families with minimal engagement in arts activities_x000a_•_x0009_set up contacts to continue the project into the future"/>
    <s v="Literature"/>
    <s v="Cambridge"/>
    <s v="East of England"/>
    <s v="Cambridge"/>
    <s v="Arbury"/>
  </r>
  <r>
    <s v="2017"/>
    <s v="London Borough of Newham"/>
    <x v="0"/>
    <x v="1"/>
    <x v="33"/>
    <n v="15000"/>
    <s v="Tidal Twirling is a summer arts programme for North Woolwich bringing high quality arts to an isolated community. Artists will explore local pleasures, concerns and histories with residents, and make extraordinary new public work with them. Three months of participatory activity – dance, performance, music, film, drawing, sculpture, writing – will culminate in a vibrant community festival. North Woolwich becomes somewhere to encounter surprising and visionary art-making and events in the everyday – in the library, shop windows, parks, on the pavements, on the beach."/>
    <s v="Combined arts"/>
    <s v="Newham"/>
    <s v="London"/>
    <s v="East Ham"/>
    <s v="Custom House"/>
  </r>
  <r>
    <s v="2017"/>
    <s v="Shuffle Festival"/>
    <x v="0"/>
    <x v="1"/>
    <x v="33"/>
    <n v="15000"/>
    <s v="Shuffle Festival is a yearly arts festival in Mile End, London, that works to bring the best quality film, installation and performance art to a diverse audience. The festival aims to investigate themes that affect urban communities and explore these through artistic interpretation that create local cohesion across age, race, religion and class. This year we plan to look at cross cultural myth and belief through GODS / IDOLS / LIGHT. Held in Tower Hamlets Cemetery Park, we curate the programme with many local and international artists and our cross-disciplinary team. This year we are applying for funding for 3 x Live Scores (to film), a sculpture and performance piece by artists Richard Wilson + Anne Bean and a series of artist-lead workshops with new industrial materials."/>
    <s v="Not discipline specific"/>
    <s v="Tower Hamlets"/>
    <s v="London"/>
    <s v="Bethnal Green and Bow"/>
    <s v="Spitalfields and Banglatown"/>
  </r>
  <r>
    <s v="2017"/>
    <s v="Wadebridge Creative Cultural CIC"/>
    <x v="0"/>
    <x v="1"/>
    <x v="33"/>
    <n v="13640"/>
    <s v="Support for the Bikelights 2016 &quot;Marvellous Machines&quot; artistic programme, including artists commissions, a digital arts schools project, professional performance and creative engagements."/>
    <s v="Combined arts"/>
    <s v="Cornwall"/>
    <s v="South West"/>
    <s v="North Cornwall"/>
    <s v="Wadebridge East"/>
  </r>
  <r>
    <s v="2017"/>
    <s v="Block Stop"/>
    <x v="0"/>
    <x v="1"/>
    <x v="33"/>
    <n v="14838"/>
    <s v="This project will expand our work on a new genre of interactive theatre; live video games. Following a highly successful run at Southwark Playhouse in 2015, we have been invited to perform By the End of Us again, this time in a larger space. With continued support from Network Rail and a BAFTA award winning game designer we will develop the form of our 2015 iteration of the game by building extra content and trialling an additional online element that can be accessed from anywhere. This will allow us to further our reach, introduce gamers to theatrical events and bring the arts into homes."/>
    <s v="Theatre"/>
    <s v="Hackney"/>
    <s v="London"/>
    <s v="Hackney North and Stoke Newington"/>
    <s v="Brownswood"/>
  </r>
  <r>
    <s v="2017"/>
    <s v="Guildford Shakespeare Company"/>
    <x v="0"/>
    <x v="1"/>
    <x v="33"/>
    <n v="15000"/>
    <s v="We will be engaging the public with a series of Shakespeare themed events celebrating the 10th anniversary of GSC and 400th year of his passing._x000a_Firstly our Summer Season will perform two full-scale open-air Shakespeare productions:_x000a_The Comedy of Errors - 14 June - 2 July (Guildford's Castle Grounds)_x000a_Much Ado About Nothing - 15 - 30 July – (Braboeuf Manor Gardens)_x000a__x000a_Other events of the summer season will include:_x000a_Historical Walk from Stratford to Shakespeare’s Globe; 13 - 21 August_x000a_Public exhibition in Guildford House Gallery celebrating GSC’s 10 Years 23 July – 3 September_x000a_"/>
    <s v="Theatre"/>
    <s v="Guildford"/>
    <s v="South East"/>
    <s v="Guildford"/>
    <s v="Onslow"/>
  </r>
  <r>
    <s v="2017"/>
    <s v="antonia bruce"/>
    <x v="0"/>
    <x v="1"/>
    <x v="33"/>
    <n v="15000"/>
    <s v=" In 2014, I initiated The First Food Residency, a contemporary art exchange program between the UK and Mexico, and have hosted 18 artists to make work (and 4 exhibitions) with supported research around the subject of essential Foods in each others country._x000a_In August 2016, as a 4th stage,we will host 3 Mexican artists at MERL(Museum of English Rural Life, University of Reading) and 2 at Chelsea School of Art, (UAL). There will be organised farm visits, talks and community activities in conjunction with developing programmes with our hosts, and resulting work will be exhibited at both venues."/>
    <s v="Visual arts"/>
    <s v="Oxford"/>
    <s v="South East"/>
    <s v="Oxford West and Abingdon"/>
    <s v="Summertown"/>
  </r>
  <r>
    <s v="2017"/>
    <s v="Cathy Mills"/>
    <x v="0"/>
    <x v="1"/>
    <x v="33"/>
    <n v="2150"/>
    <s v="This project offers children, ages 7 to 13, a chance to work with experienced_x000a_artists in the Museum in the Park, Stroud, Gloucestershire, providing  contact with nature and ample studio_x000a_space. They will be exploring drawing, in many forms including mono printing._x000a_The sessions will be free and inclusive of children with_x000a_special needs. For the 2 ensuing weeks there will be a_x000a_display in the Museum, illustrating the process of the sessions and some of the_x000a_childrens artwork. This is intended as a pilot project and if successful,will expand in the future to include a wider range of artists."/>
    <s v="Visual arts"/>
    <s v="Stroud"/>
    <s v="South West"/>
    <s v="Stroud"/>
    <s v="Stroud Slade"/>
  </r>
  <r>
    <s v="2017"/>
    <s v="Francis Alexander"/>
    <x v="0"/>
    <x v="1"/>
    <x v="31"/>
    <n v="39023"/>
    <s v="SACRED has been Chelsea Theatre's annual season of contemporary performance since 2006. SACRED will be protected during Chelsea's closure this year for refurbishment by basing it at London's key venue for Live Art, Toynbee Studios. Francis Alexander, Chelsea’s Artistic Director has appointed the well-respected Dr. Nikki Milican, MA, OBE, former Artistic Director/Chief Executive of New Moves International - and festivals New Territories and The National Review of Live Art - as curator for the 10th anniversary of SACRED. Taking place between 21 -27 November it will exclusively premiere international work and artists who have never been seen in London._x000a_"/>
    <s v="Combined arts"/>
    <s v="Westminster"/>
    <s v="London"/>
    <s v="Cities of London and Westminster"/>
    <s v="West End"/>
  </r>
  <r>
    <s v="2017"/>
    <s v="People's History Museum"/>
    <x v="0"/>
    <x v="1"/>
    <x v="33"/>
    <n v="8000"/>
    <s v="Remaining or leaving the EU is one of the biggest decisions the UK will have to make in the 21st century. PHM will be part of that debate and put newly commissioned art at the centre of the decision making process. We intend to bring together artist and info-graphist Alex J Gardner and academic Dr Caitlin Milazzo to create an intervention that will sit in the middle of the museum’s entrance. On entering PHM’s building visitors will be faced with a construction that will visually and physically immerse them in the debate around the EU and Britain’s place in it."/>
    <s v="Visual arts"/>
    <s v="Manchester"/>
    <s v="North West"/>
    <s v="Manchester Central"/>
    <s v="City Centre"/>
  </r>
  <r>
    <s v="2017"/>
    <s v="Jewish Music Institute"/>
    <x v="0"/>
    <x v="1"/>
    <x v="33"/>
    <n v="13500"/>
    <s v="The Jewish Music Institute is applying for support to develop Phase 3 of Drawing Life. This phase will build on the legacy of a four-venue tour in early 2016 and further refine, consolidate and evaluate models of participation and engagement. Through mounting two in-school performances of Drawing Life with strategic partners, JMI will increase participation of young people through integrating an intergenerational choir into the performances, and develop resources and workshops to ensure young people can access, experience and be educated through the work."/>
    <s v="Music"/>
    <s v="Camden"/>
    <s v="London"/>
    <s v="Holborn and St Pancras"/>
    <s v="Bloomsbury"/>
  </r>
  <r>
    <s v="2017"/>
    <s v="Tom Nicholas"/>
    <x v="0"/>
    <x v="1"/>
    <x v="31"/>
    <n v="16942"/>
    <s v="Outpost 2016 will build on the innovatory pop-up theatre season model as established in the first two years of Outpost by bringing together a repertory company of local professional artists to stage three new productions in Plymouth; A Doll’s House, Look Back in Anger and a new show written by myself, Orbit.  Alongside this selection of high-quality ‘in-house’ productions, we will present three shows by nationally touring companies who might otherwise not come to Plymouth and a week of afternoon performances for family audiences."/>
    <s v="Theatre"/>
    <m/>
    <m/>
    <m/>
    <s v="Sutton and Mount Gould"/>
  </r>
  <r>
    <s v="2017"/>
    <s v="Centric Theatre"/>
    <x v="0"/>
    <x v="1"/>
    <x v="33"/>
    <n v="14796"/>
    <s v="We are applying to take 'Giants on the Hill' (GOTH), Centric's latest production to full production, and on a regional tour. GOTH uses contemporary theatre, story-telling, music and sound to explore the impact of wind turbines on a fictional rural community. We will continue to work with partners Live &amp; Local and Wolverhampton Arena to bring this project to full fruition. The next stages include a rehearsal period, production including lighting, sound and set, before we will tour to 8 regional venues. In addition this project will operate 'off-grid' with the cast and team generating energy to power the show."/>
    <s v="Theatre"/>
    <s v="Birmingham"/>
    <s v="West Midlands"/>
    <s v="Birmingham, Selly Oak"/>
    <s v="Brandwood"/>
  </r>
  <r>
    <s v="2017"/>
    <s v="Theatre Sans Frontieres"/>
    <x v="0"/>
    <x v="1"/>
    <x v="32"/>
    <n v="41770"/>
    <s v="Rehearsal, followed by six week national tour of the theatre production Heaven Eyes by author David Almond. The production is primarily aimed at a 9-14 age range. As well as school audiences, it will also target families and those of all ages who enjoy David Almond's writing and TSF's international work.  The tour will be accompanied by workshops and other audience participation activities."/>
    <s v="Theatre"/>
    <m/>
    <m/>
    <m/>
    <s v="Hexham Central with Acomb"/>
  </r>
  <r>
    <s v="2017"/>
    <s v="Vivian Chinasa Ezugha"/>
    <x v="0"/>
    <x v="1"/>
    <x v="33"/>
    <n v="8120"/>
    <s v="I have been invited by the UK’s leading performance art festival, In Between Times Festival, to present my performance ‘Because of hair; the dichotomy of culture and identity’ as a New Blood's Artist in February 2017. New Bloods is in partnership with Leeds Beckett University, University of Chichester and the University of The West of England. In the past year, ‘Because of hair’ has been presented in the US, Arts Admin Scrit, and will continue to build new relationships within the UK and beyond. I am seeking £8,000 to initiate the next stage of research and development for the project, and by utilising the expertise of my partners, build a strong body of work and new relationships in Norwich and internationally._x000a__x000a_"/>
    <s v="Theatre"/>
    <s v="Norwich"/>
    <s v="East of England"/>
    <s v="Norwich South"/>
    <s v="Mancroft"/>
  </r>
  <r>
    <s v="2017"/>
    <s v="Gwen Scolding"/>
    <x v="0"/>
    <x v="1"/>
    <x v="33"/>
    <n v="7245"/>
    <s v="The Welcome Project is a three day pop up multi art form event that encourages the local shoppers and the community of Boscombe to experience several creative activities as well as different artistic installations by both professional local artists and community members with refugee backgrounds.  The proposed exhibition and activities will explore the theme of Welcome (the theme for this year's national Refugee Week) and will focus on what it means to be part of a community as well as encouraging the public to experiment with different artistic mediums and seek out further artistic experiences. The British Red Cross and the International Care Network will also launch the City of Sanctuary scheme at this event. This event will be documented with a short film."/>
    <s v="Combined arts"/>
    <s v="Bournemouth"/>
    <s v="South West"/>
    <s v="Bournemouth East"/>
    <s v="Boscombe West"/>
  </r>
  <r>
    <s v="2017"/>
    <s v="Yomi Sode"/>
    <x v="2"/>
    <x v="1"/>
    <x v="33"/>
    <n v="14648"/>
    <s v="Proposal for final development of solo spoken word show COAT written and performed by Yomi Sode, exploring themes around migration, identity, masculinity, adolescence, displacement and belonging. There will be 4 preview performances across the country as well as a professional development programme for 6 emerging artists, alongside 2 participation workshops delivered nationally."/>
    <s v="Literature"/>
    <s v="Islington"/>
    <s v="London"/>
    <s v="Islington South and Finsbury"/>
    <s v="St Marys"/>
  </r>
  <r>
    <s v="2017"/>
    <s v="Jamila Johnson-Small"/>
    <x v="0"/>
    <x v="1"/>
    <x v="33"/>
    <n v="8780"/>
    <s v="A 4 month R&amp;D phase for a new solo dance performance to be presented in Dance Umbrella 2016, involving structures for the elaboration and dissemination of concepts/questions/guiding principles I have been working with over the past 5 years of my professional practice. Providing an opportunity to deepen my own physical research as I approach a new phase in my career, exploring new methods to share knowledges/strategies that don’t simply draw on convention and maintain a symbiotic relationship with my artistic creative practice, strengthening my voice as a solo artist/performer/teacher."/>
    <s v="Dance"/>
    <s v="Hackney"/>
    <s v="London"/>
    <s v="Hackney South and Shoreditch"/>
    <s v="London Fields"/>
  </r>
  <r>
    <s v="2017"/>
    <s v="African Culture Arts and Sport Network"/>
    <x v="0"/>
    <x v="1"/>
    <x v="33"/>
    <n v="14920"/>
    <s v="We want to tour the new music project of the famous African artist, the King of Soukous music, KANDA BONGO MAN to London, Birmingham, Manchester and Sheffield. This project will give people from African Francophone community, who do not access mainstream arts provision in their cities, opportunity to engage to arts activities their really like."/>
    <s v="Music"/>
    <m/>
    <m/>
    <m/>
    <s v="Romford Town"/>
  </r>
  <r>
    <s v="2017"/>
    <s v="Outside In Pathways"/>
    <x v="0"/>
    <x v="1"/>
    <x v="31"/>
    <n v="33473"/>
    <s v="We will  develop a framework for eight emerging and established artists to explore representations of spirituality in London’s galleries, museums and palaces. The artists will work with a group of 20 participants with learning disabilities to reflect on the themes of the project as well as their own participation as facilitators._x000a__x000a__x000a_This diverse group of artists will facilitate the creation of visual and musical pieces by the participants with disabilities, a group historically represented in religious artwork as beneficiaries of compassion or recipients of cruelty._x000a_"/>
    <s v="Combined arts"/>
    <m/>
    <m/>
    <m/>
    <s v="St. Helens"/>
  </r>
  <r>
    <s v="2017"/>
    <s v="The Dance Movement"/>
    <x v="0"/>
    <x v="1"/>
    <x v="33"/>
    <n v="15000"/>
    <s v="Every Day People is a choreography project for 6 people who are unconnected from the dance world. It is artistically led by Sally-Marie, Sweetshop Revolution &amp; produced by The Dance Movement. Six every day people will work with Sally, who will facilitate them in telling their story on a cast of 3 professional dancers. Each dance will be performed at Farnham Maltings as part of Dance_x000a_Farnham, a launch event for dance activity taking place in the town run by Farnham Maltings’ resident dance companies The Dance Movement, Re-Bourne &amp; Stopgap Dance. Every Day People is The Dance Movement’s contribution to Dance Farnham &amp; aims to develop dance audiences by opening_x000a_up the world of dance making to every day people."/>
    <s v="Dance"/>
    <s v="Waverley"/>
    <s v="South East"/>
    <s v="South West Surrey"/>
    <s v="Farnham Castle"/>
  </r>
  <r>
    <s v="2017"/>
    <s v="Saffron Hall Trust"/>
    <x v="0"/>
    <x v="1"/>
    <x v="31"/>
    <n v="100000"/>
    <s v="This application is for Saffron Hall’s 2016-17 season of concerts and artistic events. Saffron Hall is a new performance space, sited on the campus of the local state school, and built entirely through a philanthropic gift from the Yellow Car Charitable Trust. The hall is a unique venue that combines performances from some of the world’s great artists with ambitious events from local community groups, alongside an associated learning &amp; participation programme. Overall, the season will see some 100 artists, ensembles and orchestras perform in the hall, in over 60 different events, to a forecast audience of 32,000 people, and the learning programme will reach some 5,000 young people and people with dementia."/>
    <s v="Music"/>
    <s v="Uttlesford"/>
    <s v="East of England"/>
    <s v="Saffron Walden"/>
    <s v="Littlebury, Chesterford and Wenden Lof"/>
  </r>
  <r>
    <s v="2017"/>
    <s v="IRIE! dance theatre"/>
    <x v="0"/>
    <x v="1"/>
    <x v="31"/>
    <n v="35000"/>
    <s v="The project will highlight and explore the heritage and legacies of Dance of the African Diaspora as practice in the UK. The conference advocates the international perspectives on the form. The 3 days event will reflect on past conferences, building on lessons learnt and issues for further exploration. Together artists, performers, academics, new media practitioners, venue managers, producers and programmers will experience, share and debate issues around, art form development, performance platform, choreographic exchange, research, training, intergenerational dialogue and international partnerships; with a view to further protect, promote and grow the sector."/>
    <s v="Dance"/>
    <s v="Lewisham"/>
    <s v="London"/>
    <s v="Lewisham, Deptford"/>
    <s v="New Cross"/>
  </r>
  <r>
    <s v="2017"/>
    <s v="Stephen Summers"/>
    <x v="0"/>
    <x v="1"/>
    <x v="33"/>
    <n v="10000"/>
    <s v="Mechacoustic Machines will involve the building of four original and innovative instruments, to be featured in the Robot Orchestra and at several other public events. Partners include the Hale orchestra and the European City of Science Manchester 2016. The instruments will expand on my previous work designing and building interactive sound installations through my company 'Noisy Toys'. The designs involve the acoustic properties of traditional instruments (pianos and violins), advanced analogue sound processing, the electromagnetic bass generating properties of a hacked hard drive, an ever-growing mechanised string section that young people will add to over the project, arduino controlled interfaces and the premiere of a unique form of optically controlled synthesis. "/>
    <s v="Combined arts"/>
    <s v="Calderdale"/>
    <s v="Yorkshire and The Humber"/>
    <s v="Calder Valley"/>
    <s v="Luddendenfoot"/>
  </r>
  <r>
    <s v="2017"/>
    <s v="Beach Hut Theatre Company"/>
    <x v="0"/>
    <x v="1"/>
    <x v="33"/>
    <n v="5859"/>
    <s v="This project will develop new writing via an original theatre production, combining 8 scenes from Shakespeare with 8 original short, contemporary scenes by community writers responding to the Shakespearean extracts, plus original music scores. The new writing has been supervised by professional dramaturge Alison Watt. She will direct the further development aspect as a production. These new, contemporary plays, with the Shakespeare trigger scenes, will be played as 8 pairs. The running time of each pair will be 15 minutes, repeatedly performed in site-specific locations in Scarborough Library, animating all the ground floor during opening hours, on Saturday 16th July 2016. The event will be free."/>
    <s v="Theatre"/>
    <s v="Scarborough"/>
    <s v="Yorkshire and The Humber"/>
    <s v="Scarborough and Whitby"/>
    <s v="Castle"/>
  </r>
  <r>
    <s v="2017"/>
    <s v="Frederique Garland"/>
    <x v="0"/>
    <x v="1"/>
    <x v="33"/>
    <n v="14500"/>
    <s v="‘The Way We Were’ is a new, original dance performance piece created by two principals, dancers and choreographers Freddie Garland and Jon Beney._x000a_Focused around events giving rise to Remembrance Day, ‘The Way We Were’ looks at the relationships that occur against the backdrop of conflict and the repercussions of such events._x000a_The piece will be performed by the principals in concert with members of the dance community from in and around Hull, at a public space which offers presentation before both a static and transitory audience. The performance seeks to involve a multi-generational cast of community players, and will portray a range of dance styles and genres in addition to contemporary dance._x000a_"/>
    <s v="Dance"/>
    <s v="Kingston upon Hull, City of"/>
    <s v="Yorkshire and The Humber"/>
    <s v="Kingston upon Hull North"/>
    <s v="Beverley"/>
  </r>
  <r>
    <s v="2017"/>
    <s v="Rochester Festival Committee"/>
    <x v="0"/>
    <x v="1"/>
    <x v="33"/>
    <n v="3170"/>
    <s v="This year will be the 10th Annual Redefest, a community-run music festival in the Rede Valley in North Northumberland, which brings the local community together to celebrate and promote local musicians and performers, and offers a wide range of creative workshops for both children and adults. The festival is entirely volunteer-run. We are seeking support to expand our creative workshop programme, increase the number of covered performance spaces and also produce a CD of local musicians who have performed at the festival over the years to celebrate our 10-year anniversary."/>
    <s v="Music"/>
    <s v="Northumberland"/>
    <s v="North East"/>
    <s v="Hexham"/>
    <s v="Bellingham"/>
  </r>
  <r>
    <s v="2017"/>
    <s v="Shakespeare Birthplace Trust"/>
    <x v="0"/>
    <x v="1"/>
    <x v="33"/>
    <n v="14900"/>
    <s v="The Stratford Poetry Festival is a much-loved local event which has been running for 66 years, but to ensure its sustainability it is vital that we develop the programme and attract new audiences to it.  This year we seek to engage new audiences by providing unexpected and surprising encounters with poets around Stratford upon Avon.   Through a series of residencies, 5 in SBT (The Trust) properties and 4 in local businesses, we will work with a diverse range of poets who will observe and interact with the people of Stratford to inspire new works which they will perform at the main festival. _x000a_  "/>
    <s v="Literature"/>
    <s v="Stratford-on-Avon"/>
    <s v="West Midlands"/>
    <s v="Stratford-on-Avon"/>
    <s v="Clopton"/>
  </r>
  <r>
    <s v="2017"/>
    <s v="Stolen Thread Productions CIC"/>
    <x v="0"/>
    <x v="1"/>
    <x v="33"/>
    <n v="14147"/>
    <s v="Stolen Thread Productions Ltd debut performance Monopoleyes is an intense 90 minute play showcasing at 3 local theatres boasting an already remarkably successful cast. This is a dark tale of an unemployed and down-trodden Joe Bloggs becoming enslaved by larger than life ‘avatars’ of the game. He must face the trial of rolling the dice and let the fates take control of his, and his family’s destiny. Is there anything his family Love, Hope, Charity, Courage and Faith can do to save his soul? Or will Roller, Cannon, Boot and Top Hat win? Monopoleyes is a scathing political allegory, a look into the secret world of shadow governments, a journey into who really makes the big decisions, but what part do we play in this?"/>
    <s v="Theatre"/>
    <s v="Wigan"/>
    <s v="North West"/>
    <s v="Leigh"/>
    <s v="Leigh South"/>
  </r>
  <r>
    <s v="2017"/>
    <s v="Jimmy Power"/>
    <x v="0"/>
    <x v="1"/>
    <x v="33"/>
    <n v="15000"/>
    <s v="MB1 is a collaborative music project that brings together residents of Mansfield and surrounding areas. Combining different groups of people from different walks of life, with a variety of musical interests working together on a one off urban music album. Young people at various locations around the county, will take part in music production workshops which will lay the foundations for the second part of the project - writing and recording. Working alongside a professional music producer to develop their lyric content, will produce a collaborative album that showcases the community's talents, allowing them to express their life through the art form."/>
    <s v="Music"/>
    <s v="Mansfield"/>
    <s v="East Midlands"/>
    <s v="Mansfield"/>
    <s v="Brick Kiln"/>
  </r>
  <r>
    <s v="2017"/>
    <s v="Ben Mali Macfadyen"/>
    <x v="0"/>
    <x v="1"/>
    <x v="33"/>
    <n v="7360"/>
    <s v="‘Legends of Frome’ is a 3 week community-led arts project to gather local stories and collaboratively create an immersive storytelling performance as part of the Frome Festival. Performer/facilitator Ben Mali Macfadyen, will lead workshops alongside local artists for 8 disparate community groups, enabling them to create a multi-disciplinary performance space within which they can share their stories with the town This process will work in collaboration with Edventure Frome CIC, who will provide the skills of 10 local unemployed young adults (aged 18-35) training in community arts."/>
    <s v="Combined arts"/>
    <s v="Mendip"/>
    <s v="South West"/>
    <s v="Somerton and Frome"/>
    <s v="Frome Oakfield"/>
  </r>
  <r>
    <s v="2017"/>
    <s v="Rosanna Catterall"/>
    <x v="0"/>
    <x v="1"/>
    <x v="33"/>
    <n v="1485"/>
    <s v="This project is a new collaboration between practicing artists Rosanna Catterall and Emily Hawes, we have been awarded the Interdisciplinary Residency at Hospitalfields in Arbroath, taking place 22 August-4 September 2016. Our work centres on ideas concerning contemporary work &amp; labour structures. It will provide us with the time and facilities to cultivate material (digital video and sound) for the moving image aspect of the project. During the year following the residency we plan to exhibit resulting work and deliver a workshop for young people based on ideas developed at Hospitalfields. "/>
    <s v="Visual arts"/>
    <s v="Horsham"/>
    <s v="South East"/>
    <s v="Horsham"/>
    <s v="Nuthurst"/>
  </r>
  <r>
    <s v="2017"/>
    <s v="Slaithwaite Moonraking Festival"/>
    <x v="0"/>
    <x v="1"/>
    <x v="31"/>
    <n v="32700"/>
    <s v="The project will drive the 2017 Slaithwaite Moonraking Lantern Procession enhancing the active engagement_x000a_people make in  taking part in the Illuminated spectacle, on  a variety of platforms, pushing the boundaries of_x000a_community participation. This will be done by:_x000a_• Extending the technology and design remit of the lanterns focusing on kinetic lanterns, creating artist and_x000a_community set-pieces on wheels and extending this into the public lantern workshops_x000a_• Producing Pop-up Street Theatre events animating corners, paths and gardens along the route giving additional processional dimension _x000a_created by local people_x000a_• Animating local residents windows on the route with an illuminated exhibition of hand-painted pictures"/>
    <s v="Combined arts"/>
    <s v="Kirklees"/>
    <s v="Yorkshire and The Humber"/>
    <s v="Colne Valley"/>
    <s v="Colne Valley"/>
  </r>
  <r>
    <s v="2017"/>
    <s v="Jammy Voo Theatre"/>
    <x v="0"/>
    <x v="1"/>
    <x v="33"/>
    <n v="13990"/>
    <s v="To complete the final phase of UK-based development for ‘The Sleeper’; an ambitious mid-scale production using clowning, puppetry and music to engage families in a contemporary retelling of Sleeping Beauty. _x000a__x000a_With Teater Innlandet in Norway confirmed to produce the full production in Spring 2017, this development period represents a vital opportunity for us to strengthen relationships with English partners (Northcott Theatre and Ashcroft Arts Centre) and importantly, to create promotional materials and begin relationship building for an autumn 2017 / spring 2018 tour to mid-scale venues."/>
    <s v="Theatre"/>
    <s v="Teignbridge"/>
    <s v="South West"/>
    <s v="Newton Abbot"/>
    <s v="Teignmouth Central"/>
  </r>
  <r>
    <s v="2017"/>
    <s v="2 For The Road Events"/>
    <x v="0"/>
    <x v="1"/>
    <x v="33"/>
    <n v="8000"/>
    <s v="The band Mbongwana Star are going on tour in the UK with a run of 11 dates including London, Brighton, Manchester, Norwich, Bristol, Newcastle, Liverpool, Leeds and more. Two of the band members are disabled and require wheelchairs for mobility, and we’ve taken the opportunity of this tour to raise awareness about the lack of accessible contemporary music venues. We are really proud to have a 100% accessible tour for both the band and the audience. We are working in partnership with Attitude is Everything to encourage disabled audience members to attend the shows and also encourage the regional venues to improve their access for all audience members as well as artists."/>
    <s v="Music"/>
    <s v="Tower Hamlets"/>
    <s v="London"/>
    <s v="Bethnal Green and Bow"/>
    <s v="Spitalfields and Banglatown"/>
  </r>
  <r>
    <s v="2017"/>
    <s v="Omar Puente"/>
    <x v="0"/>
    <x v="1"/>
    <x v="33"/>
    <n v="10390"/>
    <s v="I am requesting funds to support a national tour to promote my forthcoming album 'Best Foot Forward', which focuses on my passion of passing on my love and respect of the violin and its potential to be a relevant instrument in many musical styles to the younger generation. The album is dedicated to my late wife Debbie, who provided my biggest compositional and personal influences for the album and encouraged me to explore different cultural genres. I want in the concerts to give the impression of a world tour of music, which involves exploring and interpreting various aspects of rhythm and harmony within different cultures around the world but features of my Cuban roots are still ever present throughout._x000a_"/>
    <s v="Music"/>
    <s v="Bradford"/>
    <s v="Yorkshire and The Humber"/>
    <s v="Bradford East"/>
    <s v="Bowling and Barkerend"/>
  </r>
  <r>
    <s v="2017"/>
    <s v="Insane Root Theatre Company"/>
    <x v="0"/>
    <x v="1"/>
    <x v="33"/>
    <n v="7973"/>
    <s v="The project is a remounting of our critically acclaimed site-specific production of Shakespeare’s Macbeth, abridged &amp; adapted in response to Bristol’s unique Redcliffe Caves. It is aimed at a non-traditional theatre-going audience, more at home with haunted houses &amp; video games than classical text._x000a__x000a_Macbeth will perform 63 times over 6 weeks, in association with the Bristol Shakespeare Festival, with central performances and skills workshops specifically aimed at secondary schools._x000a__x000a_The funds applied for will go towards paying locally competitive rates of wages for 7 actors, production staff and dressing room facilities."/>
    <s v="Theatre"/>
    <s v="Bristol, City of"/>
    <s v="South West"/>
    <s v="Bristol West"/>
    <s v="Central"/>
  </r>
  <r>
    <s v="2017"/>
    <s v="Manjeet Kaur"/>
    <x v="0"/>
    <x v="1"/>
    <x v="33"/>
    <n v="15000"/>
    <s v="R&amp;D and rehearsal period to create a tour ready one woman play, written and performed by Manjeet Mann, collaborating with various practitioners. The play asks the question of what it means to be labelled as a 'dangerous woman.' It deals with themes around honour based violence, political, cultural and patriarchal triggers that disempower women. The R&amp;D period will allow for three workshop weeks which will culminate in 3 scratch performances and discussions around the themes of the play in Kent and London this Autumn and Birmingham in the new year. A section will be filmed for The Dangerous Women project (University of Edinburgh.) The R&amp;D will inform the piece &amp; culminate in a four week rehearsal process after which the show will be booked for a self funding tour ready piece."/>
    <s v="Theatre"/>
    <s v="Shepway"/>
    <s v="South East"/>
    <s v="Folkestone and Hythe"/>
    <s v="Folkestone Harbour"/>
  </r>
  <r>
    <s v="2017"/>
    <s v="Nicholas McQuillan"/>
    <x v="0"/>
    <x v="1"/>
    <x v="33"/>
    <n v="5446"/>
    <s v="After self-funding 4 weeks of R&amp;D and a scratch at Battersea Arts Centre, Kopfkino are applying to fund development of our new devised theatre piece, The Bearpit. The activity consists of two weeks of rehearsals and two of residencies. The rehearsals will be in London and at The Drum in Plymouth, followed by confirmed residencies at the Bikeshed Theatre and BAC. Public Work in Progress showings will take place at The Bikeshed, the Drum and BAC, where a sound designer and director join us. These present the opportunity to invite producers and programmers, and to develop audiences for our work. "/>
    <s v="Theatre"/>
    <s v="Bristol, City of"/>
    <s v="South West"/>
    <s v="Bristol South"/>
    <s v="Southville"/>
  </r>
  <r>
    <s v="2017"/>
    <s v="Tajinder Singh Hayer"/>
    <x v="0"/>
    <x v="1"/>
    <x v="33"/>
    <n v="15000"/>
    <s v="To produce my new play, North Country, in Bradford (26th October to 5th November) in an ex-M&amp;S building on Darley Street, accompanied by participation workshops with young people 11-16 in the Bradford district, post-show discussion supported by Lancaster University academics, and a digital/live installation created with participants at the venue and along Darley Street. The project will be delivered with support from Freedom Studios, Lancaster University, Anglia Ruskin University, East Street Arts, the Science Fiction Foundation and Bradford Council, and will complement Bradford Council's project to reanimate Darley Street and surrounding area."/>
    <s v="Theatre"/>
    <s v="Walsall"/>
    <s v="West Midlands"/>
    <s v="Aldridge-Brownhills"/>
    <s v="Pelsall"/>
  </r>
  <r>
    <s v="2017"/>
    <s v="Jason Wilsher-Mills"/>
    <x v="0"/>
    <x v="1"/>
    <x v="33"/>
    <n v="17500"/>
    <s v="Working in Calverton, Notts, with the community &amp; over 1500 children, using digital art, music, dance, digital installations and 'pop up' galleries to create art commissions with all ages. There will be new public art commissions created by the community, a digital installation,  projected onto the Papplewick Pumping Station, accompanied by a local choir &amp; dancing troupe. Pop-up galleries featuring 30 new banners, to be displayed throughout the town. We will have a pop up gallery at the Papplewick Pumping Station &amp; 2 banners will be gifted to them. At least 500 young people will achieve the Arts Award through the project._x000a_"/>
    <s v="Visual arts"/>
    <s v="North Kesteven"/>
    <s v="East Midlands"/>
    <s v="Sleaford and North Hykeham"/>
    <s v="Sleaford Navigation"/>
  </r>
  <r>
    <s v="2017"/>
    <s v="Roger Robinson"/>
    <x v="0"/>
    <x v="1"/>
    <x v="33"/>
    <n v="6500"/>
    <s v="I am applying for a time to write grant to complete the writing of a new poetry collection of “dub poems” that blur the line between social commentary political insight, reggae, dub lyricism and musicianship, This book is an extension of that idea that I have been developing that bring together my two specialist areas of music and poetry.  "/>
    <s v="Literature"/>
    <s v="Northampton"/>
    <s v="East Midlands"/>
    <s v="Northampton North"/>
    <s v="Phippsville"/>
  </r>
  <r>
    <s v="2017"/>
    <s v="incloodu"/>
    <x v="0"/>
    <x v="1"/>
    <x v="33"/>
    <n v="18995"/>
    <s v="A fully accessible multidisciplinary art pilot project designed collaboratively with deaf patients and staff at Springfield University Hospital, offering a unique insight into the front line of an inner city psychiatric care unit, illustrating to a wider audience the potential in enabling access to creative working with the socially excluded. This project will produce several bodies of work which will be exhibited within the hospital, at events, festivals and exhibitions across England."/>
    <s v="Combined arts"/>
    <s v="Bexley"/>
    <s v="London"/>
    <s v="Bexleyheath and Crayford"/>
    <s v="Brampton"/>
  </r>
  <r>
    <s v="2017"/>
    <s v="The Warm and Toasty Club"/>
    <x v="0"/>
    <x v="1"/>
    <x v="33"/>
    <n v="15000"/>
    <s v="24+ workshops in 3 retirement homes recording people centred memories in non-traditional venues &amp; using natural conversations,photography,memory boxes &amp; a musical reminiscence mix-tape as the catalyst for meaningful arts engagement. Home residents will also work with a professional singer/songwriter to write songs which will be recorded &amp;_x000a_performed at a showcase event at each of the homes (x3) &amp; at Colchester Arts Centre at the end of the project._x000a__x000a_24+ online engagement sessions with new contemporary music artists to support them in developing their creative music making careers &amp; showcase them at our events._x000a__x000a_4 live variety shows-3 in retirement homes,1 at Colchester Arts Centre which will include mixed media content gathered in the field_x000a__x000a__x000a__x000a__x000a__x000a_"/>
    <s v="Music"/>
    <s v="Colchester"/>
    <s v="East of England"/>
    <s v="Colchester"/>
    <s v="Prettygate"/>
  </r>
  <r>
    <s v="2017"/>
    <s v="Charlotte Spencer"/>
    <x v="0"/>
    <x v="1"/>
    <x v="31"/>
    <n v="31061"/>
    <s v="This is the 1st creation phase of an ambitious participatory choreographic performance project designed specifically to be performed in 2 contrasting sites - either an empty urban site or an industrially used forest. _x000a__x000a_It will incorporate:_x000a_Residential intensive for whole artistic team_x000a_3 sharing events with targeted local audiences in Corby_x000a_Devising and creation of 1st draft of performance work_x000a_Devising series of 5 curated talks to accompany the performance work._x000a_Strategic development &amp; planning for final creation &amp; touring 2017  _x000a_Extensive organisational development to enable this larger scale project and investigate possible future structures of Charlotte Spencer Projects."/>
    <s v="Dance"/>
    <s v="Lewes"/>
    <s v="South East"/>
    <s v="Lewes"/>
    <s v="Barcombe and Hamsey"/>
  </r>
  <r>
    <s v="2017"/>
    <s v="Jenni Roditi"/>
    <x v="0"/>
    <x v="1"/>
    <x v="33"/>
    <n v="10000"/>
    <s v="Led by Artistic Director Jenni Roditi, Club Vocale is the new hub for collective vocal improvisation in London, gathering under one artistic roof a professional ensemble (TIC), a community choir (TOC), vocal improvisation workshops for professional instrumentalists (TIPC) and a peer-to-peer composition forum exploring new writing between writing and performing. In the September-December 2016 period, there will be 2 full-ensemble and 3 small-ensemble TIC performances, with weekly rehearsals; 9 TOC sessions; 3 pilot TIPC workshops; and at least 1 Improvisation-Composition Forum gathering. _x000a_"/>
    <s v="Music"/>
    <s v="Haringey"/>
    <s v="London"/>
    <s v="Hornsey and Wood Green"/>
    <s v="Crouch End"/>
  </r>
  <r>
    <s v="2017"/>
    <s v="WERK"/>
    <x v="0"/>
    <x v="1"/>
    <x v="31"/>
    <n v="39425"/>
    <s v="We plan to commission four site-specific artworks from both international and West Midlands artists to be showcased as part of Longbridge Light Festival 2016. The festival, part of the Longbridge Public Art Project, has a strong community engagement focus and is being delivered in partnership with St Modwen, who are responsible for the £1bn redevelopment of Longbridge town centre. The proposed commissions will raise the artistic aspirations of the festival, contribute to the reshaping of the local area and provide a strong artistic legacy for the festival, including at least one permanent public art installation."/>
    <s v="Visual arts"/>
    <s v="Birmingham"/>
    <s v="West Midlands"/>
    <s v="Birmingham, Selly Oak"/>
    <s v="Billesley"/>
  </r>
  <r>
    <s v="2017"/>
    <s v="South London Samba"/>
    <x v="0"/>
    <x v="1"/>
    <x v="33"/>
    <n v="15000"/>
    <s v="The project involves developing the performance style and skills of South London Samba (SLS) – a performing drumming ensemble made up of diverse young Londoners. We will work with young people between 16-26 to create a musical and visual performance. The piece would be a collaboration between SLS, CSE (acrobats/trickers) and street dancers. It would combine high energy drumming with dynamic acrobatics and expressive dance. The rehearsals and performances would be filmed and edited and be hosted on the performers' websites._x000a_The work will be aimed at young people from disadvantaged backgrounds to inspire them to take part in the creative arts."/>
    <s v="Music"/>
    <s v="Lewisham"/>
    <s v="London"/>
    <s v="Lewisham East"/>
    <s v="Catford South"/>
  </r>
  <r>
    <s v="2017"/>
    <s v="Unity Carnival Troupe"/>
    <x v="0"/>
    <x v="1"/>
    <x v="33"/>
    <n v="14500"/>
    <s v="We are a brand new troupe created for adults.  We have been created as a sister Troupe to Isles In Harmony as the success of and demand for membership and involvement in that troupe had reached a level that could not be sucessfully managed within the organisation.  By creating a new troupe for the adults Isles in Harmony will continue to offer a family oriented carnival experience, whilst we will focus on adults - pushing the quality of artistic development and performance higher for its own sake and to allow deeper understanding and expression of the cultural roots of carnival."/>
    <s v="Combined arts"/>
    <s v="Preston"/>
    <s v="North West"/>
    <s v="Preston"/>
    <s v="Deepdale"/>
  </r>
  <r>
    <s v="2017"/>
    <s v="Alexandra Ogando"/>
    <x v="0"/>
    <x v="1"/>
    <x v="33"/>
    <n v="8817"/>
    <s v="This pilot project aims to support in the creation and production of a playful theatre performance within the city, made by the people of Plymouth with guidance and training from the Fast and Funny company. The pilot will offer free workshops to adults interested in creating short form theatre pieces and will primarily focus on adults who do not ordinarily engage in arts activities. The pilot will target communities in areas such as St Budeaux, Honicknowle and North Prospect where arts engagement is low. Workshops will develop participant’s skills in creative play, devising, directing and writing short form playful theatre, and challenge notions of what arts activities are and who takes part in them. "/>
    <s v="Theatre"/>
    <s v="Plymouth"/>
    <s v="South West"/>
    <s v="Plymouth, Sutton and Devonport"/>
    <s v="St Peter and the Waterfront"/>
  </r>
  <r>
    <s v="2017"/>
    <s v="Lindsey Pugh"/>
    <x v="0"/>
    <x v="1"/>
    <x v="33"/>
    <n v="7619"/>
    <s v="This project works towards and beyond a programme appearance within the Modern Love weekend of the Southbank Centre’s Festival of Love. Activity will engage an audience of different age groups, to explore how dating practice has evolved, especially since the 1950’s. This will include pre-event workshops with elders and an open access participatory experience, including intergenerational activity, within the Southbank festival in July. With each playful exchange, the audience shapes the future development of the longer-term project through contribution of portraits and stories."/>
    <s v="Combined arts"/>
    <s v="Haringey"/>
    <s v="London"/>
    <s v="Hornsey and Wood Green"/>
    <s v="Crouch End"/>
  </r>
  <r>
    <s v="2017"/>
    <s v="Zap Art"/>
    <x v="0"/>
    <x v="1"/>
    <x v="33"/>
    <n v="15000"/>
    <s v="The Tribunal: Arts/heritage co-production (Zap/InSite) exploring  WW1 conscientious objection in E.Sussex,  ranging from Bloomsbury artists at Charleston, tribunals at Newhaven Fort,  political abstainers at Seaford Camp.  _x000a_Includes: _x000a_New play, by Sara Clifford, inspired by the story of NCF members Catherine Marshall &amp; Clifford Allen, performed in 5 locations (Newhaven Fort, Charleston, Seaford Library, Blind Veterans UK, Brighton &amp; Hove City College) by a professional cast with community participation. _x000a_Sound installation by Thor McIntyre-Burnie with interviews around project themes. Community &amp; schools’ engagement programme. _x000a_Legacies : New audiences. Education pack. Exhibition. Archive._x000a_"/>
    <s v="Combined arts"/>
    <m/>
    <m/>
    <m/>
    <s v="Brunswick and Adelaide"/>
  </r>
  <r>
    <s v="2017"/>
    <s v="Tim Bell"/>
    <x v="0"/>
    <x v="1"/>
    <x v="33"/>
    <n v="13618"/>
    <s v="Dame Nature will be a poignant show that tackles gender stereotypes with humour &amp; heart. It will rehearse in Norfolk &amp; tour nationally, drawing on a network of collaborative partnerships to promote artistically excellent work made by people from/with an interest in working in Norfolk. Through a participatory programme, Tim will nurture young theatre-makers in the region, as well as promoting collaboration between Norfolk creatives and the national theatre sector. This project will facilitate a dialogue between Tim &amp; the Norfolk arts ecology, enabling him to lay foundations for Havoc, an informal network that creates &amp; celebrates innovative, surprising &amp; entertaining theatre with Norfolk roots."/>
    <s v="Theatre"/>
    <s v="Broadland"/>
    <s v="East of England"/>
    <s v="Norwich North"/>
    <s v="Thorpe St Andrew South East"/>
  </r>
  <r>
    <s v="2017"/>
    <s v="Luke Allan"/>
    <x v="0"/>
    <x v="1"/>
    <x v="33"/>
    <n v="15000"/>
    <s v="The project will support the poetry press Sine Wave Peak through a period of infrastructural growth, enabling the press to become more wide-reaching, impactful, inclusive, and sustainable. A varied programme of public activity will engage diverse nationwide audiences with poetry. Sine Wave Peak will foster the work of early-career poets by producing high-quality publications, live events, and online multimedia. In addition, I will import a successful new Icelandic publishing model of Poetry Apprenticeships, wherein three emerging poets will be paired with Poet-Mentors to develop debut collections which will then be published. "/>
    <s v="Literature"/>
    <s v="Manchester"/>
    <s v="North West"/>
    <s v="Manchester, Withington"/>
    <s v="Chorlton Park"/>
  </r>
  <r>
    <s v="2017"/>
    <s v="Anna Harakopoulos"/>
    <x v="0"/>
    <x v="1"/>
    <x v="33"/>
    <n v="15000"/>
    <s v="I would like to continue working with my AIDF partner Keisha “Empress Zingha” Griffith on an educational interactive digital novel/narrative adventure game set in Barbados and would like support in making our work into a playable demo to showcase to audiences at the London Games Festival in March/April 2017. We have been collaborating on a script for the game together during my research trip and wish to take the project to the next stage by inviting more artists from both England and Barbados to work together with us on the visual art and character voice-over acting. I'd also like to continue to research and develop new and ideas and effective ways to encourage and highlight the importance of diversity, international alliances and cultural accuracy in storytelling and games development."/>
    <s v="Visual arts"/>
    <s v="Welwyn Hatfield"/>
    <s v="East of England"/>
    <s v="Welwyn Hatfield"/>
    <s v="Hatfield South West"/>
  </r>
  <r>
    <s v="2017"/>
    <s v="Eska Mtungwazi"/>
    <x v="0"/>
    <x v="1"/>
    <x v="33"/>
    <n v="15000"/>
    <s v="This live performance is ESKA’s finale to the extraordinary journey her self-titled debut album has taken her on since its release in April 2015.  The music from this Mercury Music Prize nominated album will be performed alongside a 5-piece band and 20-piece string section, in collaboration with internationally renowned artist Ron Arad’s 360° interactive curtain installation at the Roundhouse, London.  This unique performance features in Roundhouse’s 5th ‘Bloomberg Summer’ - the annual season dedicated to introducing new audiences to innovative culture, as part of the London venue’s 50th anniversary celebrations.  _x000a_"/>
    <s v="Music"/>
    <s v="Southwark"/>
    <s v="London"/>
    <s v="Camberwell and Peckham"/>
    <s v="Peckham Rye"/>
  </r>
  <r>
    <s v="2017"/>
    <s v="Rosa Postlethwaite"/>
    <x v="0"/>
    <x v="1"/>
    <x v="33"/>
    <n v="7972"/>
    <s v="This proposal will allow me to develop a new theatre piece, An Evening with Savvy B through a period of script development, guided by renowned performance artist Brian Lobel. It will support two weeks of rehearsals followed by public performances at Alphabetti Theatre, The Stand Comedy Club (Newcastle) and the Bethnal Green Working Men’s Club (London). It will enable me to work with experienced mentor Natalie Querol and producer Melanie Rashbrooke who will advise me on marketing and carrying out the planned public engagement activities in order to reach the target audience for this show."/>
    <s v="Theatre"/>
    <s v="Newcastle upon Tyne"/>
    <s v="North East"/>
    <s v="Newcastle upon Tyne East"/>
    <s v="South Jesmond"/>
  </r>
  <r>
    <s v="2017"/>
    <s v="Zoe Jones"/>
    <x v="0"/>
    <x v="1"/>
    <x v="33"/>
    <n v="13335"/>
    <s v="SOROR is an all-female inter-disciplinary circus show exploring the nature of female relationships &amp; sisterhood, inspired by a series of interviews that I recorded with my 4 sisters.  I am asking for your support for a 3 week period of R&amp;D to work with a producer, a choreographer/director &amp; 5 performers (including me). We will deliver a circus skills workshops to young women from the &quot;Women Rise&quot; programme &amp; host a discussion with them about the issues they face &amp; incorporate this research into our R&amp;D period. We will host two separate work in progress showings with a subsequent Q&amp;A at the Hangar Arts Trust &amp; Jacksons Lane to industry professionals &amp; artists. "/>
    <s v="Theatre"/>
    <s v="Westminster"/>
    <s v="London"/>
    <s v="Cities of London and Westminster"/>
    <s v="Bryanston and Dorset Square"/>
  </r>
  <r>
    <s v="2017"/>
    <s v="Uniao da Mocidade/UDMSamba"/>
    <x v="0"/>
    <x v="1"/>
    <x v="33"/>
    <n v="13980"/>
    <s v="A new production based on the theme 'Rio-Tropicalia - A Revolution in Sound. 6 months of workshops in samba drumming and dance, 9 performances, many in areas we have not visited before, development and production of new music, choreography and costumes to express the theme. Our 45-50 participants aged 11-19 are from a diverse range of socio-economic and cultural backgrounds from across London - some them are at risk of social exclusion. _x000a_Organisational development to include finalising our registered charity status, researching new funding pathways, seeking out CPD in areas in need of development and building a stronger network of potential performances venues and contacts."/>
    <s v="Combined arts"/>
    <m/>
    <m/>
    <m/>
    <s v="West Finchley"/>
  </r>
  <r>
    <s v="2017"/>
    <s v="Two Destination Language"/>
    <x v="0"/>
    <x v="1"/>
    <x v="33"/>
    <n v="14985"/>
    <s v="Building on excitement from early touring of ICIA Bath commission Manpower, we will work with Jamie Wood as dramaturg to make final improvements to the piece and tour it to six venues (two new to our work) around England, bringing the performance to existing and new audiences while strengthening our company profile by working with a PR specialist. Through workshops and the subject material of the piece, we will work with partner venues to extend audience reach, particularly to men."/>
    <s v="Theatre"/>
    <s v="Wiltshire"/>
    <s v="South West"/>
    <s v="Salisbury"/>
    <s v="Salisbury St Edmund and Milford"/>
  </r>
  <r>
    <s v="2017"/>
    <s v="Rochdale Literature and Ideas Festival - Generation Z"/>
    <x v="0"/>
    <x v="1"/>
    <x v="33"/>
    <n v="14030"/>
    <s v="We want to develop a new audience strand for Rochdale Literature and Ideas Festival, specifically for young people, showcasing how exciting contemporary &amp; classic literature can be in performance.  Our 2015 festival evaluation highlighted a shortfall of 16-25 year olds attending. Our strategy is to programme events this year specifically for this age group; also, to build this audience, developing a sub-group of young people to shape their own critical analysis skills and so enabling them to curate activity in the 2017 festival.  We also want to create a 'zine' to help market this year's offer to this audience, content managed, created, edited, marketed &amp; distributed by young people themselves. "/>
    <s v="Literature"/>
    <s v="Rochdale"/>
    <s v="North West"/>
    <s v="Rochdale"/>
    <s v="Milkstone and Deeplish"/>
  </r>
  <r>
    <s v="2017"/>
    <s v="Sam Halmarack"/>
    <x v="0"/>
    <x v="1"/>
    <x v="33"/>
    <n v="15000"/>
    <s v="We will spend five weeks developing key aspects of the devised musical; Always and Totally Forever, ready in preparation for a final production period - Spring 2017. Three adult performers, two young people and a chorus of teenage dancers and singers will work with a world-class creative team. We will devise and rehearse a show that makes an adult audience feel like teenagers. The show will have three high profile work in progress showings this summer: in the main house at Bristol Old Vic, at the Theatre Arena at Latitude Festival and the River Stage at the National Theatre._x000a_"/>
    <s v="Theatre"/>
    <s v="Bristol, City of"/>
    <s v="South West"/>
    <s v="Bristol West"/>
    <s v="Bishopston and Ashley Down"/>
  </r>
  <r>
    <s v="2017"/>
    <s v="Jeremy Fletcher"/>
    <x v="0"/>
    <x v="1"/>
    <x v="33"/>
    <n v="4798"/>
    <s v="The funding would be used for 13 days of research and development in respect of a one act play called The Life and Crimes of Reverend Raccoon. The focus of the research and development would be for the actor and writer to work with a director on staging and performance issues to progress the play to a point at which it could be programmed. "/>
    <s v="Theatre"/>
    <s v="Doncaster"/>
    <s v="Yorkshire and The Humber"/>
    <s v="Doncaster North"/>
    <s v="Norton and Askern"/>
  </r>
  <r>
    <s v="2017"/>
    <s v="John Cobb"/>
    <x v="0"/>
    <x v="1"/>
    <x v="33"/>
    <n v="9762"/>
    <s v="Production period of a theatrical show celebrating the Life and work of the_x000a_Landscape Gardener Capability Brown (1716-1785) whose 300th Anniversary is_x000a_celebrated in 2016. A Development period has already taken place. To be_x000a_toured around the country in the summer of 2016 to a variety of landscape_x000a_venues/gardens where Brown worked, and to Rural Touring venues. It aims to_x000a_engage with the wider public, and families, as an educational and theatrical_x000a_piece, visually stimulating and entertaining. To be created in conjunction with_x000a_Northumbria Gardens Trust (Kirkharle), Debois Landscape Group and_x000a_supported by November Club, Queens Hall, Hexham and Theatre Sans_x000a_Frontieres"/>
    <s v="Theatre"/>
    <s v="Northumberland"/>
    <s v="North East"/>
    <s v="Hexham"/>
    <s v="Corbridge"/>
  </r>
  <r>
    <s v="2017"/>
    <s v="Aleasha Chaunte"/>
    <x v="2"/>
    <x v="1"/>
    <x v="33"/>
    <n v="15000"/>
    <s v="Based on GFTA funded research project &quot;Handless&quot; I will stage a day-long performance journey visiting places in Liverpool that are important to its residents. In each place I will enact devised performance rituals (e.g. singing songs, telling stories or building temporary markers) that will bring visibility to hidden quotidian struggles and triumphs while attending to their effect on how we feel about the place we live. In collaboration with community focused groups and individuals, I will ask the questions like &quot;Where does it hurt?&quot; and &quot;How are you helping it to heal?&quot; to encourage storytelling and populate the map of the city with local stories."/>
    <s v="Theatre"/>
    <s v="Liverpool"/>
    <s v="North West"/>
    <s v="Liverpool, Riverside"/>
    <s v="St Michaels"/>
  </r>
  <r>
    <s v="2017"/>
    <s v="JimJam Arts"/>
    <x v="0"/>
    <x v="1"/>
    <x v="33"/>
    <n v="15000"/>
    <s v="The Living Advent Calendar is a 24 day festival in 24 different venues with 24 diverse performances. _x000a_- Everyday at 6pm from the 1st to the 24th December a different door in town will open to reveal a live performance._x000a_- 12 performances will be professional commissions to emerging theatre companies, artists and musicians. _x000a_- 12 performances will be devised and delivered by different community groups. _x000a_- These latter performances will be developed through a series of workshops. _x000a_- This project gives the opportunity for the whole community to engage as either audience, performer or participant._x000a_"/>
    <s v="Combined arts"/>
    <s v="Shepway"/>
    <s v="South East"/>
    <s v="Folkestone and Hythe"/>
    <s v="East Folkestone"/>
  </r>
  <r>
    <s v="2017"/>
    <s v="Ethereal World"/>
    <x v="0"/>
    <x v="1"/>
    <x v="33"/>
    <n v="9831"/>
    <s v="An Experimental Jazz and Free Improvisation monthly event entitled Ethereal World, packaged as a club night and including a residency. Led and curated by artistic directors Rowland Sutherland and Jackie Walduck. Each event to feature the Ethereal World ensemble (up to 4 musicians), plus two guest soloists._x000a_Residency located at Jazzlive at The Crypt, South London, one other event as part of Equator WOW festival at Kings Place, London,_x000a__x000a_Ethereal World aims to build an audience for improvised music particularly in the South London area with a diverse range of recognised soloists of different cultural backgrounds.  "/>
    <s v="Music"/>
    <m/>
    <m/>
    <m/>
    <s v="Brunswick Park"/>
  </r>
  <r>
    <s v="2017"/>
    <s v="Rebecca Atkinson"/>
    <x v="0"/>
    <x v="1"/>
    <x v="33"/>
    <n v="14413"/>
    <s v="The #ToyLikeMe Photography Project and Exhibition is a collaboration between journalist &amp; creative consultant Rebecca Atkinson and photographer, Beth Moseley. The project will create 10 large scale photographic images for dissemination online and a public facing exhibition in collaboration with the Norfolk and Norwich University Hospital and subsequently touring with Paintings in Hospitals. _x000a_#ToyLikeMe is an online creative initiative which was established in 2015 by Rebecca Atkinson to highlight the lack of disability representation and positive aesthetic in toys. We strive to create a fresh progressive aesthetic of disability in children’s industries, inspire creativity, invigorate debate and change perceptions of disability._x000a__x000a_"/>
    <s v="Visual arts"/>
    <s v="Norwich"/>
    <s v="East of England"/>
    <s v="Norwich South"/>
    <s v="Nelson"/>
  </r>
  <r>
    <s v="2017"/>
    <s v="David Bailey"/>
    <x v="0"/>
    <x v="1"/>
    <x v="33"/>
    <n v="14950"/>
    <s v="This is an application for monies towards an 8-month research and development project from June – January 2017 that will produce a major event at the Tate in collaboration with UAL entitled Caribbean DNA that explores the ideas and legacy of the Caribbean artists and intellectuals in 21st century Britain to take place in Nov 2016 and for R&amp;D monies for a new commissioned exhibition project for 2019 based on this legacy._x000a__x000a_The funding we are seeking from GFA is for the conference which will be part of the R&amp;D for the future exhibition and that the exhibition itself will be fundraised separately._x000a_"/>
    <s v="Visual arts"/>
    <s v="Wandsworth"/>
    <s v="London"/>
    <s v="Tooting"/>
    <s v="Tooting"/>
  </r>
  <r>
    <s v="2017"/>
    <s v="Lincolnshire International Chamber Music Festival"/>
    <x v="0"/>
    <x v="1"/>
    <x v="33"/>
    <n v="12000"/>
    <s v="'Soundtrack' is a festival of chamber music, talks and some vintage silent film, taking concerts of international quality to remote venues to reach audiences who would not otherwise have the chance to enjoy the experience. It will also include two concerts specifically for young children with a well known narrator and especially prepared set. The programme focuses on music and the moving image, and for the first time we are working alongside Lincoln Film Society with a view to widening the audience appeal. Concerts will take place in four disparate areas of the county as well as in Lincoln in order to reach as wide an audience as possible.  _x000a_"/>
    <s v="Music"/>
    <s v="Lincoln"/>
    <s v="East Midlands"/>
    <s v="Lincoln"/>
    <s v="Abbey"/>
  </r>
  <r>
    <s v="2017"/>
    <s v="Station House Opera"/>
    <x v="0"/>
    <x v="1"/>
    <x v="33"/>
    <n v="15000"/>
    <s v="'At Home in Gaza and London' is a month-long collaboration between seven artists in London and twelve in Gaza, a live performance linking the two cities using video technology to unite distant places into a single shared space. The subject is everyday life in Gaza and London as experienced and shared by the individual participants. Scenes are enacted and broadcast from real locations while merging with performers live in front of an audience. Audiences in each city will experience the event in real time and be able to interact with each other. This proposal is for a R&amp;D workshop for a full production in Gaza and London at the Shubbak and LIFT festivals in 2017/18."/>
    <s v="Visual arts"/>
    <s v="Tower Hamlets"/>
    <s v="London"/>
    <s v="Bethnal Green and Bow"/>
    <s v="Spitalfields and Banglatown"/>
  </r>
  <r>
    <s v="2017"/>
    <s v="Theatre503 Ltd"/>
    <x v="0"/>
    <x v="1"/>
    <x v="31"/>
    <n v="23100"/>
    <s v="Theatre503 (‘503’) is requesting support towards devising, rehearsing and producing Scrooge and the Seven Dwarves (‘Scrooge’) presented by our highly acclaimed Associate Company, the Sleeping Trees. This new alternative family Christmas production will run for seven weeks. This will be a show of the highest artistic quality, will enable 503 to cement essential links with local families – a major part of the venue’s audience development strategy - and will provide a platform for 503 to support and learn from its Associate Company._x000a_Alongside the show will run a series of workshops to engage children in the community around the theatre at risk of social and cultural isolation, building on 503’s previous engagement in the area, but reaching out to children for the first time._x000a__x000a_"/>
    <s v="Theatre"/>
    <s v="Wandsworth"/>
    <s v="London"/>
    <s v="Battersea"/>
    <s v="Latchmere"/>
  </r>
  <r>
    <s v="2017"/>
    <s v="Milk Presents"/>
    <x v="0"/>
    <x v="1"/>
    <x v="33"/>
    <n v="14000"/>
    <s v="Five week research and Development period for a new piece of performance: BODIY. BODIY will explore gender identity in relation to our form and future. The piece fuses neo-cabaret and new writing and will be made with and by LGBTQ and gender queer people.  Week one will be a series of workshops, STUD SCHOOL, working with community and artist participants exploring gender and trans narratives. These will inform two weeks of writing time and two weeks of practical research and development in the rehearsal room with full creative team and collaborative ensemble, resulting in a work-in-progress showing at Departure Lounge Festival. The project is supported by Derby Theatre, Camden People’s Theatre and The Point. "/>
    <s v="Theatre"/>
    <s v="Derby"/>
    <s v="East Midlands"/>
    <s v="Derby South"/>
    <s v="Arboretum"/>
  </r>
  <r>
    <s v="2017"/>
    <s v="King’s Own Royal Border Regiment Museum Fund"/>
    <x v="0"/>
    <x v="1"/>
    <x v="33"/>
    <n v="14075"/>
    <s v="Our project will engage children, young people with disabilities and adults.  Working with professional artist’s individuals will explore the impact of the Battle of the Somme through the personal stories of the men who signed up to the Border Regiment.  They will create new work in response to this exceptional period of WW1 though engagement with writers, musicians, visual artists and puppeteers.  The 3 project strands will create new work culminating in a site specific performance and installation piece taking place on Armistice day (November 11) at Cumbria’s Museum of Military Life (CMoML) in Carlisle Castle.  The project will be delivered through a series of residencies in Schools, the Military Museum, community settings and cultural spaces."/>
    <s v="Museums"/>
    <s v="Carlisle"/>
    <s v="North West"/>
    <s v="Carlisle"/>
    <s v="Castle"/>
  </r>
  <r>
    <s v="2017"/>
    <s v="Leah Georges"/>
    <x v="0"/>
    <x v="1"/>
    <x v="33"/>
    <n v="7990"/>
    <s v="An hour long outdoor, promenade, family performance of A Midsummer Night's Dream as part of the St Leonard's Festival. Including, singing, live music, aerial circus, dance and access workshops. St Leonard’s festival is now in it’s 11th year however this year 111Collectiff are curating for the first time and bringing in local artists as well as those from further afield, with an aim of encouraging a greater take up of the arts and to encourage the local community to engage directly with new art forms."/>
    <s v="Theatre"/>
    <s v="Wealden"/>
    <s v="South East"/>
    <s v="Wealden"/>
    <s v="Danehill/Fletching/Nutley"/>
  </r>
  <r>
    <s v="2017"/>
    <s v="Finn Anderson"/>
    <x v="0"/>
    <x v="1"/>
    <x v="33"/>
    <n v="6327"/>
    <s v="Set in an urban allotment garden, Plots will be a new musical that tells the story of one small group of amateur gardeners who put their differences aside and unite in a battle to save their allotments from being built upon. The threat of eviction becomes a catalyst for these disparate individuals to come together and share stories about what their plots mean to them and their community._x000a__x000a_Plots is based on interviews with a diverse range of plot-holders from allotments across the UK._x000a__x000a_Working with 5 actor-musicians, a co-director and a musical director, I will undertake a 2 week workshop culminating in 2 work-in-progress performances. Longer term Plots will tour to town halls across the UK in 2017."/>
    <s v="Theatre"/>
    <s v="Fife"/>
    <m/>
    <s v="North East Fife"/>
    <s v="Howe of Fife and Tay Coast"/>
  </r>
  <r>
    <s v="2017"/>
    <s v="Jo Bradford"/>
    <x v="0"/>
    <x v="1"/>
    <x v="33"/>
    <n v="5461"/>
    <s v="My project involves facilitating workshops for groups of young people and adults from local rural communities around Dartmoor, enabling them to produce their own creative photographic art. The aim is to give participants the opportunity to learn to use their mobile phones as tools for creative output and reinforcing the value of making art outdoors. They will go on a short walk on Dartmoor and learn the skills required such as exposure, composition, shutter speed and aperture to make their landscape / nature themed images. They will then print their final artworks. I will create social media accounts for participants to exhibit work and use as a resource to continue to learn, communicate and inspire each other’s creativity for the duration of the project and beyond."/>
    <s v="Visual arts"/>
    <s v="West Devon"/>
    <s v="South West"/>
    <s v="Central Devon"/>
    <s v="Okehampton South"/>
  </r>
  <r>
    <s v="2017"/>
    <s v="Mama Quilla"/>
    <x v="0"/>
    <x v="1"/>
    <x v="33"/>
    <n v="14500"/>
    <s v="Acts of Defiance is a week-long festival of political and activist theatre hosted at Theatre503, celebrating acts that change lives, systems, and even world orders. Fourteen diverse female writers and directors, 7 emerging, 7 established, will create 7 new performance pieces for a repertory company. The festival will also include specially commissioned short films interspersed with performance from spoken word artists, two community projects specially devised by Kay Adshead (one intergenerational and one working with Black women), and a day of debate titled Can Theatre Ever Change Anything?"/>
    <s v="Theatre"/>
    <m/>
    <m/>
    <m/>
    <s v="West Putney"/>
  </r>
  <r>
    <s v="2017"/>
    <s v="Sapling &amp; Colt"/>
    <x v="0"/>
    <x v="1"/>
    <x v="33"/>
    <n v="15000"/>
    <s v="Our project supports and develops the craft of new and experienced musical theatre writers over a period of 18 months. We will mentor and support the creation of two new full musical theatre scripts, 3 new collaborations between writers, build relationships with our partner venue Theatre Royal Stratford East and hold a residency for 8 artists."/>
    <s v="Theatre"/>
    <m/>
    <m/>
    <m/>
    <s v="Holborn and Covent Garden"/>
  </r>
  <r>
    <s v="2017"/>
    <s v="Diane Wiltshire"/>
    <x v="0"/>
    <x v="1"/>
    <x v="33"/>
    <n v="15000"/>
    <s v="‘Sound and Movement’ SAM is dynamic work, where I will collaborate with the Mixed Reality Lab and DeNada Dance theatre. We will work with participants right from the start, through a number of supporting venues. Participants will take part in ‘art experiments’ which will inform the final piece and showcase events. Participant data will create an interactive dialogue through sound, movement and colour, informed by big data fussing granularities of data into a performance. A responsive space that seems to have a mind of its own."/>
    <s v="Dance"/>
    <s v="Birmingham"/>
    <s v="West Midlands"/>
    <s v="Birmingham, Ladywood"/>
    <s v="Nechells"/>
  </r>
  <r>
    <s v="2017"/>
    <s v="Platform4"/>
    <x v="0"/>
    <x v="1"/>
    <x v="33"/>
    <n v="14900"/>
    <s v="This is the first phase of a two-part project in partnership with Winchester Theatre Royal/Hat Fair. It will follow on from our recent commission from the Royal Festival Hall, London._x000a_It will engage lip reading groups in the Winchester area in documenting their lives and their experience of 'sound' after hearing loss. _x000a_This will be developed into newly composed pieces and layered audio experiences._x000a_It will create an 'archive sound machine' which is triggered over a live band in a series of performances at Winchester Theatre Royal and the University of Winchester._x000a_We will be also offering a paid sound technician internship in partnership with the University of Winchester._x000a_This will lay the ground work for the next full Platform 4 show for 2017/18 &quot;From Winchester with Love&quot;."/>
    <s v="Combined arts"/>
    <s v="Winchester"/>
    <s v="South West"/>
    <s v="Winchester"/>
    <s v="St Bartholomew"/>
  </r>
  <r>
    <s v="2017"/>
    <s v="Pins and Feathers Productions"/>
    <x v="0"/>
    <x v="1"/>
    <x v="33"/>
    <n v="7000"/>
    <s v="Our project is a small-scale tour of a new play entitled 'Seeing it Through', about the home front in East Hertfordshire during the First World War. Pins &amp; Feathers is working in association with Hertford Theatre to take the play to non-theatre spaces in towns and rural villages, with a view to further joint work, reaching out to the rural area. Drawing on original research by the writers, the show is based on real characters and events and will tour to places which feature in the story, so communities see their local history brought to life. In partnership with Hertford Museum and Herts County Archives, we will also deliver events alongside the show, inspiring people to explore and share their own WW1 stories. "/>
    <s v="Theatre"/>
    <s v="East Hertfordshire"/>
    <s v="East of England"/>
    <s v="Hertford and Stortford"/>
    <s v="Hertford Bengeo"/>
  </r>
  <r>
    <s v="2017"/>
    <s v="Blackeyed Theatre"/>
    <x v="0"/>
    <x v="1"/>
    <x v="33"/>
    <n v="14250"/>
    <s v="In Autumn 2016, Blackeyed Theatre embarks on a national, mid-scale theatre tour of Frankenstein by Mary Shelley. This new stage adaptation by John Ginman, featuring a cast of five actor musicians, will be a fresh take on Shelley's novel, performed in a physical ensemble style with puppetry and live music. It will be accompanied by a comprehensive education programme designed to engage young people alongside a diverse theatre audience."/>
    <s v="Theatre"/>
    <s v="Bracknell Forest"/>
    <s v="South East"/>
    <s v="Bracknell"/>
    <s v="Great Hollands North"/>
  </r>
  <r>
    <s v="2017"/>
    <s v="Mary Kuper"/>
    <x v="0"/>
    <x v="1"/>
    <x v="33"/>
    <n v="4500"/>
    <s v="I am working with the Endangered Languages Documentation Project  (ELDP) at the School of Oriental and African Studies (SOAS), to broaden the reach of the project. The aim of this collaboration is to use visual means to explore  endangered languages. The work will look at the body as metaphor in language: how we use words for tangible body parts, like heart, to communicate complex abstract concepts. It will investigate the idea that our assumptions about what ‘makes sense’ is tied to how we use language. This will open a window into other cultures. Instead of using English as a universal language to translate these concepts into something familiar, the use of images will preserve and honour the way different languages shape thought."/>
    <s v="Visual arts"/>
    <s v="Kensington and Chelsea"/>
    <s v="London"/>
    <s v="Kensington"/>
    <s v="Norland"/>
  </r>
  <r>
    <s v="2017"/>
    <s v="Tropical Mas"/>
    <x v="0"/>
    <x v="1"/>
    <x v="33"/>
    <n v="12000"/>
    <s v="Formerly Greenwich Community Link, Tropical Mas Association (TMA) is an arts community group that plans to build on its programmes to bring children, young people, parents, elderly people and families together to create a street arts presentation - designing and making costumes, rehearsing to participate - for three events in London."/>
    <s v="Combined arts"/>
    <s v="Greenwich"/>
    <s v="London"/>
    <s v="Greenwich and Woolwich"/>
    <s v="Woolwich Riverside"/>
  </r>
  <r>
    <s v="2017"/>
    <s v="Butterfly Psyche Theatre"/>
    <x v="0"/>
    <x v="1"/>
    <x v="33"/>
    <n v="6178"/>
    <s v="The activity consists of:_x000a__x000a_R&amp;D period_x000a_Attended by 1 writer, 1 director &amp; 4 actors to explore themes, expand story/characters with a feedback session at the end to an invited audience of industry professionals, Arts Decision Makers/Programmers and Bereavement Specialists._x000a__x000a_Final Draft Script_x000a_A new original script with exclusive performance rights created and informed through the R&amp;D discovery period._x000a__x000a_Script in Hand (SIH) performance_x000a_A one-day rehearsed public performance of the final script with a feedback session at the end to a public audience and groups from the R&amp;D feedback session, with special emphasis on Bereavement Specialists._x000a__x000a_The ultimate aim is develop The Chimes (based on outcomes from this part of the process) into a full production/tour for 2017/18."/>
    <s v="Theatre"/>
    <s v="Bath and North East Somerset"/>
    <s v="South West"/>
    <s v="Bath"/>
    <s v="Southdown"/>
  </r>
  <r>
    <s v="2017"/>
    <s v="Axis Arts Centre"/>
    <x v="0"/>
    <x v="1"/>
    <x v="33"/>
    <n v="15000"/>
    <s v="The presentation of 2 seasons of 9 or 10 touring performance events each, likely to incorporate the disciplines of theatre, dance, live art, music, performance writing and installation, alongside a programme of post-show discussions, workshops and other audience development activities, and all associated marketing. Each season will also include one piece programmed and presented in conjunction with Cheshire Rural Touring Arts, presented in 2/3 rural venues."/>
    <s v="Combined arts"/>
    <s v="Cheshire East"/>
    <s v="North West"/>
    <s v="Crewe and Nantwich"/>
    <s v="Crewe East"/>
  </r>
  <r>
    <s v="2017"/>
    <s v="Hayton Castle Fields CIC"/>
    <x v="0"/>
    <x v="1"/>
    <x v="33"/>
    <n v="9914"/>
    <s v="To launch a creative magazine governed by young people from Cumbria_x000a__x000a_To provide a series of creative workshops across summer holiday period linking participants with leading creatives to produce content_x000a__x000a_To allow young people the chance to commission and compile a creative publication with a youth lead voice_x000a__x000a_To cover issues such as diversity / gender / body image / sustainabilty through art_x000a__x000a_Distribute 300 copies nationally and an exhibition of work in Cumbria and London"/>
    <s v="Literature"/>
    <s v="Allerdale"/>
    <s v="North West"/>
    <s v="Workington"/>
    <s v="Solway"/>
  </r>
  <r>
    <s v="2017"/>
    <s v="RIBA"/>
    <x v="0"/>
    <x v="1"/>
    <x v="33"/>
    <n v="15000"/>
    <s v="Our project will excite and engage audiences of all ages and background by constructing three thought-provoking 1:1 installations at RIBA’s public headquarters at 66 Portland Place and an accompanying free exhibition at Peckham Levels. Through an open call process creative ideas are selected that offer new and experimental ways of rethinking communities through an architectural and sculptural lens. An integrated part of the project is to host a range of activities during the summer months.  These include workshops for families, children, community groups and young people as well as talks, screenings and digital engagement through our website and social media. "/>
    <s v="Visual arts"/>
    <s v="Westminster"/>
    <s v="London"/>
    <s v="Cities of London and Westminster"/>
    <s v="Marylebone High Street"/>
  </r>
  <r>
    <s v="2017"/>
    <s v="Strange Cargo"/>
    <x v="0"/>
    <x v="1"/>
    <x v="33"/>
    <n v="15000"/>
    <s v="Artist led carnival programme for 650 young people &amp; teachers 25 schools &amp; adult groups, to create carnival costumes. 2016 is Charivari's 20th anniversary &amp; we have formed a partnership with Creative Foundation &amp; Inspire-Ways to Rio Olympic Legacy at Kent County Council for this special celebration. The programme actively involves young people in all aspects of costume design, making &amp; leads to the carnival parade, with music programme &amp; huge community event in Folkestone.  Attracting a large, hard to reach audience &amp; offering cultural participation, training, employment &amp; audience development."/>
    <s v="Combined arts"/>
    <s v="Shepway"/>
    <s v="South East"/>
    <s v="Folkestone and Hythe"/>
    <s v="Cheriton"/>
  </r>
  <r>
    <s v="2017"/>
    <s v="World Heart Beat Music Academy"/>
    <x v="0"/>
    <x v="1"/>
    <x v="31"/>
    <n v="42171"/>
    <s v="Jazz Breaks is a one-year programme led by World Heat Beat and a network of industry professionals, music venues, top level musicians and labels. Jazz Breaks will address musician, audience and sector development through delivering high quality classes in vocal, improvisation, instrumental, ensemble playing and song-writing; professional development sessions and opportunities to prepare young people for the music industry; and provide performance and ensemble playing opportunities for students aged 8-24 years. Members of the Stardust Jazz Choir will also participate, and we will develop audiences' appreciation of jazz through inviting them to participate in drop-in workshops and attend concerts."/>
    <s v="Music"/>
    <s v="Wandsworth"/>
    <s v="London"/>
    <s v="Putney"/>
    <s v="West Hill"/>
  </r>
  <r>
    <s v="2017"/>
    <s v="Kate O'Donnell"/>
    <x v="0"/>
    <x v="1"/>
    <x v="33"/>
    <n v="14809"/>
    <s v="This is an application to support the research of a new performance ‘You’ve Changed’, original theatre exploring the personal and political impact of transitioning gender, performed &amp; presented by ‘Kate O’Donnell’ – award-winning transgender artist, in collaboration with trans communities. The application will support the research of excellent art &amp; extensive audience/participant development.  The activity will be supported by Contact (NPO- Manchester), Soho Theatre (NPO- London), Blackpool Pride, Sparkle, LGBT Foundation &amp; artists Mark Whitelaw &amp; Stacy Makishi."/>
    <s v="Theatre"/>
    <s v="Manchester"/>
    <s v="North West"/>
    <s v="Manchester, Gorton"/>
    <s v="Levenshulme"/>
  </r>
  <r>
    <s v="2017"/>
    <s v="Little Wonder (Molly Orange/ Circus Diaspora)"/>
    <x v="0"/>
    <x v="1"/>
    <x v="33"/>
    <n v="6000"/>
    <s v="We would like you to support the research and development for Pop Up Bar- a small scale circus theatre show exploring gentrification, hipster culture and the plight of independent businesses created for street theatre and non building based performances."/>
    <s v="Theatre"/>
    <s v="Trafford"/>
    <s v="North West"/>
    <s v="Stretford and Urmston"/>
    <s v="Stretford"/>
  </r>
  <r>
    <s v="2017"/>
    <s v="Wassail Theatre Company"/>
    <x v="0"/>
    <x v="1"/>
    <x v="33"/>
    <n v="5750"/>
    <s v="We are asking for financial support for the pilot of The Somerset Charabanc, a theatrical tour performed on a horse &amp; cart and at several outdoor, non-traditional performance sites traversing a small part of the Somerset Levels.  The Somerset Charabanc pilot will involve five days' devising with a professional company of four performers, a director and a writer followed by five days' rehearsal.  The tour will be promoted to a target audience of young people and their families."/>
    <s v="Theatre"/>
    <s v="South Somerset"/>
    <s v="South West"/>
    <s v="Yeovil"/>
    <s v="Coker"/>
  </r>
  <r>
    <s v="2017"/>
    <s v="Victoria Thornton - Clearcut"/>
    <x v="0"/>
    <x v="1"/>
    <x v="33"/>
    <n v="13380"/>
    <s v="A platform exploring the artistic outcomes of dance performed by older people and testing what the audience potential is for this work. Produced by Clearcut in partnership with The Point Eastleigh. The day includes Workshops, Conversation and Performance and contributes to the debate and development of older people's dance._x000a_"/>
    <s v="Dance"/>
    <s v="Adur"/>
    <s v="South East"/>
    <s v="East Worthing and Shoreham"/>
    <s v="Buckingham"/>
  </r>
  <r>
    <s v="2017"/>
    <s v="Westmorland Ltd"/>
    <x v="0"/>
    <x v="1"/>
    <x v="33"/>
    <n v="9979"/>
    <s v="An exhibition in the gallery at Rheged of the best Cumbrian Art work being produced today featuring work from internationally renowned artists, Conrad Atkinson, Maddi Nicholson, Margaret Harrison and Paul Scott sitting alongside both emerging and established Cumbrian artists. _x000a__x000a_The exhibition will have a large reach targeting low arts engaged audiences through the unique situation of Rheged Gallery within the largest indoor visitor attraction in Cumbria which sees 450,000 visitors per year. The exhibition will include a sculpture trail where four new works will be commissioned. _x000a__x000a_5 selected Young Curators aged 16 – 24 will get a unique insight into the art world, a chance to work with art professionals resulting in the young people curating the exhibition._x000a_"/>
    <s v="Visual arts"/>
    <s v="Eden"/>
    <s v="North West"/>
    <s v="Penrith and The Border"/>
    <s v="Dacre"/>
  </r>
  <r>
    <s v="2017"/>
    <s v="Johnny Autin"/>
    <x v="0"/>
    <x v="1"/>
    <x v="33"/>
    <n v="15000"/>
    <s v="The first R&amp;D phase for A Positive Life (APL) includes audition process, research &amp; planning phase, rehearsal time with 4 performers (actors &amp; dancers), choreographer &amp; producer’s time on the project, interventions from experts and mentors, production &amp; marketing costs, audience development with consultations, sharings and workshop tasters. _x000a__x000a_APL is an immersive dance theatre experience, aimed at young people aged 14-24, based around the themes of sex education and self-love. We see this project as the start of a 3 year vision with the final outcome being a full length touring production. We are also looking at strands of organisational development for AutinDT's future &amp; different avenues of opportunities."/>
    <s v="Dance"/>
    <s v="Birmingham"/>
    <s v="West Midlands"/>
    <s v="Birmingham, Hall Green"/>
    <s v="Moseley and Kings Heath"/>
  </r>
  <r>
    <s v="2017"/>
    <s v="Alon Schwabe"/>
    <x v="0"/>
    <x v="1"/>
    <x v="33"/>
    <n v="15000"/>
    <s v="The Empire Remains Shop is a three-month public installation at 91-93 Baker Street, London, providing a changing storefront display complemented by a programme of performances, discussions and screenings. It showcases the legacy of food trade between Britain and overseas and how it has shaped communities and landscapes. It is a catalyst for non-art-related audience to engage in debates outside a museum format, while developing emergent artists careers. The installation will be accessible 24 hours/day and its diverse content will be regularly uploaded on the ERS website."/>
    <s v="Visual arts"/>
    <s v="Lewisham"/>
    <s v="London"/>
    <s v="Lewisham, Deptford"/>
    <s v="Brockley"/>
  </r>
  <r>
    <s v="2017"/>
    <s v="Joy Winkler"/>
    <x v="0"/>
    <x v="1"/>
    <x v="33"/>
    <n v="15000"/>
    <s v="‘Lightning Under their Skirts’ is a poetry performance show in a theatrical context. _x000a__x000a_With ‘Town’ I toured performance narrative poetry with huge success; this is a jump forward from that – extending both the artform and the reach. I will create a popular, accessible event and put live literature into new venues. This project will embed quality poetry into a quality theatrical event supported by a first class production team. The material will be funny, very 21st Century and accessible to young people and non-poetry/theatre goers. _x000a__x000a_It promises to be a very long way from a lone poet behind a mic. _x000a_"/>
    <s v="Literature"/>
    <s v="Cheshire East"/>
    <s v="North West"/>
    <s v="Macclesfield"/>
    <s v="Broken Cross and Upton"/>
  </r>
  <r>
    <s v="2017"/>
    <s v="Helena Webb"/>
    <x v="0"/>
    <x v="1"/>
    <x v="33"/>
    <n v="7480"/>
    <s v="Majesty is a solo dance project by choreographer and performer Helena Webb. In 2015 the project received ACE money for research, this application is for development, production costs and previews in London and Leeds. Supported by Battersea Arts Centre (BAC), Greenwich Dance (GD) and Yorkshire Dance (YD). Helena will question and reclaim the concept of majesty, and her personal intentions in doing so. Hosting 2 discussion days on these topics, 2 weeks studio time with fellow choreographer Hannah Buckley and dramaturg Caroline Williams and 1 production week leading to previews at BAC and YD."/>
    <s v="Dance"/>
    <s v="Lewisham"/>
    <s v="London"/>
    <s v="Lewisham, Deptford"/>
    <s v="Evelyn"/>
  </r>
  <r>
    <s v="2017"/>
    <s v="Independent Label Market"/>
    <x v="0"/>
    <x v="1"/>
    <x v="33"/>
    <n v="15000"/>
    <s v="We are asking for support in our mentorship of a group of independent artists and labels, to help their development and contribute to the vitality of the independent music scene. We will use the Independent Label Market (ILM) platform in 2016/17 to sustain and grow artists and labels in releasing innovative independent music, by raising their profiles, providing opportunities to sell directly to the public, promoting their releases and developing their skills by opening up our platforms, networks and knowledge."/>
    <s v="Music"/>
    <m/>
    <m/>
    <m/>
    <s v="Dalston"/>
  </r>
  <r>
    <s v="2017"/>
    <s v="The Bach Choir"/>
    <x v="0"/>
    <x v="1"/>
    <x v="31"/>
    <n v="23000"/>
    <s v="This application is for funds to help pay for The Bach Choir's 2016/2017 outreach project. Now in its seventh year, The Choir's outreach project has grown from simple beginnings working with Westminster Council to that of being a major source of extension music services to the London Tri-borough Music Hub covering the boroughs of Kensington and Chelsea, Hammersmith and Fulham and Westminster.  Working with the Music Hub, we deliver a range of extension music services to schools in socially deprived areas."/>
    <s v="Music"/>
    <s v="Wandsworth"/>
    <s v="London"/>
    <s v="Battersea"/>
    <s v="Queenstown"/>
  </r>
  <r>
    <s v="2017"/>
    <s v="Antonio Roberts"/>
    <x v="0"/>
    <x v="1"/>
    <x v="33"/>
    <n v="8067"/>
    <s v="No Copyright Infringement Intended will be an exhibition curated by me, taking place at Phoenix, Leicester in April 2017 and Vivid Projects, Birmingham in September 2017. Through the display of printed, video and sculptural artworks in addition to a symposium and workshops it will explore the tensions between copyright laws and technology-based methods of producing and disseminating creative works."/>
    <s v="Visual arts"/>
    <s v="Birmingham"/>
    <s v="West Midlands"/>
    <s v="Birmingham, Ladywood"/>
    <s v="Soho"/>
  </r>
  <r>
    <s v="2017"/>
    <s v="MSL Projects"/>
    <x v="0"/>
    <x v="1"/>
    <x v="33"/>
    <n v="15000"/>
    <s v="Silence addresses the most significant social and cultural crisis Europe has faced in this short century and the worst since the aftermath of WW2, at the point when the UK is facing critical decisions about its role in and commitment to the European project. We would offer a performance of this new outdoor show by one of the world’s leading outdoor companies, Teatr Biuro Podruzy, at the University of Kent, Canterbury, and using the opportunity provided by the company’s residency to mount a four-day, intensive, professional workshop programme at 101 Outdoor Arts in Newbury in partnership with Rose Bruford College, Sidcup, integrating performance and learning opportunity."/>
    <s v="Theatre"/>
    <m/>
    <m/>
    <m/>
    <s v="Castle"/>
  </r>
  <r>
    <s v="2017"/>
    <s v="Anna Aird"/>
    <x v="0"/>
    <x v="1"/>
    <x v="31"/>
    <n v="31612"/>
    <s v="I have been invited by the curator and critic Karen Wright to make a special artwork for the high profile all women exhibition ‘Entangled: Threads &amp; Making’ at Turner Contemporary in Margate. As Turner was profoundly inspired by the unique seascape of Margate, my work will also be inspired by the colours of the seaside town. The padded, textile artwork ‘Knot (Made in Margate)' will be created by local makers using sewing machines. This will be the first time that I have used a large team of assistants and volunteers on location and it will be an enriching and challenging development of my working practices. This is a wonderful opportunity for local people to get involved in the creation of art textiles; this project will innovate, educate and inspire."/>
    <s v="Visual arts"/>
    <s v="Three Rivers"/>
    <s v="East of England"/>
    <s v="South West Hertfordshire"/>
    <s v="Rickmansworth Town"/>
  </r>
  <r>
    <s v="2017"/>
    <s v="Nostalgia Steelband"/>
    <x v="0"/>
    <x v="1"/>
    <x v="33"/>
    <n v="14350"/>
    <s v="We are seeking support to present a two-day Conference in October 2016 that explores progress and process in Carnival Arts, and its innovation as an emerging British Art. As the 6th to date, and the only one of its kind globally, it will focus on Steelpan, Calypso and Masquerade art forms through presentations and key note addresses, live music and poetry, concerts and workshops. Drawing on international interest in Notting Hill Carnival as an annual British Arts fixture, it will partner with pioneering organisations including the British Association of Steelbands, Association of Calypsonians and Carnival Village through a quality programme of speakers, performers and audience participation _x000a_"/>
    <s v="Combined arts"/>
    <s v="Brent"/>
    <s v="London"/>
    <s v="Brent North"/>
    <s v="Fryent"/>
  </r>
  <r>
    <s v="2017"/>
    <s v="Kevin Howlett"/>
    <x v="0"/>
    <x v="1"/>
    <x v="33"/>
    <n v="5295"/>
    <s v="BandiT is a four day rock and pop workshop for 60 students aged 8 to 16. Students throughout the community come together to form bands and to be creative in writing music and performing. The prime function of the workshop is to give young people from all backgrounds the opportunity to gain experience in musicianship, creative song writing and performance skills."/>
    <s v="Music"/>
    <s v="Stroud"/>
    <s v="South West"/>
    <s v="Stroud"/>
    <s v="Rodborough"/>
  </r>
  <r>
    <s v="2017"/>
    <s v="Strawberry Blonde Curls Theatre Company"/>
    <x v="0"/>
    <x v="1"/>
    <x v="33"/>
    <n v="14990"/>
    <s v="The continued making, development and rehearsal of our new stage-play TANJA, which will culminate in three previews, a six-venue national tour, community and schools workshops alongside our partners City of Sanctuary, a charity supporting Asylum Seekers in Britain."/>
    <s v="Theatre"/>
    <s v="East Riding of Yorkshire"/>
    <s v="Yorkshire and The Humber"/>
    <s v="Brigg and Goole"/>
    <s v="Goole South"/>
  </r>
  <r>
    <s v="2017"/>
    <s v="Union Dance"/>
    <x v="0"/>
    <x v="1"/>
    <x v="33"/>
    <n v="14800"/>
    <s v="Awa's Journey by Beverley Andrews tells the story of a young Malian woman’s flight from her native country. It charts a journey from her native land to the streets of London in sharp contrast to a different time and society, with the observation of the English by a wealthy African noblewoman’s arrival during the historical reign of James Ist. _x000a_Union Dance in collaboration, brings this story alive through a research and development period, with emerging and experienced performers incorporating dance, speech, digital and music with rehearsals for showings at Yinka Shonibare Studios, and The Arcola Theatre, in Hackney and includes outreach workshops at Westminster Refugee Centre/The Abbey Centre. _x000a__x000a_"/>
    <s v="Combined arts"/>
    <m/>
    <m/>
    <m/>
    <s v="St Jamess"/>
  </r>
  <r>
    <s v="2017"/>
    <s v="Garry Lyons"/>
    <x v="0"/>
    <x v="1"/>
    <x v="33"/>
    <n v="14950"/>
    <s v="Project is the creation of a brand new play on the back of previous successful productions and artistic collaborations at Cast in Doncaster.  HATFIELD MAIN (working title) is a verbatim drama based on stories about the closure of Hatfield Colliery in Doncaster in 2015.  The application is to commission the writer, Garry Lyons, to script the play through research and development supported by project co-ordinator Rachel Horne, leading to a shared rehearsed reading at Cast in early 2017 with a view towards a full production later in 2017."/>
    <s v="Theatre"/>
    <s v="Selby"/>
    <s v="Yorkshire and The Humber"/>
    <s v="Selby and Ainsty"/>
    <s v="Monk Fryston"/>
  </r>
  <r>
    <s v="2017"/>
    <s v="Mangrove Community Y2K"/>
    <x v="0"/>
    <x v="1"/>
    <x v="33"/>
    <n v="15000"/>
    <s v="For 2016, the Golden Jubilee of the Notting Hill Carnival, the band will offer a programme of activities centred around the presentation of a Carnival Performance. The main outcome is the performance on both days of the Carnival but underpinning this will be a supporting programme of activities that will include observational and participatory learning sessions on the history and legacies of Carnivals, a sharing of skills and knowledge in Carnival Arts, particularly steel band, and supportive opportunities to acquire expertise in costume making, music and performance."/>
    <s v="Combined arts"/>
    <s v="Kensington and Chelsea"/>
    <s v="London"/>
    <s v="Kensington"/>
    <s v="Colville"/>
  </r>
  <r>
    <s v="2017"/>
    <s v="The Art Writers Group"/>
    <x v="0"/>
    <x v="1"/>
    <x v="31"/>
    <n v="23000"/>
    <s v="The Art Writing Programme will take place in Plymouth, West Cornwall and Bristol. The key ambitions of this year long series of residencies, lectures/events and peer to peer learning are to:_x000a_1) provide opportunities for organisations/individuals to gain new skills in writing about art_x000a_2) introduce a range of audiences to different approaches to thinking about art_x000a_3) produce lively, informative and engaging texts on the contemporary arts for digital and printed outputs_x000a_The initiative will have strategic benefits for a number of key visual arts organisations and many people in rural and urban areas"/>
    <s v="Visual arts"/>
    <s v="Torridge"/>
    <s v="South West"/>
    <s v="Torridge and West Devon"/>
    <s v="Shebbear and Langtree"/>
  </r>
  <r>
    <s v="2017"/>
    <s v="Jo McCallum"/>
    <x v="0"/>
    <x v="1"/>
    <x v="33"/>
    <n v="4284"/>
    <s v="Over six months, I want to provide live musical experiences for ninety children with emotional and behavioural difficulties (EBD) from two schools in Manchester. I will produce bespoke practice tracks of specially arranged songs, allowing the children to rehearse and learn the music. I will co-lead workshops in each school to provide expert music tuition to compliment the children’s learning and develop their confidence. The project will culminate in a performance and recording of the choir of ninety children and an eleven piece band, providing each singer with their own cd of the performance."/>
    <s v="Music"/>
    <s v="Bury"/>
    <s v="North West"/>
    <s v="Bury North"/>
    <s v="Ramsbottom"/>
  </r>
  <r>
    <s v="2017"/>
    <s v="Cambridge Jazz Festival C.I.C."/>
    <x v="0"/>
    <x v="1"/>
    <x v="33"/>
    <n v="15000"/>
    <s v="Established as an important artistic and cultural event, The Cambridge Jazz Festival would like to expand and continue in the future as an annual international event that Cambridge can be proud of._x000a__x000a_The festival provides a platform for emerging/local artists to perform, inspires local musicians through performances alongside national and international artists and serves to increase awareness of jazz within the local community, encourages more children to take up instrumental jazz and provides awareness in the creative, educational and therapeutic benefits and philosophy of improvisational music._x000a_"/>
    <s v="Music"/>
    <s v="Cambridge"/>
    <s v="East of England"/>
    <s v="Cambridge"/>
    <s v="Petersfield"/>
  </r>
  <r>
    <s v="2017"/>
    <s v="Elinor Middleton"/>
    <x v="0"/>
    <x v="1"/>
    <x v="33"/>
    <n v="3431"/>
    <s v="-2 days script and dramaturgical development with Chris O’Connell._x000a_-6 day research and development period of 'Position Applied for: Baby Daddy' at mac Birmingham from 25th-30th July _x000a_-Perform one work in progress performances of ‘Baby Daddy’,at the mac on 29th July_x000a_-One scratch performance at Camden Peoples Theatre in late September._x000a_-One day spent developing partnerships with invited audience to progress the life of the piece._x000a_-Build my profile as a theatre maker._x000a_-Raise awareness of ‘Baby Daddy’to regional and national programmers._x000a_"/>
    <s v="Theatre"/>
    <s v="Sandwell"/>
    <s v="West Midlands"/>
    <s v="Warley"/>
    <s v="Abbey"/>
  </r>
  <r>
    <s v="2017"/>
    <s v="Mark Simpson"/>
    <x v="0"/>
    <x v="1"/>
    <x v="33"/>
    <n v="9682"/>
    <s v="Collaborating again with my librettist, Melanie Challenger, I would like to undertake a phase of research and development in order to make the leap from chamber opera into large-scale opera, and especially to increase my capacity to work with electronic music for the first time. This will be the biggest creative undertaking I have worked on and would mark a career-defining opportunity for me. I believe opera is a fantastic genre with inspiring possibilities but I need time to explore, experiment and expand my style in order to embark on a composition of this size and to develop a really strong, compelling concept."/>
    <s v="Music"/>
    <s v="Ryedale"/>
    <s v="Yorkshire and The Humber"/>
    <s v="Thirsk and Malton"/>
    <s v="Dales"/>
  </r>
  <r>
    <s v="2017"/>
    <s v="Victoria Freestone"/>
    <x v="0"/>
    <x v="1"/>
    <x v="33"/>
    <n v="5007"/>
    <s v="The project is to carry out a 17 date tour of my latest album ‘El Barranco’. The music targets not only established but also new audiences in a variety of ways using the means described in this application. My debut album ‘In the Chop House’ brought wide critical acclaim and on tour the band honed and developed its sound. This group dynamic has culminated in the music recorded for this second album. Performances have included the Sudtirol 2014 (Italy) and La Laguna 2013 (Spain) Jazz Festivals. All About Jazz gave it 5 stars and voted the album one of the top 10 of 2014 saying of it &quot;This absorbing collection heralds the arrival of a fine trio and a new talent in the thriving British jazz scene.&quot;"/>
    <s v="Music"/>
    <s v="Waltham Forest"/>
    <s v="London"/>
    <s v="Walthamstow"/>
    <s v="Wood Street"/>
  </r>
  <r>
    <s v="2017"/>
    <s v="Colette Sadler Ltd"/>
    <x v="0"/>
    <x v="1"/>
    <x v="33"/>
    <n v="9080"/>
    <s v="Following a successful sellout run at Southbank Centre, London, internationally and across Europe, we are applying for funds to further present We Are The Monsters, a children’s dance performance and workshop in England at Brighton Dome, Dance4, Nottingham and The Lowry, Manchester. Created by Colette Sadler Ltd, the presentations will be co-produced with Dance4. We Are The Monsters is for ages 4-9years, and represents a microcosm of society where different creatures inhabit a shared space. The accompanying workshop develops the performance themes through the medias including dance and music."/>
    <s v="Dance"/>
    <s v="Nottingham"/>
    <s v="East Midlands"/>
    <s v="Nottingham East"/>
    <s v="St Anns"/>
  </r>
  <r>
    <s v="2017"/>
    <s v="Luke Jerram Ltd"/>
    <x v="0"/>
    <x v="1"/>
    <x v="31"/>
    <n v="29580"/>
    <s v="Scunthorpe’s Dream is a new participatory artwork in which a series of objects made in partnership with North Lincolnshire Museum will be hidden in public spaces in and around Scunthorpe. An exhibition at 20-21 Visual Arts will feature documentation, along with large-scale paintings produced in collaboration with a puzzlemaker and established painter, embedded with clues to the objects’ locations. The aim is to create a mass-participatory treasure hunt to make residents more aware of their history &amp; environment and attract attention to Scunthorpe as a location and 20-21 as a venue."/>
    <s v="Visual arts"/>
    <s v="Bristol, City of"/>
    <s v="South West"/>
    <s v="Bristol South"/>
    <s v="Southville"/>
  </r>
  <r>
    <s v="2017"/>
    <s v="phaedra ensemble"/>
    <x v="0"/>
    <x v="1"/>
    <x v="33"/>
    <n v="13750"/>
    <s v="VOX is a groundbreaking season of new music curated, commissioned and performed by Phaedra Ensemble, exploring innovative and radical ways in which composers have combined the human voice with an ensemble. The project will establish Phaedra as curators and pioneers of cross-genre and collaborative contemporary music. We will commission 3 emerging composers to create compositions in collaboration with the ensemble, and create related pieces delivered at workshops for students. The commissions will be performed by Phaedra at three performances across London, within a programme exploring song, found sounds, narration and multimedia."/>
    <s v="Music"/>
    <s v="Hackney"/>
    <s v="London"/>
    <s v="Hackney South and Shoreditch"/>
    <s v="De Beauvoir"/>
  </r>
  <r>
    <s v="2017"/>
    <s v="People's World Carnival Band"/>
    <x v="0"/>
    <x v="1"/>
    <x v="33"/>
    <n v="15000"/>
    <s v="Participation in Notting Hill Carnival 2016 with the theme Evolution, Revolution, Devolution with the assistance of GFTA. Continuing to develop our children's provision and making 3 individual pieces and 3 pieces for Adults day. We continue to increase our participation each year by diversifying in music, themes and promotion and by hosting international guests.We work with artists from DeCore and others, sharing good practice, skills and techniques and passing on knowledge to our volunteers via workshops. We want to extend our own printing techniques for  materials this year.  "/>
    <s v="Combined arts"/>
    <s v="Haringey"/>
    <s v="London"/>
    <s v="Tottenham"/>
    <s v="Northumberland Park"/>
  </r>
  <r>
    <s v="2017"/>
    <s v="Pareesha Webster"/>
    <x v="0"/>
    <x v="1"/>
    <x v="33"/>
    <n v="5100"/>
    <s v="I am an emerging carnival artist who has been training in carnival arts for 4 years. In preparation for Leeds West Indian Carnival 2016, I will be creating costumes based on the theme of ‘Carnival in Wonderland'. It will bring together the fantasy of Alice in Wonderland with carnival arts. This will be an 8 week project, which will include a number of Mas Camp workshops, where young people from around Leeds can come and get involved with decorating the costumes. They will also have the opportunity to participate as a part of the project, at Leeds West Indian Carnival and Leeds Light Night 2016."/>
    <s v="Combined arts"/>
    <s v="Leeds"/>
    <s v="Yorkshire and The Humber"/>
    <s v="Leeds North East"/>
    <s v="Chapel Allerton"/>
  </r>
  <r>
    <s v="2017"/>
    <s v="Dorset Youth Dance"/>
    <x v="0"/>
    <x v="1"/>
    <x v="33"/>
    <n v="14321"/>
    <s v="We want to deliver a progressive youth company age 11- 25 whose main focus is to create, inspire, explore, progress and excel. We want to strengthen the progression route infrastructure for contemporary dance practice in Dorset and develop young people's vocational skills, building upon strong collaborations and partnerships within our region. We want to enhance the offer of contemporary dance development though a progressive feeder class that can act as a stepping stone to the company and support dance in education."/>
    <s v="Dance"/>
    <s v="West Dorset"/>
    <s v="South West"/>
    <s v="West Dorset"/>
    <s v="Dorchester North"/>
  </r>
  <r>
    <s v="2017"/>
    <s v="The Ragroof Players"/>
    <x v="0"/>
    <x v="1"/>
    <x v="32"/>
    <n v="63110"/>
    <s v="Bridges y Puentes is a multi-faceted project about migration and the search for home, at the heart of which is a site-specific and community-responsive promenade show, scripted from verbatim interviews, and performed by a culturally diverse, international cast of actor-dancers and musicians. 2016/17 will see a major redevelopment of Bridges, with presentations in 3 sites: Dover (self-produced, with confirmed partners in East Kent); Hull (Freedom Festival commission) and London (collaboration with Theatre Royal Stratford East). The project also comprises installation works, sound archives, and an extensive programme of free-to-participants workshops and celebratory events."/>
    <s v="Combined arts"/>
    <s v="Brighton and Hove"/>
    <s v="South East"/>
    <s v="Brighton, Kemptown"/>
    <s v="Queens Park"/>
  </r>
  <r>
    <s v="2017"/>
    <s v="Southend Borough Council"/>
    <x v="0"/>
    <x v="1"/>
    <x v="33"/>
    <n v="14825"/>
    <s v="To deliver a young person’s arts and music festival, Village Green: The Next Generation in partnership with Southend schools/colleges and arts organisation Metal.  To provide young people (aged 4 – 21) the opportunity to engage in the arts by creating an immersive festival environment for an audience made up exclusively of their peers. Artists and audience members will have the opportunity to attend artist run and peer to peer workshops and masterclasses, giving everyone involved a truly inspiring day of arts and music. Funding will help with production, health and safety and safeguarding. "/>
    <s v="Combined arts"/>
    <m/>
    <m/>
    <m/>
    <s v="Victoria"/>
  </r>
  <r>
    <s v="2017"/>
    <s v="Tom Wright"/>
    <x v="0"/>
    <x v="1"/>
    <x v="33"/>
    <n v="11760"/>
    <s v="This activity is a two week Research and Development workshop for a new musical - Rebel Song._x000a__x000a_The workshop will explore the overall journey of the piece now it's completed, as well as exploring some of the trickier sections: including the addition of movement and puppetry. The workshop will also facilitate the start of the collaboration between Raz Shaw and writers Tom Wright and Chris Dickins as well as presenting the team and work to interested theatres and producers, from which they can make some key decisions for full production._x000a__x000a_Alongside this, we will work with Rikki Beadle-Blair to create and deliver workshops that engage with specific groups that aren't usually included or represented in musical theatre."/>
    <s v="Theatre"/>
    <s v="Southwark"/>
    <s v="London"/>
    <s v="Bermondsey and Old Southwark"/>
    <s v="Cathedrals"/>
  </r>
  <r>
    <s v="2017"/>
    <s v="Caroline Golding"/>
    <x v="0"/>
    <x v="1"/>
    <x v="33"/>
    <n v="17500"/>
    <s v="Following ‘can you can’t do something?’ and the need for a resource this project is about creating an inclusive book in subject, format and creation._x000a__x000a_Watching the paralympics Mr Gerald, (bow tied writing giraffe) will keep a blog reflecting on different abilities and how we all have them. He will collect ideas and stories from followers and athletes. The resultant book will then be published with a full audio described version._x000a__x000a_There will be a design event to create an inclusive Team GB bow tie, which once made will travel to Rio with paralympian Tanni Grey-Thompson who will tweet it’s travels. "/>
    <s v="Literature"/>
    <s v="Norwich"/>
    <s v="East of England"/>
    <s v="Norwich South"/>
    <s v="Eaton"/>
  </r>
  <r>
    <s v="2017"/>
    <s v="The PFR Collective"/>
    <x v="0"/>
    <x v="1"/>
    <x v="33"/>
    <n v="15000"/>
    <s v="The People’s Front Room has been touring green field festivals for 10 years, developing from a small group of friends to a well established collective. We showcase young artists from a variety of disciplines, providing them with a platform of exposure they might otherwise struggle to find. We are applying to part-fund year 1 of our 3 year plan, which is to expand our audience and pay our artists for their work. This includes increasing the size of our venue &amp; boosting our online presence, with a view to taking the venue to community events in order to bring the arts to a more diverse audience."/>
    <s v="Music"/>
    <s v="Winchester"/>
    <s v="South West"/>
    <s v="Winchester"/>
    <s v="The Worthys"/>
  </r>
  <r>
    <s v="2017"/>
    <s v="Hanyong Theatre Company"/>
    <x v="0"/>
    <x v="1"/>
    <x v="33"/>
    <n v="14850"/>
    <s v="Sharing of our new bilingual play ‘Nobody’ as work-in-progress at the ‘On The Edge’ ASSITEJ World Meeting in Birmingham, following a 7-day workshop.  This is an ongoing collaboration between Hanyong and the National Theatre Company of Korea, who will then host further development time, and 10 workshop performances in Seoul. The play has been under construction since 2014, with ACE support, and was written by Evan Placey and Ko Sun Duck, with extensive involvement of teenagers in both cities.  This is the final development stage before the full production and tour in 2017-18."/>
    <s v="Theatre"/>
    <s v="Birmingham"/>
    <s v="West Midlands"/>
    <s v="Birmingham, Perry Barr"/>
    <s v="Handsworth Wood"/>
  </r>
  <r>
    <s v="2017"/>
    <s v="Cosmopolitan Arts"/>
    <x v="0"/>
    <x v="1"/>
    <x v="33"/>
    <n v="15000"/>
    <s v="Celebrating Leicester being one of the most culturally diverse cities in the country, through a large-scale arts event in the city centre. Using the theme of colour as a metaphor for diversity, we would like to create a spectacular 1-hour performance, working with cross discipline artists creating: a live music fusion with a variety of musicians/spoken word artists of different genres, projecting a film on to the Cathedral, commissioning highly skilled pyrotechnicians to light up the Cathedral and perform, also an installation of colourful lanterns/puppets on site, creating a vibrant piece that is magnificent and provocative. We would also like to produce a series of arts workshops before the event and during the day, developing meaningful and enriching experiences,"/>
    <s v="Combined arts"/>
    <s v="Leicester"/>
    <s v="East Midlands"/>
    <s v="Leicester South"/>
    <s v="Knighton"/>
  </r>
  <r>
    <s v="2017"/>
    <s v="Yvonne Shelton"/>
    <x v="0"/>
    <x v="1"/>
    <x v="33"/>
    <n v="14550"/>
    <s v="To support the making of Deity an immersive music theatre production mixing music and dance performed by singer/songwriter Yvonne Shelton, which will be performed at an industry sharing at STUN as part Black Gold Arts Festival 2016 New Work Series."/>
    <s v="Music"/>
    <s v="Stockport"/>
    <s v="North West"/>
    <s v="Denton and Reddish"/>
    <s v="Reddish South"/>
  </r>
  <r>
    <s v="2017"/>
    <s v="Sohpie Lisa Beresford"/>
    <x v="0"/>
    <x v="1"/>
    <x v="33"/>
    <n v="6410"/>
    <s v="I have been given the most substantial exhibition opportunity of my career to date to create a whole new body of work for Northern Gallery for Contemporary Art, working with the curator and director to realise large-format photographs, lightboxes, a performance work, and sculptures."/>
    <s v="Visual arts"/>
    <s v="Sunderland"/>
    <s v="North East"/>
    <s v="Sunderland Central"/>
    <s v="Hendon"/>
  </r>
  <r>
    <s v="2017"/>
    <s v="Franko &quot;B&quot; Bosisio"/>
    <x v="0"/>
    <x v="1"/>
    <x v="32"/>
    <n v="34287"/>
    <s v="Following a successful R&amp;D phase, Franko B is proposing a tour of his solo- performance ‘Milk + Blood’, with a planned programme of supplementary public engagement talks and workshops that will link to local Universities. The tour is scheduled for 6 dates between July 2016 &amp; October 2017. The tour will bring the performance to new audiences in a diverse range of arts spaces across England._x000a__x000a_Finance is sought to assist with artist fees, rehearsals, marketing/PR, travel, accommodation, new equipment and maintenance, professional training and physiotherapy."/>
    <s v="Visual arts"/>
    <s v="Lambeth"/>
    <s v="London"/>
    <s v="Vauxhall"/>
    <s v="Bishops"/>
  </r>
  <r>
    <s v="2017"/>
    <s v="Louise Weir"/>
    <x v="0"/>
    <x v="1"/>
    <x v="33"/>
    <n v="14000"/>
    <s v="This application supports a period of artistic research and skill development in response to texts inspired by “Great Expectations” by Charles Dickens, concluding in an exhibition at The Showcase Gallery (est. footfall is 1500) in central Southampton’s Creative Quarter during The British Art Show Fringe. I will reach extended public and outreach audiences (with 250 individuals and 15 organisations) exploring themes of identity and home through on and off site workshops/activities and a sketchbook scheme where lenders become creative participants with results exhibited at each venue and online._x000a_"/>
    <s v="Visual arts"/>
    <s v="Southampton"/>
    <s v="South West"/>
    <s v="Southampton, Itchen"/>
    <s v="Bargate"/>
  </r>
  <r>
    <s v="2017"/>
    <s v="Requardt &amp; Rosenberg"/>
    <x v="0"/>
    <x v="1"/>
    <x v="33"/>
    <n v="14994"/>
    <s v="We are seeking support for three weeks of R&amp;D for an ambitious new indoor dance theatre piece called DeadClub™, co-produced by Fuel and The Place. The R&amp;D responds to the Arts Council’s feedback on our previous application. We will test a new way of working for us in which we storyboard the whole show in advance. We will then share ideas with audiences, promoters and funders, and develop them based on their feedback. We will also spend a week testing key elements of the set design to ensure they are cost effective whilst still realising our ambitious artistic vision. "/>
    <s v="Dance"/>
    <m/>
    <m/>
    <m/>
    <n v="0"/>
  </r>
  <r>
    <s v="2017"/>
    <s v="Homegrown Food Group"/>
    <x v="0"/>
    <x v="1"/>
    <x v="33"/>
    <n v="9315"/>
    <s v="Our project incorporates a host of arts activities into the well established Homegrown Food Festival in Northallerton. The activities will promote the worrying decline in our honey bee population and inspire people to take action._x000a__x000a_The activities will include roaming theatre performances, eco-crafts, t-shirt designs, printing and story-telling. The activities will engage adults and young people but have a primary focus on children aged 5-14 years old."/>
    <s v="Combined arts"/>
    <s v="Hambleton"/>
    <s v="Yorkshire and The Humber"/>
    <s v="Richmond (Yorks)"/>
    <s v="Northallerton South"/>
  </r>
  <r>
    <s v="2017"/>
    <s v="Fol Espoir"/>
    <x v="0"/>
    <x v="1"/>
    <x v="33"/>
    <n v="14498"/>
    <s v="We will tour our critically acclaimed show 'Instructions for American Servicemen in Britain' ['Instructions'] to 24 venues across the UK and begin work on a new production, 'The Nevsky Prospect' ['Nevsky'], which will tour in 2017.  _x000a__x000a_The combination of these two activities will allow us to build on the huge success of 2015's 'Instructions' tour, reach new audiences (two-thirds of which will be in rural areas with limited arts provision) and seed and promote 'Nevsky' through a concentrated R&amp;D period at Leeds Carriageworks and the Merlin Theatre in Frome, culminating in a filmed scratch presentation. "/>
    <s v="Theatre"/>
    <s v="Bristol, City of"/>
    <s v="South West"/>
    <s v="Bristol West"/>
    <s v="Cotham"/>
  </r>
  <r>
    <s v="2017"/>
    <s v="Odd Eyes Theatre"/>
    <x v="0"/>
    <x v="1"/>
    <x v="32"/>
    <n v="21682"/>
    <s v="#HATERS is a play written and directed by Odd Eyes Artistic Director Emilia Teglia with dramaturgic support by Adrian Jackson. The play, inspired by real events, addresses issues related to the housing crisis including community divide and gang culture.  We are looking to support the play’s regional tour including 14 days re-development, 11 live performances, 4 post-performance Q&amp;A sessions, 11 workshops and the publication of the script. We will deliver the programme from January in partnership with Unity Theatre Liverpool, University of Leeds, New Diorama, London Metropolitan University, as well as touring to Cast Doncaster, Queen’s Theatre Hornchurch, UCL and Redbridge Drama Centre. "/>
    <s v="Theatre"/>
    <s v="Hackney"/>
    <s v="London"/>
    <s v="Hackney South and Shoreditch"/>
    <s v="Victoria"/>
  </r>
  <r>
    <s v="2017"/>
    <s v="Mick Stephenson"/>
    <x v="0"/>
    <x v="1"/>
    <x v="33"/>
    <n v="14950"/>
    <s v="BANDSTAND is a public art commission as part of BRASS 2016. The project consists of three site specific installations creating a platform for participation and performance by festival artists and groups from the local community. _x000a_The installations are inspired by County Durham’s heritage of brass music and bandstands, traditionally the focus of community celebrations. For BANDSTAND the installations will each be designed for display and use at a visitor attractions in County Durham; Auckland Castle, Bowes Museum and Locomotion. Working with the venues, community partners (NRBBT, AAPs) and festival staff, these platforms will host celebratory activity as part of BRASS’s 10th birthday. _x000a_"/>
    <s v="Music"/>
    <s v="County Durham"/>
    <s v="North East"/>
    <s v="City of Durham"/>
    <s v="Deerness"/>
  </r>
  <r>
    <s v="2017"/>
    <s v="Settle Orchestral Society"/>
    <x v="0"/>
    <x v="1"/>
    <x v="33"/>
    <n v="5620"/>
    <s v="To mark this special year, the orchestra will be giving a series of concerts which will highlight its diverse repertoire, its connections with the local community and its commitment to encouraging young musicians._x000a_We hope to engage an alumnus as a soloist, commission a new work from each of two recent alumni of the orchestra and give a solo opportunity to one of our young players in his last concert with us.  In the final concert of the year we plan to include in the programme music by composers who have a local connection with the orchestra.  In the second concert we will engage the local choral society to join us in a performance of a major choral work. _x000a_"/>
    <s v="Music"/>
    <s v="Craven"/>
    <s v="Yorkshire and The Humber"/>
    <s v="Skipton and Ripon"/>
    <s v="Hellifield and Long Preston"/>
  </r>
  <r>
    <s v="2017"/>
    <s v="Jamboulay Carnival Arts"/>
    <x v="0"/>
    <x v="1"/>
    <x v="33"/>
    <n v="12431"/>
    <s v="The project will involve a carnival approach of African stories by highlighting when the slaves left Africa and some of them carried their stories with them to the West Indies, eg the concept will involve stories of Anancy and some modern day stories while attempting to deliver special techniques and innovative designs.  The project will comprise a series of skills Master classes and workshops to producing 2 large adult costumes and 8 small children’s shoulder costumes depicting the images of some of those characters, including 50 floor members for children and 30 adults costumes."/>
    <s v="Combined arts"/>
    <m/>
    <m/>
    <m/>
    <s v="Woodberry Down"/>
  </r>
  <r>
    <s v="2017"/>
    <s v="Rita Evans"/>
    <x v="0"/>
    <x v="1"/>
    <x v="33"/>
    <n v="13934"/>
    <s v="I am applying for Arts Council funding to support: (1) the development of new work (2) testing with audiences &amp; participants from the local community (3) access to support &amp; mentoring from an established sound artist and (4) the culmination of the public presentation of this work in Chisenhale Dance Space in London. This proposal represents a key moment in my artistic practice and this funding will support me to carry out an intensive project enabling me to shift my sculpture-based practice into a new model of working with performance, sound and a community of participants. "/>
    <s v="Visual arts"/>
    <s v="Brighton and Hove"/>
    <s v="South East"/>
    <s v="Hove"/>
    <s v="Goldsmid"/>
  </r>
  <r>
    <s v="2017"/>
    <s v="Isabel Waidner"/>
    <x v="0"/>
    <x v="1"/>
    <x v="33"/>
    <n v="7800"/>
    <s v="I am applying as an individual for a grant enabling me to write ten short pieces of queer avant-garde fiction over a period of six months._x000a__x000a_The pieces will be tailored towards ten upcoming journals and websites that focus on publishing experimental literature, seeking out writers from diverse backgrounds explicitly. These platforms have emerged and proliferated in the UK very recently, opening up unprecedented publishing opportunities for nontraditional writers of experimental fiction. Having developed my practice writing novel-length text since 2010, I have yet to take advantage of these, often Arts Council funded, media platforms. _x000a_"/>
    <s v="Literature"/>
    <s v="Southwark"/>
    <s v="London"/>
    <s v="Dulwich and West Norwood"/>
    <s v="College"/>
  </r>
  <r>
    <s v="2017"/>
    <s v="A Thousand Cranes"/>
    <x v="0"/>
    <x v="1"/>
    <x v="33"/>
    <n v="9435"/>
    <s v="Little Mochi Man will engage children aged 3-5 &amp; their families in a play that will build Japanese &amp; UK audiences nationally, introduce Japanese arts &amp; heritage to UK children &amp; diversify &amp; develop UK Children’s Theatre. _x000a__x000a_This R&amp;D will:_x000a_Research &amp; test the story with young Japanese &amp; British children _x000a_Work with a designer &amp; Japanese puppeteer consultant _x000a_Test new animation &amp; projection_x000a_Explore visual &amp; spoken (bilingual) language _x000a_Secure other presenting partners_x000a_Reinforce our partner venue relationship _x000a_Build on our past success of touring theatre nationally &amp; internationally with this age group_x000a__x000a__x000a_"/>
    <s v="Theatre"/>
    <s v="Barnet"/>
    <s v="London"/>
    <s v="Chipping Barnet"/>
    <s v="Brunswick Park"/>
  </r>
  <r>
    <s v="2017"/>
    <s v="Swindon Libraries and Information Service"/>
    <x v="0"/>
    <x v="1"/>
    <x v="34"/>
    <n v="49325"/>
    <s v="Swindon Artswords 2016 - 2018 is a programme of literature development and libraries service development for Swindon Libraries, including creative reading and creative writing events and activities. It will work with writers, readers and library staff in the Borough to offer a programme of largely participatory activity and to develop capacity for future sustainable activity."/>
    <s v="Literature"/>
    <s v="Swindon"/>
    <s v="South West"/>
    <s v="South Swindon"/>
    <s v="Central"/>
  </r>
  <r>
    <s v="2017"/>
    <s v="Leicester Dance Theatre Limited"/>
    <x v="0"/>
    <x v="1"/>
    <x v="31"/>
    <n v="78750"/>
    <s v="Leicester Dance Theatre (the new umbrella organisation for Aakash Odedra Company) has major plans to increase its impact in England, particularly in the Midlands. Diwali 2016, first project by the new company, focusses on the Diwali Festival also known as the Festival of Light. The contribution will consist of multiple activity which includes working with world renowned Aditi Mangaldas Company on a National tour of their work, a schools focussed project on the story of Diwali at Curve Theatre and a significant contribution of the Diwali Lights switch on ceremony through a dance parade involving partners including De Montfort University, Shiamak and Abbey Primary School."/>
    <s v="Dance"/>
    <s v="Leicester"/>
    <s v="East Midlands"/>
    <s v="Leicester East"/>
    <s v="Belgrave"/>
  </r>
  <r>
    <s v="2017"/>
    <s v="Mainspring Arts"/>
    <x v="0"/>
    <x v="1"/>
    <x v="33"/>
    <n v="15000"/>
    <s v="A series of writing workshops and mentorship for adults with autism. Workshops_x000a_will be led by published authors including Michael Rosen and Kevin Crossley-_x000a_Holland, and tailored to meet the needs of participants. Arrangements will be_x000a_made to ensure accessibility regardless of disability. Workshops will take place_x000a_over a two-month period, interspersed with 1:1 mentoring days and e-mentoring_x000a_by author-facilitators. The eight participants will work on a short story for_x000a_eventual publication in an anthology, whose foreword will be written by author_x000a_David Mitchell. Peter Straus at RCW has expressed an interest in reading the_x000a_anthology."/>
    <s v="Literature"/>
    <s v="Southwark"/>
    <s v="London"/>
    <s v="Camberwell and Peckham"/>
    <s v="South Camberwell"/>
  </r>
  <r>
    <s v="2017"/>
    <s v="Theatre Mill (Yorkshire) Ltd"/>
    <x v="0"/>
    <x v="1"/>
    <x v="33"/>
    <n v="15000"/>
    <s v="Our project involves the development and staging of an immersive, site-specific production of Herman Melville’s MOBY DICK. The adaptation written by JOHN GODBER and NICK LANE shall be presented at York’s historic Merchant Guildhall on the river Ouse. The key project aspects include an initial production, community engagement activities, two paid internships for aspiring young professionals and a half term creative workshop for young people. The project is designed to attract new audiences, increase minority ethnic group representation on the Yorkshire stage and generate unique ways for people to engage with the arts. Audiences shall become active participants at the very heart of the work being produced. "/>
    <s v="Theatre"/>
    <s v="Scarborough"/>
    <s v="Yorkshire and The Humber"/>
    <s v="Thirsk and Malton"/>
    <s v="Hertford"/>
  </r>
  <r>
    <s v="2017"/>
    <s v="Snuff Box Theatre"/>
    <x v="0"/>
    <x v="1"/>
    <x v="33"/>
    <n v="15000"/>
    <s v="Snuff Box Theatre are seeking support for two research and development periods for our new show BLUSH by award-winning writer Charlotte Josephine. With our partners Sphinx Theatre, New Diorama Theatre &amp; the Revenge Pornography Helpline we will build on the success of our previous ACE supported shows Weald &amp; Bitch Boxer to present this gritty and honest exploration of human shame ignited by the uprising of revenge pornography. This activity includes Snuff Box working with a dramaturg, new director &amp; designer for the first time to fully realise the show during R&amp;D, building our artistic output &amp; developing our audiences with our partners through public showings."/>
    <s v="Theatre"/>
    <m/>
    <m/>
    <m/>
    <n v="0"/>
  </r>
  <r>
    <s v="2017"/>
    <s v="Phillip Warnell"/>
    <x v="0"/>
    <x v="1"/>
    <x v="33"/>
    <n v="15000"/>
    <s v="The Flying Proletarian will involve the production of a collaborative moving image work filmed in a number of locations. It is predicated on ideas concerned with experimentation in film, landscapes, prescience and poetics. It is intended for audiences engaged with the field of artists' moving image, film &amp; philosophy, screening ideas concerned with scrambling temporality and human-animal relations. The film will be disseminated via a series of UK and international screening programmes and exhibition."/>
    <s v="Visual arts"/>
    <s v="Newham"/>
    <s v="London"/>
    <s v="East Ham"/>
    <s v="Green Street East"/>
  </r>
  <r>
    <s v="2017"/>
    <s v="Tmesis Theatre"/>
    <x v="0"/>
    <x v="1"/>
    <x v="32"/>
    <n v="47608"/>
    <s v="To create the production of 'Happy Hour' (The R&amp;D was G4A funded) a new physical theatre piece, and take it on a 23 date national tour with associated workshops."/>
    <s v="Theatre"/>
    <s v="Liverpool"/>
    <s v="North West"/>
    <s v="Liverpool, Riverside"/>
    <s v="Central"/>
  </r>
  <r>
    <s v="2017"/>
    <s v="African Writers Abroad"/>
    <x v="0"/>
    <x v="1"/>
    <x v="31"/>
    <n v="30000"/>
    <s v="What is this 'black' in black Popular Culture? Two one day conferences that explore how the cultural and the personal conditions of African diasporic society, relate to current practices and theories, our knowledge of the past and contribute to our aspirations for the future._x000a_Key note talks, conversations, debates and performance will focus around how the word 'Black' translates currently in various art and cultural forms, what  the drivers are for these definitions? How can people of African origin ensure that the 'creative case for diversity' is made effectively so that they are essential definers of their own identities? Activities take place at SOAS, University of London which celebrates its 100th anniversary. Stuart Hall's classic essay celebrates a 20 year anniversary._x000a_"/>
    <s v="Literature"/>
    <s v="Mid Sussex"/>
    <s v="South East"/>
    <s v="Mid Sussex"/>
    <s v="Haywards Heath Heath"/>
  </r>
  <r>
    <s v="2017"/>
    <s v="Wirksworth Festival"/>
    <x v="0"/>
    <x v="1"/>
    <x v="33"/>
    <n v="6000"/>
    <s v="Nature: Here and Now is an ambitious curated group exhibition of contemporary art that will be the core of this year’s Wirksworth Festival. The artists in this exhibition seek to use their artistic process and technologies to push the limits of their own perception, with the intention of creating a heightened experience of the world._x000a__x000a_Confirmed artists are Wolfgang Buttress, Marielle Neudecker, Katja Hock, Peter Matthews, Dermott Punnett, Olivia Punnett and Oblique Cartographies – (GD Litherland, Andrew Brown and George Miles) as well as 4-5 recent graduates from the region. _x000a__x000a_There will also be program of talks and events about the work and themes within it. _x000a_"/>
    <s v="Visual arts"/>
    <s v="Derbyshire Dales"/>
    <s v="East Midlands"/>
    <s v="Derbyshire Dales"/>
    <s v="Wirksworth"/>
  </r>
  <r>
    <s v="2017"/>
    <s v="Andrew Ellerby"/>
    <x v="0"/>
    <x v="1"/>
    <x v="33"/>
    <n v="15000"/>
    <s v="AND WHAT? is a new, curated umbrella and pan-London festival of Queer art and performance by LGBTQI practitioners. 2016 will be its inaugural year. It is led by artist and_x000a_producer Andrew Ellerby and his company andwhatarts. Over Sep/Oct AW? brings together multiple high profile venues across London including Chelsea Theatre, Toynbee and Richmix with artists such as Peaches Christ, David Hoyle and Eilidh MacAskill. It will present existing and new work across art-forms. This will be London’s ONLY city wide Queer Arts Festival and will provide opportunities for diverse and targeted audiences to experience high quality and provocative practice by international and artists from around the UK. Funding is sought to support a number of events within the wide footprint of the programme."/>
    <s v="Combined arts"/>
    <s v="Tower Hamlets"/>
    <s v="London"/>
    <s v="Bethnal Green and Bow"/>
    <s v="Weavers"/>
  </r>
  <r>
    <s v="2017"/>
    <s v="Jill Impey"/>
    <x v="0"/>
    <x v="1"/>
    <x v="33"/>
    <n v="14990"/>
    <s v="The project connects 10-20 &amp; 70-90 year olds, to explore &amp; share thoughts &amp; experiences of war &amp; peace. Participants will be: introduced to a range of creative &amp; expressive processes; enabled to interpret stimuli from a travelling collection of contemporary artworks, referencing the 1930’s period between world wars; have their responses recorded to form part of a live touring interactive artwork. A member from each group will meet at the museum to select &amp; curate, archive &amp; personal artefacts for exhibition alongside an installation of origami butterflies &amp; a cabinet of resonant curiosities."/>
    <s v="Visual arts"/>
    <s v="Shropshire"/>
    <s v="West Midlands"/>
    <s v="Shrewsbury and Atcham"/>
    <s v="Belle Vue"/>
  </r>
  <r>
    <s v="2017"/>
    <s v="Northumbria University"/>
    <x v="0"/>
    <x v="1"/>
    <x v="31"/>
    <n v="24000"/>
    <s v="Fabricating Histories will commission five artists to create new works that take the art, design, fashion, and technologies of the past, and reimagine them in a speculative future. These works will be exhibited at the Discovery Museum, alongside objects from the museum's collection that have inspired these new works, and loaned artworks. Our aim is to present fantastic, alternative, and imagined histories that explore the phenomenon of steampunk and Neo-Victorianism. The project is a collaboration between Northumbria University and Tyne &amp; Wear Archives &amp; Museums. We are resubmitting our December 2015 proposal, following feedback and discussion with ACE. "/>
    <s v="Visual arts"/>
    <s v="Newcastle upon Tyne"/>
    <s v="North East"/>
    <s v="Newcastle upon Tyne East"/>
    <s v="South Jesmond"/>
  </r>
  <r>
    <s v="2017"/>
    <s v="Amartey Golding"/>
    <x v="0"/>
    <x v="1"/>
    <x v="33"/>
    <n v="14950"/>
    <s v="My project involves a short 3 minute film of the first black British male dancer in the Royal Ballet, Solomon Golding, playing himself in a fictional ceremonial dance. It will show him dancing in an intricate chainmail garment until he collapses. It will be shot as a factual ethnographic documentary of a fictional inner city subculture centred around the creation of handmade chainmail. It will be exhibited for a month at Jack House Gallery and published online. This project is aimed at both Britain's white middle class and the young multicultural “other” in order to bridge the perceived gap between these communities."/>
    <s v="Visual arts"/>
    <s v="Brighton and Hove"/>
    <s v="South East"/>
    <s v="Brighton, Kemptown"/>
    <s v="Moulsecoomb and Bevendean"/>
  </r>
  <r>
    <s v="2017"/>
    <s v="OpenWorks Theatre"/>
    <x v="0"/>
    <x v="1"/>
    <x v="33"/>
    <n v="15315"/>
    <s v="R&amp;D on a new play by Evan Placey developed in collaboration with 6 young care leavers from Derby._x000a__x000a_Building on our work with young care leavers at Derby Theatre during And Now:The World (ANTW) rehearsals (2015), we are commissioning award winning playwright Evan Placey to write a play exploring survival &amp; rebellion from their perspective._x000a__x000a_We will spend 5 days in Derby with the participants, conducting interviews and exploring the themes of the play, so that Evan has enough material to write from a place of authenticity. Evan will then write the 1st draft. We will then return to Derby to workshop the play with the young people and 5 actors. This will culminate with 2 sharings - one at Derby Theatre, one at Jerwood Space (London)._x000a_"/>
    <s v="Theatre"/>
    <s v="Haringey"/>
    <s v="London"/>
    <s v="Hornsey and Wood Green"/>
    <s v="Crouch End"/>
  </r>
  <r>
    <s v="2017"/>
    <s v="identity on tyne"/>
    <x v="0"/>
    <x v="1"/>
    <x v="33"/>
    <n v="15000"/>
    <s v="Presence is the creative element of the first world war Heritage Lottery Funded project managed by identity on tyne called Beyond the Western Front. This project involved researching and dissemination the involvement and contribution of Black, Asian and ethnic minorities within WW1 from a regional perspective as well as taking into consideration the home countries. Presence would involve 7 commissions for BAME writers within the northern region of the UK, to utilise this primary research to create original poetry. This poetry will be audio recorded to accompany an interactive installation of voices. At the same time of the recording taking place, the writers will be photographed by Dawn Felicia Knox. These portraits would form part of the final exhibition along with the audio recordings. "/>
    <s v="Literature"/>
    <s v="North Tyneside"/>
    <s v="North East"/>
    <s v="Tynemouth"/>
    <s v="Tynemouth"/>
  </r>
  <r>
    <s v="2017"/>
    <s v="Ludlow Orchestra"/>
    <x v="0"/>
    <x v="1"/>
    <x v="33"/>
    <n v="2123"/>
    <s v="Two performances of extracts from Engelbert Humperdinck's opera Hansel and Gretel featuring four vocal soloists and a narrator to invited audiences of school children aged 5 to 12.  The vocal soloists will move around the auditorium whilst singing to engage the children and the Narrator will involve the children directly through movement and interaction whilst conveying the story and linking the musical pieces.  A Schools Pack of lesson plans will be provided prior to the concert for teachers to explain the background of the opera and prepare the children for the live musical experience.  "/>
    <s v="Music"/>
    <s v="Shropshire"/>
    <s v="West Midlands"/>
    <s v="Ludlow"/>
    <s v="Ludlow North"/>
  </r>
  <r>
    <s v="2017"/>
    <s v="José Triguero"/>
    <x v="0"/>
    <x v="1"/>
    <x v="33"/>
    <n v="14900"/>
    <s v="Cul de Sac is an absurd and comic duet of circus, combining world-class juggling and acrobatics with dance and spoken word by myself Jose Triguero and Chinese Pole artist Gemma Palomar._x000a__x000a_We're preparing the final stages of development, rehearsals and production and a short first tour of 3 UK venues, working with choreographer Ian Garside(DV8) and outside eye Pablo Meneu(Circumference)._x000a__x000a_The show will premiere at Jacksons Lane (JL) in late February 2017, followed by a tour to Worthing Theatres and Deda Theatre. I will work with producer Flora Herberich to secure further interest and bookings for a 2017-2018 tour. _x000a__x000a__x000a__x000a_"/>
    <s v="Theatre"/>
    <s v="Hackney"/>
    <s v="London"/>
    <s v="Hackney South and Shoreditch"/>
    <s v="Kings Park"/>
  </r>
  <r>
    <s v="2017"/>
    <s v="London Playwrights Workshop Ltd"/>
    <x v="0"/>
    <x v="1"/>
    <x v="33"/>
    <n v="4964"/>
    <s v="The Dark Horse Festival will take place in July 2016 as part of London Writers Week at Drama Centre London. The event will showcase scripts from a diverse group of emerging writers selected by London Playwrights Workshop, supported by nominations from leading new writing theatres. These will be performed as rehearsed readings to audiences from the industry and the general public. The festival will include online content for London Playwrights Blog during the festival month and free workshops for developing writers. We are applying to ACE for funding of production/delivery costs ONLY (primarily artist salaries)."/>
    <s v="Theatre"/>
    <s v="Brent"/>
    <s v="London"/>
    <s v="Brent Central"/>
    <s v="Willesden Green"/>
  </r>
  <r>
    <s v="2017"/>
    <s v="Shaun Buswell"/>
    <x v="0"/>
    <x v="1"/>
    <x v="33"/>
    <n v="4699"/>
    <s v="The project is a 10 date tour of interactive performances, aimed at enhancing the relationship between audiences &amp; musicians. For each show, I aim to create pop-up orchestras using local musicians who don't know each other &amp; get them to perform a  repertoire will be chosen at random by the audience. Each show will also feature a local artist performing one of their songs with the orchestra. The objective is to make audiences &amp; musicians think about the way they interact with one another &amp; to create a series of &quot;pop-up&quot; performances. By the end, I aim to have performed with over 150 musicians."/>
    <s v="Music"/>
    <s v="Swindon"/>
    <s v="South West"/>
    <s v="North Swindon"/>
    <s v="Rodbourne Cheney"/>
  </r>
  <r>
    <s v="2017"/>
    <s v="Lorraine Malkani"/>
    <x v="0"/>
    <x v="1"/>
    <x v="33"/>
    <n v="14065"/>
    <s v="Sugar, Sugar is a contemporary collection of 10 short stories that reveal a rich and diverse history behind India’s migrant workers and one of the most abundant and controversial commodities in the world. It will unveil lives rarely exposed in modern British literature. Sugar Sugar is inspired by the British Library's historical archive 1838 - 1917 and the living memories of the descendants of indentured workers. It will encourage writers and the public, through dramatic readings from the collection and workshops how to use personal memories and historical archive to write their own stories."/>
    <s v="Literature"/>
    <s v="Harrow"/>
    <s v="London"/>
    <s v="Harrow East"/>
    <s v="Belmont"/>
  </r>
  <r>
    <s v="2017"/>
    <s v="Katja Hock"/>
    <x v="0"/>
    <x v="1"/>
    <x v="33"/>
    <n v="14575"/>
    <s v="Through large-scale woodland projections onto outdoor walls in Nottingham the viewer takes a journey through the city, presenting an external gallery contrasting beauty of nature with the urban environment.  Using a familiar medium but showing it in a slightly unusual way the city becomes a canvas addressing a topic  especially relevant to Nottingham communities -The myth of Robin Hood and the demise of the Mining Industry. The outcomes will be projections, an art book  accompanied by a website, forming a platform for participants to engage through sharing experiences and memories digitally."/>
    <s v="Visual arts"/>
    <s v="Gedling"/>
    <s v="East Midlands"/>
    <s v="Sherwood"/>
    <s v="Bestwood St Albans"/>
  </r>
  <r>
    <s v="2017"/>
    <s v="Papatango Theatre Company Ltd"/>
    <x v="0"/>
    <x v="1"/>
    <x v="33"/>
    <n v="14347"/>
    <s v="The Papatango New Writing Prize is the UK's only annual award guaranteeing a new playwright full production (at Southwark Playhouse), publication (with Nick Hern Books), box office royalty, and an unprecedented £6000 commission for a follow-up play. This launches brilliant talent with maximum impact and fosters that talent in the long-term._x000a__x000a_The 2016 Prize attracted a record 1053 anonymous submissions, making it the UK's biggest playwriting award in terms of average annual submissions. Every entrant receives feedback._x000a__x000a_Engagement initiatives for schools and charities run alongside, so new writers and new audiences are inspired by the Prize's clear message that writers from any background can break into theatre."/>
    <s v="Theatre"/>
    <s v="Hackney"/>
    <s v="London"/>
    <s v="Hackney South and Shoreditch"/>
    <s v="London Fields"/>
  </r>
  <r>
    <s v="2017"/>
    <s v="Mayfly Sound"/>
    <x v="0"/>
    <x v="1"/>
    <x v="33"/>
    <n v="15000"/>
    <s v="The Mayfly Sound App allows you to record sounds and link them to the pages of journals and stickers. Our project will R&amp;D a new use for this existing platform for children, particularly those with Dyslexia, as a way of teaching storytelling through audio and visual arts. It will involve the development of an activity book that will form the basis of a series of workshops at Belgrave School for Dyslexic children. This will culminate in a showcase at University of Bristol (UoB) as part of the Brigstow Institute Launch Event, and the hosting of participants work online via our website."/>
    <s v="Visual arts"/>
    <s v="Bristol, City of"/>
    <s v="South West"/>
    <s v="Bristol West"/>
    <s v="Ashley"/>
  </r>
  <r>
    <s v="2017"/>
    <s v="Blaize"/>
    <x v="0"/>
    <x v="1"/>
    <x v="31"/>
    <n v="68000"/>
    <s v="ArtERY live and LiveLincs rural touring schemes serve local venues in East Yorkshire and North Lincolnshire respectively. This application seeks to provide support for a programme of professional performances offered to ensure rural audiences enjoy high quality drama, dance, puppetry, children’s theatre and music in local halls, working with local volunteer promoters in village halls, churches, schools, colleges and other venues._x000a_In addition, where possible and appropriate to offer or link educational workshops with nearby schools."/>
    <s v="Combined arts"/>
    <s v="Bradford"/>
    <s v="Yorkshire and The Humber"/>
    <s v="Keighley"/>
    <s v="Ilkley"/>
  </r>
  <r>
    <s v="2017"/>
    <s v="Lucy Day"/>
    <x v="0"/>
    <x v="1"/>
    <x v="31"/>
    <n v="83946"/>
    <s v="A Woman’s Place (AWP) is a contemporary arts, heritage &amp; education project where female equality provides the contextual backbone. The 2 year programme includes new artists commissions at National Trust Knole, exhibitions, film and events programme &amp; study day. Its outcomes will reach interest groups and audiences in the South East through integral artistic and audience development programmes with heritage and arts venues, online and digital activity. The project includes support from National Trust, Kent CC, CVAN SE, New Hall Art Collection (University of Cambridge) and regional partners."/>
    <s v="Visual arts"/>
    <s v="Lewes"/>
    <s v="South East"/>
    <s v="Lewes"/>
    <s v="Lewes Priory"/>
  </r>
  <r>
    <s v="2017"/>
    <s v="Luke Brown"/>
    <x v="0"/>
    <x v="1"/>
    <x v="33"/>
    <n v="12584"/>
    <s v="To support a 4 week creation &amp; 5 date pilot-tour of dance-theatre show For You I Long the Longest (FYILTL) choreographed by Luke Brown. Performing at South Hill Park, Newbury Corn Exchange, Marine Theatre, The Point &amp; Swindon Dance. The double bill draws from autobiographical experiences around the theme of youthful romantic love and it develops into an investigation of the different faces love can assume, ultimately reflecting on the imprint it leaves on each of us_x000a__x000a_The universal theme of love makes FYILTL accessible to vast audiences of different cultural backgrounds and ages as it triggers personal experiences of the beauty &amp; brutality of romance through dance, text &amp; fairy tale-inspired visual imagery with a twist_x000a__x000a_Commissioned by The Point, Swindon Dance &amp; Activate Performing Arts"/>
    <s v="Dance"/>
    <s v="Eastleigh"/>
    <s v="South West"/>
    <s v="Eastleigh"/>
    <s v="Eastleigh Central"/>
  </r>
  <r>
    <s v="2017"/>
    <s v="Torbay Economic Development Company Ltd"/>
    <x v="0"/>
    <x v="1"/>
    <x v="31"/>
    <n v="245000"/>
    <s v="We wish to apply for funding for the second phase of delivery of Torbay’s ten year cultural strategy Enjoy, Talk, Do, Be, enabling great art and culture to address the region’s critical social and economic needs._x000a__x000a_We have scoped new arts provision approaches, begun to model cross sector and joined up planning, working and investment and embedded the infrastructure necessary for Torbay to raise its game as a distinctive cultural destination and centre for outstanding participatory cultural practice._x000a__x000a_We now seek to build on this groundwork; to capitalise upon the innovative strategic partnerships in place and to implement the new approaches we have tested._x000a_"/>
    <s v="Not discipline specific"/>
    <m/>
    <m/>
    <m/>
    <s v="Tormohun"/>
  </r>
  <r>
    <s v="2017"/>
    <s v="Vista Projects Ltd"/>
    <x v="0"/>
    <x v="1"/>
    <x v="33"/>
    <n v="12385"/>
    <s v="A 12 month artistic programme for Cumbria Youth Dance Company AND a simultaneous period of organisational development. The activity will establish CYDC as a stand-alone organisation with a 5 year business plan.  It will involve company members in (i) attracting local business sponsors, (ii) showcasing the company beyond Cumbria and (iii) jointly leading elements of the artistic programme (as part of Arts Award). The artistic programme will include collaboration with high quality choreographers, musicians and film-makers to create new work for performance at local, regional and national events, closer links with the NW CAT scheme &amp; the NYDC, and the chance to see professional performances."/>
    <s v="Dance"/>
    <s v="Eden"/>
    <s v="North West"/>
    <s v="Penrith and The Border"/>
    <s v="Crosby Ravensworth"/>
  </r>
  <r>
    <s v="2017"/>
    <s v="Iron Shoes"/>
    <x v="0"/>
    <x v="1"/>
    <x v="33"/>
    <n v="15000"/>
    <s v="Four weeks of research, development, rehearsal and performance, working with composer-musician Dom Coyote, writer John Hoggarth, director Ria Parry, and designer James Button, to develop and present a new gig-theatre piece entitled Fragment. _x000a_Fragment is a show about love, loss and heartache, set in present day Redcar in the North East of England. _x000a_The project will culminate in a public sharing of work at the North Wall Arts Centre in Oxford. _x000a_We will produce a film of the process and performance to share with venues and programmers interested in housing the show on tour in 2017. "/>
    <s v="Theatre"/>
    <s v="Scarborough"/>
    <s v="Yorkshire and The Humber"/>
    <s v="Scarborough and Whitby"/>
    <s v="Esk Valley"/>
  </r>
  <r>
    <s v="2017"/>
    <s v="Transform Theatre Projects"/>
    <x v="0"/>
    <x v="1"/>
    <x v="31"/>
    <n v="49000"/>
    <s v="Support towards Transform 17 – a citywide, international theatre festival in Leeds; collaborating with multiple partners on a programme of bold, adventurous and socially engaged performance by diverse local and international artists. T17 features world premieres by RashDash, Selina Thompson, Javaad Alipoor and Grace Surman; works by international artists from the USA, Middle East and Mainland Europe; emerging artist platforms and special events. T17 is Transform’s most ambitious and high profile programme to date, making a distinct offer to audiences and local communities whilst developing Transform as a major destination festival."/>
    <s v="Theatre"/>
    <s v="Leeds"/>
    <s v="Yorkshire and The Humber"/>
    <s v="Leeds Central"/>
    <s v="City and Hunslet"/>
  </r>
  <r>
    <s v="2017"/>
    <s v="Deco Publique"/>
    <x v="0"/>
    <x v="1"/>
    <x v="33"/>
    <n v="15000"/>
    <s v="Our application centres around the aspiration to significantly increase the offer of quality programming at Vintage by the Sea festival in Morecambe.  The free 2 day event, licenced by Wayne Hemingway MBE, is visited by over 40,000 people.  Artists will be given the platform of a creative and artistically credible festival to present their work through a series of accessible maker workshops, pop up installations, art exhibitions, street theatre performance, music and participatory dance classes.  Programming will take place in a variety of unique locations including the iconic promenade, heritage buildings and landmarks."/>
    <s v="Combined arts"/>
    <s v="Lancaster"/>
    <s v="North West"/>
    <s v="Morecambe and Lunesdale"/>
    <s v="Poulton"/>
  </r>
  <r>
    <s v="2017"/>
    <s v="Divergency"/>
    <x v="0"/>
    <x v="1"/>
    <x v="33"/>
    <n v="14951"/>
    <s v="Divergency is a talent development initiative supporting emerging diverse NW artists towards the creation of excellent new work beyond the limitations of a single culture.  _x000a__x000a_To date it has delivered an 18 month programme resulting in 6 micro-commissions and 1 short film. It encourages a small dedicated group of BAME artists to explore live art, thereby making a small but meaningful impact on the regional artform consituency. _x000a__x000a_Simply put, this proposal is to enable Divergency to continue, develop and flourish via:_x000a_ - Onward development and public showcasing of 6 existing micro-commissions_x000a_ - Renewed year-long programme of workshops, discussions and micro-commissions, to an expanded artist base._x000a_"/>
    <s v="Combined arts"/>
    <m/>
    <m/>
    <m/>
    <s v="Hulme"/>
  </r>
  <r>
    <s v="2017"/>
    <s v="Delfina Foundation"/>
    <x v="0"/>
    <x v="1"/>
    <x v="33"/>
    <n v="15000"/>
    <s v="On 6 July 2016, Delfina Foundation (DF) will launch Markets and Movements (M&amp;M) an artistic programme exploring issues surrounding the production and distribution of food.  19 participants will engage in a residency and public programme. DF is requesting support for 4 new commissions including; 2 workshops and a display delivered by Thomas Pausz, a lecture performance by Melanie Jackson, 2 day workshop, film, field trip, screening and talk by Kathrin Böhm, and a field trip and performative dinner with Tomáš Uhnák. Each commission has been conceived to engage a range of targeted audiences. _x000a_"/>
    <s v="Visual arts"/>
    <s v="Westminster"/>
    <s v="London"/>
    <s v="Cities of London and Westminster"/>
    <s v="St Jamess"/>
  </r>
  <r>
    <s v="2017"/>
    <s v="Michele Curtis"/>
    <x v="0"/>
    <x v="1"/>
    <x v="33"/>
    <n v="16012"/>
    <s v="This project is an opportunity for me to develop my career as an artist using fine art as a means to engage communities with the cultural history of Black Bristol. By exploring the crossover between fine art and street art and experimenting with community engagement, both through workshops and as an artist in residence during exhibition setting, I will be able to build on my existing work and cement my identity as an artist with a significant cultural role to play, as well as developing a more sustainable approach to life as a professional artist, in demand as a cultural commentator."/>
    <s v="Visual arts"/>
    <s v="Bristol, City of"/>
    <s v="South West"/>
    <s v="Bristol West"/>
    <s v="Ashley"/>
  </r>
  <r>
    <s v="2017"/>
    <s v="Kirklees Libraries"/>
    <x v="0"/>
    <x v="1"/>
    <x v="34"/>
    <n v="65640"/>
    <s v="‘Beyond Words’ will be a partnership between Kirklees Libraries and Purple Patch Arts which creates excellent artistic experiences of literature for non-literate (and often excluded) audiences. We will develop an immersive cross-arts approach to engaging people with learning disabilities and / or dementia and embed this way of working within the libraries service through extensive staff training and mentoring."/>
    <s v="Libraries"/>
    <m/>
    <m/>
    <m/>
    <n v="0"/>
  </r>
  <r>
    <s v="2017"/>
    <s v="Barrow Hill Engine Shed Society"/>
    <x v="0"/>
    <x v="1"/>
    <x v="31"/>
    <n v="49000"/>
    <s v="A large scale site specific immersive performance created for Barrow Hill Railway Roundhouse Museum, newly refurbished as a unique new venue for arts and events and the last surviving engine shed with a fully operational turntable in Great Britain. It will tell the story of the Roundhouse and the rise and fall of the surrounding industries. It will be a professional production performed in and around the Roundhouse, involving a large community cast built around a core team of experienced professional artists and producers, with a community choir, a brass band and guest engines The Flying Scotsman and Stephenson's Rocket as part of the performance. The show is aimed at local communities and organisations, railway enthusiasts and theatre and arts audiences."/>
    <s v="Theatre"/>
    <s v="Chesterfield"/>
    <s v="East Midlands"/>
    <s v="North East Derbyshire"/>
    <s v="Barrow Hill and New Whittington"/>
  </r>
  <r>
    <s v="2017"/>
    <s v="Open Minds Theatre Company"/>
    <x v="0"/>
    <x v="1"/>
    <x v="31"/>
    <n v="60000"/>
    <s v="OMTC will present the 9th annual Rotherham Shakespeare Festival in partnership with CapeUK and the RSC. Through a collaborative process, we will develop and deliver an extensive programme of training, education and participation for local young people, teachers and practitioners. This will culminate in 65 classes from South Yorkshire schools (comprising over 2000 young people) coming together over 13 evenings of performance for an audience of up to 6500.  Supported by CapeUK, ArtsMark and Arts Award will be promoted to participating schools and integrated fully within this activity."/>
    <s v="Theatre"/>
    <s v="Rotherham"/>
    <s v="Yorkshire and The Humber"/>
    <s v="Rotherham"/>
    <s v="Boston Castle"/>
  </r>
  <r>
    <s v="2017"/>
    <s v="Actiontrack Performance Company"/>
    <x v="0"/>
    <x v="1"/>
    <x v="33"/>
    <n v="11687"/>
    <s v="The project will enable Actiontrack to engage a fundraising expert to explore, investigate and make applications for longer-term, project based funding opportunities available to the organisation in line with Actiontrack's recent organisational development and Advocacy Document. Also to produce a robust and realistic fundraising strategy to be implemented as a legacy of the project._x000a_"/>
    <s v="Music"/>
    <m/>
    <m/>
    <m/>
    <s v="Taunton Fairwater"/>
  </r>
  <r>
    <s v="2017"/>
    <s v="Genevieve Smith-Nunes"/>
    <x v="0"/>
    <x v="1"/>
    <x v="33"/>
    <n v="15000"/>
    <s v="[pain]Byte is my third digital ballet and VR experience, accompanying [arra]stre ,2014 and [data]Storm 2014. [Pain]Byte is a datadrivendance live and accompanying VR performance about chronic pain and biomedical engineering linking the idea of networks to the pain pathway system.  The theme of the digital ballet and VR will be to show the hidden nature of pain and how the sufferer deals with pain on a daily basis. From coping - pain - relief to the advancements in biomedical engineering and how technology plays a positive role in the sufferer's life. 'Being a cyborg'"/>
    <s v="Dance"/>
    <s v="Horsham"/>
    <s v="South East"/>
    <s v="Arundel and South Downs"/>
    <s v="Chantry"/>
  </r>
  <r>
    <s v="2017"/>
    <s v="Forward Theatre Project"/>
    <x v="0"/>
    <x v="1"/>
    <x v="32"/>
    <n v="31704"/>
    <s v="GENESIS is a new play about breast cancer prediction and prevention: exploring advances in genetic testing for the disease, and the complex human issues around this. _x000a__x000a_GENESIS was created from a two-year research partnership with Manchester-based Genesis Breast Cancer Prevention (GBCP): the only UK charity that specifically funds breast cancer prevention._x000a__x000a_FTP will premiere the play this Autumn with a 3-week tour including The Lowry, Soho Theatre, several other north-west venues and CAST, accompanied by an extensive engagement programme and a collaboration with Manchester European City of Science._x000a_"/>
    <s v="Theatre"/>
    <s v="Selby"/>
    <s v="Yorkshire and The Humber"/>
    <s v="Selby and Ainsty"/>
    <s v="Sherburn in Elmet"/>
  </r>
  <r>
    <s v="2017"/>
    <s v="Buy Art Fair Ltd"/>
    <x v="0"/>
    <x v="1"/>
    <x v="31"/>
    <n v="196000"/>
    <s v="Buy Art Fair and The Manchester Contemporary together form the largest commercial art fair outside London. Launched nine and eight years ago respectively, they have welcomed more than 46,500 visitors through the door and sold £3 million of original art. The Manchester Contemporary launched in 2009 in response to the Taste Buds report, with the aim of providing a platform outside London, and specifically in the North of England to sell critically engaged, innovative contemporary art. Firmly established as a vital part of the North’s arts ecology The Manchester Contemporary provides a focal point for the contemporary art market in the region."/>
    <s v="Visual arts"/>
    <m/>
    <m/>
    <m/>
    <s v="Dinting"/>
  </r>
  <r>
    <s v="2017"/>
    <s v="Anthony Middleton"/>
    <x v="0"/>
    <x v="1"/>
    <x v="33"/>
    <n v="11978"/>
    <s v="This activity is the continuation of a series of projects aimed at developing my creative practice and growing company ‘theMiddletonCorpus’. Following the development of a promotional package for my most recent creation “Without End”, an innovative acrobatic contemporary dance work, suitable for a variety of spaces both indoors and outdoors, this project focuses upon understanding existing, and developing new, audiences for my work. The project consists of an 8 date UK/International tour, including the testing of an audience development tool (aka ‘Public Engagement &amp; Performance Package’)."/>
    <s v="Dance"/>
    <s v="Leeds"/>
    <s v="Yorkshire and The Humber"/>
    <s v="Leeds North East"/>
    <s v="Moortown"/>
  </r>
  <r>
    <s v="2017"/>
    <s v="Louise Ahl"/>
    <x v="0"/>
    <x v="1"/>
    <x v="33"/>
    <n v="15000"/>
    <s v="This application is to support an England tour of Ultimate Dancer and Company’s performance HOLY SMOKE across four venues during Autumn 2016. It also includes a self-funded date at the Edinburgh Art Festival in August 2016. HOLY SMOKE is a Tramway commissioned live performance combining Dance and Live Music created by Glasgow choreographer Louise Ahl and an international company of multi-arts practitioners._x000a__x000a_This will be Louise Ahl’s first tour across England, taking her experimental choreography and cross-art form collaboration to broad new networks. The tour will be an opportunity to encourage dialogue with new audiences and develop Louise’s profile as a prominent new female choreographer working in the UK."/>
    <s v="Dance"/>
    <s v="Glasgow City"/>
    <m/>
    <s v="Glasgow Central"/>
    <s v="Southside Central"/>
  </r>
  <r>
    <s v="2017"/>
    <s v="LV21 Ltd"/>
    <x v="0"/>
    <x v="1"/>
    <x v="33"/>
    <n v="15000"/>
    <s v="Cleats &amp; Fairleads is an artistic Research &amp; Development project, built around the exciting opportunity to relocate LV21, a multi art-form arts organisation based aboard historic lightship, to Gravesham in north Kent. The proposed 5-month R&amp;D activity would enable LV21 to build a solid platform for future artistic and organisational progression by exploring the diverse local cultural offer, identifying opportunities for growth and artistic ambition, establishing new partnerships and testing new ground to develop a robust plan for longer-term artistic programming, organisational development, audience engagement and collaboration with various arts partners and local authorities, to support the wider strategic arts &amp; culture offer in the region."/>
    <s v="Visual arts"/>
    <s v="Medway"/>
    <s v="South East"/>
    <s v="Rochester and Strood"/>
    <s v="Rochester West"/>
  </r>
  <r>
    <s v="2017"/>
    <s v="Anjum Nahid Malik"/>
    <x v="0"/>
    <x v="1"/>
    <x v="33"/>
    <n v="14999"/>
    <s v="1. Hidden Stories working with Arvon, Portico Library, BOAZ and myself and another professional writer to help hard to reach Manchester Refugee and Asylum seeking groups write own stories using creative writing and Portico's not widely seen Travels and Voyages collection with a sharing at Portico Library._x000a_2. Anjum Malik, founder of Hidden Stories (British Pakistani Muslim, script writer, poet, performer) to create a dramatic monologue from stories to perform on tour to closed and wider audiences. _x000a_3. Building on two previous successful 2013/14 R&amp;Ds this activity will provide organisational development using above arts project to develop specific business practice with an arts body mentorship and a business consultant to establish Hidden Stories as a CIC."/>
    <s v="Combined arts"/>
    <s v="Trafford"/>
    <s v="North West"/>
    <s v="Stretford and Urmston"/>
    <s v="Clifford"/>
  </r>
  <r>
    <s v="2017"/>
    <s v="Ludlow Assembly Rooms"/>
    <x v="0"/>
    <x v="1"/>
    <x v="33"/>
    <n v="13000"/>
    <s v="For all ages and sections of our community, the Weekend of Words will celebrate the diverse ways in which words are used in performance, literature, journalism, comedy, poetry, prose, lyrics, visual arts and even technology!_x000a__x000a_To celebrate the variety, beauty and power of our language, we will present an eclectic programme of performances, readings, workshops and interactive activities appealing to all ages and interests._x000a__x000a_We will include contemporary writers and speakers but will also celebrate the rich heritage of our language reaching centuries back to Shakespeare. _x000a__x000a__x000a_"/>
    <s v="Not discipline specific"/>
    <s v="Shropshire"/>
    <s v="West Midlands"/>
    <s v="Ludlow"/>
    <s v="Ludlow North"/>
  </r>
  <r>
    <s v="2017"/>
    <s v="Andy Smith"/>
    <x v="0"/>
    <x v="1"/>
    <x v="33"/>
    <n v="14994"/>
    <s v="I am seeking support to research and develop Summit, a new text for performance in theatre spaces, and continue to tour my current solo show, The Preston Bill.  _x000a__x000a_After an initial phase of research and writing, Summit will be developed over two weeks at UCLAN (University of Central Lancashire) and HOME, Manchester. This will involve three performers and myself as writer/director. _x000a__x000a_With Fuel’s help, I will build on developing relationships with UK venues that have presented and will present The Preston Bill with a view to touring Summit to these partners in summer/autumn 2017._x000a_"/>
    <s v="Theatre"/>
    <s v="Lancaster"/>
    <s v="North West"/>
    <s v="Lancaster and Fleetwood"/>
    <s v="Bulk"/>
  </r>
  <r>
    <s v="2017"/>
    <s v="Newham Music"/>
    <x v="0"/>
    <x v="1"/>
    <x v="33"/>
    <n v="12000"/>
    <s v="London Guitar Festival East Pilot_x000a__x000a_The guitar is the most popular instrument with young people, because of its versatility to play every style of music, being portable and relatively affordable. LGF East celebrates this diversity with concerts, workshops, free events and new commissions by Anna Meredith and Graham Lynch involving children and young people from East London. Diverse and multi stylistic events will take place in arts and community venues and schools in East London and are ignited by professional musicians working with children and young people. _x000a__x000a_Participatory events are free to children and young people (CYP from now on) and concerts will be ticketed."/>
    <s v="Music"/>
    <m/>
    <m/>
    <m/>
    <s v="Stratford and New Town"/>
  </r>
  <r>
    <s v="2017"/>
    <s v="Philip Cornett"/>
    <x v="0"/>
    <x v="1"/>
    <x v="33"/>
    <n v="5000"/>
    <s v="LOTUSLAND ESTATES is a multi-media performance installation which comments on the lack of availability of experimental contemporary art space/studios in Cambridge.   It has been commissioned by Art Language Location (https://artlanguagelocation.org) in October 2016.   The work is the next iteration of a year long collaborative project, LOTUSLAND, between artists Philip Cornett and Paul Kindersley. The planned 19 day exhibition of the installation will be inhabited by the artists as ‘estate agents’, who will engage with the public, local and international artists. We are looking for support with the costs of exhibition and performance. "/>
    <s v="Visual arts"/>
    <s v="South Cambridgeshire"/>
    <s v="East of England"/>
    <s v="South Cambridgeshire"/>
    <s v="The Shelfords and Stapleford"/>
  </r>
  <r>
    <s v="2017"/>
    <s v="Chipmunkapublishing"/>
    <x v="0"/>
    <x v="1"/>
    <x v="31"/>
    <n v="35000"/>
    <s v="We will publish 5 new Chipmunka Classics books in ebook and paperback format via the global ebook and paperback trades. We have selected the 7 best books already and will choose 5. We would like funds to publish and market the 5 books so that we can celebrate great art and give a voice to people with mental illness and educate people about mental health experiences celebrating mental health artists. We short listed 7 books as then we have 2 as back-up in case an author changed their mind or became unwell._x000a__x000a_"/>
    <s v="Literature"/>
    <s v="Croydon"/>
    <s v="London"/>
    <s v="Croydon Central"/>
    <s v="Shirley"/>
  </r>
  <r>
    <s v="2017"/>
    <s v="Hetain Patel"/>
    <x v="0"/>
    <x v="1"/>
    <x v="33"/>
    <n v="14774"/>
    <s v="I am proposing to produce and premiere a new solo performance – American Man - for which national and international touring is in view from spring 2017. This new work builds on the touring and audience reception/feedback to my recent live works: my solo American Boy, and Let’s Talks About Dis  a commission for Candoco Dance Company. It also uses the artistic learning and achievements of these recent works as the foundation for further development in my practice as both a maker and a performer. The show will premiere at the Lilian Baylis Studio (LBS), Sadler’s Wells on 24 November 2016 after two low-key regional previews."/>
    <s v="Dance"/>
    <s v="Lewisham"/>
    <s v="London"/>
    <s v="Lewisham, Deptford"/>
    <s v="New Cross"/>
  </r>
  <r>
    <s v="2017"/>
    <s v="Open School East"/>
    <x v="0"/>
    <x v="1"/>
    <x v="33"/>
    <n v="9455"/>
    <s v="This is an exciting time for Open School East as we move from a building in Hackney to a two-site model, with bases in Margate, Kent and North Woolwich, Newham. We need extra resources to properly research different operational models and complete a new business plan and income generation strategy. We also need to develop new partnerships in both areas, while visiting potential new sites and undertaking specific staff and board training. This is an application for organisational development, with activity between July and November 2016."/>
    <s v="Not discipline specific"/>
    <s v="Thanet"/>
    <s v="South East"/>
    <s v="South Thanet"/>
    <s v="Cliftonville West"/>
  </r>
  <r>
    <s v="2017"/>
    <s v="Caitlin Griffiths"/>
    <x v="0"/>
    <x v="1"/>
    <x v="33"/>
    <n v="3554"/>
    <s v="The first tour of my first performance / live art work: What is Socrates' Phone Number? The work will be presented in two different iterations, as a 1-1 performance piece and as a performance with 10 participants in front of a live audience. The tour will include 4 national venues including London, Leeds and Wales. The tour will introduce my practice to live art venues, commissioners and new audiences. Two of the confirmed venues are providing additional developmental support in order that I can improve the quality of the piece. "/>
    <s v="Visual arts"/>
    <s v="Birmingham"/>
    <s v="West Midlands"/>
    <s v="Birmingham, Northfield"/>
    <s v="Kings Norton"/>
  </r>
  <r>
    <s v="2017"/>
    <s v="Musical Connections"/>
    <x v="0"/>
    <x v="1"/>
    <x v="31"/>
    <n v="42656"/>
    <s v="Our project will offer 10 participatory weekly music groups in care homes, sheltered housing schemes and a community centre, and will be designed to improve the health and well-being of vulnerable and socially isolated people, particularly older people and people with dementia. We will be expanding our current audience of predominantly care home residents and sheltered housing tenants to include new participants from the wider community and, to achieve this, we will be piloting a new organisational structure and marketing strategy. We will also be incorporating other art forms, producing videos of project highlights, and staging an end-of-project concert, featuring performances from participants and project partners, to celebrate our new community connections."/>
    <s v="Music"/>
    <s v="York"/>
    <s v="Yorkshire and The Humber"/>
    <s v="York Central"/>
    <s v="Micklegate"/>
  </r>
  <r>
    <s v="2017"/>
    <s v="Space2"/>
    <x v="0"/>
    <x v="1"/>
    <x v="31"/>
    <n v="57911"/>
    <s v="Distinction* (working title), an 18-month programme, tests and extends Space2’s innovative model of co-produced participatory arts.  Distinction* works with local communities in areas of high deprivation, ENE Leeds, with people with lived experience of mental health. Each work strand has a showcasing platform, mixing gala events for local audiences with initiatives geared to mainstream venues.  Our distinct approach blurs boundaries between artist, participant, consumer, curator drawing on expertise from artistic and community partners.  Distinction* develops practice and reach new participants, audiences and strategically support Space2’s relocation to a new base, Gipton Fire Station, Spring 2017."/>
    <s v="Combined arts"/>
    <s v="Leeds"/>
    <s v="Yorkshire and The Humber"/>
    <s v="Leeds North East"/>
    <s v="Chapel Allerton"/>
  </r>
  <r>
    <s v="2017"/>
    <s v="Yinka Ayinde"/>
    <x v="0"/>
    <x v="1"/>
    <x v="33"/>
    <n v="14551"/>
    <s v="Our project involves working with Barbican Arts Centre and a group of 19 BAME artists for a week to workshop 'Oliva Tweest: An Afrobeats Musical’ and put it on its feet for a two day showcase. The musical has been re-drafted multiple times since our ACE funded workshop last year, where the young creative team were mentored by Simon Greiff and Timothy Knapman to re-build the book and create original songs. This activity will allow them the chance to work with a cast and full African band to bring the improved script to life ahead of a national tour."/>
    <s v="Theatre"/>
    <s v="Camden"/>
    <s v="London"/>
    <s v="Hampstead and Kilburn"/>
    <s v="Kilburn"/>
  </r>
  <r>
    <s v="2017"/>
    <s v="Robert Orr"/>
    <x v="0"/>
    <x v="1"/>
    <x v="33"/>
    <n v="13946"/>
    <s v="I want to develop a small-scale ‘musical storytelling’ production based on Shakespeare’s Pericles to tour to schools, venues and be a stimulus for creative work with young audiences. _x000a_- 5 weeks devising/rehearsing story &amp; music _x000a_- 8 co-creation workshops with target audience in both primary &amp; secondary school_x000a_- Development of a versatile team to deliver workshops in creative writing, teacher Creative Professional Development, choral singing _x000a_- Development of my own artistic practice &amp; collaborators, including a partnership with Anglia Ruskin University’s ‘migration’ network_x000a_- Development of a larger scale tour through the Thurrock Trailblazer &amp; NIE Theatre’s Cambridgeshire emerging rural touring network for 2017/18_x000a__x000a_"/>
    <s v="Theatre"/>
    <s v="Brighton and Hove"/>
    <s v="South East"/>
    <s v="Brighton, Kemptown"/>
    <s v="East Brighton"/>
  </r>
  <r>
    <s v="2017"/>
    <s v="Rebecca Topping"/>
    <x v="0"/>
    <x v="1"/>
    <x v="33"/>
    <n v="7544"/>
    <s v="Our project is a music festival in the Tees Valley. This will comprise of both competitive and non-competitive instrumental and vocal classes adjudicated by high profile artists. The festival will include masterclasses and CPD sessions delivered by professional artists. It will be open to musicians from a wide range of backgrounds and ages and sections will be categorised according to ability level to promote equality. The festival will offer classes for individuals, community groups and school groups. It is envisaged that this activity will be sustainable, embedding a partnership approach from the beginning. It will contribute to the infrastructure for the provision of musical progression for musicians of all ages in the Tees Valley on a long term basis."/>
    <s v="Music"/>
    <s v="Stockton-on-Tees"/>
    <s v="North East"/>
    <s v="Stockton South"/>
    <s v="Parkfield and Oxbridge"/>
  </r>
  <r>
    <s v="2017"/>
    <s v="Baby Panda Theatre"/>
    <x v="0"/>
    <x v="1"/>
    <x v="33"/>
    <n v="4668"/>
    <s v="We will be devising and making our new show Five Little Monkeys, ready for a performance on 13th July at Stoneydown Park School. We will need a 2 week devising, designing and puppet-making process, during which we will also devise a puppet-making workshop to go with the show. We will have a soundtrack for the show composed and recorded. We will also be rehearsing during the two weeks in the run up to this date, working closely with the staff at the school where we will be doing a creative residency. We are not seeking funding for the Wilderness Festival as we will be paid for this. We are seeking funding for the process of creating the show and workshop ready for this festival and beyond. We are carrying out a comprehensive evaluation throughout the project."/>
    <s v="Theatre"/>
    <s v="Waltham Forest"/>
    <s v="London"/>
    <s v="Walthamstow"/>
    <s v="Higham Hill"/>
  </r>
  <r>
    <s v="2017"/>
    <s v="Ben Cottrell"/>
    <x v="0"/>
    <x v="1"/>
    <x v="33"/>
    <n v="14143"/>
    <s v="This application supports a programme of activity across summer 2016 by Manchester-based contemporary jazz and improvised music label and umbrella organisation Efpi and its flagship band Beats &amp; Pieces Big Band (b&amp;p), accompanied by extensive promotional activity to raise the profile of Efpi and all bands involved. The activity consists of the first ever Efpi festival at Kings Place in London featuring b&amp;p alongside an album launch gig for Johnny Hunter Quartet (JHQ) and an opening set from Let Spin (LS); further b&amp;p performances at Love Supreme and Canary Wharf festivals and Watermill Jazz Club in Surrey; and a day of workshops hosted by b&amp;p for secondary schoolchildren in Brent, North London."/>
    <s v="Music"/>
    <s v="Manchester"/>
    <s v="North West"/>
    <s v="Manchester, Withington"/>
    <s v="Chorlton"/>
  </r>
  <r>
    <s v="2017"/>
    <s v="Gemma Kiddy"/>
    <x v="0"/>
    <x v="1"/>
    <x v="33"/>
    <n v="8725"/>
    <s v="A one-day festival of creativity to connect schools and arts organisations across Leicester City. It will focus on children as creative agents and provide opportunity for consultation with young people on their view and understanding of cultural education.  _x000a__x000a_The participatory day will find out ‘what creativity means to young people?’ Using arts award, installations and artist lead activity the event will mix the arts with curriculum subjects and identify the impact of creativity._x000a__x000a_The resulting evaluation will support the development of a strategic framework for collaboration that aims to provide a high quality cultural education for every child in Leicester._x000a_"/>
    <s v="Combined arts"/>
    <s v="Charnwood"/>
    <s v="East Midlands"/>
    <s v="Charnwood"/>
    <s v="Thurmaston"/>
  </r>
  <r>
    <s v="2017"/>
    <s v="Tintype"/>
    <x v="0"/>
    <x v="1"/>
    <x v="33"/>
    <n v="14999"/>
    <s v="The activity is to commission eight artists to make short moving image works that will be shown in Tintype's window mid-Dec 2016 to mid-Jan 2017. Each artist will interpret and respond to Essex Road and produce a moving-image work no longer than 5 minutes in length. The resulting program will be shown on a continual loop during the late-afternoon and evening for six weeks."/>
    <s v="Visual arts"/>
    <s v="Islington"/>
    <s v="London"/>
    <s v="Islington South and Finsbury"/>
    <s v="St Marys"/>
  </r>
  <r>
    <s v="2017"/>
    <s v="Sharing Stories"/>
    <x v="0"/>
    <x v="1"/>
    <x v="33"/>
    <n v="2945"/>
    <s v="We are working with artists in the UK and Uganda to share practice and increase skills in outreach and facilitation around theatre.  The project will specifically target mental health service users within both countries and use the arts to challenge stigma and create a dialogue about how services affect people affected by mental ill health, and strategies to overcome this."/>
    <s v="Theatre"/>
    <s v="Lancaster"/>
    <s v="North West"/>
    <s v="Lancaster and Fleetwood"/>
    <s v="University and Scotforth Rural"/>
  </r>
  <r>
    <s v="2017"/>
    <s v="Kala The Arts"/>
    <x v="0"/>
    <x v="1"/>
    <x v="33"/>
    <n v="14890"/>
    <s v="Sangha will be a newly created Dance Theatre production involving various South Asian dance Theatre forms Yakshagana, Chau and classical dance form of Odissi and Kathak. Elements of Dance, music, Theatre, Mime, elaborate Costumes, are cleverly improvised and created to show this vibrant living dance Theatre production to a contemporary audience. _x000a_ It will be a colourful and fascinating dance spectacle that invokes the beauty, compassion and powerful performance to live music.    _x000a_There will be 4 professional dancers and 2 musicians involved for this production. There are 3 aspects to the project: Creating the production in 2 stages and touring it, working with schools and communities and working with students from BCOT.    _x000a_"/>
    <s v="Dance"/>
    <s v="Basingstoke and Deane"/>
    <s v="South West"/>
    <s v="Basingstoke"/>
    <s v="Brookvale and Kings Furlong"/>
  </r>
  <r>
    <s v="2017"/>
    <s v="Mr Wilson's Second Liners"/>
    <x v="0"/>
    <x v="1"/>
    <x v="33"/>
    <n v="14985"/>
    <s v="Voodoo Rising is a new multidisciplinary outdoor performance incorporating live music, movement and pyrotechnics. It will be developed by Mr Wilson’s Second Liners in 2016 for festival performances before being re-rehearsed and developed into a spectacle piece for more extensive touring in 2017. We are asking for support to research, develop and document the project this summer with a team of world class artists. Alongside Voodoo Rising we will develop music making workshops and resources to strengthen our participatory offer and take these opportunities into new contexts."/>
    <s v="Music"/>
    <s v="Calderdale"/>
    <s v="Yorkshire and The Humber"/>
    <s v="Calder Valley"/>
    <s v="Todmorden"/>
  </r>
  <r>
    <s v="2017"/>
    <s v="Simon Morris"/>
    <x v="0"/>
    <x v="1"/>
    <x v="33"/>
    <n v="15000"/>
    <s v="Reading as Art explores the potential of the act of reading as art. The works included in the exhibition find different means to foreground and investigate the activity of reading: the forms it can take (silent reading, reading aloud, spontaneous reading, purposeful reading, and so on), the matter of reading (the book, the screen, the space of the page), the bodies that engage in it and the contexts in which it occurs. All of the works are concerned to make reading manifest in some way; in so doing, they each show – differently – how reading is its own form of making."/>
    <s v="Visual arts"/>
    <s v="York"/>
    <s v="Yorkshire and The Humber"/>
    <s v="York Central"/>
    <s v="Holgate"/>
  </r>
  <r>
    <s v="2017"/>
    <s v="Invisible Dust"/>
    <x v="0"/>
    <x v="1"/>
    <x v="33"/>
    <n v="14866"/>
    <s v="Award winning art &amp; science organisation Invisible Dust will present its pioneering visual art to large festival audiences in a new partnership with Energy Revolution; a music festival industry sustainability organisation of 15 UK festivals._x000a__x000a_Artist commissions at Shambala Festival, Northamptonshire will reach audiences of 15,000 &amp; provide R&amp;D for a planned tour of 10 Festivals in 2017._x000a__x000a_The commissions include artists Serena Korda and Sebastian Fleiter, screenings by Benedict Drew, Adam Chodzko, Laura Harrington, Dryden Goodwin, Faisal Abdu’Allah and Mariele Neudecker, a Universities talks programme and local rural schools project._x000a_"/>
    <s v="Visual arts"/>
    <s v="Scarborough"/>
    <s v="Yorkshire and The Humber"/>
    <s v="Scarborough and Whitby"/>
    <s v="Castle"/>
  </r>
  <r>
    <s v="2017"/>
    <s v="Partners in Creative Learning"/>
    <x v="0"/>
    <x v="1"/>
    <x v="33"/>
    <n v="12520"/>
    <s v="'Stoke Garden Festival at 30’ is a long weekend of artistic activity, reflection and discussion celebrating the thirtieth anniversary of the 1986 National Garden Festival, a major turning point in the regeneration of Stoke-on-Trent. The project will involve the creation of new artistic commissions; a showcase of cultural activity in the city; and associated events. Audiences will navigate around the Festival site and encounter the artistic programme at different sites via a marked trail. The project is taking place as part of the five-year Artcity programme of artistic activities in found spaces._x000a_"/>
    <s v="Combined arts"/>
    <s v="Newcastle-under-Lyme"/>
    <s v="West Midlands"/>
    <s v="Newcastle-under-Lyme"/>
    <s v="Town"/>
  </r>
  <r>
    <s v="2017"/>
    <s v="Isle of Wight Literary Festival"/>
    <x v="0"/>
    <x v="1"/>
    <x v="33"/>
    <n v="14900"/>
    <s v="The Isle of Wight Literary Festival is a non-profit voluntary organisation that gained charitable status in 2015. It was founded in 2012 to promote access to literature on the Isle of Wight. We mount a programme of diverse speakers from the world of literature, from public figures to emerging authors, including local authors and poets. There is a wide range of talks and workshops intended to inform and educate. We aim to reach the widest possible audience to nurture a love of the written and spoken word."/>
    <s v="Literature"/>
    <s v="Isle of Wight"/>
    <s v="South West"/>
    <s v="Isle of Wight"/>
    <s v="Cowes West and Gurnard"/>
  </r>
  <r>
    <s v="2017"/>
    <s v="Bridgette Ashton"/>
    <x v="0"/>
    <x v="1"/>
    <x v="33"/>
    <n v="10691"/>
    <s v="‘Only The World Remains’ brings together new work by two multi disciplinary artists, Bridgette Ashton and Nicole Mollett, with a live event and major exhibition at Space Station 65. Drawing on locations and abandoned histories in Vauxhall and Kennington, the activity will examine notions of ‘Artificial Landscapes’._x000a__x000a_Integral to the exhibition will be a guided walk and map trail, developed thorough collaboration with local residents. The map's circularity will guide visitors from the works in the gallery through a maze of interrelated landmarks in the surrounding areas._x000a__x000a_Evocative live performances will present contemporary responses to elements of local history including the now extinct Pleasure Gardens of Vauxhall as well as more recent lost histories and narratives."/>
    <s v="Visual arts"/>
    <s v="Cornwall"/>
    <s v="South West"/>
    <s v="St Austell and Newquay"/>
    <s v="Newquay Pentire"/>
  </r>
  <r>
    <s v="2017"/>
    <s v="Andrea Zucchini"/>
    <x v="0"/>
    <x v="1"/>
    <x v="33"/>
    <n v="1060"/>
    <s v="This approx 40 pages publication, printed in 300 copies will accompany Andrea Zucchini’s solo exhibition at Tenderpixel (21 Jun - 30 Jul 2016). Bringing together a creative text by Zucchini; an interpretative text by Tenderpixel curators Borbala Soos and Stella Sideli; and a new commission by Standart Thinking (Javier Rodriguez and Lise Hovesen), it will provide space for newly commissioned texts, visual and essayistic material, and serve as a learning tool and a permanent document of the exhibition. Designed by Rowena Harris and printed by Hato Press."/>
    <s v="Visual arts"/>
    <s v="Hackney"/>
    <s v="London"/>
    <s v="Hackney North and Stoke Newington"/>
    <s v="Hackney Downs"/>
  </r>
  <r>
    <s v="2017"/>
    <s v="Alicia Paz"/>
    <x v="0"/>
    <x v="1"/>
    <x v="33"/>
    <n v="5997"/>
    <s v="To develop a series of paintings and works on paper, researching grotesque ornamentation, femininity and social satire for presentation in a solo exhibit at Blyth Gallery-Imperial College in Oct 2016. Themes will be uniquely explored through the V&amp;A ceramics collection, consulting curator Terry Bloxham. In parallel, to develop a new area of my practice, collaborating with a choreographer, creating a performance in dialogue with the exhibition and which will expand upon the ideas expressed in the paintings._x000a_Visual and performative elements will be explored with different audiences in 2 workshops at Imperial College with students/staff, and in two further workshops at Chisenhale Art Place, with local primary school and families."/>
    <s v="Visual arts"/>
    <s v="Wandsworth"/>
    <s v="London"/>
    <s v="Battersea"/>
    <s v="St Marys Park"/>
  </r>
  <r>
    <s v="2017"/>
    <s v="Katrin Albrecht"/>
    <x v="0"/>
    <x v="1"/>
    <x v="33"/>
    <n v="5000"/>
    <s v="Cut From The Same Cloth is a new visual art work for the public realm, consisting of 11 large-scale flags created from cut-up flags of 31 nations (28 EU, Syria, Afghanistan and Iraq).  They will be installed in Gravesend High Street as part of Estuary 2016 the new biennial festival created by Metal. Alongside, I will run creative ‘subversive flag making’ workshops that investigate nationhood with people of all ages.  The work investigates what it is to be human, highlighting our similarities rather than differences.  I want to create a work that exudes freedom, beauty, joy and fluidity._x000a__x000a_"/>
    <s v="Visual arts"/>
    <m/>
    <m/>
    <m/>
    <s v="Streatham Hill"/>
  </r>
  <r>
    <s v="2017"/>
    <s v="Nicola Hunter-Canavan"/>
    <x v="0"/>
    <x v="1"/>
    <x v="33"/>
    <n v="9500"/>
    <s v="This activity is to support the development of LOST BODIES, a new performance by live artist Nicola Hunter (formely Canavan) and for its presentation at Tempting Failure Festival (London), Live Art Bistro (Leeds) and Colchester Arts Centre (Essex) over the Summer._x000a__x000a_The activity will mark a new artistic phase in her career and allow her to expand her usual audiences beyond the live art community into new territories and non-live art audiences across the UK. It will also allow her to achieve better sustainability in her career and achieve touring and commissioning opportunities. "/>
    <s v="Visual arts"/>
    <s v="South Tyneside"/>
    <s v="North East"/>
    <s v="Jarrow"/>
    <s v="Monkton"/>
  </r>
  <r>
    <s v="2017"/>
    <s v="Leeds Art Gallery"/>
    <x v="0"/>
    <x v="1"/>
    <x v="31"/>
    <n v="80000"/>
    <s v="To support a period of research and development to inform, underpin and realise the ambitious programme for the re-opening of Leeds Art Gallery in Autumn 2017. The Gallery will undergo a period of transformation in its architecture and develop entirely new curated exhibition hangs for thematic displays that draw attention to the Designated collection. The Gallery re-opening programme featuring a major Joseph Beuys exhibition is a key milestone in the Leeds Cultural Strategy/2023. Alongside innovative commissions by contemporary artists that offer redefinitions of the celebrated Leeds collection this project is underpinned by an integrated programme of engagement that builds on our large and diverse audiences."/>
    <s v="Visual arts"/>
    <s v="Leeds"/>
    <s v="Yorkshire and The Humber"/>
    <s v="Leeds Central"/>
    <s v="City and Hunslet"/>
  </r>
  <r>
    <s v="2017"/>
    <s v="Thomas Thomasson"/>
    <x v="0"/>
    <x v="1"/>
    <x v="33"/>
    <n v="7111"/>
    <s v="The activity will be:_x000a_ _x000a_10 days research and development at the Mercury Theatre Colchester, where I am Associate Artist, culminating in a new draft of the play; and a reading for invited theatre professionals and the public._x000a_"/>
    <s v="Theatre"/>
    <s v="Colchester"/>
    <s v="East of England"/>
    <s v="Colchester"/>
    <s v="Castle"/>
  </r>
  <r>
    <s v="2017"/>
    <s v="Red Bobble Theatre Company"/>
    <x v="0"/>
    <x v="1"/>
    <x v="33"/>
    <n v="9109"/>
    <s v="We are producing a small scale tour of a verbatim play alongside an exhibition of photography depicting stories of Asylum Seekers and Refugees living in the North of England. Working alongside local charities and community groups this will be delivered in areas of high deprivation and low theatre engagement to promote social cohesion and introduce new sections of our communities to the arts. After performances at three community venues across three towns we will then take it to Hope Mill Theatre Manchester for one night. Additionally, we will offer the opportunity to observe some scheduled open rehearsals and the project will culminate with drama workshops for Refugee children in a community setting._x000a_ "/>
    <s v="Theatre"/>
    <s v="Manchester"/>
    <s v="North West"/>
    <s v="Wythenshawe and Sale East"/>
    <s v="Northenden"/>
  </r>
  <r>
    <s v="2017"/>
    <s v="International Guitar Foundation &amp; Festivals"/>
    <x v="0"/>
    <x v="1"/>
    <x v="33"/>
    <n v="14500"/>
    <s v="The guitar is the world’s most versatile instrument. Its accessibility, affordability, and popularity with a diverse range of players and audiences alike make it the perfect vehicle for an inclusive festival programme. North East Guitar Festival offers concerts, workshops and free events in a wide variety of styles for people of all ages. We are applying specifically for the new music and new players platforms element of the festival, called INSPIRE-IGNITE-INVENT, new players, new music, new audiences. It consists of performances (Listen), workshops (Play) and new commissions (Create)."/>
    <s v="Music"/>
    <s v="Newcastle upon Tyne"/>
    <s v="North East"/>
    <s v="Newcastle upon Tyne East"/>
    <s v="South Heaton"/>
  </r>
  <r>
    <s v="2017"/>
    <s v="Chapel Arts Studios"/>
    <x v="0"/>
    <x v="1"/>
    <x v="33"/>
    <n v="14690"/>
    <s v="The Bus of Many Things (BMT) is a mobile arts venue aspiring to be an alternative creative space for communities of the Test Valley. This revitalised mobile library-bus is transformed into an exciting resource for artists and performers, arts organisations, schools and community groups to enable quality cultural activities to take place in unexpected and rural places. After a successful piloting phase, we are now using the Test Valley Arts Foundation’s 25th anniversary celebrations to fully realise the potential of the BMT, and provide the best possible promotion of its community activities."/>
    <s v="Combined arts"/>
    <s v="Test Valley"/>
    <s v="South West"/>
    <s v="North West Hampshire"/>
    <s v="St Marys"/>
  </r>
  <r>
    <s v="2017"/>
    <s v="Nigel Price"/>
    <x v="0"/>
    <x v="1"/>
    <x v="32"/>
    <n v="32795"/>
    <s v="I have organised a 52 date tour of the UK for my modern jazz band, the Nigel Price Organ Trio which will also be expanded to a quartet for 26 of the dates and a quintet for two._x000a_I have also organised 13 short college/university support band slots and 15 jazz guitar workshops._x000a_I am asking for help in funding the expenses for the tour, the expenses for 12 of the support bands and to cover the cost of 13 of the workshops, thereby creating an environment conducive to higher attendance without a financial risk to a club._x000a_I am also proposing a large advertising campaign._x000a_My mission is to bring new and lasting audiences to venues across the UK and to create links between young and local musicians between themselves and their local jazz clubs, as well as play some great jazz."/>
    <s v="Music"/>
    <s v="Epsom and Ewell"/>
    <s v="South East"/>
    <s v="Epsom and Ewell"/>
    <s v="Stamford"/>
  </r>
  <r>
    <s v="2017"/>
    <s v="Dave Kelbie"/>
    <x v="0"/>
    <x v="1"/>
    <x v="33"/>
    <n v="6394"/>
    <s v="An Autumn tour of a small orchestra of seven musicians including six Hungarian nationals led by a Belgian national. The proposed tour will involve nine concerts in ten days that will take in a comprehensive spread of UK venues with a wide range of profiles and will include less than 15% Scotland/Wales venues. Touring party is nine including a project manager &amp; tour manager/driver. "/>
    <s v="Music"/>
    <s v="Kensington and Chelsea"/>
    <s v="London"/>
    <s v="Kensington"/>
    <s v="St. Helens"/>
  </r>
  <r>
    <s v="2017"/>
    <s v="Dea Birkett"/>
    <x v="0"/>
    <x v="1"/>
    <x v="33"/>
    <n v="12250"/>
    <s v="Circus was founded in London 1768, when Astley drew the first ring filling it with acts. 250 years later in 2018, Circus250 R&amp;D will help shape and refine strategies and resources needed to celebrate this pioneering artform in UKwide celebration in 6months (Apr-Oct) of new artistic circus activities, education programmes, first dedicated circus website, marketing, branding, promotion. It will amplify the rise of excellent contemporary circus and embed circus in schools and communities. Circus250 will seek to coordinate a partnership of artforms influenced by circus to enable new work with monthly focus on a City of Circus, alongside nationwide umbrella events. Circus250 will broker partnerships and promote activity leading to focussed new work and audiences in the radical spirit of Astley."/>
    <s v="Theatre"/>
    <s v="Southwark"/>
    <s v="London"/>
    <s v="Bermondsey and Old Southwark"/>
    <s v="Newington"/>
  </r>
  <r>
    <s v="2017"/>
    <s v="Dance Ahead"/>
    <x v="0"/>
    <x v="1"/>
    <x v="33"/>
    <n v="15000"/>
    <s v="The proposed project is a development of Looking Outside from the Inside, which was commissioned by Dance City for Edits in September 2015. _x000a__x000a_For The Glass House we intend to develop the work to a full-length interdisciplinary dance theatre piece. The cast will include 16 cross generational community participants, 4 professional dancers and offers opportunity for musicians from The City of Carlisle Orchestra.  Regional artists including fashion designers, sculptors, musicians and dance artists will collaborate, creating a work with a strong community engagement for local audiences and businesses._x000a__x000a_The creative team will include regional artists and the project will give local residents access to high quality dance performance created within the region._x000a_"/>
    <s v="Dance"/>
    <s v="Carlisle"/>
    <s v="North West"/>
    <s v="Carlisle"/>
    <s v="Castle"/>
  </r>
  <r>
    <s v="2017"/>
    <s v="Future Studio London Ltd"/>
    <x v="0"/>
    <x v="1"/>
    <x v="33"/>
    <n v="13560"/>
    <s v="Future Studio is embarking on a period of organisational development to increase its public visibility and promote its work as a contemporary studio organisation. A new programme of public art commissions is being launched alongside the creation of a new curatorial role. Supported by the provision of new workspace the programme will influence the production of a new gallery space and digital platform enabling Future Studio to promote its mixed use model of studio development; building the partnerships necessary for its continuing development and the generation of new creative workspace."/>
    <s v="Visual arts"/>
    <s v="Hackney"/>
    <s v="London"/>
    <s v="Hackney South and Shoreditch"/>
    <s v="London Fields"/>
  </r>
  <r>
    <s v="2017"/>
    <s v="Lewis Bray"/>
    <x v="0"/>
    <x v="1"/>
    <x v="33"/>
    <n v="9533"/>
    <s v="The first UK tour of Cartoonopolis, a play written and performed by Lewis Bray, focusing on life with Lewis’ brother Jack, who has autism. The play will tour to small and mid-scale venues across the UK with an initial target of 10 performances. The tour will target young audiences aged 16-25 as well as families and carers of people with autism."/>
    <s v="Theatre"/>
    <s v="Wirral"/>
    <s v="North West"/>
    <s v="Wallasey"/>
    <s v="Moreton West and Saughall Massie"/>
  </r>
  <r>
    <s v="2017"/>
    <s v="aim4 CiC"/>
    <x v="0"/>
    <x v="1"/>
    <x v="33"/>
    <n v="12500"/>
    <s v="This project involves working with a group of young people in Newington, Ramsgate. This will involve a range of participatory arts practice (including linking with a local inter-generational group) and supporting new social action initiatives that positively benefit the community and their own health and well-being.  It will culminate in a local festival in July 2017. The project will explore young people’s ideas and how using the arts builds confidence and benefits the wider community. In addition, aim4 will develop it’s own artistic work through looking at best practice models of participation nationally."/>
    <s v="Combined arts"/>
    <s v="Shepway"/>
    <s v="South East"/>
    <s v="Folkestone and Hythe"/>
    <s v="New Romney"/>
  </r>
  <r>
    <s v="2017"/>
    <s v="Vitrine Gallery Limited"/>
    <x v="0"/>
    <x v="1"/>
    <x v="31"/>
    <n v="29900"/>
    <s v="SCULPTURE AT is a public realm art project with integral public engagement programme. In its second phase, three artists will be commissioned to create new sculptures for Bermondsey Square. The first will be exhibited October 2016 – March 2017, second April – September 2017, third October 2017 - April 2018. SCULPTURE AT will build on the success of phase 1 (pilot 18-month programme) creating a valuable opportunity for emerging / mid-career artists to make significant new work for public space. It will continue to prioritise community engagement activities with local residents, including workshops with Grange School, Salmon Youth Group and general public._x000a_"/>
    <s v="Visual arts"/>
    <m/>
    <m/>
    <m/>
    <n v="0"/>
  </r>
  <r>
    <s v="2017"/>
    <s v="Neil Haigh"/>
    <x v="0"/>
    <x v="1"/>
    <x v="33"/>
    <n v="14818"/>
    <s v="A four week R&amp;D devising process of a new comic theatre show set in a cobwebbed and disused TV Studio with three trapped &quot;Old time&quot; entertainers forced to perform random bits of their act to an unseen audience in order to survive. But what can they perform that will keep people watching and why are they still there? Part Waiting for Godot, part Hunger games; the show will feature slapstick comedy, clowning, live music &amp; improvisation married to the rigorous storytelling approach of lead artist Neil Haigh &amp; director Adele Thomas._x000a_"/>
    <s v="Theatre"/>
    <s v="Bristol, City of"/>
    <s v="South West"/>
    <s v="Bristol South"/>
    <s v="Knowle"/>
  </r>
  <r>
    <s v="2017"/>
    <s v="Arts Agency with Basingstoke Multicultural Forum"/>
    <x v="0"/>
    <x v="1"/>
    <x v="33"/>
    <n v="6550"/>
    <s v="The ‘World Party’ is a Festival celebrating culturally diverse arts. It is the most culturally diverse Festival in this part of the South and attracts an amazing range of diverse communities. On Saturday 25th June there will performances by 5 professional companies and artists from diverse backgrounds, and 4 performances by semi-professional and community groups from diverse backgrounds on the ‘World Stage’ in Eastrop Park. Elsewhere in the park there will be 5 arts workshops by these professional artists, and 3 by other semiprofessional groups.  In advance of the festival there will be 4 different workshops in the community by two of the professionals-  dancer Rakhi Sood and musician Mitel Purohit."/>
    <s v="Combined arts"/>
    <m/>
    <m/>
    <m/>
    <s v="Eastrop"/>
  </r>
  <r>
    <s v="2017"/>
    <s v="Harry Woodlock"/>
    <x v="0"/>
    <x v="1"/>
    <x v="33"/>
    <n v="4461"/>
    <s v="After Sensation is a co-curated exhibition proposal that seeks to survey contemporary visual culture in London in the period 1997 to 2017. In collaboration with Sir Norman Rosenthal the project is in reference to Sensation, 1997 at the Royal Academy of Arts in London; an exhibition curated by Rosenthal and his colleagues Charles Saatchi and Michael Craig Martin and a moment widely acclaimed as the becoming of the Young British Art Movement. After Sensation will seek to present the work of around 25 artists and has been supported by Somerset House Trust and the British Council."/>
    <s v="Visual arts"/>
    <s v="Horsham"/>
    <s v="South East"/>
    <s v="Arundel and South Downs"/>
    <s v="Cowfold, Shermanbury and West Grinste"/>
  </r>
  <r>
    <s v="2017"/>
    <s v="The Literature Prize Foundation"/>
    <x v="0"/>
    <x v="1"/>
    <x v="33"/>
    <n v="14741"/>
    <s v="The Folio Academy Sessions are a weekend of discussions, talks and readings held at the British Library. An adjunct to the Folio Prize, a major literary award, they feature members of the Folio Prize Academy – which combines the world’s most eminent English language fiction writers with exciting new literary voices. We want to create stimulating encounters where writers from diverse backgrounds and at different stages in their careers talk seriously to engaged audiences about the mechanics and possibilities of writing. Our sponsor has recently withdrawn its support, so this year we will not be awarding a prize. We will be using the Sessions to showcase the strengths of the Literature Prize Foundation (administrators of the Folio Prize) and to keep it alive in people’s minds."/>
    <s v="Literature"/>
    <s v="Islington"/>
    <s v="London"/>
    <s v="Islington North"/>
    <s v="St Georges"/>
  </r>
  <r>
    <s v="2017"/>
    <s v="Richard Dodwell"/>
    <x v="0"/>
    <x v="1"/>
    <x v="33"/>
    <n v="3419"/>
    <s v="I am seeking funding to support the development of a new piece of experimental theatre, titled PLANES, that is a collaboration between myself, an artist and performance maker, and Timothy Thornton, a poet and composer. A short preview of the work in October 2015 received critical acclaim from audience members and producers, and we have since been offered rehearsal and development space by Battersea Arts Centre in London to expand and show the work to a wider audience. "/>
    <s v="Theatre"/>
    <s v="Islington"/>
    <s v="London"/>
    <s v="Islington South and Finsbury"/>
    <s v="St Peters"/>
  </r>
  <r>
    <s v="2017"/>
    <s v="Mike McGrother"/>
    <x v="2"/>
    <x v="1"/>
    <x v="33"/>
    <n v="15000"/>
    <s v="Of Rogues and Of Honest Men will be a community 'Pub Opera' production which presents the story, material and concepts developed throughout my R&amp;D process in an innovative and engaging manner. Taking the themes of community, refuge and cultural identity as the foundation, I would like to create an immersive piece of theatre incorporating music, digital 'set' concept and which challenges the norms of 'audience' and 'performer' whilst combining the artistic input of professional and non-professional performers."/>
    <s v="Theatre"/>
    <s v="Stockton-on-Tees"/>
    <s v="North East"/>
    <s v="Stockton South"/>
    <s v="Grangefield"/>
  </r>
  <r>
    <s v="2017"/>
    <s v="Cartoon de Salvo"/>
    <x v="0"/>
    <x v="1"/>
    <x v="33"/>
    <n v="15000"/>
    <s v="Cartoon de Salvo are undertaking a strategic development phase for their next major show, Cyrano, a swashbuckling contemporary take on Rostand's play ‘Cyrano de Bergerac’_x000a_The project aims are:_x000a_* two-weeks devising broken up with three weeks writing development, creating bespoke adaptation of ‘Cyrano' for use in development stage three (beyond scope of this application)_x000a_* collaboration with cutting-edge French rapper/composer R.Wan to explore the show's musical and lyrical language, using themes/passages from Salvo adaptation_x000a_* work with one of UK’s most prominent translators of French plays Chris Campbell (Literary manager, Royal Court)_x000a_* garner interest &amp; support from potential UK and international co-producers, funders &amp; touring partners for final production_x000a_             "/>
    <s v="Theatre"/>
    <m/>
    <m/>
    <m/>
    <s v="Cove and Southwood"/>
  </r>
  <r>
    <s v="2017"/>
    <s v="Sara Clifford"/>
    <x v="0"/>
    <x v="1"/>
    <x v="33"/>
    <n v="14400"/>
    <s v="I am applying for the R and D for a new play exploring the world of the family offices of the global super rich and the complex relationship between the families and those who work for them. _x000a_Directed by Terry O Donovan, working with the highly experienced actors Nicola Blackwell, Karen Ascoe and Holly Atikins, we will workshop initial scenes and aim for a rehearsed reading of the first draft._x000a_Aimed at a wide theatre audience of ages 16 plus, the R and D will include two educational workshops with local FE colleges, exploring the themes of the play. _x000a_"/>
    <s v="Theatre"/>
    <s v="Lewes"/>
    <s v="South East"/>
    <s v="Lewes"/>
    <s v="Lewes Castle"/>
  </r>
  <r>
    <s v="2017"/>
    <s v="Flare Festival"/>
    <x v="0"/>
    <x v="1"/>
    <x v="31"/>
    <n v="50000"/>
    <s v="The Flare International Festival of New Theatre will take place over 5 days in July 2017. Focussed on high quality emergent experimental international theatre making, and building on the success of the festival in 2015, FLARE17 will take place mostly at Home, Royal Exchange Studio, the Lowry, Martin Harris Centre and No.70 Oxford St (ex Cornerhouse), programmed by performance curator and Artistic Director Neil Mackenzie, and scheduled to coincide with the Manchester International Festival._x000a_"/>
    <s v="Theatre"/>
    <s v="Cheshire East"/>
    <s v="North West"/>
    <s v="Crewe and Nantwich"/>
    <s v="Crewe East"/>
  </r>
  <r>
    <s v="2017"/>
    <s v="Reactor"/>
    <x v="0"/>
    <x v="1"/>
    <x v="33"/>
    <n v="15000"/>
    <s v="The activity comprises three significant new public projects and a residency that will develop new aspects of our expanded artwork ‘The Gold Ones’. The first incarnation of the work will be an online video for Kunst Vardo (July 2016), followed by a residency at Kurt Schwitters’ Merz Barn in Cumbria (September 2016). We will then present two significant public presentations of the work: a public art commission as part of the Plymouth Art Weekender (September 2016) and a new performance/installation for the ‘Weekend of Weird’ at Radar (November 2016)."/>
    <s v="Visual arts"/>
    <s v="Nottingham"/>
    <s v="East Midlands"/>
    <s v="Nottingham South"/>
    <s v="Bridge"/>
  </r>
  <r>
    <s v="2017"/>
    <s v="Common Chorus Theatre"/>
    <x v="0"/>
    <x v="1"/>
    <x v="33"/>
    <n v="15000"/>
    <s v="An R&amp;D period for remarkable new theatre show &quot;Me, My Monster, and I&quot;. Designed for touring to studio spaces, the piece draws on real-life experiences of people in recovery from addiction to tell a powerful new story about facing up to our past and taking control of our future._x000a__x000a_The R&amp;D includes rehearsal residencies at partner venues, including The HUB, Leeds, The Carriageworks Leeds, Manchester University, CAST Doncaster and The Civic Barnsley. Each venue hosts work-in-progress showings. The Love Arts Festival will present a preview performance. By the end of the activity we have complete draft, ready to take to full production and touring._x000a__x000a_Outreach workshops with the Love Arts Festival, Spacious Spaces and Creative Recovery embed participatory work at the heart of our practice."/>
    <s v="Theatre"/>
    <s v="Leeds"/>
    <s v="Yorkshire and The Humber"/>
    <s v="Pudsey"/>
    <s v="Pudsey"/>
  </r>
  <r>
    <s v="2017"/>
    <s v="Liverpool International Festival of Psychedelia"/>
    <x v="0"/>
    <x v="1"/>
    <x v="33"/>
    <n v="14325"/>
    <s v="This project will see the research and development of three new Virtual Reality artworks as the result of collaborations between leading international musicians and visual artists within the global neo-psych subculture. These artworks will be developed via creative collaborations with internationally significant arts organisations and technical partners. The artworks will be presented at Liverpool Psych Fest 2016 and at international festivals over the coming 12 months. This project builds on our successful PZYK_CHAMBER / PRYZM project in 2015, which saw the development and presentation of new artwork within the VR medium."/>
    <s v="Visual arts"/>
    <s v="Liverpool"/>
    <s v="North West"/>
    <s v="Liverpool, Riverside"/>
    <s v="Riverside"/>
  </r>
  <r>
    <s v="2017"/>
    <s v="Nottingham Mela Network"/>
    <x v="0"/>
    <x v="1"/>
    <x v="33"/>
    <n v="14995"/>
    <s v="The penultimate South Asian Nottingham Mela Festival before the 70th anniversary of Independence prepares the ground for 2017, exploring the theme - Define or Divide? It offers a space of unity, exploring the shaping of South Asian and diaspora communities today, through contemporary and classical live performance, visual and digital art, poetry, family workshops and games. Over three days in venues across the city, it offers audiences a place to celebrate South Asian inspired art, culture and context with new talent and established artists, transcending the idea of borders within the arts."/>
    <s v="Combined arts"/>
    <s v="Nottingham"/>
    <s v="East Midlands"/>
    <s v="Nottingham East"/>
    <s v="Berridge"/>
  </r>
  <r>
    <s v="2017"/>
    <s v="Ebony Steelband Trust"/>
    <x v="0"/>
    <x v="1"/>
    <x v="33"/>
    <n v="12500"/>
    <s v="We want to develop our creative involvement with Notting Hill Carnival and the associated events of Panorama, Junior Panorama and J'Ouvert Morning, building on the successes of last year’s work. We will: 1) create and perform more innovative steelpan music of the highest possible quality; 2) build our re-engagement with Mas’ costumes, learning from last year’s work and getting more young people to creatively participate in carnival instead of being spectators. _x000a_"/>
    <s v="Music"/>
    <s v="Westminster"/>
    <s v="London"/>
    <s v="Westminster North"/>
    <s v="Harrow Road"/>
  </r>
  <r>
    <s v="2017"/>
    <s v="Pins and Needles Productions"/>
    <x v="0"/>
    <x v="1"/>
    <x v="33"/>
    <n v="12368"/>
    <s v="We are requesting funds to support the research and development of a new adaptation of Hans Christian Andersen's ‘The Little Mermaid' for family audiences, allowing time for Artistic Directors Emma Earle and Zoe Squire to work closely with talented young writer Bea Roberts and an ensemble of actors. ‘The Little Mermaid’ is the company’s first full-length show and is for audiences of 6 +, building upon the strong reputation we have developed over the past few years for creating high quality work for Early Years audiences. _x000a_"/>
    <s v="Theatre"/>
    <s v="South Somerset"/>
    <s v="South West"/>
    <s v="Yeovil"/>
    <s v="Windwhistle"/>
  </r>
  <r>
    <s v="2017"/>
    <s v="Robert Peett"/>
    <x v="0"/>
    <x v="1"/>
    <x v="33"/>
    <n v="9600"/>
    <s v="We will publish six novellas by new authors, with the project managed by interns gaining experience in all aspects of publishing. We are looking to commission artists to provide both illustrations and cover designs. The first six are to be published in October 2016. Events are being planned throughout the country, in London, Reading, Oxford, Bristol, Birmingham, Lancaster and Liverpool. Intrinsic to the project is the follow-through into 2017 and the next phase of the project. There will be an emphasis on providing opportunities for writers and young people keen on pursuing careers in publishing from  under-represented groups, and people from outside the educational mainstream; diversity will be a key word."/>
    <s v="Literature"/>
    <s v="West Berkshire"/>
    <s v="South East"/>
    <s v="Newbury"/>
    <s v="Greenham"/>
  </r>
  <r>
    <s v="2017"/>
    <s v="Let's Circus"/>
    <x v="0"/>
    <x v="1"/>
    <x v="33"/>
    <n v="14980"/>
    <s v="Circus. In a Field! - the UK circus gathering - is a unique training, performance and networking event, held annually in rural Northumberland. Challenging the North East arts scene with high-end contemporary circus companies, the week-long event is aimed to immerse the attending circus community in a diverse range of professional training and nightly performances. We will open our doors to the public on one evening for a world-class circus extravaganza, featuring three full-scale shows. Circus. In a Field! is not only unique to Northumberland and the North - but to the UK as a whole. "/>
    <s v="Theatre"/>
    <s v="Newcastle upon Tyne"/>
    <s v="North East"/>
    <s v="Newcastle upon Tyne North"/>
    <s v="East Gosforth"/>
  </r>
  <r>
    <s v="2017"/>
    <s v="Stoke on Trent Libraries"/>
    <x v="0"/>
    <x v="1"/>
    <x v="34"/>
    <n v="9100"/>
    <s v="Stoke Library Service is working with regional writing and reading development agency Writing West Midlands and local arts organisation B Arts to pilot a new model for engaging children, families and young people from Stoke-on-Trent in creative writing activities during the summer holidays._x000a__x000a_The Little School of Improbable Cooking is a six-day drop-in summer workshop programme that will take place at Stoke Library and at B Arts’ workshop space five minutes walk away. Each day participants will be able to take part in a variety of creative writing activities themed around Roald Dahl and his cooking-based work (eg The Twits)._x000a_"/>
    <s v="Libraries"/>
    <s v="Stoke-on-Trent"/>
    <s v="West Midlands"/>
    <s v="Stoke-on-Trent Central"/>
    <s v="Etruria and Hanley"/>
  </r>
  <r>
    <s v="2017"/>
    <s v="Cassie Raine"/>
    <x v="0"/>
    <x v="1"/>
    <x v="33"/>
    <n v="14531"/>
    <s v="Led by The Old Vic ‘Parents in Performing Arts’ (PIPA) is a consortium of 17 Industry organisations that campaign for equal opportunities and access to work for carers. We want sustainable change in attitudes and practices in order to attract, support and retain a more diverse, flexible workforce, resulting in a more diverse creative output and audiences._x000a__x000a_Our Action Research Project will investigate barriers facing carers, identify their needs and existing supportive practices to be trialed and developed to produce a Best Practice Charter. _x000a__x000a_Caring responsibilities prevent low income families and women from entering and remaining in our workforce. This Consortium is a creative approach to enabling Diversity._x000a_"/>
    <s v="Theatre"/>
    <s v="Southwark"/>
    <s v="London"/>
    <s v="Camberwell and Peckham"/>
    <s v="Nunhead"/>
  </r>
  <r>
    <s v="2017"/>
    <s v="John Hancock"/>
    <x v="0"/>
    <x v="1"/>
    <x v="33"/>
    <n v="15000"/>
    <s v="‘Repair’ is a practice-based research project, investigating repair as a form of making in a creative and social context, with 3 phases: solo show; 3-month solo residency; studio research. It facilitates a major milestone for my practice, creating opportunity for substantive dialogue with audience and professionals, allowing me to investigate new working methods and concepts in depth._x000a__x000a_Solo show:_x000a_- Test new and existing work_x000a_- Engage a large live audience_x000a__x000a_Residency:_x000a_- Work across a whole gallery for the first time_x000a_- Create new work_x000a_- Structured mentoring sessions with industry professionals_x000a_- Run workshops with local art students_x000a_- Hold a symposium with artists &amp; public_x000a__x000a_Studio:_x000a_- Further professional mentoring_x000a_- Develop workshops_x000a_- Prepare a paper for publication"/>
    <s v="Visual arts"/>
    <s v="Manchester"/>
    <s v="North West"/>
    <s v="Manchester, Gorton"/>
    <s v="Whalley Range"/>
  </r>
  <r>
    <s v="2017"/>
    <s v="Accidental Collective"/>
    <x v="0"/>
    <x v="1"/>
    <x v="33"/>
    <n v="14900"/>
    <s v="This activity will see us:_x000a_- Complete our show, ‘Here’s Hoping’ (ACE funded R&amp;D 2015)_x000a_- Build on the successes of the work-in-progress (W-I-P) &amp; take on board feedback gathered, raising the show's artistic quality_x000a_- Collaborate with a director, sound &amp; lighting designers, production manager, &amp; marketing assistant_x000a_- Showcase the finished piece at 2 venues: Theatre Royal Margate (TRM, 2 nights) &amp; Ovalhouse London (4 nights)_x000a_- As well as these being public performance, we’ll promote the show to industry professionals (making marketing pack &amp; trailer) in order to secure a national tour in 2017."/>
    <s v="Theatre"/>
    <s v="Swale"/>
    <s v="South East"/>
    <s v="Faversham and Mid Kent"/>
    <s v="Abbey"/>
  </r>
  <r>
    <s v="2017"/>
    <s v="Cotton Shed Theatre Company"/>
    <x v="0"/>
    <x v="1"/>
    <x v="33"/>
    <n v="14889"/>
    <s v="Go-bility will work with two groups of young people aged 8-11 years, from Cotton Shed Inclusive Theatre Company and Dansworks based in Rossendale, Lancashire. The project will support participants in devising, creating and performing a piece of inclusive theatre which will be performed to the wider public over two nights. The performance will focus on movement, dance and drama. We will address exclusion and the physical barriers disabled children and young people face in every day life. This project will demonstrate to all that the arts are accessible to everyone. "/>
    <s v="Theatre"/>
    <s v="Rossendale"/>
    <s v="North West"/>
    <s v="Hyndburn"/>
    <s v="Greenfield"/>
  </r>
  <r>
    <s v="2017"/>
    <s v="Nupur Arts Dance Academy"/>
    <x v="0"/>
    <x v="1"/>
    <x v="33"/>
    <n v="15000"/>
    <s v="Young emerging dancers will perform an innovative 15-minute dance work choreographed by Sonia Sabri, with elements created by live entertainment specialists, Cirque Bijou, on 16 October 2016 as the main event at the Diwali Switch On ceremony in Leicester. The work uses colourful LED umbrellas to create a kaleidoscope of lights, creating moving 'rangoli' patterns, in a fusion of dance styles. _x000a__x000a_It will be performed by emerging dance artists from Leicester, 6 experienced dancers and 10 in learning/apprenticeship roles. The artists will work with Sonia Sabri and Cirque Bijou to create the piece, gaining great insight into creating art installations, and how to create a spectacular performance that transforms open spaces. "/>
    <s v="Dance"/>
    <s v="Leicester"/>
    <s v="East Midlands"/>
    <s v="Leicester East"/>
    <s v="Evington"/>
  </r>
  <r>
    <s v="2017"/>
    <s v="Cheshire East Council"/>
    <x v="0"/>
    <x v="1"/>
    <x v="31"/>
    <n v="90000"/>
    <s v="Year Of Making brings together world class practitioners and thought-leaders, signalling a period of activity that highlights the importance of digital practice within the region now and for the future. It will enhance creative digital practice with activity ranging from installations, innovative workshops, skills exchange, talks and symposia.  Increasing engagement with cutting edge art and design through exposure to a variety of arts practices, and supporting sustained engagement, encouraging an active dialogue, and offering professional networking events will boost current practice and encourage growth within the region. Audiences will encounter new forms of digital making as spectator and participant ensuring a sustained engagement throughout 2017 and beyond."/>
    <s v="Visual arts"/>
    <s v="Cheshire East"/>
    <s v="North West"/>
    <s v="Congleton"/>
    <s v="Sandbach Town"/>
  </r>
  <r>
    <s v="2017"/>
    <s v="Tangerine Press"/>
    <x v="0"/>
    <x v="1"/>
    <x v="33"/>
    <n v="8740"/>
    <s v="Tangerine Press will publish a collection of new short stories by author/painter Chris Wilson. Chris was a drug addict who turned to crime to fund his habit. He was incarcerated a number of times during the 1990s. He has been drug and crime free since 2001. The project will involve working with him to develop and broaden his appeal through book launches and readings in spaces where his art can be showcased. People will be able to meet Chris and discuss his work, background and influences. English PEN have facilitated links with prison organisations for readings, interviews."/>
    <s v="Literature"/>
    <m/>
    <m/>
    <m/>
    <s v="Earlsfield"/>
  </r>
  <r>
    <s v="2017"/>
    <s v="The Brick Box"/>
    <x v="0"/>
    <x v="1"/>
    <x v="31"/>
    <n v="32000"/>
    <s v="The Bradford Ideas Exchange is an arts led placemaking and regeneration initiative that showcases the city’s hidden assets and cross fertilises art and people with places and ideas. _x000a__x000a_It comprises:_x000a__x000a_1) ISAN Ideas Summit: An Outdoor Arts showcase for industry professionals to see and develop new work_x000a_2) A Hive of Activity - Inspiring networking event for the Outdoor Arts sector, hosted by Bradford artists and promoted to the wider public_x000a_3) Darley St Ideas Factory – live placemaking initiative using performances and interventions to test ideas and explore possible future uses of the space_x000a_4) The Brick Box R&amp;D  - ideas dissemination and creative consultation with wider Bradford communities and hard to reach groups_x000a_"/>
    <s v="Combined arts"/>
    <s v="Bradford"/>
    <s v="Yorkshire and The Humber"/>
    <s v="Bradford West"/>
    <s v="City"/>
  </r>
  <r>
    <s v="2017"/>
    <s v="Christopher Hogg"/>
    <x v="0"/>
    <x v="1"/>
    <x v="33"/>
    <n v="8589"/>
    <s v="An innovative digital and live experience that will reach over 50,000 people, the majority of whom are routinely excluded from cultural participation. Also a professional development activity for an aspiring playwright. "/>
    <s v="Theatre"/>
    <s v="Lambeth"/>
    <s v="London"/>
    <s v="Dulwich and West Norwood"/>
    <s v="Knights Hill"/>
  </r>
  <r>
    <s v="2017"/>
    <s v="Sam Brady"/>
    <x v="0"/>
    <x v="1"/>
    <x v="33"/>
    <n v="10228"/>
    <s v="Research and development of a new show, including a work in progress performance at The Lowry._x000a_This is a vital step in my artistic development and long-term partnerships. Over the past 6 years, I have independently produced and toured self-funded productions. Artistically, however, I have now progressed as far as I can on my own._x000a_Fortunately, at this critical stage, I have an exciting opportunity supported by two prestigious partners – The Lowry and People United – who are perfectly positioned to help me develop. I now need financial support to enable me to take advantage of this opportunity."/>
    <s v="Theatre"/>
    <s v="Warrington"/>
    <s v="North West"/>
    <s v="Warrington South"/>
    <s v="Chapelford and Old Hall"/>
  </r>
  <r>
    <s v="2017"/>
    <s v="Edward Sanders"/>
    <x v="0"/>
    <x v="1"/>
    <x v="33"/>
    <n v="1100"/>
    <s v="The grant will be used to purchase materials to assist my work for an exhibition at Folkestone Library Museum and Art Gallery in August 2016 with artists Simon Davenport, Terry Smith and Nikki Tompsett. A section will also be used for the technical costs of launching the show. _x000a__x000a_It will also be used to contribute to the costs of working in a studio in Neukolln, Berlin for one month, beginning 1st September 2016. The period of residence will enable me to engage with local contemporary art communities and begin work on a new site specific project relating to work created and exhibited in Folkestone. "/>
    <s v="Visual arts"/>
    <s v="Shepway"/>
    <s v="South East"/>
    <s v="Folkestone and Hythe"/>
    <s v="Sandgate and West Folkestone"/>
  </r>
  <r>
    <s v="2017"/>
    <s v="Festival of Spanish Theatre"/>
    <x v="0"/>
    <x v="1"/>
    <x v="33"/>
    <n v="6000"/>
    <s v="The Festival of Spanish Theatre (FOST) showcases outstanding Spanish Theatre – providing an important and unique opportunity for English-speaking audiences to see critically acclaimed work of the highest calibre, surtitled, and supported by workshops and talks by leading academics and practitioners, and a productive engagement course for young people._x000a__x000a_In 2016 – the fourth annual FOST – we celebrate the 400 year anniversary of the death of Cervantes, widely regarded as the greatest writer in the Spanish language and the worlds pre-eminent novelist with two UK Premieres and a World Premiere inspired by his work and life, at Cockpit Theatre, London._x000a_"/>
    <s v="Theatre"/>
    <s v="Westminster"/>
    <s v="London"/>
    <s v="Cities of London and Westminster"/>
    <s v="Hyde Park"/>
  </r>
  <r>
    <s v="2017"/>
    <s v="Orange Tree"/>
    <x v="0"/>
    <x v="1"/>
    <x v="31"/>
    <n v="49500"/>
    <s v="To enable the Orange Tree to invest in its artistic future through playreadings, investigative workshops, developing work though its writers group, supporting the programming of challenging new work and a commissioning fund for new work of all kinds, including work for young people. This year-long mixed programme of research and development, running alongside a renewed commitment to progressive work in its unique auditorium, will provide the artistic fuel for diversifying its future work."/>
    <s v="Theatre"/>
    <s v="Richmond upon Thames"/>
    <s v="London"/>
    <s v="Richmond Park"/>
    <s v="South Richmond"/>
  </r>
  <r>
    <s v="2017"/>
    <s v="The Play House"/>
    <x v="0"/>
    <x v="1"/>
    <x v="31"/>
    <n v="23390"/>
    <s v="The Play House is working in partnership with Birmingham Museum to create Buried History, a new piece of touring theatre in education on the Anglo Saxons, using the Staffordshire Hoard as inspiration, a large part of which is on display in the museum. In tandem with this, we are working with Worcester based digital specialists C&amp;T to create integrated digital resources that will enhance the experience for the children and provide resources for teachers. It will tour to primary schools across the West Midlands as well as public performances in the museum. It will use resources and artefacts from the hoard as source material to create a piece that explores the history, life and culture of the time._x000a_"/>
    <s v="Theatre"/>
    <m/>
    <m/>
    <m/>
    <s v="Ladywood"/>
  </r>
  <r>
    <s v="2017"/>
    <s v="Jeremy Deller"/>
    <x v="0"/>
    <x v="1"/>
    <x v="33"/>
    <n v="15000"/>
    <s v="Working with choreographer Cecilia Bengolea, I propose to make a video exploring the dancehall culture of Jamaica.  The video will focus on a Japanese dancer named BomBom and will be presented as her dream of visiting Jamaica and participating in Kingston’s prestigious annual Dancehall Queen competition.  (BomBom, in fact, is one of the scene’s most revered figures and a former winner of the competition)._x000a_ _x000a_I hope to end up with a single-channel video that could premier in September at the Sao Paulo Biennial and in a Hayward Gallery show._x000a_"/>
    <s v="Visual arts"/>
    <s v="Islington"/>
    <s v="London"/>
    <s v="Islington South and Finsbury"/>
    <s v="St Marys"/>
  </r>
  <r>
    <s v="2017"/>
    <s v="Grace Turner"/>
    <x v="0"/>
    <x v="1"/>
    <x v="33"/>
    <n v="12599"/>
    <s v="TurnAround Dance Theatre (TADT) will conduct a three week R&amp;D to develop The Thief, the Fox and the Phoenix (TFP). This will be a thirty minute outdoor performance fusing dance, aerial circus, acting and live music in an interactive performance for family’s with children aged 4-10. Set on a free standing aerial rig, the performance will be a magical adventure inviting the audience to become characters in the story, confronting moral issues relevant to today’s society. This will be a workshop performance engaging people as both audience and participants. As part of the R&amp;D we will conduct road test performances from which we can evaluate and revise the work for a tour of rural areas in the North West in summer 2017."/>
    <s v="Combined arts"/>
    <s v="Lancaster"/>
    <s v="North West"/>
    <s v="Morecambe and Lunesdale"/>
    <s v="Kellet"/>
  </r>
  <r>
    <s v="2017"/>
    <s v="Guy Sherwin"/>
    <x v="0"/>
    <x v="1"/>
    <x v="33"/>
    <n v="3850"/>
    <s v="I am making a set of one-shot 16mm films for a solo exhibition at Christine Park Gallery London in February 2017. The exhibition focuses on visual qualities of projected light falling on a variety of surfaces, to give a unique aesthetic experience of the moving image. Images for the films, as well as screen materials for projection, will come from a paper-making village in southern Japan where I will be in residency in October. "/>
    <s v="Visual arts"/>
    <s v="Hackney"/>
    <s v="London"/>
    <s v="Hackney South and Shoreditch"/>
    <s v="Kings Park"/>
  </r>
  <r>
    <s v="2017"/>
    <s v="Chichester District Council"/>
    <x v="0"/>
    <x v="1"/>
    <x v="33"/>
    <n v="10000"/>
    <s v="Splodge Designs will be Artists in Residence between June and November 2016, to celebrate the overhaul of our ground floor as a Roman Gallery. This project will involve working with groups such as schools, mental health and disabilities to create two textile pieces with supporting soundscape which explores the connection between Chichester residents and their Roman heritage. These groups will create carnival costumes, which will be paraded through the city centre to launch the new Roman exhibition. The aim is to work with hard to access groups to enrich their understanding of their history."/>
    <s v="Combined arts"/>
    <s v="Chichester"/>
    <s v="South East"/>
    <s v="Chichester"/>
    <s v="Chichester South"/>
  </r>
  <r>
    <s v="2017"/>
    <s v="HMM Arts Ltd (The Hive)"/>
    <x v="0"/>
    <x v="1"/>
    <x v="31"/>
    <n v="48555"/>
    <s v="We are asking for support for a new audience development project consisting of high quality public realm and venue programmed activity, delivered in partnership with external organisations that will enable us to engage new audiences at The Hive (Shrewsbury).  We are also asking for support for audience research and development activity to accompany the programme to ensure maximum benefit of the investment in the longer term."/>
    <s v="Combined arts"/>
    <s v="Shropshire"/>
    <s v="West Midlands"/>
    <s v="Shrewsbury and Atcham"/>
    <s v="Quarry and Coton Hill"/>
  </r>
  <r>
    <s v="2017"/>
    <s v="Edd Bateman"/>
    <x v="0"/>
    <x v="1"/>
    <x v="33"/>
    <n v="7942"/>
    <s v="This project is  entitled &quot;Edd Batemans West African Love Affair'. _x000a_Summer 2016 will see the launch of a new band, an album and a tour, showcasing the first ever Mbalax song composed and sung by an Englishman, Billahi Wilahi._x000a_This application is to support an 11 date tour and album launch, celebrating the creation of a 15 piece pan African band, fronted by Edd Bateman and exploring the fusion of Mbalax, Soukous and Southern Senegalese Kora based grooves."/>
    <s v="Music"/>
    <s v="Bristol, City of"/>
    <s v="South West"/>
    <s v="Bristol West"/>
    <s v="Redland"/>
  </r>
  <r>
    <s v="2017"/>
    <s v="Nottingham City Libraries"/>
    <x v="0"/>
    <x v="1"/>
    <x v="34"/>
    <n v="6000"/>
    <s v="Our project involves working with Nottingham City children and their families over the summer holiday period. Workshops throughout the holidays will enthuse and encourage children to join and complete the Summer Reading Challenge, bringing Road Dahl’s stories to life through artistic interpretation and hands-on interactive performances. Working with Nottingham Lakeside Arts, local performers and White Post Farm we will bring the exciting activities to 14 city libraries at 4 sessions using art and science in uniquely creative ways. We_x000a_will also host a family extravaganza at Nottingham Central Library bringing workshop activities together in a one day event."/>
    <s v="Libraries"/>
    <s v="Nottingham"/>
    <s v="East Midlands"/>
    <s v="Nottingham South"/>
    <s v="Bridge"/>
  </r>
  <r>
    <s v="2017"/>
    <s v="Seth Kriebel"/>
    <x v="0"/>
    <x v="1"/>
    <x v="33"/>
    <n v="15000"/>
    <s v="- Tour ‘A House Repeated’ to 10 venues nationally in Summer 2016 - Winter 2017_x000a_- Develop a new performance-game via a scratch process and commission at Battersea Arts Centre in Jan - Apr 2017_x000a_- Work with producer David Sheppeard and executive producer Richard Kingdom to capitalise on the tour and the commission to develop audiences, access, national profile and future opportunities _x000a_"/>
    <s v="Theatre"/>
    <s v="Brighton and Hove"/>
    <s v="South East"/>
    <s v="Brighton, Pavilion"/>
    <s v="Hanover and Elm Grove"/>
  </r>
  <r>
    <s v="2017"/>
    <s v="Lucia Cox"/>
    <x v="0"/>
    <x v="1"/>
    <x v="33"/>
    <n v="14985"/>
    <s v="'Bed of Shards' is a new one-act play by successful playwright Jane McNulty and directed by award-winning director, Ian Townsend. The play has been booked at five venues across the UK from July until October. We require funding to not only present this première but also to hold panel discussions at each venue with local female playwrights and performers discussing the representation of women in theatre and the opportunities on offer in today's world. We want to offer free of charge writing workshops to the local communities with the help of local housing associations."/>
    <s v="Theatre"/>
    <s v="Manchester"/>
    <s v="North West"/>
    <s v="Manchester, Withington"/>
    <s v="Chorlton Park"/>
  </r>
  <r>
    <s v="2017"/>
    <s v="Sadhana Dance"/>
    <x v="0"/>
    <x v="1"/>
    <x v="33"/>
    <n v="14980"/>
    <s v="Unkindest Cut, set in an intimate world of a shipping container, will interweave dance, performance, text &amp; film around a complex light installation to engage audiences with issues around young people &amp; mental health.  It will create a dark &amp; captivating world, a landscape of experiences that is emotionally charged, thought-provoking, stimulating &amp; unforgettable. It builds on the R&amp;D with Child &amp; Adolescent Psychiatrist, Dr Banarjea at the Maudlsey Hospital funded by ACE. _x000a_This application will allow the development &amp; preview with fundamental elements of the installation created through community engagement. Unkindest cut continues Suba’s navigation through the confluence of arts &amp; science &amp; her belied that the arts play a pivotal role in the public engagement of science. _x000a_"/>
    <s v="Dance"/>
    <s v="Wycombe"/>
    <s v="South East"/>
    <s v="Buckingham"/>
    <s v="The Risboroughs"/>
  </r>
  <r>
    <s v="2017"/>
    <s v="Sarah Henley"/>
    <x v="0"/>
    <x v="1"/>
    <x v="33"/>
    <n v="14000"/>
    <s v="A ‘Graphicast’ is an entirely new medium; an interactive digital graphic novel with audio dialogue and music._x000a__x000a_ This activity includes:_x000a_- Development and trial run of the technology platform that can support this new artform._x000a_- Completion and soft launch of the pilot episode of The Unblinding on the platform including script, songs and artwork._x000a_- Engagement of and check ins with ‘creative consultants’ from our target demographics during the testing phase, including a ‘live’ performance version of the pilot at an industry event._x000a_- Use of the pilot as a launchpad as proof of concept for further investment and funding, as well as gaining early reviews and interest from e-zines and industry bloggers._x000a_"/>
    <s v="Combined arts"/>
    <s v="Southwark"/>
    <s v="London"/>
    <s v="Bermondsey and Old Southwark"/>
    <s v="Riverside"/>
  </r>
  <r>
    <s v="2017"/>
    <s v="Chila Kumari Burman"/>
    <x v="0"/>
    <x v="1"/>
    <x v="33"/>
    <n v="15000"/>
    <s v="The outcome will be the creation of an audio/visual animation displayed with preparatory drawings that presents a daring confident global woman of attitude who journeys through the world challenging stereotypes of Asian Women. This work will be the focus of my solo exhibition planned for 2016/17. The exhibition will include new work that will revisit the foundational elements of my artistic practice including etching, drawing and collage. For the first time I'm working in digital and stop-motion animation. I anticipate that working in these mediums will extend my creative process and audience."/>
    <s v="Visual arts"/>
    <s v="Haringey"/>
    <s v="London"/>
    <s v="Tottenham"/>
    <s v="Seven Sisters"/>
  </r>
  <r>
    <s v="2017"/>
    <s v="Birmingham Ormiston Academy Theatre Ltd"/>
    <x v="0"/>
    <x v="1"/>
    <x v="33"/>
    <n v="14653"/>
    <s v="Old Rep New Audiences will work closely with four groups of young people aged 13-25 from culturally diverse and socio-economically disadvantaged communities between July and October 2016. They will experience four high quality, relevant and artistically diverse performances; take part in workshops with the creative team of each production; and be supported to achieve Arts Award. Through in-depth engagement, we aim to build strong relationships: developing new audiences and advocates in line with The Old Rep Birmingham's new vision as a young people driven venue in the heart of the city."/>
    <s v="Theatre"/>
    <s v="Birmingham"/>
    <s v="West Midlands"/>
    <s v="Birmingham, Ladywood"/>
    <s v="Ladywood"/>
  </r>
  <r>
    <s v="2017"/>
    <s v="Bucket Club"/>
    <x v="0"/>
    <x v="1"/>
    <x v="33"/>
    <n v="14941"/>
    <s v="Bucket Club, an associate company at Farnham Maltings, want to make ‘Launch Party’, a new play for rural touring about twins, space travel, ambition and leaving home. ‘Launch Party’ will be our first co-production with Farnham Maltings, marking a significant step up for Bucket Club and for our relationship with Farnham Maltings. The play undertook two weeks of R&amp;D in 2015 at Farnham Maltings. We want to rehearse for four weeks before undertaking a five week tour of rural venues around England and Wales this autumn."/>
    <s v="Theatre"/>
    <s v="Waverley"/>
    <s v="South East"/>
    <s v="South West Surrey"/>
    <s v="Farnham Castle"/>
  </r>
  <r>
    <s v="2017"/>
    <s v="Phil Coy"/>
    <x v="0"/>
    <x v="1"/>
    <x v="33"/>
    <n v="14560"/>
    <s v="I am applying for the production costs of ‘Substance’, a new ambitious hemispheric film projected in planetaria including The Royal Observatory Greenwich (ROG), and as a sculptural, geodesic structure in galleries at FACT, Liverpool and South London Gallery (SLG). The project is produced by Invisible Dust (ID)._x000a__x000a_In each of the venues the work evolves into a new chapter. The geometric form of the hemisphere is both subject and ordering principle, placing audiences behind the lens of the eye, at the retinal point of perception. 3D scans of historic globes are cut with images of production processes used in satellites and CCD cameras, tracing a cyclical history steeped in the politics of landscape representation. _x000a_"/>
    <s v="Visual arts"/>
    <s v="Thanet"/>
    <s v="South East"/>
    <s v="South Thanet"/>
    <s v="Eastcliff"/>
  </r>
  <r>
    <s v="2017"/>
    <s v="Vamos Theatre Company"/>
    <x v="0"/>
    <x v="1"/>
    <x v="31"/>
    <n v="63707"/>
    <s v="Vamos’s touring programme in 2016-17 will develop the diversity of our audiences amongst some of society’s most vulnerable groups. We will deliver an ambitious R and D for new show, ‘Civvy Street’, a co-production with Mercury Theatre and Jyvaskyla Festival, Finland. It will be created with people living with mental health conditions and, in particular, ex-soldiers suffering with post-traumatic stress disorder. Meanwhile, building on learning from our current tour, and in response to high demand from venues, a re-tour of ‘The Best Thing’ will act as a vehicle to significantly develop our approach to creating full mask theatre with the Deaf community, as well as Vamos offering relaxed performances for the first time._x000a_"/>
    <s v="Theatre"/>
    <s v="Worcester"/>
    <s v="West Midlands"/>
    <s v="Worcester"/>
    <s v="Cathedral"/>
  </r>
  <r>
    <s v="2017"/>
    <s v="Jan Thorn"/>
    <x v="0"/>
    <x v="1"/>
    <x v="33"/>
    <n v="14150"/>
    <s v="My goal is to consolidate my career as a writer and theatre producer in Gloucester following on from previous ACE funded projects. Scriptorium-Invictus will be a collaborative project working with local artists to develop a piece of theatre inspired by the world famous poem Invictus written by Gloucester poet WE Henley. Gloucester is a city often put down by people, but using the theme of the poem that has inspired people from Martin Luther King to Nelson Mandela we will create an accessible and optimistic piece of theatre to be performed at Gloucester Cathedral.  "/>
    <s v="Theatre"/>
    <s v="Gloucester"/>
    <s v="South West"/>
    <s v="Gloucester"/>
    <s v="Moreland"/>
  </r>
  <r>
    <s v="2017"/>
    <s v="Esteban Fourmi"/>
    <x v="0"/>
    <x v="1"/>
    <x v="31"/>
    <n v="49935"/>
    <s v="Create WHIST, a multidisciplinary touring production that utilises the emerging technology of Mixed Reality in the creative process and distribution. The result is an innovative artistic language, combined with presentation formats scale-able for live and digital platforms, and appeal to different groups of target audiences. Research and Development phase was supported by Grants for the Arts. Since then we brought in new collaborators including Cannes-award winning composer, secured co-commissioners and pencilled future tour dates."/>
    <s v="Combined arts"/>
    <s v="Ashford"/>
    <s v="South East"/>
    <s v="Ashford"/>
    <s v="Victoria"/>
  </r>
  <r>
    <s v="2017"/>
    <s v="Rhum &amp; Clay Theatre Company"/>
    <x v="0"/>
    <x v="1"/>
    <x v="33"/>
    <n v="10842"/>
    <s v="We are applying for £10,105 (40%) for an activity to strengthen our long term position as a national touring theatre company by:_x000a__x000a_Developing our artistic practice through rehearsing and touring 64 SQUARES for 6 weeks, our latest cross- artform production combing live music, theater and chess._x000a__x000a_Building audiences and generating potential income by national touring 64 SQUARES to 16 new venues that we have never previously visited._x000a__x000a_Undertaking 4 days to develop, implement &amp; evaluate our marketing and engagement strategy for touring. _x000a__x000a_Investing time in advertising for and interviewing a suitable producer to join Rhum and Clay for the long-term, working on all future projects. "/>
    <s v="Theatre"/>
    <m/>
    <m/>
    <m/>
    <s v="Regents Park"/>
  </r>
  <r>
    <s v="2017"/>
    <s v="Roomartspace"/>
    <x v="0"/>
    <x v="1"/>
    <x v="33"/>
    <n v="14900"/>
    <s v="A programme of visual arts activities by 12 artists in a temporary found building where we are resident for two years in central London, over a period of 7 months. This will include 3 solo shows from mid-career artists, three short exhibitions by emerging regional artists, 2 new site specific performances, and an artist's film weekend with accompanying talks. The solo shows will consist of installation, artist film accompanied by installed props and costumes, photographs and drawings and outside projections onto buildings in the city. The work reflects the theme of disused buildings and loss."/>
    <s v="Visual arts"/>
    <s v="Islington"/>
    <s v="London"/>
    <s v="Islington South and Finsbury"/>
    <s v="Canonbury"/>
  </r>
  <r>
    <s v="2017"/>
    <s v="Christopher Green"/>
    <x v="0"/>
    <x v="1"/>
    <x v="33"/>
    <n v="14929"/>
    <s v="Between October 2016 and February 2017, The British Library is staging a new exhibition, co-curated by writer and performer Christopher Green, entitled “There Will Be Fun”: Popular Entertainment in Victorian Britain. It will present archive on spectacle, magic, hypnosis, pantomime, music hall and more, which Christopher will bring to life through this proposed activity: Performing The Archive: a repertory company of five established variety performers interpreting the source material for a modern audience using the exhibition as an invitation and provocation.  This will make links between illegitimate performance then and now by creating bold, innovative entertainments from the source documents."/>
    <s v="Combined arts"/>
    <s v="Haringey"/>
    <s v="London"/>
    <s v="Hornsey and Wood Green"/>
    <s v="Woodside"/>
  </r>
  <r>
    <s v="2017"/>
    <s v="St Ives School of Painting"/>
    <x v="0"/>
    <x v="1"/>
    <x v="31"/>
    <n v="36273"/>
    <s v="The St Ives School of Painting (SSP) ‘provides a dynamic place of creative exchange to enable deep learning for all'. ‘Porthmeor Young Artists ’ is a two-year project that will 1) embed the delivery of Bronze, Silver and Gold Arts Award into the St Ives School of Painting’s Educational offer, 2) enable the education programme to develop in scale, scope and financial sustainability, 3) provide a long-term progress route for young people aged 6 – 25 into arts education and 4) establish a new youth arts festival in St Ives."/>
    <s v="Visual arts"/>
    <s v="Cornwall"/>
    <s v="South West"/>
    <s v="St Ives"/>
    <s v="St Ives East"/>
  </r>
  <r>
    <s v="2017"/>
    <s v="Portland Works"/>
    <x v="0"/>
    <x v="1"/>
    <x v="33"/>
    <n v="14810"/>
    <s v="A Year of Making Hero event commission comprising a programme of theatre and digital projection events alongside lectures, film screenings and a street party which will use the iconic Portland Works building to present the history of and current renaissance of making, to celebrate that craft and artistic creation, along with the associated intellectual endeavours and social history. Part of the Year of Making and Sheffield University's Festival of the Mind, the programme will feature bespoke digital projections, street food, commissioned immersive performances from the Bare Project theatre. The events will be a collaboration between Portland Works, Mesters Events, University of Sheffield and the Year of Making."/>
    <s v="Combined arts"/>
    <m/>
    <m/>
    <m/>
    <s v="Nether Edge and Sharrow"/>
  </r>
  <r>
    <s v="2017"/>
    <s v="Christopher Jenkins"/>
    <x v="0"/>
    <x v="1"/>
    <x v="33"/>
    <n v="4800"/>
    <s v="The cardboard castle is a collaborative installation to be made at Camp Bestival and Bestival Music Festivals. The activity recycles festival cardboard and brings together people of all ages to create a large public artwork over the course of the four day festival. The sculpture is an adaptable organic mass, evolving new areas over time and shaped by the people involved in making it. It offers a level of engagement unlike other workshops, people come and go, sharing ideas and moments of inspiration, culminating in an unpredictable contemporary sculpture that grows and becomes more layered as the event goes on. This year we hope to work with the themes of both events, 'Space' for Camp Bestival, 'Future' for Bestival. "/>
    <s v="Visual arts"/>
    <s v="Isle of Wight"/>
    <s v="South West"/>
    <s v="Isle of Wight"/>
    <s v="Nettlestone and Seaview"/>
  </r>
  <r>
    <s v="2017"/>
    <s v="Shamser Sinha"/>
    <x v="0"/>
    <x v="1"/>
    <x v="33"/>
    <n v="10891"/>
    <s v="This application will support the research and development of my new play with music UJAMAA – a new production which will place the Black British experience at the heart of British culture._x000a__x000a_I will increase my artistic capacity by developing new relationships with key collaborators and team members. This will widen my creative team to increase the quality of the work._x000a__x000a_Completing this process will see me work with 3 new partners, present a work in progress to 15 potential co-producing venues and put into practice a model for sustaining and developing my practice to reach new, diverse audiences on the middle-scale touring network._x000a__x000a_"/>
    <s v="Theatre"/>
    <s v="Ipswich"/>
    <s v="East of England"/>
    <s v="Ipswich"/>
    <s v="St Margarets"/>
  </r>
  <r>
    <s v="2017"/>
    <s v="North East Contemporary Visual Arts Network"/>
    <x v="0"/>
    <x v="1"/>
    <x v="33"/>
    <n v="14999"/>
    <s v="A Programme of activity that is based around developing and launching a regional visual arts strategy; working with a national PR &amp; Press team to promote the strategy and a repackaged audience focused programme delivered by the regional visual arts sector at national and international level."/>
    <s v="Visual arts"/>
    <s v="Gateshead"/>
    <s v="North East"/>
    <s v="Gateshead"/>
    <s v="Bridges"/>
  </r>
  <r>
    <s v="2017"/>
    <s v="Titilola Dawudu"/>
    <x v="0"/>
    <x v="1"/>
    <x v="33"/>
    <n v="14400"/>
    <s v="The activity I am asking for support it to commission new material for BAME actors in the form of monologues written by 50 emerging BAME writers. I have found, which I will elaborate further within the application, that there is still unsuitable material for actors from a BAME background. _x000a_There will be a series of workshops with five different writers and young people from youth theatres to consult with for ideas for the monologues. Once the monologues have been completed, there will be showcase events for an audience made up of young actors, youth theatres and schools._x000a__x000a_"/>
    <s v="Theatre"/>
    <s v="Croydon"/>
    <s v="London"/>
    <s v="Croydon North"/>
    <s v="South Norwood"/>
  </r>
  <r>
    <s v="2017"/>
    <s v="Lucy Crowe"/>
    <x v="0"/>
    <x v="1"/>
    <x v="33"/>
    <n v="13373"/>
    <s v="Glorious is a new project to research and develop Hip Hop dance theatre work ready for a follow on tour. I will attend a writing retreat to workshop the script, and will work with guest choreographer Kenrick Sandy, four dancers, and a music producer. I will receive mentoring on the delivery of text, and the project will offer opportunities for two emerging artists to join the company. The work which will be performed in stages at Hotbed Festival and TROOP Fest, will be suitable for audiences of 12yrs – adult. Post shows we will return to the studio with feedback for evaluations and revisions."/>
    <s v="Dance"/>
    <s v="Cambridge"/>
    <s v="East of England"/>
    <s v="Cambridge"/>
    <s v="Kings Hedges"/>
  </r>
  <r>
    <s v="2017"/>
    <s v="Gravesham Borough Council"/>
    <x v="0"/>
    <x v="1"/>
    <x v="33"/>
    <n v="12000"/>
    <s v="Pocahontas 400-Sharing Friendship project is a fusion of heritage &amp; visual art and will form part of the council’s overall plans to commemorate the 400th anniversary of Pocahontas’ arrival &amp; death in Gravesend in March 1617._x000a__x000a_The project will help us to establish links with local artists by offering two open submission opportunities. One to design &amp; create a sculptural piece half of which will journey to our twinned town of Jamestown, Virginia, USA to embed our heritage links and the other to develop a series of public engagement sessions focussing on the project theme of sharing friendship._x000a__x000a_A Creative Producer has been selected to support project delivery and ensure a high standard artistic quality."/>
    <s v="Visual arts"/>
    <s v="Gravesham"/>
    <s v="South East"/>
    <s v="Gravesham"/>
    <s v="Pelham"/>
  </r>
  <r>
    <s v="2017"/>
    <s v="Rachel Hayter"/>
    <x v="2"/>
    <x v="1"/>
    <x v="33"/>
    <n v="8885"/>
    <s v="In 2016 I and a group developed a 20 minute scratch performance for a festival. It gained excellent feedback from audiences. We are looking to explore and develop the project further through two weeks of Research and Development (R&amp;D). The project has support in kind from the Little Angel Theatre. Stories on a String (SoaS) is for family audiences, it combines music, puppetry, theatre and visual art. It brings a slice of Brazil to UK. In the long term we aim to create an hour long show for a UK tour (with supporting workshops). The Little Angel has offered our future production a week’s run. _x000a_"/>
    <s v="Theatre"/>
    <s v="Hackney"/>
    <s v="London"/>
    <s v="Hackney North and Stoke Newington"/>
    <s v="Springfield"/>
  </r>
  <r>
    <s v="2017"/>
    <s v="AOSOON Limited"/>
    <x v="0"/>
    <x v="1"/>
    <x v="33"/>
    <n v="15000"/>
    <s v="We are asking you to support the artistic and career development of Emmanuel Folorunso and Marisa Hylton, known as AOSOON (pronounced 'Ayo' 'Soon' an acronym for A Lot Of Something Out Of Nothing).   Through this application, AOSOON will develop all aspects of their creativity significantly through the delivery of a UK tour with a potential total audience of 25k, working with established producers and engineers on the production of a series of new singles and an intensive online, on air, local and national marketing campaign in order to raise the profile of the band, consolidate existing and reach new audiences."/>
    <s v="Music"/>
    <m/>
    <m/>
    <m/>
    <s v="West End"/>
  </r>
  <r>
    <s v="2017"/>
    <s v="Manchester Pride Limited"/>
    <x v="0"/>
    <x v="1"/>
    <x v="33"/>
    <n v="14000"/>
    <s v="The Once Upon a Time project aims to enhance the skills of young emerging lesbian, gay, bisexual and transgender (LGBT) artists and also the artistic quality of the Manchester Pride (MP) parade through three elements: (1) to mentor five young LGBT artists to work with professional artists from a range of disciplines, enhancing their skills and knowledge; (2) to create a large high-quality, participatory carnival entry involving eighty LGBT participants for the Manchester Pride parade in 2016; and (3) provide creative workshops for three LGBT groups who face additional barriers to participating in the Pride parade exploring artistic methods for increasing access."/>
    <s v="Combined arts"/>
    <s v="Manchester"/>
    <s v="North West"/>
    <s v="Manchester Central"/>
    <s v="City Centre"/>
  </r>
  <r>
    <s v="2017"/>
    <s v="Tim and Barry"/>
    <x v="0"/>
    <x v="1"/>
    <x v="33"/>
    <n v="12650"/>
    <s v="A weekend of multi-disciplinary events at the ICA focussing on the pioneering underground Lisbon record label Principe Discos in partnership with cornerstone electronic music label Warp. _x000a__x000a_The event will feature an exhibition, a film premiere, launch event and workshop and aims to celebrate an underrepresented electronic music genre and DIY culture formed out of a disenfranchised community of the African diaspora. Participants in the event will be inspired and motivated to execute creative ideas regardless of means and access._x000a_"/>
    <s v="Combined arts"/>
    <s v="Merton"/>
    <s v="London"/>
    <s v="Wimbledon"/>
    <s v="Trinity"/>
  </r>
  <r>
    <s v="2017"/>
    <s v="The Ruby Dolls Limited"/>
    <x v="0"/>
    <x v="1"/>
    <x v="33"/>
    <n v="13326"/>
    <s v="We want to carry out 3 weeks’ final development and rehearsal for a 10 date touring theatre production of our fifth show ‘Into The Night We Go’. This is a contemporary spin on the classic folk tale Bluebeard and will be told through our interdisciplinary blend of cabaret, close harmony and storytelling."/>
    <s v="Theatre"/>
    <s v="Wandsworth"/>
    <s v="London"/>
    <s v="Battersea"/>
    <s v="St Marys Park"/>
  </r>
  <r>
    <s v="2017"/>
    <s v="Daphne Wright"/>
    <x v="0"/>
    <x v="1"/>
    <x v="33"/>
    <n v="14890"/>
    <s v="I am asking for support at this critical point to enable me to research and create new work examining emotional and everyday issues such as parenting, ageing, and class; issues so prevalent in contemporary society. _x000a__x000a_I will commission an emerging writer to collaborate with me during the development of the work and I will co-curate a public programme for audiences to engage with my work._x000a__x000a_The work will be presented to new and existing audiences through an exhibition at Arnolfini, Bristol, the city from where I work, but have never exhibited in previously._x000a_"/>
    <s v="Visual arts"/>
    <s v="Bristol, City of"/>
    <s v="South West"/>
    <s v="Bristol North West"/>
    <s v="Horfield"/>
  </r>
  <r>
    <s v="2017"/>
    <s v="John Matthew Carroll"/>
    <x v="0"/>
    <x v="1"/>
    <x v="33"/>
    <n v="4763"/>
    <s v="To exhibit a body of work called ‘Ups and Downs’ at Salford Art Gallery from October 1st 2016 to March 5th 2017. _x000a_A collection of paintings / prints created in collaboration with my sister Maria, who has downs syndrome, who has an innate artistic ability. _x000a_The themes of ‘Ups and Downs’ is drawn from Maria's experience growing up in a large working class family surrounded by a colourful community. _x000a_An exhibition with a positive message; downs syndrome or any disability doesn’t stop an individual from being creative, interactive and capable of contributing to our understanding of the world. _x000a_The paintings with an attitude; vibrant, bold, dramatic and graphically strong_x000a_"/>
    <s v="Visual arts"/>
    <s v="Salford"/>
    <s v="North West"/>
    <s v="Worsley and Eccles South"/>
    <s v="Walkden South"/>
  </r>
  <r>
    <s v="2017"/>
    <s v="Red Dragonfly Productions"/>
    <x v="0"/>
    <x v="1"/>
    <x v="33"/>
    <n v="12690"/>
    <s v="A New Writing Festival for new writers from British East Asian, South Asian and South East Asian Communities."/>
    <s v="Theatre"/>
    <s v="Kirklees"/>
    <s v="Yorkshire and The Humber"/>
    <s v="Colne Valley"/>
    <s v="Holme Valley North"/>
  </r>
  <r>
    <s v="2017"/>
    <s v="Witham Central and Carlton Road Neighbourhood Action Group"/>
    <x v="0"/>
    <x v="1"/>
    <x v="33"/>
    <n v="15000"/>
    <s v="We intend to commission a professional artist to work with our group, local residents and young people to create a series of beautiful, inspiring, themed, cast metal finials made from collected and then recycled aluminium cans. These will create a trail route from the outlying council estates to the door of St Botolph’s Parish Church (The Stump), in the centre of the town. We will undertake “creative” consultation and practical workshops such as clay modelling, casting, and printmaking to explore and identify themes that reflect what people think is special and unique about this area and to create a body of design material that will be the starting point for the commissioned artist."/>
    <s v="Visual arts"/>
    <s v="Boston"/>
    <s v="East Midlands"/>
    <s v="Boston and Skegness"/>
    <s v="Station"/>
  </r>
  <r>
    <s v="2017"/>
    <s v="differencEngine"/>
    <x v="0"/>
    <x v="1"/>
    <x v="33"/>
    <n v="10000"/>
    <s v="Following their successful immersive show HEIST, differencEngine seeks support for a two week research &amp; development period for their new show Vigilance. Intersecting a live theatre performance with a digital platform audiences will have access to the digital footprint of a stranger across five days before meeting them in an immersive performance. This activity includes working with test audience groups, building partnerships for future development &amp; working with charities Open Rights Group &amp; Privacy International to explore data protection &amp; digital voyeurism."/>
    <s v="Theatre"/>
    <s v="Hackney"/>
    <s v="London"/>
    <s v="Hackney North and Stoke Newington"/>
    <s v="Lea Bridge"/>
  </r>
  <r>
    <s v="2017"/>
    <s v="D Street Media"/>
    <x v="0"/>
    <x v="1"/>
    <x v="33"/>
    <n v="13500"/>
    <s v="After consultation with the director, Ian Niven of the Liverpool branch of the Samaritans, we worked with 25 young people and produced a film and theatre piece about bullying and suicide. We now aim to tour this project as part of an educational package in schools colleges and community venues. The 30 minute film is followed by a 45 minute play with charactres from the film coming to life. Then there will be a q&amp;a with actors in and out of character. The project will finish with a talk from a member of the Samaritans, who will leave helpline numbers and literature. "/>
    <s v="Theatre"/>
    <s v="Liverpool"/>
    <s v="North West"/>
    <s v="Liverpool, Riverside"/>
    <s v="Riverside"/>
  </r>
  <r>
    <s v="2017"/>
    <s v="Andre Canniere"/>
    <x v="0"/>
    <x v="1"/>
    <x v="33"/>
    <n v="7878"/>
    <s v="This project consists of nine performances across the UK, presenting a new programme of jazz-based music, all of which was inspired by selected poems of Rainer Maria Rilke and Charles Bukowski. My ensemble will perform this music in nine different cities and will be offering workshops to universities as part of the tour. In addition to engaging pre-existing jazz audiences, I will be targeting people aged 18-40, while simultaneously developing links between the jazz and literary scenes."/>
    <s v="Music"/>
    <s v="Hounslow"/>
    <s v="London"/>
    <s v="Brentford and Isleworth"/>
    <s v="Isleworth"/>
  </r>
  <r>
    <s v="2017"/>
    <s v="Collectif and then..."/>
    <x v="0"/>
    <x v="1"/>
    <x v="33"/>
    <n v="15000"/>
    <s v="We would like to maximise the impact of presenting circus theatre show The Machine at the Barbican in September/October 2016. We will do this both by bringing an excellent level of professionalism to the performances through enhanced production values and an outstanding team, and also by developing a company business plan, including a strategy for future touring and collaboration, and a strategy and materials for promotion. This will allow us to use this high profile opportunity as a springboard to give the show itself a longer life, and also to develop the company's resilience and clarity of direction over the next few years."/>
    <s v="Theatre"/>
    <s v="Wyre"/>
    <s v="North West"/>
    <s v="Wyre and Preston North"/>
    <s v="Brock with Catterall"/>
  </r>
  <r>
    <s v="2017"/>
    <s v="The Music Hub Plus CIC"/>
    <x v="0"/>
    <x v="1"/>
    <x v="33"/>
    <n v="12000"/>
    <s v="A six month programme to help young people with special educational needs, mental health problems and other disabilities, identify their skills and abilities in relation to careers within the music industry and to formulate a career plan for the future. In addition, to give the young people access to professionals within the industry to allow them to gain new skills and improve existing ones. To allow them the opportunity to experience live music as part of an audience and as a participant. "/>
    <s v="Music"/>
    <m/>
    <m/>
    <m/>
    <s v="Victoria"/>
  </r>
  <r>
    <s v="2017"/>
    <s v="Ensemble 52"/>
    <x v="0"/>
    <x v="1"/>
    <x v="33"/>
    <n v="14507"/>
    <s v="This project will feature as part of Hull's Amy Johnson Festival and explore the role of female aviatrix and female engineers, inspiring others to follow in Amy Johnson's groundbreaking footsteps. The project will be produced by Hull based Ensemble 52 and be created by a female team of national and international emerging artists. "/>
    <s v="Theatre"/>
    <m/>
    <m/>
    <m/>
    <s v="Myton"/>
  </r>
  <r>
    <s v="2017"/>
    <s v="Daniel Bye"/>
    <x v="0"/>
    <x v="1"/>
    <x v="31"/>
    <n v="32294"/>
    <s v="The Security Project [working title] application for funding is to research, develop, make and preview a new theatre show that explores the concept of security, in its many meanings but particularly in terms of national security and emotional security. The show will be written and performed by Daniel Bye, supported by an experienced creative team, and will further develop his relationship as a performer with audiences."/>
    <s v="Theatre"/>
    <s v="Leeds"/>
    <s v="Yorkshire and The Humber"/>
    <s v="Leeds West"/>
    <s v="Kirkstall"/>
  </r>
  <r>
    <s v="2017"/>
    <s v="Douglas Music Society"/>
    <x v="0"/>
    <x v="1"/>
    <x v="33"/>
    <n v="15000"/>
    <s v="To ensure a sustainable future for Douglas’s Music by adding to its annual offering, in a rural area, of 12 high quality concerts_x000a_1.      innovative live music in non-performance spaces [malls, stations] with supporting publicity and concerts to develop wider public awareness _x000a_2.      extra children’s concerts to a wider area _x000a_3.      a ‘concert-ticket plus ride’ transport scheme_x000a_4.      research current audience and publicity by appointing a part-time organiser/administrator and a professional agency to produce future audience development and marketing strategies and reinforce a declining volunteer infrastructure. _x000a_"/>
    <s v="Music"/>
    <m/>
    <m/>
    <m/>
    <s v="Coppull"/>
  </r>
  <r>
    <s v="2017"/>
    <s v="David Blandy"/>
    <x v="0"/>
    <x v="1"/>
    <x v="33"/>
    <n v="15000"/>
    <s v="We are seeking funding to help us complete the editing, combine and make exhibition-ready a trilogy of new films, the FF Gaiden Sequence, with a new soundtrack and live performance, culminating in a special presentation at the new extension of London's Tate Modern, with live music, installation elements and evolving projected video images. Taking our Finding Fanon series into the wider community, the FF Gaiden project works with a series of collaborative groups, including veterans in the criminal justice system, young people and migrants."/>
    <s v="Visual arts"/>
    <s v="Brighton and Hove"/>
    <s v="South East"/>
    <s v="Brighton, Pavilion"/>
    <s v="Withdean"/>
  </r>
  <r>
    <s v="2017"/>
    <s v="Sarah Butler"/>
    <x v="0"/>
    <x v="1"/>
    <x v="33"/>
    <n v="14850"/>
    <s v="This project brings together a published novelist and a professional photographer with service users and staff at Justlife – a charity working with homeless adults living in low-grade unsupported temporary accommodation – to create a novella and photo essay exploring and revealing the experiences of people in vulnerable housing. The novella and photo essay will be published as a high quality, limited edition book and also made available as a free e-book. The publication will be launched alongside an exhibition of photos by service-users, created with a professional photographer."/>
    <s v="Literature"/>
    <s v="Manchester"/>
    <s v="North West"/>
    <s v="Manchester, Gorton"/>
    <s v="Levenshulme"/>
  </r>
  <r>
    <s v="2017"/>
    <s v="Kathryn Gray"/>
    <x v="0"/>
    <x v="1"/>
    <x v="33"/>
    <n v="10000"/>
    <s v="Grant support is sought in order to dedicate an extended period of time to the completion of a second full collection of poetry, as yet untitled. I will be working over eight months to build a strong and coherent book of poems. I will subsequently seek to publish the work in its entirety with a UK publisher. "/>
    <s v="Literature"/>
    <s v="Haringey"/>
    <s v="London"/>
    <s v="Tottenham"/>
    <s v="West Green"/>
  </r>
  <r>
    <s v="2017"/>
    <s v="Paper Balloon"/>
    <x v="0"/>
    <x v="1"/>
    <x v="32"/>
    <n v="26605"/>
    <s v="To further develop, make and tour an original production for families, titled 'The Boy and the Mermaid'. _x000a_To explore musicality and storytelling in developing the piece with a range of actor-musician students in a 'laboratory' setting. _x000a_To document and distribute our findings to other artists and academics. "/>
    <s v="Theatre"/>
    <s v="Newham"/>
    <s v="London"/>
    <s v="West Ham"/>
    <s v="Forest Gate North"/>
  </r>
  <r>
    <s v="2017"/>
    <s v="Sarah Maple"/>
    <x v="0"/>
    <x v="1"/>
    <x v="33"/>
    <n v="7500"/>
    <s v="I am creating a new solo exhibition at The New Art Exchange in Nottingham based on the concept of ‘Freedom of Speech’ for July 2017._x000a_As a Muslim, I would like to comment on the current worldview of Islam and how this affects the daily lives of Muslims and our freedom of expression. I would like to make a large text light piece that says ‘Allahu Akbar’. The piece will feel grand and magnificent, but then the lights will be programmed to flicker occasionally, as if they are faulty. I think this piece could spark an interesting conversation about the perception of Islam today._x000a_"/>
    <s v="Visual arts"/>
    <s v="Crawley"/>
    <s v="South East"/>
    <s v="Crawley"/>
    <s v="Langley Green"/>
  </r>
  <r>
    <s v="2017"/>
    <s v="Richard Hards"/>
    <x v="0"/>
    <x v="1"/>
    <x v="33"/>
    <n v="15000"/>
    <s v="Acting up is a public artwork that controls and programs streetlights on a thoroughfare and residential road in London. Audiences will experience light sequences that misbehave, appearing faulty and sometimes sequences will be more of a conventional spectacle. Acting up engages audiences to question the urban environment around them and to consider how it is constructed and controlled. The exhibition lasts for four weeks and operates during the evenings. An accompanying publication will be an artist book that explores themes within the work. Workshops with two schools will also take place."/>
    <s v="Visual arts"/>
    <s v="Tower Hamlets"/>
    <s v="London"/>
    <s v="Poplar and Limehouse"/>
    <s v="Lansbury"/>
  </r>
  <r>
    <s v="2017"/>
    <s v="Gambia Kaffo"/>
    <x v="0"/>
    <x v="1"/>
    <x v="33"/>
    <n v="15000"/>
    <s v="The activity is to celebrate and promote culture using the art of the Pakistani and Gambian community in_x000a_Southampton. Our activity is focused with the Pakistani and Gambian community who live in an area of_x000a_deprivation and high unemployment. Using Art as the primary method, the activity will promote a new and_x000a_different culture to the wider audience in the city. Previous similiar events funded by GFTA, attracted over_x000a_500 people. The activity will take place over 2 days in August 2016 during recognised culturally specific days and include local and national artists associated with Pakistan and Gambia"/>
    <s v="Music"/>
    <s v="Southampton"/>
    <s v="South West"/>
    <s v="Southampton, Itchen"/>
    <s v="Bargate"/>
  </r>
  <r>
    <s v="2017"/>
    <s v="Creative Academies"/>
    <x v="0"/>
    <x v="1"/>
    <x v="33"/>
    <n v="15000"/>
    <s v="HOME: Artist On Your Doorstep will see 12 young people aged 16-24 from our Youth Arts Collective (YAC) work with creative producers Kate Andrews &amp; Matthew Andrews (Ampersand Projects) as they embark to commission 6 Sandwell-based artists to create site responsive arts performance/exhibition. The work will be inspired by the oral stories from the multi-cultural segregated neighbourhoods of Sandwell, which were gathered as part of HOME, a heritage project funded by HLF in 2016. Each artist will work alongside 2 YP to take them through the R&amp;D journey of interpreting the neighbourhoods stories, as our YP advance their newly trained knowledge as producers: to devise Sandwell’s first alternative 2hr Community Arts Bus Stop tour, as artist’s open the doors to the ‘homes’ of their communities. "/>
    <s v="Combined arts"/>
    <m/>
    <m/>
    <m/>
    <n v="0"/>
  </r>
  <r>
    <s v="2017"/>
    <s v="The Lovely Foundation"/>
    <x v="0"/>
    <x v="1"/>
    <x v="33"/>
    <n v="6000"/>
    <s v="Sing Along the River is a series of evening music events in Lostwithiel designed to celebrate Cornwall’s rich musical heritage. Choirs, brass bands and folk artists will entertain audiences in the outdoors on Thursday evenings in August. On the 27th July we have an additional night in support of The Man Engine tour. Over 500 performers will take to the stage in ensembles where ages range from 5 years old to over 80. We expect over 2000 people will come to the free events over the summer to engage with a varied programme of high quality music. "/>
    <s v="Music"/>
    <s v="Cornwall"/>
    <s v="South West"/>
    <s v="North Cornwall"/>
    <s v="Bodmin St Leonard"/>
  </r>
  <r>
    <s v="2017"/>
    <s v="The Royal Standard"/>
    <x v="0"/>
    <x v="1"/>
    <x v="33"/>
    <n v="14186"/>
    <s v="This period will cover public programming and exhibition activities as well as organisational development. The Royal Standard’s upcoming programme will focus celebration and research according to its 10th anniversary as an arts charity. We will recognise this with an ambitious retrospective exhibition, incorporating new artist commissions and a weekend of new performances; a research conference; a commercial fundraising event; artist residencies and an archiving project. We also intend to expand and develop our current board of trustees."/>
    <s v="Visual arts"/>
    <s v="Liverpool"/>
    <s v="North West"/>
    <s v="Liverpool, Riverside"/>
    <s v="Riverside"/>
  </r>
  <r>
    <s v="2017"/>
    <s v="Adrienne Hart"/>
    <x v="0"/>
    <x v="1"/>
    <x v="33"/>
    <n v="14950"/>
    <s v="Neon Dance are looking to support an initial R&amp;D period for new work Puzzle Creature, working with an internationally renowned team of collaborators whilst in residency at Pavilion Dance South West (Bournemouth) and the Barbican Centre (London). The project draws on the life and work of artist/architect duo Arakawa and Madeline Gins (Reversible Destiny Foundation) and will be designed to be presented in both traditional and nontraditional performance spaces. We will explore ways in which to engage our audience as well as creative professionals throughout the making process; opening up early stage artist conversations, hosting two work in progress sharings and producing behind-the-scenes video content for our website and social media / partner channels."/>
    <s v="Dance"/>
    <s v="Wiltshire"/>
    <s v="South West"/>
    <s v="North Wiltshire"/>
    <s v="Royal Wootton Bassett South"/>
  </r>
  <r>
    <s v="2017"/>
    <s v="Alex Moran"/>
    <x v="2"/>
    <x v="1"/>
    <x v="33"/>
    <n v="7982"/>
    <s v="The Invisible Man is a theatre project by Thunder Road Theatre and north-west playwright Rob Johnston, in partnership with Harrogate Theatre, to develop a new stage-play based on an adaptation of the classic novel by HG Wells - the novel's first theatre adaptation outside London in a generation. Ten performances in April/May 2017 at Harrogate Theatre Studio (to which mid-scale venue programmers will also be invited) will be evaluated by the Company and then further developed for an intended tour to mid-scale theatres in early 2018 _x000a__x000a_The future tour does NOT form part of this application."/>
    <s v="Theatre"/>
    <s v="South Ribble"/>
    <s v="North West"/>
    <s v="South Ribble"/>
    <s v="Earnshaw Bridge"/>
  </r>
  <r>
    <s v="2017"/>
    <s v="Lewisham Youth Theatre"/>
    <x v="0"/>
    <x v="1"/>
    <x v="33"/>
    <n v="15000"/>
    <s v="The project provides free technical theatre training to Lewisham young people aged 12-24, offering integrated, hands-on opportunities within 4 performance projects across the programme year.  Supported by professional Production Manager/Designer, Stage Manager and Technician, participants will develop skills in lighting, sound, prop/set/costume design and contstruction and stage management.  The project allows participants who may not otherwise engage in on-stage activities to develop their creative skills and an understanding of progression pathways available in backstage arts, while building the confidence and collaborative skills necessary for increased long-term life chances.  "/>
    <s v="Theatre"/>
    <m/>
    <m/>
    <m/>
    <s v="Rushey Green"/>
  </r>
  <r>
    <s v="2017"/>
    <s v="Edwin Rostron"/>
    <x v="0"/>
    <x v="1"/>
    <x v="33"/>
    <n v="11720"/>
    <s v="The Edge of Frame Weekend will present a range of contemporary experimental animation work by British and international artists alongside classic and rarely seen historical works. The Weekend will comprise three screenings at Whitechapel Gallery, a screening at Close-Up Film Centre, an afternoon seminar at Whitechapel, a ‘zine’ and online publication. The weekend will reveal connections and threads running through the many forms of experimental animation, creating a dialogue between recent and historic work, and celebrating the richly diverse nature of the medium."/>
    <s v="Visual arts"/>
    <s v="Greenwich"/>
    <s v="London"/>
    <s v="Greenwich and Woolwich"/>
    <s v="Greenwich West"/>
  </r>
  <r>
    <s v="2017"/>
    <s v="Hannah Ellis"/>
    <x v="0"/>
    <x v="1"/>
    <x v="33"/>
    <n v="14729"/>
    <s v="We will produce a thirteen performance theatrical season of Johanna Adams’, ‘Sans Merci’, at Hope Mill Theatre in September, 2016. Our performance season will, once again, span three weeks to capitalise on marketing, and have two performances dedicated to relevant charitable organisations.  This will include implementing phase two of our Invisible Communities Project, which seeks to bring together disenfranchised social groups to engage with each other through the arts.  Our aim with this process is to solidify our name as a trusted source of high-quality independent theatre in Manchester, engaging new, unexplored audiences._x000a_"/>
    <s v="Theatre"/>
    <s v="Manchester"/>
    <s v="North West"/>
    <s v="Manchester, Withington"/>
    <s v="Chorlton"/>
  </r>
  <r>
    <s v="2017"/>
    <s v="Léa Tirabasso"/>
    <x v="0"/>
    <x v="1"/>
    <x v="33"/>
    <n v="5180"/>
    <s v="This application is for the research and development of TOYS; a piece for five dancers exploring contemporary hedonism. Inspired by the world of Alain Platel, Samuel Becket, Greil Marcus and pop culture, I plan to develop a thought-provocking, entertaining and daring dance piece._x000a__x000a_Over a period of two weeks, I will investigate new choreographic and theatrical ideas, engage with philosophy professors, dancers and non-dancers to develop a stronger vision for what the piece could become. _x000a__x000a_The project is supported by partners in the UK and Luxembourg. This application specifically supports UK activity for UK audiences. It is centred on research and development, audience development and marketing._x000a_"/>
    <s v="Dance"/>
    <s v="Hackney"/>
    <s v="London"/>
    <s v="Hackney North and Stoke Newington"/>
    <s v="Cazenove"/>
  </r>
  <r>
    <s v="2017"/>
    <s v="Nicole Rummer"/>
    <x v="0"/>
    <x v="1"/>
    <x v="33"/>
    <n v="9460"/>
    <s v="We will complete 2 weeks of re-development of an existing Arts Council-funded project, resulting in an eight-venue tour produced by Crying Out Loud (COL) with integrated workshops for children and young people. The project will use circus (partner acrobatics), gaga and story-telling to explore themes of loneliness and desire within the ‘heterosexual’ relationship of a gay man and a single woman.  _x000a__x000a_The tour and workshops are fully funded by COL as part of the Circus Evolution programme. Funding from ACE would cover the costs of the creative re-development and the evaluation of the tour."/>
    <s v="Theatre"/>
    <s v="Islington"/>
    <s v="London"/>
    <s v="Islington North"/>
    <s v="Mildmay"/>
  </r>
  <r>
    <s v="2017"/>
    <s v="Dawn Hurton"/>
    <x v="0"/>
    <x v="1"/>
    <x v="33"/>
    <n v="15000"/>
    <s v="The project will support artist, Dawn Hurton to create a trail of 15 hand-crafted mechanical sculptures (automata) located across specialist shops in Penrith. Each will capture the ‘independent spirit’ of a local person from the past who will be brought out of the archives into the shop they would be most likely to visit. By association with these idiosyncratic characters, the trail will highlight the free thinking, energy and rootedness of local shops and enable them to promote the town through its cultural identity.  It will inspire residents to value their place, provide a hook to draw visitors and establish a platform for future creative interpretation to enhance the vitality of Penrith."/>
    <s v="Visual arts"/>
    <s v="Eden"/>
    <s v="North West"/>
    <s v="Penrith and The Border"/>
    <s v="Hesket"/>
  </r>
  <r>
    <s v="2017"/>
    <s v="Tunbridge Wells Puppetry Festival CIC"/>
    <x v="0"/>
    <x v="1"/>
    <x v="33"/>
    <n v="6614"/>
    <s v="Following a hugely successful first Puppetry Festival in Autumn 2015, the Directors wish to capitalise on that activity in this bid for Research and Development for TWPF 2017. The outcomes of this phase will be:_x000a__x000a_*Research, develop and build partnerships_x000a_*Source the artistic programme _x000a_*Devise Audience Development plan, marketing and PR strategies_x000a_*Revise job descriptions _x000a_*Identify potential sponsors and Trusts and Foundations, write and submit proposals and applications _x000a_*Identify local support for festival's digital and web requirements_x000a_*Recruit administrator _x000a_*Part time jobs created in West Kent in CCI_x000a_"/>
    <s v="Theatre"/>
    <s v="Tunbridge Wells"/>
    <s v="South East"/>
    <s v="Tunbridge Wells"/>
    <s v="Pantiles and St Marks"/>
  </r>
  <r>
    <s v="2017"/>
    <s v="Silvia Mercuriali"/>
    <x v="0"/>
    <x v="1"/>
    <x v="33"/>
    <n v="15000"/>
    <s v="Final development, production and previews of MACONDO, an Autoteatro show combining Instruction-based theatre, digital media and gaming strategy, for an audience of 100._x000a_This final stage will consist of 6 weeks work including: 3 days residency at Shoreditch Townhall, 1 week residency at The Point Eastleigh, 1 week development and production at University of Portsmouth. The activity also includes: a public sharing at the the Point, Eastleigh; private sharing at University of Portsmouth, 2 previews at RichMix OpenLab showcase presented by Barbican, 2 previews at Axis Arts Centre, 1 week of previews at New Theatre Royal in Portsmouth._x000a_"/>
    <s v="Theatre"/>
    <s v="Brighton and Hove"/>
    <s v="South East"/>
    <s v="Brighton, Pavilion"/>
    <s v="Preston Park"/>
  </r>
  <r>
    <s v="2017"/>
    <s v="Pipeline Theatre"/>
    <x v="0"/>
    <x v="1"/>
    <x v="32"/>
    <n v="27898"/>
    <s v="We want to re-rehearse and tour our 2015 Edinburgh hit ‘Spillikin (a love story)’, an ACE research and development funded project that sold out at the fringe receiving five 5-star and seven 4-star reviews. It is a timely gem, examining the highly socially relevant themes of the technological outsourcing of aged care, featuring a state-of-the-art humanoid robot in the cast, playing a companion to a woman with Alzheimer’s. This our biggest, most ambitious tour so far, with a larger cast than usual for us, going to new venues as well as familiar ones, and working with new rural touring schemes. With Spillikin, we aim to cement and build further on our growing reputation, capitalise on our success to date, and lay the ground for future growth."/>
    <s v="Theatre"/>
    <s v="Cornwall"/>
    <s v="South West"/>
    <s v="Camborne and Redruth"/>
    <s v="St Keverne and Meneage"/>
  </r>
  <r>
    <s v="2017"/>
    <s v="Fuse Art Space CIC"/>
    <x v="0"/>
    <x v="1"/>
    <x v="33"/>
    <n v="7694"/>
    <s v="A series of 16 special events featuring performances (music, dance, theatre and spoken word) designed to deepen local and regional understanding of diverse cultures, whilst simultaneously providing relaxed, low-pressure, entry-point cultural and social engagement opportunities for people seeking asylum in Bradford."/>
    <s v="Combined arts"/>
    <s v="Bradford"/>
    <s v="Yorkshire and The Humber"/>
    <s v="Bradford West"/>
    <s v="City"/>
  </r>
  <r>
    <s v="2017"/>
    <s v="Deafway"/>
    <x v="0"/>
    <x v="1"/>
    <x v="31"/>
    <n v="41764"/>
    <s v="Our project is a partnership between Deafway and the Harris Museum and Art Gallery, through which a steering group of Deaf adults, who use sign language and who identify as ‘culturally’ Deaf, will be invited to commission a new artwork. The group will consider a range of contemporary art forms and choose from a shortlist of artists with support from an Exhibitions Officer.  A high-calibre work of art reflecting the Deaf community will be created through structured dialogue - ensuring Deaf people are represented in the Harris’ permanent collection through a community-led commissioning process."/>
    <s v="Combined arts"/>
    <m/>
    <m/>
    <m/>
    <s v="Fishwick"/>
  </r>
  <r>
    <s v="2017"/>
    <s v="Bristol International Jazz and Blues Festival"/>
    <x v="0"/>
    <x v="1"/>
    <x v="31"/>
    <n v="34000"/>
    <s v="The Bristol International Jazz &amp; Blues Festival is an organisation that has revitalised these music genres in its city and the South West. Initiated with an annual festival it has blossomed with an ever widening circle of audiences and responded to expressed needs with subsidiary programmes through the year that support the festival, offers educational services, brings music into the lives of all ages, provides creative work and opportunities for the careers of its regional artists and builds the music industry in its region."/>
    <s v="Music"/>
    <s v="Bristol, City of"/>
    <s v="South West"/>
    <s v="Bristol West"/>
    <s v="Clifton Down"/>
  </r>
  <r>
    <s v="2017"/>
    <s v="Festival of Making CIC"/>
    <x v="0"/>
    <x v="1"/>
    <x v="31"/>
    <n v="52640"/>
    <s v="Make Share Exchange Learn Tools Play Participate Support Change. The Maker Movement is a global revolution. The Festival of Making will take the values of this movement and turn them into a celebratory festival event in Lancashire, home to the original industrial powerhouse._x000a__x000a_An engine fuelled with making experiences from a range of sectors,the Festival will drive footfall to the northern town where 25% of the population make for a living! Working collaboratively with a host of national partners, audiences will learn, engage, and contribute to making the place the place to make._x000a__x000a_At the Festival, audiences can take part in workshops, see new artworks, exhibitions and demonstrations all produced by artists in a celebratory arena in Blackburn in May 2017. _x000a_"/>
    <s v="Not discipline specific"/>
    <m/>
    <m/>
    <m/>
    <s v="Bradford"/>
  </r>
  <r>
    <s v="2017"/>
    <s v="Gateshead Council Culture Team"/>
    <x v="0"/>
    <x v="1"/>
    <x v="31"/>
    <n v="79000"/>
    <s v="To commission new artworks for Enchanted Parks 2016 (EP2016) an after-dark outdoor art event in the inspiring setting of Gateshead’s Victorian Saltwell Park.  Artworks are thoughtfully curated, presenting newly commissioned work in an overall narrative. EP2016 offers a high-quality accessible arts experience to an audience of 30,000+ from a broad demographic. The commissioning process encourages innovation and offers unique creative challenge to artists, whilst supporting them practically and creatively through the process of presenting outdoor-work. Funding will allow us to commission and present a high-quality experience for artists and audiences alike in a non-gallery context."/>
    <s v="Visual arts"/>
    <s v="Gateshead"/>
    <s v="North East"/>
    <s v="Gateshead"/>
    <s v="Bridges"/>
  </r>
  <r>
    <s v="2017"/>
    <s v="Seaton Valley Community Partnership"/>
    <x v="0"/>
    <x v="1"/>
    <x v="33"/>
    <n v="15000"/>
    <s v="We want to engage young people in the development and delivery of an inter-generational arts project that will give all involved a sense of pride of place in Seaton Valley.  The project will be a reflection of people from Seaton valley's history and stories, and allow people the opportunity to work together with professional arts practitioners to create sound and visual art that will be enjoyed by the whole community. The project will see us transform local bus stops into 'Art Stops' - The project is linked to making peoples physical journey a new and unique experience, and at the same time allows our community to take an innovative journey which is linked to the development of this arts project."/>
    <s v="Visual arts"/>
    <m/>
    <m/>
    <m/>
    <s v="Hartley"/>
  </r>
  <r>
    <s v="2017"/>
    <s v="Art Space Portsmouth"/>
    <x v="0"/>
    <x v="1"/>
    <x v="33"/>
    <n v="14953"/>
    <s v="Following a concentrated period of strategic thinking from a new Board of Trustees and Studio and Programme Manager we propose to undertake activity to strengthen the resilience and sustainability of our organisation. _x000a_Art Space Unfold will develop new platforms and opportunities to promote learning about the creative process for both artists and the general public whilst developing new partnerships across the city of Portsmouth. _x000a_This project looks to focus on the development of two key audiences- the immediately local and digital audiences. Two artist residencies/commissions will be strategically focused on developing these relationships with the key aim that Art Space’s creative activity begins to unfold into community spaces. "/>
    <s v="Visual arts"/>
    <s v="Portsmouth"/>
    <s v="South West"/>
    <s v="Portsmouth South"/>
    <s v="St Thomas"/>
  </r>
  <r>
    <s v="2017"/>
    <s v="Abraham Parker"/>
    <x v="0"/>
    <x v="1"/>
    <x v="33"/>
    <n v="5575"/>
    <s v="Support the creative process and presentation of Mooring, a new theatre project engaging with London homelessness in three strands: _x000a__x000a_- Development and research at Ladbroke Grove's 240 Project, a local centre for the homeless and vulnerable, part of a weekly theatre programme run by the applicant. 240's theatre group will feed back on the creative process, rehearsals, and attend the final production. _x000a__x000a_- the show's rehearsal and delivery for a run at the Brunel Tunnel Shaft, part of Totally Thames Festival, Sept 2016._x000a__x000a_- a free staging of Mooring in Nov 2016 at 240 Project for all users and volunteers."/>
    <s v="Theatre"/>
    <s v="Merton"/>
    <s v="London"/>
    <s v="Mitcham and Morden"/>
    <s v="Graveney"/>
  </r>
  <r>
    <s v="2017"/>
    <s v="Kielder Water &amp; Forest Park Development Trust"/>
    <x v="0"/>
    <x v="1"/>
    <x v="31"/>
    <n v="49300"/>
    <s v="'Explore and Create' is a forward-looking project that use the arts and creative practice to: _x000a_1) Explore new ways for audiences, partners and stakeholders to think about, experience and engage with high quality art and architecture in Kielder’s unique environment,_x000a_2) Build on Kielder Water &amp; Forest Park’s success as an award-winning cultural destination by enhancing existing assets and creating new artworks to inspire and delight audiences, and_x000a_3) Provide practical opportunities for creative learning, skills development and engagement with children and young people._x000a__x000a_"/>
    <s v="Visual arts"/>
    <s v="Northumberland"/>
    <s v="North East"/>
    <s v="Hexham"/>
    <s v="Bywell"/>
  </r>
  <r>
    <s v="2017"/>
    <s v="CASA Latin American Theatre Festival"/>
    <x v="0"/>
    <x v="1"/>
    <x v="33"/>
    <n v="12750"/>
    <s v="The rehearsal and performance of the UK premiere of Thebes Land by Uruguayan playwright Sergio Blanco, directed by Daniel Goldman. Co-produced by CASA Latin American Theatre Festival (“CASA”) and Arcola Theatre (“Arcola”), this activity introduces the presentation of professional, high-quality English-language productions of world-class Latin American (“LatAm”) plays to CASA’s repertoire. This activity allows CASA to develop new audiences for LatAm theatre in the UK, build a new relationship with a leading UK theatre and offer new training opportunities to emerging UK-based LatAm artists."/>
    <s v="Theatre"/>
    <s v="Sutton"/>
    <s v="London"/>
    <s v="Sutton and Cheam"/>
    <s v="Belmont"/>
  </r>
  <r>
    <s v="2017"/>
    <s v="Soca News"/>
    <x v="0"/>
    <x v="1"/>
    <x v="33"/>
    <n v="14500"/>
    <s v="The London Development Agency for Carnival, Carnival Village Trust (CVT), has decreed that 2016 is its Golden Jubilee. Video, photos and memorabilia of this Carnival will be captured, edited and archived into three platforms - a publication, a digital resource and a TV show._x000a_The publication will be a souvenir and historical record of the artistic presentations of the five Carnival Arts Arenas. _x000a_The digital resource will be a shared archive of everything filmed or photographed. _x000a_The TV show will be a 60 mins film compiled from video footage._x000a_"/>
    <s v="Other/Not Known"/>
    <m/>
    <m/>
    <m/>
    <s v="Hoxton East and Shoreditch"/>
  </r>
  <r>
    <s v="2017"/>
    <s v="London Urban Arts Academy"/>
    <x v="0"/>
    <x v="1"/>
    <x v="33"/>
    <n v="14919"/>
    <s v="The research and development of a new programme aimed at working with young people with mental health conditions using Urban Arts as a form of therapy. Consisting of the design, delivery, evaluation and launch involving artists, an advisory board of health professionals and a communications company to launch with a powerful PR campaign.To raise awareness and therefore widen the participation of the arts to young people with mental health conditions to show that the arts is an effective therapy to the contribution of a positive and healthy well-being. As a take the programme to market in the public health sector and also to gain sponsorship from corporates in the health sector."/>
    <s v="Combined arts"/>
    <s v="Tower Hamlets"/>
    <s v="London"/>
    <s v="Poplar and Limehouse"/>
    <s v="Mile End"/>
  </r>
  <r>
    <s v="2017"/>
    <s v="Zhenya Strigalev"/>
    <x v="0"/>
    <x v="1"/>
    <x v="33"/>
    <n v="5854"/>
    <s v="The presentation of a new body of work to the public, composed by myself featuring alto saxophone and electronics, electric bass and electronics and drums and electronics featuring real time processing with acoustic instruments, with the goal of blurring the gaps between acoustic and electronic sound worlds, including live touring (10 dates) and a recording of the improvised-focused, rhythmically dense music."/>
    <s v="Music"/>
    <s v="Westminster"/>
    <s v="London"/>
    <s v="Cities of London and Westminster"/>
    <s v="St Jamess"/>
  </r>
  <r>
    <s v="2017"/>
    <s v="MusicLinks Limited"/>
    <x v="0"/>
    <x v="1"/>
    <x v="33"/>
    <n v="11500"/>
    <s v="We are applying for funding to run music workshops for vulnerable people (aged over 19) in South Lakeland, Eden and Barrow in Cumbria prior to JamTent 2016 at Kendal Calling. This year, we are encouraging other community/arts organisations to deliver workshops, raising their profile and in doing so, further developing a model for community involvement we can present to other festivals; e.g. the Bluedot Festival - 2017. We look to engage experts in education, music/sonic art and social development, to help focus the learning and form a replicable model. We've also budgeted for capital items and training for local artists in the use of SoundBeam - so more people can engage, especially those with LD/SEN.  _x000a_"/>
    <s v="Music"/>
    <m/>
    <m/>
    <m/>
    <s v="Lyth Valley"/>
  </r>
  <r>
    <s v="2017"/>
    <s v="Emily Levy"/>
    <x v="0"/>
    <x v="1"/>
    <x v="33"/>
    <n v="5547"/>
    <s v="Composer Emily Levy and writer Rommi Smith will create a new work for baritone, Roderick Williams (est.20mins) in response to Schubert’s song cycle 'Die schöne Müllerin'. The work, performed alongside Schubert’s cycle in Roderick's ‘17-18 tour, will present an alternative and contemporary female perspective in a programme and genre otherwise dominated by male voices. Two workshops, one for young writers and one for the artists will be part of the R&amp;D. A film of a live performance will be released and promoted online. The sheet music will be adapted for all voice types and published digitally."/>
    <s v="Music"/>
    <s v="Bradford"/>
    <s v="Yorkshire and The Humber"/>
    <s v="Shipley"/>
    <s v="Wharfedale"/>
  </r>
  <r>
    <s v="2017"/>
    <s v="Salford City Council"/>
    <x v="0"/>
    <x v="1"/>
    <x v="31"/>
    <n v="140000"/>
    <s v="The project creates two large-scale public realm art events Lightwaves (winter 2016) and Quays Festival (summer 2017), which are free and targeted at the diverse mainstream audiences at one of the UK's fastest-growing visitor destinations, MediaCityUK._x000a_ _x000a_We will commission and present multiple artworks that are digitally intriguing and large-scale through a thoughtful process of artistic commissioning and strategic partnership development. As a direct result of our growing external recognition we will work with world-class digital, performance and visual artists, achieved through nurturing UK and international cultural partnerships._x000a_"/>
    <s v="Combined arts"/>
    <s v="Salford"/>
    <s v="North West"/>
    <s v="Salford and Eccles"/>
    <s v="Swinton South"/>
  </r>
  <r>
    <s v="2017"/>
    <s v="Jenifer Toksvig"/>
    <x v="0"/>
    <x v="1"/>
    <x v="33"/>
    <n v="5406"/>
    <s v="A one-day Open Space Technology event at the Soho Theatre, co-facilitated by Improbable, for a collective of emerging musical writers and composers to engage in face-to-face dialogue with industry professionals about their work, and in consideration of the question: “How can we best make connections with new musical theatre writing?” Industry participants will consider and create short Pledges about best practice in making connections, which will be captured on paper and film by a dedicated team, and shared via industry organisations and online, to stimulate and spread innovation in this area."/>
    <s v="Theatre"/>
    <s v="Southwark"/>
    <s v="London"/>
    <s v="Camberwell and Peckham"/>
    <s v="Peckham Rye"/>
  </r>
  <r>
    <s v="2017"/>
    <s v="Come Play With Me CIC"/>
    <x v="0"/>
    <x v="1"/>
    <x v="31"/>
    <n v="22469"/>
    <s v="Using a public submissions call-out process we will select ~28 predominantly emerging artists making music in the Leeds City Region and support each one to record one original track. These will be released, distributed and promoted as 4 quarterly split 7” vinyl single releases and 2 compilation albums. Many of those participating artists will then perform during at least 8 concerts, 4 regionally and a minimum of 4 nationally to engage new audiences. All will be coached to maximise the opportunities this activity will bring to develop audiences and their own careers and artistic/professional practices."/>
    <s v="Music"/>
    <s v="Leeds"/>
    <s v="Yorkshire and The Humber"/>
    <s v="Leeds North East"/>
    <s v="Roundhay"/>
  </r>
  <r>
    <s v="2017"/>
    <s v="Featherstone Town Council"/>
    <x v="0"/>
    <x v="1"/>
    <x v="33"/>
    <n v="8200"/>
    <s v="Featherstone Town Council will commission artists Codsteaks to undertake a creative community engagement and consultation programme in Featherstone, West Yorkshire. Codsteaks will engage the local community through workshops and events, working across generations, to inform and develop a detailed design for a new public art commission to be situated in a prominent location at the Mill Pond Meadows Nature Reserve. This project builds on considerable work involving local people to date, to commemorate the 353 people from the town who gave their lives during the First World War."/>
    <s v="Visual arts"/>
    <s v="Wakefield"/>
    <s v="Yorkshire and The Humber"/>
    <s v="Hemsworth"/>
    <s v="Featherstone"/>
  </r>
  <r>
    <s v="2017"/>
    <s v="Katy Lee"/>
    <x v="0"/>
    <x v="1"/>
    <x v="31"/>
    <n v="17250"/>
    <s v="A collaboration between myself, Dance Artist, Jo Bushell, Visual Artist and Jessica Pearson, Film artist to create a site specific en promenade live art /dance performance in a small North Devon woodland, Courage Copse. Three community groups, an over 60’s dance company, a primary and secondary school, will work along side the 3 professional artists and 2 community artists._x000a_It will be a project spanning one academic year and will also incorporate a period of research to develop a three-year programme of arts workshops and projects based at Courage Copse for local schools._x000a_"/>
    <s v="Combined arts"/>
    <m/>
    <m/>
    <m/>
    <s v="Chittlehampton"/>
  </r>
  <r>
    <s v="2017"/>
    <s v="Global Arts Kingston"/>
    <x v="0"/>
    <x v="1"/>
    <x v="33"/>
    <n v="15000"/>
    <s v="This is a partnership project with 4 local partners to run a participatory programme of interactive music and dance workshops leading up to a day of events in Kingston Town Centre._x000a__x000a_Carnival day includes:_x000a_*carnival procession for amateur and professional performers of all ages_x000a_*two performance stages with professional and local artists._x000a_*food stands showcasing world cuisine from the various ethnic minorities in Kingston_x000a_*street performers_x000a_*interactive entertainment workshops_x000a__x000a_This year’s carnival will focus on enabling communities to engage in cultural diversity."/>
    <s v="Combined arts"/>
    <s v="Kingston upon Thames"/>
    <s v="London"/>
    <s v="Kingston and Surbiton"/>
    <s v="Grove"/>
  </r>
  <r>
    <s v="2017"/>
    <s v="OperaUpClose"/>
    <x v="0"/>
    <x v="1"/>
    <x v="33"/>
    <n v="8410"/>
    <s v="The R&amp;D of a new version of Mozart’s The Magic Flute that reflects the sexual and racial diversity of our society in order to develop new, younger, more diverse audiences for our work and opera in general and to nurture an understanding of opera in the younger generation, specifically by introducing young artists to opera. The activity will bring together OperaUpClose (OUC), Soho Theatre (ST), Soho Young Company (SYC), and a group of musicians and theatre makers including poet and librettist Glyn Maxwell, to develop themes, story and a brand new orchestration by composer Alex Beetschen."/>
    <s v="Music"/>
    <s v="Tower Hamlets"/>
    <s v="London"/>
    <s v="Bethnal Green and Bow"/>
    <s v="St Peters"/>
  </r>
  <r>
    <s v="2017"/>
    <s v="Finn Morrell"/>
    <x v="0"/>
    <x v="1"/>
    <x v="33"/>
    <n v="14969"/>
    <s v="The rising fear of climate change having an irreversible affect on our planet has inspired emerging company Temper Theatre to create an innovative and brave new Physical Theatre piece called TERRA INCOGNITA, whereby the entire production is set in an extreme storm. Using a high velocity wind machine, visual smoke special FX and visual snow special FX - Temper Theatre will create an atmospheric and visceral new spectacle, showing a searing love story at the end of time. TERRA INCOGNITA will be showcased in the East and South East of England as Work-in-development, Scratch and Full length performances."/>
    <s v="Theatre"/>
    <s v="East Cambridgeshire"/>
    <s v="East of England"/>
    <s v="South East Cambridgeshire"/>
    <s v="Ely North"/>
  </r>
  <r>
    <s v="2017"/>
    <s v="Theatre Royal Wakefield"/>
    <x v="0"/>
    <x v="1"/>
    <x v="31"/>
    <n v="70000"/>
    <s v="Planning permission has now been granted for the Centre for Creativity. This will be a thriving extension on derelict land adjacent to Theatre Royal Wakefield, with a new fully-flexible studio space. It will enable TRW to broaden our artistic programme, developing new artists and new strands of programming to reach new &amp; diverse audiences. It will embed &amp; develop our learning &amp; participation work. Through it we will become a centre of excellence for family friendly work &amp; young people’s engagement. It will also have enhanced bar, box office &amp; hospitality facilities; the income from which will secure the financial sustainability of TRW. Further it will improve our green credentials through a high quality environmentally sustainable build &amp; by helping insulate the existing Theatre building."/>
    <s v="Theatre"/>
    <s v="Wakefield"/>
    <s v="Yorkshire and The Humber"/>
    <s v="Wakefield"/>
    <s v="Wakefield North"/>
  </r>
  <r>
    <s v="2017"/>
    <s v="Evangelia Kolyra"/>
    <x v="0"/>
    <x v="1"/>
    <x v="33"/>
    <n v="3500"/>
    <s v="The activity will see Evangelia Kolyra expand her practice and audience outreach outside of London, through a series of residencies, workshops and sharings with some of Englands most renowned dance agencies and theatres. The activity is an initiative to ensure initial ground is brockered to strenghten Evangelia's audiences in each area ahead of a potential tour in 2017._x000a__x000a_Alongside this, Evangelia would also be working towards creating an initial movement template to start working on a new performance piece."/>
    <s v="Dance"/>
    <s v="Tower Hamlets"/>
    <s v="London"/>
    <s v="Poplar and Limehouse"/>
    <s v="Poplar"/>
  </r>
  <r>
    <s v="2017"/>
    <s v="Giulia Coti Zelati"/>
    <x v="0"/>
    <x v="1"/>
    <x v="33"/>
    <n v="4410"/>
    <s v="Through a three-staged Professional Development activity I will continue to build experience in working with children, establishing myself as a teacher and creative facilitator in the North East._x000a__x000a_- Shadow balletLORENT in the Touring activity of ‘Snow White’, actively participating in the delivery of the young cast participation and performance program. _x000a__x000a_- Shadow Bare Toed Dance Company, practically by assisting in classes and organisationally by shadowing in the office._x000a__x000a_- Deliver 10 creative sessions with children aged 6-9, ending in an open sharing for families and dance artists working with children."/>
    <s v="Dance"/>
    <s v="Gateshead"/>
    <s v="North East"/>
    <s v="Gateshead"/>
    <s v="Bridges"/>
  </r>
  <r>
    <s v="2017"/>
    <s v="Larry Achiampong"/>
    <x v="0"/>
    <x v="1"/>
    <x v="33"/>
    <n v="15000"/>
    <s v="We are seeking funding for the R&amp;D, filming on location, editing, making exhibition-ready a new moving image work called Finding Fanon 3. The work will include a new soundtrack, sections created within the simulated environment contained in the Grand Theft Auto 5 in-game video editor, and filmed sections in abandoned military bunkers to examine the post-colonial condition. Two characters on a journey with their children (aged 8, 7, 5 and 3) meet and have conversations about post-humanity and racial identity, thinking about the meaning of Fanon’s writings today."/>
    <s v="Visual arts"/>
    <s v="Tower Hamlets"/>
    <s v="London"/>
    <s v="Poplar and Limehouse"/>
    <s v="Bromley South"/>
  </r>
  <r>
    <s v="2017"/>
    <s v="Refugee Tales"/>
    <x v="0"/>
    <x v="1"/>
    <x v="33"/>
    <n v="8368"/>
    <s v="Our project enables leading writers to collaborate with refugees and asylum seekers, and those who work with them, in the presentation of a series of Refugee Tales. The tales provide the focus for a large-scale public walk intended to raise awareness of the circumstances in which asylum seekers live. Modeled on The Canterbury Tales, last year’s walk followed the Pilgrims Way from Dover to Crawley. This year’s walk goes from Canterbury to Westminster via Gravesend and Dartford. Different writers will perform new tales at a series of very different venues, thus engaging entirely new audiences"/>
    <s v="Literature"/>
    <s v="Crawley"/>
    <s v="South East"/>
    <s v="Crawley"/>
    <s v="Southgate"/>
  </r>
  <r>
    <s v="2017"/>
    <s v="same sky"/>
    <x v="0"/>
    <x v="1"/>
    <x v="33"/>
    <n v="9500"/>
    <s v="Same Sky would like to make a re-useable large scale comet for use as a centre piece in a number of parades and winter events across the South East and a platform for expanding our fundraising and audience development activities. Called Harbinger. one that announces or foreshadows the approach of  something,.- the comet will be a 5m long 2m wide animated piece of mobile street art using multimedia technology to incorporate video imagery at its head and intelligent addressable led technology to light its body and tail. Harbinger will enable Same sky to link a number of individual existing events together allowing cross fertilisation of audiences and supporters across 5 events in 5 local authorities. _x000a_"/>
    <s v="Visual arts"/>
    <s v="Brighton and Hove"/>
    <s v="South East"/>
    <s v="Brighton, Pavilion"/>
    <s v="St. Peters and North Laine"/>
  </r>
  <r>
    <s v="2017"/>
    <s v="Hammerpuzzle Theatre Company"/>
    <x v="0"/>
    <x v="1"/>
    <x v="33"/>
    <n v="13954"/>
    <s v="We will create a theatrical adaptation of Thomas Hardy’s novel ‘The Woodlanders’, with high-quality ensemble storytelling and live music. We will tour this novel adaptation to established theatres and to communities with more limited access to high quality theatre. As our first co-production, it will extend our reach to new audiences and continue to develop the company’s profile. We will provide an opportunity for audiences to experience lesser known 19th century literature; targeting existing theatre goers who will see novels in a new way and new audiences yet to engage with adapted theatre. In short, our activity focuses on artistic quality, company development and audience development."/>
    <s v="Theatre"/>
    <s v="South Gloucestershire"/>
    <s v="South West"/>
    <s v="Kingswood"/>
    <s v="Emersons Green"/>
  </r>
  <r>
    <s v="2017"/>
    <s v="University of Sussex"/>
    <x v="0"/>
    <x v="1"/>
    <x v="33"/>
    <n v="4530"/>
    <s v="Resonating Instruments Workshop: two intensive workshops in new instruments, ending with a performance at Attenborough Centre for the Creative Arts._x000a__x000a_The workshops will be part of the biennial International Conference on Live Interfaces (ICLI) that brings together people working with live interfaces in the performing arts. Its scope is highly interdisciplinary. ICLI is a platform that provides the space for artists to learn about, collaborate, exhibit and perform with new instruments for musical expression._x000a_In this third edition we are going to host 20 performances, 10 installations, approximately 24 presentations, as well as five other workshops and a doctoral colloquium._x000a__x000a_"/>
    <s v="Music"/>
    <m/>
    <m/>
    <m/>
    <s v="Hollingdean and Stanmer"/>
  </r>
  <r>
    <s v="2017"/>
    <s v="Music for Change"/>
    <x v="0"/>
    <x v="1"/>
    <x v="33"/>
    <n v="15000"/>
    <s v="Music for Change proposes an events programme that celebrates and promotes culturally diverse music and the arts in East Kent. "/>
    <s v="Music"/>
    <s v="Canterbury"/>
    <s v="South East"/>
    <s v="Canterbury"/>
    <s v="Westgate"/>
  </r>
  <r>
    <s v="2017"/>
    <s v="Tayla York"/>
    <x v="0"/>
    <x v="1"/>
    <x v="33"/>
    <n v="5232"/>
    <s v="GURI(Home in Somali-Arabic)Is a pilot performance poetry project that will be hosted at St Matthews Solutions and the St Matthews library for 6 young people and 6 adults from the local Somali community._x000a_The work will be inter-generational and led by emerging spoken word artist and poet “Yusra Warsama“. Using references from writers “Diriye Osman “Nuruddin Farah“ &amp; K’naan “ each of the 2 generations will explore each others varying concepts of “home” through artistic analysis, writing and performance. The project will develop new skills, celebrate Arabic artists and literature and at the same time be cathartic, encouraging cohesion and understanding between the groups and also for the wider community in St Matthews who will see the work performed and exhibited at the local library._x000a_"/>
    <s v="Literature"/>
    <s v="Leicester"/>
    <s v="East Midlands"/>
    <s v="Leicester West"/>
    <s v="Beaumont Leys"/>
  </r>
  <r>
    <s v="2017"/>
    <s v="Adelle Stripe"/>
    <x v="0"/>
    <x v="1"/>
    <x v="33"/>
    <n v="14000"/>
    <s v="This funding will allow me to complete my body of work which responds to the tempestuous nature and savage beauty of the sea and is based on the stories of seafaring communities in the 19th century._x000a__x000a_The second part of the poem will be locally researched and reveals the stories of women in the Hessle Rd community whose resilience, character and culture was formed from Hull’s role as a fishing city. _x000a__x000a_I will work with Icelandic Composer Halldór Smárason, who will write scores to accompany the poetry. This grant will also allow us to collaborate with the Hull-based ensemble Sinfonia UK Collective and perform as part of Hull City of Culture 2017._x000a_"/>
    <s v="Literature"/>
    <s v="Calderdale"/>
    <s v="Yorkshire and The Humber"/>
    <s v="Calder Valley"/>
    <s v="Luddendenfoot"/>
  </r>
  <r>
    <s v="2017"/>
    <s v="BirdGang Dance"/>
    <x v="0"/>
    <x v="1"/>
    <x v="33"/>
    <n v="14335"/>
    <s v="&quot;NOX: Evidence of Absence&quot; is intensive research period exploring the representation and meaning of shadows in literature and art, for example in J.M. Barrie's Peter Pan. I'm interested in seeing how this can be staged through lighting, movement and Virtual Reality (VR) as part of an innovative dance piece. _x000a__x000a_The aim is to find a seamless relationship between dance performance and technology. This project will be piecing together the different elements of research I have already done, collaborating with a dramaturge, experts in new performance technologies and a producer to create a showing at the Young Vic in April 2017 for our funders and co-producers. _x000a__x000a_We hope this will become a full mid scale production in 2018._x000a_"/>
    <s v="Dance"/>
    <s v="Lambeth"/>
    <s v="London"/>
    <s v="Vauxhall"/>
    <s v="Bishops"/>
  </r>
  <r>
    <s v="2017"/>
    <s v="Blackpool Illuminations"/>
    <x v="0"/>
    <x v="1"/>
    <x v="31"/>
    <n v="48000"/>
    <s v="Blackpool Illuminations aims to create The Lightpool Festival, a light art festival in Blackpool to celebrate where The Lights began. Contemporary artists will transform the town centre between 28th October and 2nd November 2016 as the climax to the Illuminations season and to the 2-year LightPool project funded by the Coastal Communities Fund; a critical milestone towards realising the Illuminations' Creative Strategy devised with LeftCoast. We propose a 4km walking route, exhibiting 15-20 light works, to develop into a biennial event celebrating light in all its forms._x000a__x000a_The commissioning and presentation of enthralling visual artworks becomes the fulcrum for an associated program of public engagement and live performance, inspired by the Blackpool’s unique relationship with light."/>
    <s v="Combined arts"/>
    <s v="Blackpool"/>
    <s v="North West"/>
    <s v="Blackpool South"/>
    <s v="Stanley"/>
  </r>
  <r>
    <s v="2017"/>
    <s v="Sarah Gatford"/>
    <x v="0"/>
    <x v="1"/>
    <x v="33"/>
    <n v="13420"/>
    <s v="WISE (Working for Internet Safety for Everyone) is a visual theatre production, which does not rely on the spoken word or sign language. Specifically aimed at Deaf and Autistic young people to educate them about staying safe online, in a format they can truly access."/>
    <s v="Theatre"/>
    <s v="Derby"/>
    <s v="East Midlands"/>
    <s v="Derby North"/>
    <s v="Mickleover"/>
  </r>
  <r>
    <s v="2017"/>
    <s v="Mighty Heart Theatre"/>
    <x v="0"/>
    <x v="1"/>
    <x v="33"/>
    <n v="2606"/>
    <s v="The activity we are seeking support for is to take our multiple sell out debut verbatim theatre production 'When I Feel Like Crap I Google Kim Kardashian Fat' to 3 new arts venues and 3 new communities including a rural village setting that to date has only had a limited experience of professional theatre touring to its community. Alongside performing our show we will also deliver 4 workshops to Suffolk and Norfolk Mind. This opportunity to perform at three new locations is a significant leap for Mighty Heart Theatre as it signifies our progression from North West touring to now include performing and reaching new audiences in the South East and London."/>
    <s v="Theatre"/>
    <s v="Preston"/>
    <s v="North West"/>
    <s v="Preston"/>
    <s v="Tulketh"/>
  </r>
  <r>
    <s v="2017"/>
    <s v="Culture+Conflict"/>
    <x v="0"/>
    <x v="1"/>
    <x v="33"/>
    <n v="14650"/>
    <s v="‘Promised Land’ explores international contemporary artists’ work addressing the current migration crisis and the increasing challenges to the European project, often as a result of war and conflict. Our programme includes an artist residency and public events to be held at UK arts and non-arts venues. It also involves R&amp;D towards an international touring exhibition; and technical and content development of our digital resources. This project offers a platform for artists’ voices and responses in the context of intense public debate about migration, Europe and the consequences of war."/>
    <s v="Visual arts"/>
    <s v="Islington"/>
    <s v="London"/>
    <s v="Islington North"/>
    <s v="Highbury East"/>
  </r>
  <r>
    <s v="2017"/>
    <s v="CoreyBakerDance"/>
    <x v="0"/>
    <x v="1"/>
    <x v="33"/>
    <n v="14980"/>
    <s v="Corey Baker Dance (CBD) is applying for support towards a period of R&amp;D to work with internationally acclaimed New Zealand band Fat Freddy's Drop to continue development towards an eventual production experience that brings the band's music to life.  This R&amp;D period will involve R&amp;D of: a new movement language, testing audience responses to dance in music gig settings &amp; time spent exploring designs – set model boxes &amp; prototypes, costume designs &amp; graphic design for marketing, all in order to create a fuller vision for the eventual production. "/>
    <s v="Dance"/>
    <m/>
    <m/>
    <m/>
    <s v="Nechells"/>
  </r>
  <r>
    <s v="2017"/>
    <s v="Katie Henry"/>
    <x v="0"/>
    <x v="1"/>
    <x v="33"/>
    <n v="7500"/>
    <s v="I seek funding for commissioning and development of a new midscale play by Silva Semerciyan titled ‘Motherland’._x000a__x000a_This is the first commission for exciting new theatre company: Stand Fast Theatre, redressing gender imbalance in theatre. The project is supported by Salisbury Playhouse, Marine Theatre Lyme Regis' R&amp;D by the Sea and Park Theatre London._x000a__x000a_Between October and December 2016, we will workshop scenes with performers, produce a first full draft, devise a participation programme, and perform early scenes in 3 rehearsed readings to programmers and promoters to secure further investment._x000a_"/>
    <s v="Theatre"/>
    <s v="Tewkesbury"/>
    <s v="South West"/>
    <s v="Tewkesbury"/>
    <s v="Coombe Hill"/>
  </r>
  <r>
    <s v="2017"/>
    <s v="Carlos Pons Guerra"/>
    <x v="0"/>
    <x v="1"/>
    <x v="33"/>
    <n v="14975"/>
    <s v="Mariposa will be a re-imagining of Puccini’s seminal opera, Madame Butterfly, by Leeds based, Spanish born, choreographer Carlos Pons Guerra of Denada Dance Theatre. Over a three week period he will undertake studio research to explore how large-scale canonical works can effectively and creatively be down-scaled. The results will be previewed via 2 showcase performances in Leeds and London for programmers/industry specialists and invited guests, with the intent to attract commissioning funds for the production and tour. Accompanying the production research will be outreach and organisational development. "/>
    <s v="Dance"/>
    <s v="Sandwell"/>
    <s v="West Midlands"/>
    <s v="Warley"/>
    <s v="Abbey"/>
  </r>
  <r>
    <s v="2017"/>
    <s v="Eleni Edipidi"/>
    <x v="0"/>
    <x v="1"/>
    <x v="31"/>
    <n v="26481"/>
    <s v="The activity capitalises on the recent successful R&amp;D of 'The Band' drawing on audience/industry responses to work-in-progress shared earlier in 2016. 'The Band' effectively engaged with young audiences from GLYPT &amp; The Arts Centre at Edge Hill University._x000a__x000a_This activity will improve artistic quality of 'The Band' &amp; tour the work to strategically selected venues in order to build new audiences for UK circus performance &amp; heighten Levantes’ national profile._x000a__x000a_After an intense development/rehearsal period and premier at our partner venue (Jackson’s Lane), 'The Band' will be presented at a further 7 venues across the country in Spring 2017. Levantes will then be in a strong position to secure international activity, as well as contribute to the English touring ecology with future work."/>
    <s v="Dance"/>
    <s v="Southwark"/>
    <s v="London"/>
    <s v="Camberwell and Peckham"/>
    <s v="Peckham Rye"/>
  </r>
  <r>
    <s v="2017"/>
    <s v="South Coast Jazz Festival"/>
    <x v="0"/>
    <x v="1"/>
    <x v="31"/>
    <n v="44829"/>
    <s v="A Jazz Festival including workshops, community and professional performances, exhibition, seminars and outreach work. To showcase and develop existing and potential musical talent in the region. This diverse and inclusive programme is designed to attract and stimulate a broad audience who may not necessarily be aware of the accessibility of improvised music. The educational aspect will enable newcomers; even beginners, to engage in and enjoy music-making and performance, nourishing existing fans and creating new audiences."/>
    <s v="Music"/>
    <s v="Brighton and Hove"/>
    <s v="South East"/>
    <s v="Brighton, Pavilion"/>
    <s v="Withdean"/>
  </r>
  <r>
    <s v="2017"/>
    <s v="Jake Laffoley"/>
    <x v="0"/>
    <x v="1"/>
    <x v="33"/>
    <n v="4790"/>
    <s v="Support towards the production of contemporary artworks for a solo exhibition in Xero Kline and Coma, a contemporary artist led gallery in East London. The exhibition will open 30th July from 7.00pm till 9.00pm with a performance scheduled at 8.00pm - 8.30pm. There will be talks Saturday 2nd July from 12.00pm - 16.00pm. Saturday 23rd July there will be an artist talk, from twelve noon until 1.00pm. The exhibition will be open until Sunday 24th July."/>
    <s v="Visual arts"/>
    <s v="Birmingham"/>
    <s v="West Midlands"/>
    <s v="Birmingham, Hall Green"/>
    <s v="Moseley and Kings Heath"/>
  </r>
  <r>
    <s v="2017"/>
    <s v="Music for Open Ears"/>
    <x v="0"/>
    <x v="1"/>
    <x v="33"/>
    <n v="4008"/>
    <s v="The main aim of our work is to excite children of primary school age for classical music by developing their active listening skills. For our interactive concerts we bring professional chamber groups with up to 5 musicians (graduates or students in their final years) to children with little or no musical exposure (schools or after school clubs). The musicians' performances and facilitators' activities help children to develop listening skills by e.g. finding words to describe musical characteristics or convert the piece into a story. The appreciation of the music heard is one of our key goals."/>
    <s v="Not discipline specific"/>
    <s v="Islington"/>
    <s v="London"/>
    <s v="Islington South and Finsbury"/>
    <s v="St Peters"/>
  </r>
  <r>
    <s v="2017"/>
    <s v="Joyful Noise Limited"/>
    <x v="0"/>
    <x v="1"/>
    <x v="31"/>
    <n v="60000"/>
    <s v="The production of the 15th London African Music Festival (Friday 22nd to Saturday 30th September 2017). _x000a__x000a_a) production of 20 concerts and Free Stage Events (part of Professional Development Schemes)_x000a__x000a_b) support team of 20 staff (stage managers, sound engineers, box office managers, street promoters, marketing companies)_x000a__x000a_Production in 7 venues in 6 boroughs -_x000a_UNION CHAPEL, Islington_x000a_CANADA WATER CULTURE SPACE, Southwark_x000a_RICHMIX, Tower Hamlets_x000a_VORTEX, Hackney_x000a_KINGS PLACE, Islington _x000a_HIDEAWAY, Lambeth_x000a_CAMDEN ASSEMBLY, Camden Town _x000a__x000a_Festival debut concerts for  _x000a__x000a_NOURA MINT SEYMALI (Mauritania)_x000a_TONY DUDU (Guinea Bissau) _x000a_CHEB NACIM (Algeria)_x000a_KOKOROKO (UK)_x000a_MIM SULEIMAN (Tanzania)_x000a__x000a_ACE grant of £60,000.00 to support £110,000.00 from various incomes"/>
    <s v="Music"/>
    <s v="Brent"/>
    <s v="London"/>
    <s v="Hampstead and Kilburn"/>
    <s v="Kilburn"/>
  </r>
  <r>
    <s v="2017"/>
    <s v="The Cultural Sisters"/>
    <x v="0"/>
    <x v="1"/>
    <x v="33"/>
    <n v="11500"/>
    <s v="The Cultural Sisters will work with visual artists, digital artists and participants to explore printmaking through creative activities and workshops. Artists and participants will be invited to engage in printmaking workshops resulting in an exhibition in the Art Stop Stoke, inside and outside other venues and spaces across the town and will include a quirky tour experience of Stoke Town guided by creatives and an interactive handmade map. "/>
    <s v="Visual arts"/>
    <s v="Stoke-on-Trent"/>
    <s v="West Midlands"/>
    <s v="Stoke-on-Trent Central"/>
    <s v="Penkhull and Stoke"/>
  </r>
  <r>
    <s v="2017"/>
    <s v="SEKI DANCE PROJECT"/>
    <x v="0"/>
    <x v="1"/>
    <x v="33"/>
    <n v="4775"/>
    <s v="Supporting SEKI’s professional dance development SEKI will participate in TORIFUNE Butoh intensive training workshop, August 2016, Japan. _x000a__x000a_In UK, 6 selected established Butoh &amp; dance practitioners &amp; a Butoh group will be invited to share SEKI’s findings through Workshop Exchanges in Hastings &amp; Oxford.  Additional workshops will be held in London &amp; York. _x000a__x000a_Mentorships from MIKAMI (TORIFUNE) &amp; a UK mentor (DEAN) will further develop SEKI’S current MANJUSAKA solo.    SEKI will invite a Crit group to share the progress at Earl Street Creative Space, Hastings in October. _x000a__x000a_Documentation including a workshop journal will be digitally available.  SEKI DANCE PROJECT (SDP) will connect UK &amp; Japanese Butoh communities. _x000a__x000a__x000a_"/>
    <s v="Dance"/>
    <s v="Hastings"/>
    <s v="South East"/>
    <s v="Hastings and Rye"/>
    <s v="Gensing"/>
  </r>
  <r>
    <s v="2017"/>
    <s v="Anthony Lo-Giudice"/>
    <x v="0"/>
    <x v="1"/>
    <x v="31"/>
    <n v="27442"/>
    <s v="This application is to support Newcastle based choreographer, Anthony Lo-Giudice, to produce and tour his work ‘Savages’, which has been commissioned by Dance City and Queen’s Hall, Hexham._x000a_Anthony will tour this full piece of work to 7 locations across four regions, including York, Newcastle, Doncaster, Leeds, Hexham, Alnwick, and Fallibroome. To accompany this tour, there will be an outreach programme engaging youth and student groups. This application follows a successful ACE funded R&amp;D which was performed at The Lowry in 2015."/>
    <s v="Dance"/>
    <s v="North Tyneside"/>
    <s v="North East"/>
    <s v="North Tyneside"/>
    <s v="Riverside"/>
  </r>
  <r>
    <s v="2017"/>
    <s v="Rockin' Roadrunner"/>
    <x v="0"/>
    <x v="1"/>
    <x v="33"/>
    <n v="10000"/>
    <s v="Our project is The 5th Rockin' Roadrunner Mini Festival a free community event aimed specifically for people with disabilities but open to all.  A one day event, the beach themed festival will be host to local bands,tributes and DJs, performers, disability groups, singers,dancers and creative practitioners._x000a__x000a_The festival offers opportunities for people with disabilities to be involved the organization. We will continue to work with a network of 25 local organizations holding stalls and raising funds to support their work. We will also provide a free creative workshop tent lead by professional local artists,themed games, stalls and activities._x000a_"/>
    <s v="Combined arts"/>
    <s v="Northampton"/>
    <s v="East Midlands"/>
    <s v="Northampton North"/>
    <s v="Abington"/>
  </r>
  <r>
    <s v="2017"/>
    <s v="Louisa Sanfey"/>
    <x v="0"/>
    <x v="1"/>
    <x v="33"/>
    <n v="9075"/>
    <s v="We will carry out research and development for a new devised theatre piece called BREAKS. R&amp;D will be carried out over two residential workshops, firstly for one week in July when we will establish working practices as a company, evaluate our research material and define characters and scenes through practical work. The second phase will be two weeks in August, expanding material through exploration into movement, text and costume. This will culminate in a 30min work-in-progress showing for local industry contacts. We anticipate this R&amp;D to be a key stage in our plan for future development towards production and touring of BREAKS."/>
    <s v="Theatre"/>
    <s v="South Derbyshire"/>
    <s v="East Midlands"/>
    <s v="South Derbyshire"/>
    <s v="Aston"/>
  </r>
  <r>
    <s v="2017"/>
    <s v="Middle Child"/>
    <x v="0"/>
    <x v="1"/>
    <x v="31"/>
    <n v="69950"/>
    <s v="We are seeking support for our flagship performance in 2017 - ‘Five Years’._x000a__x000a_A progression in form from our award winning ‘Weekend Rockstars’, the multi art-form piece will demonstrate Middle Child’s intention to become the leading gig-theatre makers in the UK; so too, the event will be a means of attracting a millennial audience to the theatre, a demographic that is currently disengaged with the art form and that we hope to reenergise. _x000a__x000a_Specifically, we are seeking support for an R&amp;D period in September 2016, a test event at the venue in October 2016 and the final production in August 2017. "/>
    <s v="Theatre"/>
    <s v="Kingston upon Hull, City of"/>
    <s v="Yorkshire and The Humber"/>
    <s v="Kingston upon Hull West and Hessle"/>
    <s v="Myton"/>
  </r>
  <r>
    <s v="2017"/>
    <s v="Stratford on Avon Music Festival Ltd"/>
    <x v="0"/>
    <x v="1"/>
    <x v="33"/>
    <n v="14750"/>
    <s v="To present a high level Festival of principally &quot;classical&quot; music, including five newly commissioned works, period instrument performances and jazz. To build on successful audience development work already achieved including involving Stratford's student musicians from schools and colleges performing in and composing for the Festival and thereby also engaging with their parents. To further integrate the Festival into the community by using proven quality artists, some with Stratford and regional associations, alongside internationally recognised musicians, thus raising Festival profile. To give performance opportunities to young prize winning soloists and student composers nationally and the region including Birmingham Conservatoire. "/>
    <s v="Music"/>
    <s v="Stratford-on-Avon"/>
    <s v="West Midlands"/>
    <s v="Stratford-on-Avon"/>
    <s v="Guildhall"/>
  </r>
  <r>
    <s v="2017"/>
    <s v="Beth Davis-Hofbauer"/>
    <x v="0"/>
    <x v="1"/>
    <x v="33"/>
    <n v="3092"/>
    <s v="The Panic Room is a multimedia installation and a project that explores the concept of panic and anxiety and the phenomenon of anxiety as a pathological illness.  The installation uses Virtual Reality, Sound/infrasound and suspended objects to induce in the audience a sense of what it feels like to experience an anxiety attack. The aim is to use art as a way to bring about greater understanding of mental illness by putting the audience in someone else's shoes._x000a_The project is partnered with Anxiety UK and has had input from a number of academics, and artists who have experienced anxiety, and mental health professionals.  It will show in two locations to begin with and then I hope to tour the work to a larger audience.  It will also be covered by a blog on A-N or Disability Arts Online."/>
    <s v="Combined arts"/>
    <s v="Fareham"/>
    <s v="South West"/>
    <s v="Fareham"/>
    <s v="Fareham North"/>
  </r>
  <r>
    <s v="2017"/>
    <s v="Jenna Carine Ashton"/>
    <x v="0"/>
    <x v="1"/>
    <x v="33"/>
    <n v="13700"/>
    <s v="My R&amp;D project involves delivering a series of Hack-type events, bringing together 4 artists, 3 curators and archivists, 5 digital technologists, and 6 women’s community groups to explore new creative approaches for digitally curating collections and women’s cultural production. Outputs from the Hack events will be exhibited during the Wonder Women Festival 2017. The project contributes to the creation of innovative digital archive, “Digital Women’s Archive North [DWAN]”. [DWAN] is currently functioning as community-focused arts and heritage project, now registering as a Social Enterprise."/>
    <s v="Combined arts"/>
    <s v="High Peak"/>
    <s v="East Midlands"/>
    <s v="High Peak"/>
    <s v="Sett"/>
  </r>
  <r>
    <s v="2017"/>
    <s v="Imrana Mahmood"/>
    <x v="0"/>
    <x v="1"/>
    <x v="33"/>
    <n v="15000"/>
    <s v="Beyond Borders: The Art of Integration is a visually poetic photographic exhibition focusing on the art forms of photography and creative writing to explore the relationship between images and words, and involving artist-led participatory activities. Prolific photographer, Peter Sanders, will be commissioned to capture positive images of multiculturalism, aiming to counter negative perceptions of Luton and promoting intercultural understanding through the arts. The exhibition will run for 2 months at Stockwood Discovery Centre with over 30,000 visitors. ‘Identity &amp; Integration’ will be the project theme, giving 446 participants, 9 artists and audiences of all ages and backgrounds, a platform to express their opinions on current socio-political issues thus facilitating social cohesion."/>
    <s v="Visual arts"/>
    <s v="Luton"/>
    <s v="East of England"/>
    <s v="Luton North"/>
    <s v="Challney"/>
  </r>
  <r>
    <s v="2017"/>
    <s v="Sunderland City Council"/>
    <x v="0"/>
    <x v="1"/>
    <x v="33"/>
    <n v="14000"/>
    <s v="The Light Ship is a large scale light installation which will be designed by artist Mick Stephenson as part of Sunderland City Council’s Sunderland Illuminations in 2016. Taking inspiration from Sunderland's ship building and glass making heritage, Mick will work in partnership with Creative People and Places project The Cultural Spring to deliver 10 school workshops (approximately 300 children) and 4 family workshops to feed into the development and creation of a stunning new contemporary light installation. The piece will be made from used plastic bottles and displayed as part of the Illuminations for 6 weeks from September - November 2016 and to be enjoyed by an audience of at least 250,000 people."/>
    <s v="Visual arts"/>
    <s v="Sunderland"/>
    <s v="North East"/>
    <s v="Sunderland Central"/>
    <s v="Southwick"/>
  </r>
  <r>
    <s v="2017"/>
    <s v="Tangled Feet"/>
    <x v="0"/>
    <x v="1"/>
    <x v="33"/>
    <n v="15000"/>
    <s v="Three Tangled Feet (TF) Participation Programme activities to be delivered between July and December 2016 making work for and with young people:_x000a__x000a_1) A week long participatory project for young people affected by autism;_x000a__x000a_2) A paid directing internship for a young person on a Tangled Feet project being undertaken at The Roundhouse in summer 2016;_x000a__x000a_3) A research and development period to develop a new theatre production for young audiences that explores the themes of climate change and waste._x000a__x000a_TF lay foundations for participatory work in 2017 and beyond._x000a_"/>
    <s v="Theatre"/>
    <s v="Welwyn Hatfield"/>
    <s v="East of England"/>
    <s v="Welwyn Hatfield"/>
    <s v="Hollybush"/>
  </r>
  <r>
    <s v="2017"/>
    <s v="The Dorset Corset Theatre Company"/>
    <x v="0"/>
    <x v="1"/>
    <x v="33"/>
    <n v="0"/>
    <s v="A new production of Helen Watts’s play Frankenstein: The Year Without A Summer at The Shelley Theatre as part of the 200 year Shelley Anniversary Festival in Boscombe. _x000a_After 6yrs since receiving r&amp;d funding from ACE (and tour that followed) we would like to revisit._x000a_Developments include;_x000a_*commission composer Eamonn O’Dwyer to develop a more filmic score to underscore the play. _x000a_*engage a graduate costume/set designer to reimagine the piece._x000a_*engage a lighting designer_x000a_*continue early career programs, with a recently graduated actor and designer._x000a_*Provide opportunities for freelance artists in their home region._x000a_*Maintain/develop audiences in the Boscome/Dorset region._x000a_*Maintain our links with Arts University Bournemouth and Shelley Theatre._x000a_"/>
    <s v="Theatre"/>
    <s v="North Dorset"/>
    <s v="South West"/>
    <s v="North Dorset"/>
    <s v="Shaftesbury West"/>
  </r>
  <r>
    <s v="2017"/>
    <s v="The Fed"/>
    <x v="0"/>
    <x v="1"/>
    <x v="33"/>
    <n v="10957"/>
    <s v="Within our grounds we have built a beach themed dementia friendly garden, which will be primarily used by our care home residents, most of whom have dementia. Most residents are aged 80 years and above. In partnership with Salford University we wish to install an interactive sound installation which would play recordings of residents favourite seaside sounds. Residents would be involved in recording the sounds which would be played on a continuous loop. Research evidence suggests that sound therapy can be used to lower agitation, improve mood, and act as a reminiscence tool."/>
    <s v="Visual arts"/>
    <s v="Bury"/>
    <s v="North West"/>
    <s v="Bury South"/>
    <s v="St Marys"/>
  </r>
  <r>
    <s v="2017"/>
    <s v="Rich Seam Theatre"/>
    <x v="0"/>
    <x v="1"/>
    <x v="33"/>
    <n v="14996"/>
    <s v="An R&amp;D period for a remarkable new theatre show for small and mid-scale spaces. The play is a comic look at a great British tradition, uncovering changing attitudes to sex, censorship and seaside holidays. Lifting the lid on the trained artists who earned a living creating throwaway ephemera, we question the gap between high and low culture._x000a__x000a_The R&amp;D includes a writing period, followed by three residency weeks at partner venues, including York Theatre Royal, CAST Doncaster and the Stephen Joseph Theatre, Scarborough. Each theatre hosts an invited audience showing. By the end of the activity we will have prepared a complete draft of the piece, ready to take to full production._x000a__x000a_Residencies nurture venue and audience relationships, building demand for our work in the short and long term."/>
    <s v="Theatre"/>
    <s v="Wakefield"/>
    <s v="Yorkshire and The Humber"/>
    <s v="Normanton, Pontefract and Castleford"/>
    <s v="Normanton"/>
  </r>
  <r>
    <s v="2017"/>
    <s v="Derby City Council"/>
    <x v="0"/>
    <x v="1"/>
    <x v="31"/>
    <n v="90247"/>
    <s v="Deliver Derby Feste 2017 in partnership with Derby’s leading cultural organisations. This will:_x000a_•_x0009_Grow programme quality and reach through longer term planning_x000a_•_x0009_Further develop audiences for outdoor arts_x000a_•_x0009_Build the creative capacity of Derby artists, producers and performers _x000a__x000a_We will do this by:_x000a_•_x0009_Working with local, national &amp; international artists _x000a_•_x0009_Targeted audience development with South Asian and lower socio-economic communities_x000a_•_x0009_Creating high profile commissioning and development opportunities for Derby artists_x000a_"/>
    <s v="Combined arts"/>
    <m/>
    <m/>
    <m/>
    <s v="Arboretum"/>
  </r>
  <r>
    <s v="2017"/>
    <s v="Gameshow"/>
    <x v="0"/>
    <x v="1"/>
    <x v="33"/>
    <n v="12602"/>
    <s v="The second stage of development of our project Grown Up:_x000a__x000a_-Producing a full professional production in partnership with Camden People’s Theatre, developed with and performed by local children from Netley Primary School_x000a__x000a_-Bringing together the Netley Primary School community with local adult participants through the cultural hub of their local theatre_x000a__x000a_-Visiting creative education departments at venues across England to establish a touring model for 2017 which incorporates local communities"/>
    <s v="Theatre"/>
    <s v="Southwark"/>
    <s v="London"/>
    <s v="Bermondsey and Old Southwark"/>
    <s v="Cathedrals"/>
  </r>
  <r>
    <s v="2017"/>
    <s v="Friends of Mirfield Library"/>
    <x v="0"/>
    <x v="1"/>
    <x v="33"/>
    <n v="4408"/>
    <s v="Using existing venues we're creating The 1st Mirfield Arts Festival 16/17 July 2016. Our aim; to show that arts activities are for everyone. Our objectives; to reach all our community - Schools are fully involved. The Asian Community's drummers are working with our Brass Band to create an original work - fusion Yorkshire. Seniors are performing choral singing and producing a theatrical event. Art exhibitions, book readings, stand up poetry, steel bands, carnival - the schedule is full(subject to artist funding)we've a waiting list of performers for next year!! Mirfield is buzzing about the 1st Mirfield Arts Festival. Our target is for the Mirfield Arts Festival to enthuse people and become an annual event. We need your support to help us fund the performance artists."/>
    <s v="Combined arts"/>
    <m/>
    <m/>
    <m/>
    <s v="Mirfield"/>
  </r>
  <r>
    <s v="2017"/>
    <s v="Wyldwood Arts CIC"/>
    <x v="0"/>
    <x v="1"/>
    <x v="33"/>
    <n v="15000"/>
    <s v="The project will unite generations &amp; communities via an intergenerational storytelling performance project, using a creative arts process as a vehicle for engagement and cohesion. We will create a high quality artistic legacy for local people, providing a platform to celebrate local narratives and legends. _x000a__x000a_Based on the histories and lives of local people, we will galvanise a collective of young people who will work with professional artists to produce a touring production using ‘living history’ as stimulus.  _x000a__x000a_As story gatherers, these young people will be inspired and passionate about where they live - visiting places of cultural &amp; historical interest to build a visceral connection to the place that they call home. _x000a_"/>
    <s v="Theatre"/>
    <s v="Forest of Dean"/>
    <s v="South West"/>
    <s v="Forest of Dean"/>
    <s v="Lydbrook and Ruardean"/>
  </r>
  <r>
    <s v="2017"/>
    <s v="Rebalancing the Outer Estates Foundation"/>
    <x v="0"/>
    <x v="1"/>
    <x v="31"/>
    <n v="59479"/>
    <s v="Creative Nottingham North is a creative neighbourhoods project that builds on cultural assets locally to develop high quality arts experiences and creative confidence.  Our purpose is to ensure the outer estates are well connected to the vibrant cultural scene of the city centre; to support and nurture a creative community, and to provide opportunities for people to become participants, audiences and co-producers for their local area. _x000a__x000a_We will open up co-commissioning opportunities for professional artists to work on identified local needs while ensuring connectivity with city-wide initiatives; the Strategic Cultural Framework, Cultural Education Partnership and UNESCO City of Literature. "/>
    <s v="Not discipline specific"/>
    <m/>
    <m/>
    <m/>
    <s v="Bulwell"/>
  </r>
  <r>
    <s v="2017"/>
    <s v="Woven Theatre Company"/>
    <x v="0"/>
    <x v="1"/>
    <x v="33"/>
    <n v="15000"/>
    <s v="A site specific play on the life and times of Phillip Thicknesse, Governor of Landguard Fort 1753 – 1766. Soldier, husband, father, traveller. A champion to his friends, a viper to his enemies. A man of many humours and many parts and much maligned.  A promenade performance led by five professional actors, with contemporary 18th century music, puppets and community participation from schools, singing groups and re-enactment volunteers.  The location, Landguard Fort, is an extraordinary venue with a big central courtyard surrounded by rooms, fortifications, underground passages, an outer bailey and a moat.  An ideal location for such a performance._x000a_ _x000a_"/>
    <s v="Theatre"/>
    <s v="Suffolk Coastal"/>
    <s v="East of England"/>
    <s v="Suffolk Coastal"/>
    <s v="Woodbridge"/>
  </r>
  <r>
    <s v="2017"/>
    <s v="Matthew Jones"/>
    <x v="0"/>
    <x v="1"/>
    <x v="33"/>
    <n v="12000"/>
    <s v="Varldens Band, a group of 15 early career, award-winning, professional musicians aged between 24 and 30 from six countries across three continents, come together to write, arrange and perform folk and roots music from around the world, powerfully demonstrating the benefits of collaborating across borders._x000a__x000a_October 2016 will see the group tour the UK for a third consecutive year, following two highly successful visits in previous years. This will enable Varldens Band to grow their audience base, build up industry contacts, visit new areas of the country as well as re-visit current fans, move towards self-sustainability whilst inspiring others with performances and workshops. The project will include four UK-based musicians, helping them to build a reputation and contacts internationally."/>
    <s v="Music"/>
    <s v="Newcastle upon Tyne"/>
    <s v="North East"/>
    <s v="Newcastle upon Tyne East"/>
    <s v="South Heaton"/>
  </r>
  <r>
    <s v="2017"/>
    <s v="2.Times Do"/>
    <x v="0"/>
    <x v="1"/>
    <x v="33"/>
    <n v="3435"/>
    <s v="Our project involves working with groups of people to recreate and reinvent existing text scores using modern technology. Three groups from different areas will take part in workshops to develop their own interpretation of a score and create a finished work. The workshops will be recorded and form the basis of, or be part of, a radio broadcast on community radio."/>
    <s v="Music"/>
    <s v="Exeter"/>
    <s v="South West"/>
    <s v="Exeter"/>
    <s v="Newtown and St Leonards"/>
  </r>
  <r>
    <s v="2017"/>
    <s v="Flora Wellesley Wesley"/>
    <x v="0"/>
    <x v="1"/>
    <x v="32"/>
    <n v="27627"/>
    <s v="'Nora' is the partnership of dancers Eleanor Sikorski and Flora Wellesey Wesley. This grant will support:  _x000a__x000a_- UK tour of their show, ‘Nora Invites’ and educational workshops.  _x000a_- Studio residency with dancer Stephanie McMann, who will shift from Nora’s rehearsal director to join us as performer for future collaborations. _x000a_- Curatorial research with 2 outcomes: a) finding 2 collaborators for a future series of commissions and b) presenting a series of ‘Nora Talks’: discursive events reflecting publicly on the curatorial themes raised by the research.   _x000a__x000a_This project will be Nora’s first time working with a producer and PR manager. "/>
    <s v="Dance"/>
    <s v="Suffolk Coastal"/>
    <s v="East of England"/>
    <s v="Suffolk Coastal"/>
    <s v="Nacton and Purdis Farm"/>
  </r>
  <r>
    <s v="2017"/>
    <s v="Dulwich Picture Gallery"/>
    <x v="0"/>
    <x v="1"/>
    <x v="33"/>
    <n v="14900"/>
    <s v="Dulwich Picture Gallery will commission choreographer and dancer Dane Hurst to create five evenings of contemporary dance and life drawing, giving new and existing audiences an innovative way to engage with the Gallery and a fresh perspective on the exhibition Winifred Knights. Integral to the project are four workshops for young people; three groups of Southwark secondary school and college students will be invited to rehearsals to take part in life drawing workshops. A discussion based drop-in workshop for 11 to 18 year olds will explore the themes illustrated in Knights work."/>
    <s v="Visual arts"/>
    <s v="Southwark"/>
    <s v="London"/>
    <s v="Dulwich and West Norwood"/>
    <s v="Village"/>
  </r>
  <r>
    <s v="2017"/>
    <s v="Sohaya Visions"/>
    <x v="0"/>
    <x v="1"/>
    <x v="33"/>
    <n v="13900"/>
    <s v="R&amp;D of Silent Sisters which will be an intercultural theatre performance including song, poetry and music. Using women’s oral histories about the Partition of India in 1947 as available in Butalia’s book, 'The Other Side of Silence', and contemporary tales about migration and violence against women in Britain, this R&amp;D will involve workshops with British Asians in Sussex to discuss experiences of upheaval and turmoil, and develop a script that will be performed in Langley Green Community Centre in Crawley and Attenborough Arts Centre Studio in Brighton. It will be filmed for publicity and further crowdfunding and developed for a 2017 tour with Rich Mix, Tara Arts, Crawley Hawth, Redbridge Drama Centre, and Contact."/>
    <s v="Theatre"/>
    <s v="Crawley"/>
    <s v="South East"/>
    <s v="Crawley"/>
    <s v="Three Bridges"/>
  </r>
  <r>
    <s v="2017"/>
    <s v="Boston Williams"/>
    <x v="0"/>
    <x v="1"/>
    <x v="33"/>
    <n v="7890"/>
    <s v="Over 6 months, Boston The Orator will host 3 themed live spoken word nights. It will be staged in Leicester to promote and develop independent local, regional spoken word artists and develop brand new audiences for emerging poetry and artists. _x000a_ _x000a_Emerging artists will take part in a series wordtanks where they will work in collaboratively haring, creative writing, spoken word techniques, learn valuable broadcast and editing skills with ex BBC Producer Ray Paul. _x000a__x000a_They will feature in 3 accompanying poetry and radio shows in Leicester and work with producer Manish Cooler to create soundscapes and script ideas for the performances and live nights, where they will perform new material. "/>
    <s v="Literature"/>
    <s v="Leicester"/>
    <s v="East Midlands"/>
    <s v="Leicester East"/>
    <s v="Belgrave"/>
  </r>
  <r>
    <s v="2017"/>
    <s v="On the Button"/>
    <x v="0"/>
    <x v="1"/>
    <x v="33"/>
    <n v="14392"/>
    <s v="On the button is applying for funding to rehearse and tour its latest show, Don’t Panic! It’s Challenge Anneka to schools in the Midlands. Theatre workshops exploring mental health will be given alongside the performance._x000a_ _x000a_Inspired by real life stories of people living with anxiety disorders, the production will present a frank and funny exploration of an often taboo topic._x000a__x000a_It will use projection, animation and pop culture references to create a piece which feels contemporary and exciting for young audiences. Its aim is to encourage young people (15-19) to overcome stigmas surrounding mental health. _x000a_"/>
    <s v="Theatre"/>
    <s v="Stratford-on-Avon"/>
    <s v="West Midlands"/>
    <s v="Stratford-on-Avon"/>
    <s v="Quinton"/>
  </r>
  <r>
    <s v="2017"/>
    <s v="Body Politic Dance Limited"/>
    <x v="0"/>
    <x v="1"/>
    <x v="31"/>
    <n v="23354"/>
    <s v="Funding will support the research and development of existing work titled ‘Reflections’ and two new pieces of work. The pieces will be performed at Pegasus Theatre as part of Dancin’ Oxford Festival on 7th March 2017._x000a__x000a_Blending hip hop dance with powerful spoken word, 'Reflections' highlights the internal pressures we place on ourselves that can often lead to distorted thinking, low self-esteem and vulnerability. _x000a__x000a_Body Politic will also deliver ten dance sessions to registered Oxfordshire Mind users, as well as a four-day residency with students’ aged 16-19yrs at City of Oxford College. "/>
    <s v="Dance"/>
    <s v="Oxford"/>
    <s v="South East"/>
    <s v="Oxford East"/>
    <s v="Marston"/>
  </r>
  <r>
    <s v="2017"/>
    <s v="presentabsence theatre"/>
    <x v="0"/>
    <x v="1"/>
    <x v="33"/>
    <n v="14978"/>
    <s v="NOISE is a new piece of contemporary theatre raising the topic of accessibility and the LGBTQ+ world within. The production will see 5 young actors comprising the cast alongside a team of creatives in bringing NOISE to life. Following three workshops and a two-week intensive rehearsal process, we are planning to stage the production in Birmingham whilst offering relaxed, captioned, signed and audio described performances with additional educational workshops and talk backs. "/>
    <s v="Theatre"/>
    <s v="Walsall"/>
    <s v="West Midlands"/>
    <s v="Walsall South"/>
    <s v="Bentley and Darlaston North"/>
  </r>
  <r>
    <s v="2017"/>
    <s v="New Leaf Sustainable Development Ltd"/>
    <x v="0"/>
    <x v="1"/>
    <x v="33"/>
    <n v="13400"/>
    <s v="We are asking for your support so that we may commission six contemporary visual artists to make new work to exhibit and engage the public. Responding  to our woodland at Queenswood the artists will will make work about biomimicry, sustainability and climate change. _x000a__x000a_We will:_x000a_1. Commission four contemporary artists to make new digital work._x000a_2. Commission one early career/graduate artist supported by our mentoring program._x000a_3. Commission socially engaged relational artists to engage communities through thirty six participatory workshops. _x000a_3. Hold exhibitions of the artworks across the west midlands._x000a_4. Market and promote the project across the sustainability, academic, community and art sectors._x000a_"/>
    <s v="Visual arts"/>
    <s v="Herefordshire, County of"/>
    <s v="West Midlands"/>
    <s v="Hereford and South Herefordshire"/>
    <s v="Wormside"/>
  </r>
  <r>
    <s v="2017"/>
    <s v="Natasha Hoare"/>
    <x v="0"/>
    <x v="1"/>
    <x v="33"/>
    <n v="14000"/>
    <s v="A special project with Turner Prize winning artist Mark Wallinger will mark the 160th anniversary of the birth of Sigmund Freud, and the Museum’s 30th anniversary in July 2016. The project consists of a site-specific new work to be installed in Freud’s study and a permanent sculpture to be installed in the gardens of the museum. "/>
    <s v="Visual arts"/>
    <m/>
    <m/>
    <m/>
    <s v="Unknown Postcode"/>
  </r>
  <r>
    <s v="2017"/>
    <s v="Graham Elstone"/>
    <x v="0"/>
    <x v="1"/>
    <x v="33"/>
    <n v="15000"/>
    <s v="The Circle Squared is an installation of sound and visual imagery, inspired by the narrative arc of fairy tales and folk stories, developed by a team of artists led by Graham Elstone. It will be housed in a large scale geodesic dome, the audience experience of which will be integral to its overall presentation. The work will be interactive, including sound and projections, and will be shown at events in the East Midlands including Lightnight Nottingham. It will also show at more 'neighbourhood' spaces, including Coppice Park Nottingham. The core creative work will be produced with community groups, with workshops gathering sound and visual content. Once created the installation will be presented at other events in the region, and evolve with the creation of further content."/>
    <s v="Visual arts"/>
    <s v="Gedling"/>
    <s v="East Midlands"/>
    <s v="Gedling"/>
    <s v="Gedling"/>
  </r>
  <r>
    <s v="2017"/>
    <s v="Helen Stokes"/>
    <x v="0"/>
    <x v="1"/>
    <x v="33"/>
    <n v="12280"/>
    <s v="BOAT (for Peter) will be a two-part work consisting of a series of drawings and a sculptural installation. The work will initially be shown at APG Works, Sheffield. Dr Katy Hamilton, music researcher and presenter, will give a public talk about the context of the opera’s production, and will lead an artist's discussion session with me._x000a__x000a_My aim is that audience members find ideas in my work that lead them to a personal response to Britten's opera, specifically the fate of the protagonist. More generally the project will experiment with how contemporary art may speak to opera, and vice-versa. A booklet, and a blog, exploring the development of the opera and the artwork, will document the project and allow it longevity beyond the exhibition."/>
    <s v="Visual arts"/>
    <s v="Sheffield"/>
    <s v="Yorkshire and The Humber"/>
    <s v="Sheffield Central"/>
    <s v="Nether Edge and Sharrow"/>
  </r>
  <r>
    <s v="2017"/>
    <s v="Artcore"/>
    <x v="0"/>
    <x v="1"/>
    <x v="31"/>
    <n v="45000"/>
    <s v="Art Attachments, an umbrella project, looks at strengthening opportunities for artists in Derby while developing a sustainable annual artistic programme for Artcore. This will be achieved via 3 levels of engagement. a) Bridge the Gap: Through Residencies followed by Exhibitions for recent Visual Arts graduates and practising artists of East Midlands. b) Art Café Exchange: Culture experts, practising artists and curators engaging with emerging artists and visitors. c) _x000a_Platform: Refurbishing Artcore’s existing studio and exhibition space with gallery quality flooring and lighting so as to create a professionally managed, alternative Cultural Campus, exploring ways of promoting young art."/>
    <s v="Visual arts"/>
    <s v="Derby"/>
    <s v="East Midlands"/>
    <s v="Derby South"/>
    <s v="Arboretum"/>
  </r>
  <r>
    <s v="2017"/>
    <s v="Caroline Wright"/>
    <x v="0"/>
    <x v="1"/>
    <x v="33"/>
    <n v="12640"/>
    <s v="Breathe in… And out… And… don’t… stop._x000a__x000a_Breath Control is an exploration of breathing, leading to a new performance that uses the sounds of inhaled and exhaled breath as its material._x000a__x000a_This project brings together scientific, clinical, artistic, choreographic, musical and philosophical perspectives to inform a musical composition, choreographic interpretations and performance based around respiratory rates and patterns. A Breath Choir drawn from members of the public will perform in the piece. Working with the Life of Breath group Bristol and Cambridge Junction, this application will fund the research and development stage and first showing, programmed as part of Cambridge Science Festival 2017._x000a_"/>
    <s v="Theatre"/>
    <s v="Mid Suffolk"/>
    <s v="East of England"/>
    <s v="Central Suffolk and North Ipswich"/>
    <s v="Helmingham and Coddenham"/>
  </r>
  <r>
    <s v="2017"/>
    <s v="North Country Theatre"/>
    <x v="0"/>
    <x v="1"/>
    <x v="33"/>
    <n v="14900"/>
    <s v="Our project involves touring a newly created comedy of rural superstition and urban myth, based on a Rudyard Kipling short story, to small scale venues, primarily rural village halls. The Wish House will be directed by first time director Vivienne Garnett supported and mentored by North Country Theatre’s experienced artistic director Nobby Dimon who is also writing the play.  The company will tour with a stage, full set and lights. There will be up to 46 performances of which five will be in professional venues, one is booked through a rural touring scheme and the remainder are booked directly with volunteer promoters. Eight venues are having North Country Theatre for the first time."/>
    <s v="Theatre"/>
    <s v="Richmondshire"/>
    <s v="Yorkshire and The Humber"/>
    <s v="Richmond (Yorks)"/>
    <s v="Richmond West"/>
  </r>
  <r>
    <s v="2017"/>
    <s v="Alexandra Harris"/>
    <x v="0"/>
    <x v="1"/>
    <x v="31"/>
    <n v="46577"/>
    <s v="The activity will consist of 3 activities which specifically look to engage BAME practitioners, young people and audience. Artistically they look at the relationship between dance and theatre as a vehicle exploring issues relating to BAME people in Plymouth._x000a__x000a_Activity One- A musical for Beyond Face Youth Company by BAME writer Titilola Ige._x000a__x000a_Activity Two: Mixed Grill? dance theatre production to be developed to tour and a workshop programme built around it. _x000a__x000a_Activity Three- ‘Inter-Combo’ A young BAME writer and choreographer will be mentored by professionals to create a new piece of performance performed by BAME professionals and young people._x000a_"/>
    <s v="Theatre"/>
    <s v="Plymouth"/>
    <s v="South West"/>
    <s v="Plymouth, Sutton and Devonport"/>
    <s v="Devonport"/>
  </r>
  <r>
    <s v="2017"/>
    <s v="Holly Marland"/>
    <x v="0"/>
    <x v="1"/>
    <x v="33"/>
    <n v="14859"/>
    <s v="This project involves creating and performing a new oratorio through working with different groups of older people with Dementia and their carers. An experienced music for health practitioner/composer will work in residence with 3 groups in rural, urban and hospital Dementia settings. Ideas generated through workshops with groups will be crafted into an accessible, secular oratorio for mixed voices accompanied by Kora (West African Harp) and ensemble. This unique work will be performed, recorded and broadcast on BBC Radio 4 to raise public awareness about the role of music in Dementia care. "/>
    <s v="Music"/>
    <s v="Calderdale"/>
    <s v="Yorkshire and The Humber"/>
    <s v="Calder Valley"/>
    <s v="Calder"/>
  </r>
  <r>
    <s v="2017"/>
    <s v="Colchester Institute"/>
    <x v="0"/>
    <x v="1"/>
    <x v="33"/>
    <n v="15000"/>
    <s v="Global Music and Dance Weekend (GMDW) is an intensive talent development programme for 60 emerging performers who want to develop their practice, through learning/performing alongside internationally renowned WOMAD artists and a series of public performances showcasing global music/dance. GMDW is a new partnership with WOMAD Foundation, Essex Cultural Diversity Project Essex County Council and Colchester Arts Centre (CAC). At CAC there will be an evening performance, children and adult workshops, shadowing opportunities for BAME artists, friend/family showcase and high street performances."/>
    <s v="Music"/>
    <s v="Colchester"/>
    <s v="East of England"/>
    <s v="Colchester"/>
    <s v="Castle"/>
  </r>
  <r>
    <s v="2017"/>
    <s v="Artaha Productions"/>
    <x v="0"/>
    <x v="1"/>
    <x v="33"/>
    <n v="15000"/>
    <s v="This grant will support an experienced arts production company to deliver carnival projects in Ramsgate and Margate in Summer 2016.  These projects aim to develop and improve the quality of outdoor and carnival arts across the Isle. We will facilitate new artistic collaborations between London and Thanet artists. We will develop new audiences and participants in carnival arts and increase public appreciation of the art form across Thanet"/>
    <s v="Combined arts"/>
    <s v="Thanet"/>
    <s v="South East"/>
    <s v="South Thanet"/>
    <s v="Central Harbour"/>
  </r>
  <r>
    <s v="2017"/>
    <s v="Macclesfield Barnaby Festival"/>
    <x v="0"/>
    <x v="1"/>
    <x v="31"/>
    <n v="45000"/>
    <s v="Barnaby is a biennial event reliant on volunteers, with a track record of artistic success and reaching out to audiences. However, the nature of the two-year cycle means that we can lose knowledge, impact and artistic momentum between festivals; and we remain ambitious to achieve more._x000a__x000a_We now need additional paid capacity to undertake R&amp;D into deeper and more meaningful engagement with audiences and with artists in preparation for the 2018 festival. We plan that the R &amp; D will cover three main strands: 1) Visual Arts &amp; Digital 2) Performance &amp; Music 3) Participation, Audiences and Placemaking."/>
    <s v="Combined arts"/>
    <s v="Cheshire East"/>
    <s v="North West"/>
    <s v="Macclesfield"/>
    <s v="Macclesfield Central"/>
  </r>
  <r>
    <s v="2017"/>
    <s v="Square Pegs"/>
    <x v="0"/>
    <x v="1"/>
    <x v="33"/>
    <n v="14950"/>
    <s v="Following a successful development phase last year, this project will continue our organisational and creative development by implementing the learning and recommendations which came out of the first phase, which includes: _x000a_- working with new art forms &amp; artists_x000a_- business advice/mentoring from NPOs_x000a_- diversifying funding streams &amp; organisational restructure_x000a_- further development of partnerships_x000a_- professional development_x000a_- expanding our reach, increasing participation &amp; audiences.  "/>
    <s v="Theatre"/>
    <s v="Medway"/>
    <s v="South East"/>
    <s v="Rochester and Strood"/>
    <s v="River"/>
  </r>
  <r>
    <s v="2017"/>
    <s v="Chisenhale Art Place"/>
    <x v="0"/>
    <x v="1"/>
    <x v="33"/>
    <n v="7865"/>
    <s v="We seek funding for Into the Wild, a free professional development programme for 14 selected recent BA graduates, designed and taught by Chisenhale Studio artists alongside successful visiting artists/curators. Funding for one year course will cover:_x000a_• 8-week taught course (1 full day per wk) covering practical subjects such as audience development, fundraising &amp; marketing._x000a_• Mentoring, critical sessions &amp; curatorial support to develop practice  and opportunities to present work._x000a_• Development time to create a short off-site ‘residency’ for each          participant, to help make new work, gain experience &amp; expand networks_x000a_• Online expansion to share participant learning_x000a_• Group show during the Chisenhale Open Weekend  _x000a__x000a_"/>
    <s v="Not discipline specific"/>
    <s v="Tower Hamlets"/>
    <s v="London"/>
    <s v="Bethnal Green and Bow"/>
    <s v="Bow West"/>
  </r>
  <r>
    <s v="2017"/>
    <s v="Avalon Rathgeb"/>
    <x v="0"/>
    <x v="1"/>
    <x v="33"/>
    <n v="9500"/>
    <s v="Research and develop 'Fall Out': a fifty minute show bringing together the UK's finest professional tap dancers, alongside jazz musicians; bringing tap dance to wider audiences"/>
    <s v="Dance"/>
    <s v="Southwark"/>
    <s v="London"/>
    <s v="Bermondsey and Old Southwark"/>
    <s v="Cathedrals"/>
  </r>
  <r>
    <s v="2017"/>
    <s v="The Mostly Everything People"/>
    <x v="0"/>
    <x v="1"/>
    <x v="33"/>
    <n v="12748"/>
    <s v="This activity will oversee the strategic development of our emerging company; The Mostly Everything People (TMEP) as we develop and tour a small-scale work for the first time and establish relationships with regional partners. This will involve;_x000a_- The development of dance theatre work “The Very Important Child” (TVIC)_x000a_- The delivery of workshops at Nescot College and Falmouth University _x000a_- Our 1st performance engagements at the following venues; Royal Exchange (RE), Chapter Arts Centre (CAC), Blue Elephant Theatre (BET), Nescot College (NC), Falmouth University (FU) and the Acorn Theatre (AT)."/>
    <s v="Dance"/>
    <s v="Cornwall"/>
    <s v="South West"/>
    <s v="St Ives"/>
    <s v="Penzance Promenade"/>
  </r>
  <r>
    <s v="2017"/>
    <s v="Cat Chapman"/>
    <x v="0"/>
    <x v="1"/>
    <x v="33"/>
    <n v="13372"/>
    <s v="Delivery of a high quality programme of dance training for young men aged 10-21 years._x000a_• Open audition accessible to those interested in participating, regardless of previous experience or socioeconomic barriers. _x000a_• Engagement in varied dance genres and other art forms such as circus, dance motion capture and the promotion of physical wellbeing._x000a_• Delivery by a core team, through a series of workshops which will include masterclasses with visiting industry specialists. _x000a_• The project will culminate in a collaborative on stage performance in partnership with a local performance venue."/>
    <s v="Combined arts"/>
    <s v="Norwich"/>
    <s v="East of England"/>
    <s v="Norwich South"/>
    <s v="Mancroft"/>
  </r>
  <r>
    <s v="2017"/>
    <s v="Nicki Kelly"/>
    <x v="0"/>
    <x v="1"/>
    <x v="33"/>
    <n v="17680"/>
    <s v="The project will consist of seven songwriting &amp; performance workshops &amp; one group performance in an arts centre theatre._x000a_It is aimed at 18-35 year old people with visual impairments. _x000a_The sessions will be led by four successful experienced singer songwriters &amp; producers._x000a_Workshops will include techniques for writing, structuring &amp; developing songs in a variety of genres._x000a_The performance will showcase work that has been developed in the project in ways that can engage the audience._x000a_The opportunity to take the performance to other venues ensures a continued legacy, as does the documentary video."/>
    <s v="Music"/>
    <s v="Birmingham"/>
    <s v="West Midlands"/>
    <s v="Birmingham, Northfield"/>
    <s v="Weoley"/>
  </r>
  <r>
    <s v="2017"/>
    <s v="Lola Maury"/>
    <x v="0"/>
    <x v="1"/>
    <x v="33"/>
    <n v="14940"/>
    <s v="Through 10 Performances, 1 Curated Event, 4 Workshops &amp; 4 Picnics in/outside of London, Lola Maury &amp; Producer Helen Goodman will build &amp; define audiences in various UK &amp; international settings_x000a__x000a_Nurturing existing links _x000a__x000a_The Place_x000a_Yorkshire Dance_x000a_Axis Arts Centre_x000a_Prodance Leeds_x000a__x000a_Forming 10 new relationships _x000a__x000a_Theatre in the Mill_x000a_Cheshire Dance_x000a_Battersea Arts Centre_x000a_Cockpit_x000a_Dance East_x000a_Winterthur festival (Switzerland)_x000a_Petites Scènes Ouvertes (Fr)_x000a_Time Won’t Wait_x000a_Hull City of Culture_x000a_Mobius_x000a__x000a_Whilst presenting performances of existing work, Lola will begin R&amp;D on her first full-length piece &lt;&lt;Weaving&gt;&gt; with 4 dancers_x000a_"/>
    <s v="Dance"/>
    <s v="Camden"/>
    <s v="London"/>
    <s v="Holborn and St Pancras"/>
    <s v="Kings Cross"/>
  </r>
  <r>
    <s v="2017"/>
    <s v="Swindon Museum and Art Gallery"/>
    <x v="0"/>
    <x v="1"/>
    <x v="33"/>
    <n v="5950"/>
    <s v="‘From Where I’m Standing’ will be a new exhibition in which 10 contemporary ceramicists respond to the Swindon Collection of Modern British art. This exhibition will showcase brand new work by emerging and established West Country ceramic artists, will offer a fresh perspective on the Swindon Collection and will break down barriers between modern art and ceramics. The exhibition will be complemented by a series of talks, tours and workshops providing opportunities for public engagement and lifelong learning"/>
    <s v="Visual arts"/>
    <s v="Swindon"/>
    <s v="South West"/>
    <s v="South Swindon"/>
    <s v="Eastcott"/>
  </r>
  <r>
    <s v="2017"/>
    <s v="Beatfreeks"/>
    <x v="0"/>
    <x v="1"/>
    <x v="33"/>
    <n v="14800"/>
    <s v="Beatfreeks has grown quickly since being established in 2013 working with key arts and heritage organisations in the region and delivering work internationally. We have ambitions to become the leading youth engagement agency within the UK delivering exceptional events, projects and workshops. We have recently developed a new venture, Doink, which explores the intersection of art, data and technology. We are now in a period of reflection and want to undertake a strategic review including an organisational assessment, R&amp;D and hosting a stakeholder event to aid our communications."/>
    <s v="Combined arts"/>
    <s v="Birmingham"/>
    <s v="West Midlands"/>
    <s v="Birmingham, Ladywood"/>
    <s v="Nechells"/>
  </r>
  <r>
    <s v="2017"/>
    <s v="Hampshire Chamber of Commerce"/>
    <x v="0"/>
    <x v="1"/>
    <x v="31"/>
    <n v="74947"/>
    <s v="Creativity Plus is about growing and securing the future of an innovative programme of creative work-based learning in the Solent region and beyond. It comprises of three things: 1) An artistic creative enterprise programme for 27 young people aged 16-21; 2) Growing the range of creative and cultural industry employers engaging in work-based learning with young people; 3) Organisational development and business planning to secure a sustainable future for Creative Apprenticeships. At its heart is the Creative Case for Diversity and ensuring equality of access to entry-level jobs in the creative and cultural sector. We will work with the youth arts development charity Artswork to achieve this."/>
    <s v="Combined arts"/>
    <m/>
    <m/>
    <m/>
    <s v="Fareham East"/>
  </r>
  <r>
    <s v="2017"/>
    <s v="Openstories"/>
    <x v="0"/>
    <x v="1"/>
    <x v="33"/>
    <n v="13945"/>
    <s v="We seek funding to expand our creative nonfiction project The Real Story into a large-scale writer development programme that will create more opportunities for writers to polish, publish and perform creatve nonficton writing and make a meaningful contribution to the development of the art form. We also want to create a digital portal that will create a free digital resources supporting writers, teachers and readers of creative nonfiction across the country. "/>
    <s v="Literature"/>
    <s v="Bury"/>
    <s v="North West"/>
    <s v="Bury North"/>
    <s v="Ramsbottom"/>
  </r>
  <r>
    <s v="2017"/>
    <s v="Emma Boor"/>
    <x v="0"/>
    <x v="1"/>
    <x v="33"/>
    <n v="12150"/>
    <s v="Wild Boor Ideas (WBI) will produce an ‘accessible' puppet theatre adaptation of The Elves and the Shoemaker aimed at children aged 3 to 7 years old and their families (including SEN audiences). Using elements of the show a special adaptation of the work will be created and performed purely for SEN audiences. This will be achieved by working with a wider team of local artists and consultants._x000a__x000a_The project consists of three parts: _x000a_1) a research and development period_x000a_2) the making and performing of an accessible show,_x000a_3) an adaption of the show specifically for an SEN audience_x000a__x000a_"/>
    <s v="Theatre"/>
    <s v="Oxford"/>
    <s v="South East"/>
    <s v="Oxford East"/>
    <s v="St Clements"/>
  </r>
  <r>
    <s v="2017"/>
    <s v="Gerrard Martin"/>
    <x v="0"/>
    <x v="1"/>
    <x v="33"/>
    <n v="9505"/>
    <s v="I wish to research and create a piece which focuses on the Black Lives Matter issue and societal/ systematic police brutality. The piece - entitled 'Any Last Words…?’ -would be a contemporary fusion piece, with elements of spoken word, singing and possible project images. 'Any Last Words..?' would be shared with an audience of dance industry specialist; with the view of programming my company's work. The piece would also be professionally filmed, in order to be digitally accessible to programmers both nationally and internationally."/>
    <s v="Dance"/>
    <m/>
    <m/>
    <m/>
    <n v="0"/>
  </r>
  <r>
    <s v="2017"/>
    <s v="The Hexagon"/>
    <x v="0"/>
    <x v="1"/>
    <x v="33"/>
    <n v="10500"/>
    <s v=" Created for Reading’s Year of Culture and the very first theatrical co-production between The Hexagon and South Street, The Great British Bump Off will bring together 4 professional theatre makers and a community cast to create a fast paced comedy featuring live baking, singing and murder. The Bump Off is a theatrical celebration of two iconic British institutions; TV’s best-loved baking contest and the spinster sleuth. Taking to The Hexagon’s stage will be some of the finest arts talent based in Reading; including Benedict Sandiford, Sabina Netherclift, Cassie Friend and Toby Davies. "/>
    <s v="Theatre"/>
    <m/>
    <m/>
    <m/>
    <s v="Whitley"/>
  </r>
  <r>
    <s v="2017"/>
    <s v="Daniel Nicholas"/>
    <x v="0"/>
    <x v="1"/>
    <x v="33"/>
    <n v="13624"/>
    <s v="Improvisation is common throughout dance and comedy. By bringing these_x000a_Art forms together the aim is to develop, through multiple events over a course of the year an event  where Comedians and dancers collaborate to bring a increasing number of new audiences together to experience art forms that they haven’t been exposed to before. _x000a__x000a_The event will be held at a national Comedy Festival, alongside a panel discussion, a residency and sharing at Dance4, workshops given for students. Relationships will aim to be built with organisations and programmers for future possibilities.  The process will be documented for a film. _x000a_"/>
    <s v="Combined arts"/>
    <s v="Leicester"/>
    <s v="East Midlands"/>
    <s v="Leicester West"/>
    <s v="Westcotes"/>
  </r>
  <r>
    <s v="2017"/>
    <s v="Cohesion Plus Kent"/>
    <x v="0"/>
    <x v="1"/>
    <x v="33"/>
    <n v="14500"/>
    <s v="We are looking to deliver the 11th Tunbridge Wells Mela Festival which is due to take place at the Calverley Grounds.  The Mela Festival showcases culturally diverse artists both from Kent and surrounding areas and is the longest running event celebrating the diversity of the area through the arts.  Artist activity will include culturally diverse performances of bhangra, bollywood, Samba, Irish Dancing and classical music on stage while there will be street performers and interactive arts activity off stage.  This is a free community event which is aimed at people of all ages and showcases how the arts can be used to promote cohesion and bring communities closer together. The Mela Festival has a loyal following and has great support within the local community. "/>
    <s v="Combined arts"/>
    <s v="Gravesham"/>
    <s v="South East"/>
    <s v="Gravesham"/>
    <s v="Pelham"/>
  </r>
  <r>
    <s v="2017"/>
    <s v="Let's Go"/>
    <x v="0"/>
    <x v="1"/>
    <x v="33"/>
    <n v="15000"/>
    <s v="Our project involves working with the dynamic and changing community of Ancoats, Manchester, and socially engaged artists who will co-produce playful digital soundscapes. The work will explore how local residents experience the places and spaces of their area, reflecting personal stories of the ‘here and now’ of those who may not already be heard. Participants will range from longer standing social housing residents to those newer to the area involved in the local choir. The work will then be presented in public and intimate locations to animate the places and spaces of the urban landscape._x000a_"/>
    <s v="Visual arts"/>
    <m/>
    <m/>
    <m/>
    <s v="Irwell Riverside"/>
  </r>
  <r>
    <s v="2017"/>
    <s v="Little more Community Association"/>
    <x v="0"/>
    <x v="1"/>
    <x v="33"/>
    <n v="8785"/>
    <s v="Spires is a contemporary dance project featuring 16 teenagers from Littlemore community centre in Oxford. It will be led by award-winning choregrapher Michelle Duverney and dancer and dance  company founder Gerrard Martin_x000a_Over the course of 6 weeks Michelle will impart comprehensive movement, interpretation and performance skills to this varied group, enabling them to perform an original, high quality 3-4 minute piece at 3 live events in Oxford for audiences of up to 3000._x000a_It will be an industry intensive, challenging project for both artists and these excluded teenagers drawing on local support from a variety of partners._x000a_"/>
    <s v="Dance"/>
    <m/>
    <m/>
    <m/>
    <s v="Littlemore"/>
  </r>
  <r>
    <s v="2017"/>
    <s v="Botis Seva"/>
    <x v="0"/>
    <x v="1"/>
    <x v="33"/>
    <n v="15000"/>
    <s v="Funding towards the research, development and premiere of choreographer Botis Seva’s first full length theatre work, Woman of Sun, with ability to tour in 2017. _x000a__x000a_Working with his company Far From The Norm, this period of R&amp;D will enable Botis to take the next step in his thriving career, developing Shifu, a duet that juxtaposes martial arts and hip hop techniques. _x000a__x000a_Activity will incorporate workshops with young people, a mid-process sharing with industry professionals and a collaboration through the Greenwich Dance &amp; Trinity Laban partnership. This activity will culminate in two evenings of performances at the Laban Theatre in November._x000a_"/>
    <s v="Dance"/>
    <s v="Kingston upon Thames"/>
    <s v="London"/>
    <s v="Kingston and Surbiton"/>
    <s v="Grove"/>
  </r>
  <r>
    <s v="2017"/>
    <s v="Trinity Community Arts"/>
    <x v="0"/>
    <x v="1"/>
    <x v="31"/>
    <n v="44985"/>
    <s v="The 'Ignite' project - shaped by our programme strategy, developed with stakeholders - aims to affect real change in the diversification of arts in Bristol, through:_x000a_an enhanced in-house programme, including work influenced by our target groups; BAME, LGBT and disability groups_x000a_targeted residencies, working with partners MAYK, IBT, Ferment and Theatre Bristol to bring work to new audiences_x000a_bridging activities, fostering connectivity between resident creatives and centre users; wrap-around activities, social events_x000a_commissioning opportunities for local artists to enhance our existing programme"/>
    <s v="Not discipline specific"/>
    <s v="Bristol, City of"/>
    <s v="South West"/>
    <s v="Bristol West"/>
    <s v="Lawrence Hill"/>
  </r>
  <r>
    <s v="2017"/>
    <s v="Emma Beverley"/>
    <x v="0"/>
    <x v="1"/>
    <x v="33"/>
    <n v="15000"/>
    <s v="Emma Beverley and Ric Watts will research, develop and evaluate ‘The Producer School’ – a free training and development course targeted at independent producers at varying stages in their practice who are dedicated to supporting contemporary artists across the country._x000a__x000a_Following an intensive research period, 8 participants will take part in the first week-long Producer School residency, receive bespoke mentorship support and participate in the ongoing evaluation model – leading to a report and structure for this new learning framework that will have a lasting effect on the artistic ecology. A steering panel of industry experts and partners generously support the school. _x000a_"/>
    <s v="Theatre"/>
    <s v="Bradford"/>
    <s v="Yorkshire and The Humber"/>
    <s v="Shipley"/>
    <s v="Shipley"/>
  </r>
  <r>
    <s v="2017"/>
    <s v="Harmeet Chagger-Khan"/>
    <x v="0"/>
    <x v="1"/>
    <x v="33"/>
    <n v="14982"/>
    <s v="Through a process of collaborative R&amp;D the project will re-interpret traditional sufi based Qawwali music &amp; how the notion of ‘Rasa’ (aka the sublime) can be identified &amp; visualised using new technology. This will be achieved through; intergenerational workshops mapping emotion &amp; the sublime with participants from a South Asian background; a sharing event at mac, Birmingham to create an immersive soundscape installation using BEAST technology; an RnD phase to test ideas with wearable tech with a dedicated Music Panel; &amp; culminate with a symposium for a diverse audience at University of Birmingham to share findings &amp; showcase artistic developments."/>
    <s v="Music"/>
    <s v="Birmingham"/>
    <s v="West Midlands"/>
    <s v="Birmingham, Perry Barr"/>
    <s v="Perry Barr"/>
  </r>
  <r>
    <s v="2017"/>
    <s v="Scottee"/>
    <x v="0"/>
    <x v="1"/>
    <x v="33"/>
    <n v="13980"/>
    <s v="This activity is to support a 6 month period of organisation, artist and audience development_x000a__x000a_Since 2013 our company has grown exponentially. To support this growth and safeguard further development we need to undertake the following work: _x000a__x000a_Develop robust business plan, developing company general management to support 3 year core program_x000a_Relocate company to Southend, Essex_x000a_Develop considered audience development plan with particular emphasis on:_x000a_-audiences and participants in our new home of essex _x000a_-building a creative media plan_x000a__x000a_Within this development we will create 2 new events relating to the above goals which will support 29 artists over 15 days._x000a_"/>
    <s v="Combined arts"/>
    <s v="Southend-on-Sea"/>
    <s v="East of England"/>
    <s v="Southend West"/>
    <s v="Westborough"/>
  </r>
  <r>
    <s v="2017"/>
    <s v="Suzie Birchwood"/>
    <x v="0"/>
    <x v="1"/>
    <x v="33"/>
    <n v="17400"/>
    <s v="‘A Conversation With Dystonia in two parts’ is an evening of performance and dialogue by disabled classical dancer and choreographer Suzie Birchwood. The work has been programmed by Sadler’s Wells to be performed in the Lillian Baylis Theatre on 19 October 2016. _x000a__x000a_The evening will comprise ‘A Conversation With Dystonia’ and ‘Part 2’. At the end of the evening there will be a structured dialogue between Suzie and Neurologist Daniel Blasco, discussing Suzie’s approach to dance as a dancer with a neurological condition and how this informs her practice.  Additionally Suzie will lead a workshop for professional dancers and choreographers and a series of 8 workshops for disabled trainee dancers. _x000a_"/>
    <s v="Dance"/>
    <s v="St Albans"/>
    <s v="East of England"/>
    <s v="Hitchin and Harpenden"/>
    <s v="Redbourn"/>
  </r>
  <r>
    <s v="2017"/>
    <s v="Emma Wallis"/>
    <x v="0"/>
    <x v="1"/>
    <x v="33"/>
    <n v="15000"/>
    <s v="A project with Toronto based performance group Mammalian Diving Reflex to create &quot;All the Sex I’ve Ever Had&quot;, a performance produced for, about and with adults over the age of 65. This is a ambitious, immersive, in depth, site specific piece which would involve the local community and culminate in performances at Colchester Arts Centre. All The Sex I’ve Ever Had has taken place in Toronto, Bern, Philadelphia, Singapore, Glasgow, Sydney, Portland, Prague and Oldenburg to date."/>
    <s v="Theatre"/>
    <s v="Colchester"/>
    <s v="East of England"/>
    <s v="Harwich and North Essex"/>
    <s v="Rural North"/>
  </r>
  <r>
    <s v="2017"/>
    <s v="Sally Crabtree"/>
    <x v="0"/>
    <x v="1"/>
    <x v="33"/>
    <n v="14785"/>
    <s v="I will delver 22 creative literacy sessions to community groups across Cornwall , inspiring those taking part to create poetry postcards, lyrical letters, Sing o Grams and Peace parcels that will become part of the Poetry Postie’s Post bag and be delivered ‘ On the Rounds ‘ at 4 celebration days and to the United Nations on World Post Day. I will also launch a poetry pen pal cultural exchange in Japan and will R&amp;D an App that will allow users to create and send poetry postcards and messages of love, peace and happiness across the globe via Mr Love a Dove , the Pigeon Post of Peace."/>
    <s v="Literature"/>
    <m/>
    <m/>
    <m/>
    <s v="Newlyn and Mousehole"/>
  </r>
  <r>
    <s v="2017"/>
    <s v="Helen Elizabeth Caddick"/>
    <x v="0"/>
    <x v="1"/>
    <x v="33"/>
    <n v="13069"/>
    <s v="I will compose a new work inspired by selected artworks from the upcoming JMW Turner: Adventures in Colour exhibition at Turner Contemporary (8 October 2016 - 8 January 2017), where the work will be performed (2 performances). I will also create a film exploring my compositional approach, which will be shown at Turner Contemporary alongside JMW Turner: Adventures in Colour."/>
    <s v="Music"/>
    <s v="Canterbury"/>
    <s v="South East"/>
    <s v="Canterbury"/>
    <s v="Gorrell"/>
  </r>
  <r>
    <s v="2017"/>
    <s v="Tamzen Moulding"/>
    <x v="0"/>
    <x v="1"/>
    <x v="33"/>
    <n v="6300"/>
    <s v="The project will consist of 6 days of puppetry workshops for the show 'Dust', including Labtime. The puppet for this will be professionally designed and constructed. It will also include 10 sessions of ensemble development with the cast. During this project I intend to work with a producer to develop the show build on the interest in the show from the first R&amp;D and create promotional material._x000a_"/>
    <s v="Theatre"/>
    <s v="Milton Keynes"/>
    <s v="South East"/>
    <s v="Milton Keynes North"/>
    <s v="Campbell Park and Old Woughton"/>
  </r>
  <r>
    <s v="2017"/>
    <s v="Elena Cologni"/>
    <x v="0"/>
    <x v="1"/>
    <x v="33"/>
    <n v="3800"/>
    <s v="My activity will consist of three phases: 1) micro residency at Lowenfeld Library, Centre for Family Research, University of Cambridge, to draw and design an object/sculpture in relation to the Lowenfeld puzzles; 2) participation to Art Language Location: with a series of dialogues through the activation of the newly made sculpture, with mothers around the city and their school run; 3) an exhibition at New Hall Collection, Cambridge (during Science Festival). The work done will be contextualised within place attachment and ecofeminism, through a talk during the exhibition in Cambridge and also as part of LASER (University of the Arts London). It will involve other artist and curators through workshops and a publication"/>
    <s v="Combined arts"/>
    <s v="Cambridge"/>
    <s v="East of England"/>
    <s v="Cambridge"/>
    <s v="Petersfield"/>
  </r>
  <r>
    <s v="2017"/>
    <s v="Halton Speak Out"/>
    <x v="0"/>
    <x v="1"/>
    <x v="33"/>
    <n v="9959"/>
    <s v="Art as Advocacy (AaA) is a collaborative project to support a group of 5 adults with learning disabilities to curate a public visual arts exhibition at Bluecoat in Liverpool. The group will develop an exhibition theme, collaborate with artists, direct the install and co-design accessible interpretation for audiences. AaA is exploring the potential link between self-advocacy and curating, by involving members from our self-advocacy group and members from Blue Room. The AaA group meets every week at Bluecoat, facilitated by Jade French - a PhD student from The University of Leeds."/>
    <s v="Visual arts"/>
    <m/>
    <m/>
    <m/>
    <s v="Mersey"/>
  </r>
  <r>
    <s v="2017"/>
    <s v="Lancaster District Homeless Action Service"/>
    <x v="0"/>
    <x v="1"/>
    <x v="33"/>
    <n v="12500"/>
    <s v="Building on the successful collaboration between LDHAS and the Dukes Theatre to create a participatory drama group for adults with experience of street homelessness – running since 2013 - the group would like to develop a new piece of work about the floods and subsequent electricity blackout affecting Lancaster in December 2015._x000a_The group have discussed how in those few days of flooding and the subsequent fallout, they felt people’s attitude towards them change; with the wider community experiencing their own day-to-day hardships. _x000a_The project – “And then came the floods…’ will create an interactive installation to tour regional homeless centres and engage schools through workshops for audiences to explore the impact on this marginalised group and the wider community._x000a_"/>
    <s v="Theatre"/>
    <s v="Lancaster"/>
    <s v="North West"/>
    <s v="Lancaster and Fleetwood"/>
    <s v="Bulk"/>
  </r>
  <r>
    <s v="2017"/>
    <s v="Joyful Noise Limited"/>
    <x v="0"/>
    <x v="1"/>
    <x v="31"/>
    <n v="40000"/>
    <s v="The production of 14th London African Music Festival that will take place from Friday 16th to Saturday 24th September 2016. _x000a__x000a_a) production of 20 concerts and projects_x000a__x000a_b) Free Stage Events - as part of Professional Development Schemes_x000a__x000a_c) support team of 20 staff working as stage managers, sound engineers, box office managers, street promoters, marketing companies_x000a__x000a_The 7 venues and 6 boroughs are as follows _x000a_UNION CHAPEL, Islington_x000a_CANADA WATER CULTURE SPACE, Southwark_x000a_RICHMIX, Tower Hamlets_x000a_VORTEX, Hackney_x000a_THE FORGE, Camden Town_x000a_KINGS PLACE, Islington _x000a_THE HOOTENANNY, Lambeth_x000a__x000a_The festival will feature foreign and British-African artists._x000a_"/>
    <s v="Music"/>
    <s v="Brent"/>
    <s v="London"/>
    <s v="Hampstead and Kilburn"/>
    <s v="Kilburn"/>
  </r>
  <r>
    <s v="2017"/>
    <s v="The Chartered Institute of Library and Information Professionals"/>
    <x v="0"/>
    <x v="1"/>
    <x v="31"/>
    <n v="30000"/>
    <s v="For the 80th Anniversary we will engage our young audience by: creating online, downloadable educational resources - including multimedia elements, running a national competition to discover ‘reading champions’ by highlighting good practice across the regions and create a 'celebration pack' - profiling 140 past outstanding winning books. Supported by a high profile marketing and media presence._x000a__x000a_"/>
    <s v="Literature"/>
    <s v="Camden"/>
    <s v="London"/>
    <s v="Holborn and St Pancras"/>
    <s v="Bloomsbury"/>
  </r>
  <r>
    <s v="2017"/>
    <s v="EGO Performance Company Ltd"/>
    <x v="0"/>
    <x v="1"/>
    <x v="33"/>
    <n v="15000"/>
    <s v="BOLD as BRASS is the spring board project to form a new future ensemble of young Learning Disabled actors that will create new performances.  In this project their show will be devised from a theme of their choice. Performing to disabled and non disabled audiences it aims to challenge traditional perceptions of learning disabilities. This project reinforces EGO’s mission to establish a centre of excellence that provides bespoke training to learning disabled individuals to improve and develop creative and life skills, as well as tackle the issues of isolation and in turn empowering individuals to achieve their personal goals."/>
    <s v="Theatre"/>
    <m/>
    <m/>
    <m/>
    <s v="St Michaels"/>
  </r>
  <r>
    <s v="2017"/>
    <s v="Dennis McFarlane"/>
    <x v="0"/>
    <x v="1"/>
    <x v="33"/>
    <n v="12095"/>
    <s v="Tatham, Mensah, Lord &amp; Ranks will headline at annual festival Jazz re:fest, Southbank Centre and Band on the Wall, Manchester and create a unique opportunity for diverse audiences to experience live original jazz funk compositions as they are meant to be heard and yet so rarely are and performed by an all Black 13 piece big band.  Jazz re:fest is a free annual one day contemporary jazz and jazz influenced festival with audiences of 3000+ in 2015.  This application allows us to rehearse and perform the music as it was intended with a live big band and to cover some of the costs for the Manchester performance. Jazz re:freshed will cover all costs to record and digitally release the live festival performance."/>
    <s v="Music"/>
    <s v="Brent"/>
    <s v="London"/>
    <s v="Brent Central"/>
    <s v="Willesden Green"/>
  </r>
  <r>
    <s v="2017"/>
    <s v="BrazilArte"/>
    <x v="0"/>
    <x v="1"/>
    <x v="33"/>
    <n v="13950"/>
    <s v="Our Project ‘Afro Brazil Celebra’(celebrate)an open air festival in Southend and Thurrock showcasing Brazilian Culture and African tradition leading up to Rio 2016 Olympics after the London 2012 Legacy. A collaborative project with emerging and established arts orgainstions to develop a celebration of cultures themed around Rio 2016.The project will start in Southend with a fusion of African and Brazilian cultural performances and will travel to Thurrock and evolve into a large scale performance finale with community engagement along the route of A13 workshops and a marketplace of arts and crafts of Brazilian and African diaspora. The project will give opportunities to local artists and established artists to work together to perform and share their work."/>
    <s v="Combined arts"/>
    <s v="Southend-on-Sea"/>
    <s v="East of England"/>
    <s v="Rochford and Southend East"/>
    <s v="St. Lukes"/>
  </r>
  <r>
    <s v="2017"/>
    <s v="o-region"/>
    <x v="0"/>
    <x v="1"/>
    <x v="33"/>
    <n v="11600"/>
    <s v="o-region are at a critical point our strategic and artistic development. We are poised to show work at the National Rural Touring Forum and need to maximize the opportunity to develop and galvanize our position regionally and nationally with our new project Storm._x000a__x000a_This bid is to strengthen o-regions company structures, board, pool of collaborator and to upgrade our current web / social media presence. _x000a_It is also to develop Storm a new touring play by Callum Mitchell which takes a contemporary look at what it means to reside in Cornwall in the 21st Century._x000a_"/>
    <s v="Theatre"/>
    <s v="Cornwall"/>
    <s v="South West"/>
    <s v="Truro and Falmouth"/>
    <s v="Truro Boscawen"/>
  </r>
  <r>
    <s v="2017"/>
    <s v="Andrew Bunsell"/>
    <x v="0"/>
    <x v="1"/>
    <x v="33"/>
    <n v="8000"/>
    <s v="Dalston Music Festival (DMF) will take place 9th July 2016 and will offer free and public activities as part of the general programme. The grant we are applying for will help support the free part of the festival which will present workshops and high-quality music to over 5,000 people on Gillett Square, Bradbury Street and Stamford Works._x000a__x000a_These free activities will be accessible to all. They will bring communities together through music, provide learning opportunities for young people and introduce new music genres to a broad audience. The free live music will feature established musicians alongside up-and-coming young talent and provide paid opportunities for musicians to perform on a public platform."/>
    <s v="Music"/>
    <m/>
    <m/>
    <m/>
    <s v="Dalston"/>
  </r>
  <r>
    <s v="2017"/>
    <s v="Association Cybèle"/>
    <x v="0"/>
    <x v="1"/>
    <x v="33"/>
    <n v="15000"/>
    <s v="From 3 September–2 October, the Diep~Haven Festival will return to Newhaven. In 2016 the Festival has taken the theme of ‘portrait’ as the starting point to launch a call for artists, who were invited to develop a body of work in collaboration with people and communities around Newhaven and Dieppe, and in partnership with local organisations. Following an exhibition of the works in France in July, we are seeking support to exhibit these works in Newhaven and to create a wider programme of events, to fully realise our ambition for 'Face to Face' to be a cross-Channel festival."/>
    <s v="Combined arts"/>
    <m/>
    <m/>
    <m/>
    <s v="Unknown Postcode"/>
  </r>
  <r>
    <s v="2017"/>
    <s v="Boomsatsuma Creative CIC"/>
    <x v="0"/>
    <x v="1"/>
    <x v="33"/>
    <n v="14000"/>
    <s v="To embed our creative communities work (building on Creative Communities Grants for the Arts funded project in 2015). This year we want to engage the communities of Twerton and Radstock in Bath and North East Somerset in creative workshops to develop a Halloween carnival and related art installations. _x000a_Our overall aims are to reach communities that have little or no contact with the arts, draw out the hidden creative talents that exist in those areas and embed high quality arts practice so that community organised arts events can be sustained."/>
    <s v="Combined arts"/>
    <s v="Bristol, City of"/>
    <s v="South West"/>
    <s v="Bristol West"/>
    <s v="Ashley"/>
  </r>
  <r>
    <s v="2017"/>
    <s v="Granby Four Streets CLT"/>
    <x v="0"/>
    <x v="1"/>
    <x v="33"/>
    <n v="12800"/>
    <s v="Granby Winter Garden is a unique new ACE-Capital funded arts space in the heart of L8. It embeds arts practice into our community in a radical, exploratory way and has been designed, with the community, by Turner Prize 2015 winners Assemble. The building opens in spring 2017 as a space where artists will present their work, lead participatory activities, spend time &amp; make new work in the neighbourhood. This application supports pre-opening artistic programme in order to develop, test &amp; evaluate our ideas and ambition; helping us to define a rigorous forward approach, shaped by local needs &amp; wants, building local creative capital &amp; developing audiences ahead of launch, and cementing key partnerships."/>
    <s v="Visual arts"/>
    <s v="Liverpool"/>
    <s v="North West"/>
    <s v="Liverpool, Riverside"/>
    <s v="Princes Park"/>
  </r>
  <r>
    <s v="2017"/>
    <s v="Writers at Work Productions"/>
    <x v="0"/>
    <x v="1"/>
    <x v="33"/>
    <n v="14850"/>
    <s v="London Writers Week is a new week long festival whose aim is to provide access to and showcase the best new ideas going on in the UK in terms of writing. Following a successful small pilot year last year, we are applying for funding for this year's festival, whose theme is to provide access to and showcase the best new ideas going on in theatre writing in the UK. Participants include The Writers Guild of Great Britain, Central Saint Martins, the Bush Theatre, Tamasha, a new festival for unproduced playwrights called the Dark Horse Festival, Tim Crouch, Fin Kennedy's In Battalions Festival and others. The week will contain 18 sessions, 40 speakers and have places for 4000 attendees."/>
    <s v="Literature"/>
    <s v="St Albans"/>
    <s v="East of England"/>
    <s v="St Albans"/>
    <s v="St Peters"/>
  </r>
  <r>
    <s v="2017"/>
    <s v="Anna Francis"/>
    <x v="0"/>
    <x v="1"/>
    <x v="33"/>
    <n v="12000"/>
    <s v="Estate Agency is a project exploring systems of culture led regeneration and gentrification, via exhibitions in Stoke-on-Trent and London, plus a symposium and discussion events. It asks 'If councils and governments now recognise the value of arts and culture in developing places, what happens to these places, their communities and the cultural protagonists involved in the process, post-development?' The project looks to two cities, with very different fortunes; via the staging of the closure of one cultural organisation 'Campbell Works' in London, to be transformed into an estate agency, mirroring the experience of many London based artists and arts organisations, and hosting a reception agency in Stoke-on-Trent, providing a service for incoming artists."/>
    <s v="Visual arts"/>
    <s v="Stoke-on-Trent"/>
    <s v="West Midlands"/>
    <s v="Stoke-on-Trent North"/>
    <s v="Etruria and Hanley"/>
  </r>
  <r>
    <s v="2017"/>
    <s v="Junction Dance"/>
    <x v="0"/>
    <x v="1"/>
    <x v="33"/>
    <n v="15000"/>
    <s v="Dance Reading is an ambitious programme of dance performance, workshops, participatory_x000a_projects, professional development opportunities and audience development work designed to inject momentum into Reading’s dance landscape. Providing a catalyst for artists, local producers, venues, dance schools, teachers and other stakeholders in Reading, the programme brings together a huge number of local organisations to create a cohesive and ambitious beacon for dance throughout November as part of Reading’s Year of Culture."/>
    <s v="Dance"/>
    <m/>
    <m/>
    <m/>
    <s v="Abbey"/>
  </r>
  <r>
    <s v="2017"/>
    <s v="Rosana Cade"/>
    <x v="0"/>
    <x v="1"/>
    <x v="33"/>
    <n v="14944"/>
    <s v="A regional tour of the award winning internationally acclaimed participatory performance ‘ Walking:Holding’  by Rosana Cade to four locations across England, with accompanying digital documentation project supported by the Jerwood Charitable Foundation. The performance will focus on LGBTQ and minority experiences in regional towns in England and will engage with local participants who represent these groups as performers and audience members."/>
    <s v="Combined arts"/>
    <s v="Glasgow City"/>
    <m/>
    <s v="Glasgow Central"/>
    <s v="Govan"/>
  </r>
  <r>
    <s v="2017"/>
    <s v="Catherine Morris"/>
    <x v="0"/>
    <x v="1"/>
    <x v="33"/>
    <n v="14662"/>
    <s v="A year-long writers’ residency at Liverpool Central Library to develop new hybrid form of inclusive (auto)biography; montaging life-writing with photo-essay made on location at resonant sites across Liverpool; will conduct interviews with marginal figures in the wider community, make deep forays into local &amp; social history archives. Outcomes will include: a first draft book-length ms; production of three pamphlets &amp; posters; 'satellite of the city' public autobiography sessions in Liverpool's eighteen public libraries; three exhibitions, pamphlets deposited in National Libraries connected to Liverpool’s historic trade routes; three locally-oriented public workshops &amp; talks at Central Library &amp; Bluecoat."/>
    <s v="Literature"/>
    <m/>
    <m/>
    <m/>
    <s v="Riverside"/>
  </r>
  <r>
    <s v="2017"/>
    <s v="Generation Arts"/>
    <x v="0"/>
    <x v="1"/>
    <x v="33"/>
    <n v="5516"/>
    <s v="Gold Dust is a new play generated from a 3 week full-time drama and theatre project working with a group of 15-20 disadvantaged young people aged 16-25 who are NEET, and have been identified as at risk. We will use drama to explore the life of Alhaji Grunshi of the Gold Coast Regiment, the first solder in British service to fire a shot in WWI. Through a programme of practical workshops, heritage visits and talks the young people will respond artistically to the research to create an original and impactful devised theatre performance, to be rehearsed and performed to live audiences at the Central School of Speech and Drama."/>
    <s v="Theatre"/>
    <s v="Camden"/>
    <s v="London"/>
    <s v="Holborn and St Pancras"/>
    <s v="Regents Park"/>
  </r>
  <r>
    <s v="2017"/>
    <s v="Tribe of Doris"/>
    <x v="0"/>
    <x v="1"/>
    <x v="33"/>
    <n v="15000"/>
    <s v="Develop our 2 BAME creative producers &amp; our diverse network to amplify “The Doris effect” on artists &amp; audiences. _x000a__x000a_Commission &amp; record an intercultural /intergenerational, fusion work with spoken word, dance, song, music, photography, video &amp; illustration from 8 diverse artists engageing in inter-cultural arts for 6 live performances_x000a_        _x000a_Deliver an inclusion &amp; mentoring project for 10 emerging BAME artists/creative producers including a summer school, 2 CPD days, performance and network opportunities. _x000a__x000a_Produce a London and Bristol showcase for 30 artists_x000a__x000a_ Innitiate South West Diverse Artists Network, sharing experience &amp; create an action plan for improving BAME representation in mainstream arts._x000a_"/>
    <s v="Combined arts"/>
    <s v="Bristol, City of"/>
    <s v="South West"/>
    <s v="Bristol West"/>
    <s v="Ashley"/>
  </r>
  <r>
    <s v="2017"/>
    <s v="Ramsgate Arts"/>
    <x v="0"/>
    <x v="1"/>
    <x v="33"/>
    <n v="14935"/>
    <s v="We will fill the landscape outside and inside with art and artists, revealing the work of resident practitioners alongside UK-wide artists, to stimulate imagination and debate. We will present Whale for 2 days, Citizen Squid for 2 days, resident art printmakers will run 18 workshops and create a Living In Print installation with community and artists. A commissioned resident artist will install a public realm artwork onto Ramsgate’s harbour wall. We will create a cultural backdrop for the Ramsgate Festival, integrating art into the heart of the area, with all activity open and accessible, free of charge. An online facility will collate details of resident artists and encourage future collaboration."/>
    <s v="Not discipline specific"/>
    <s v="Thanet"/>
    <s v="South East"/>
    <s v="South Thanet"/>
    <s v="Eastcliff"/>
  </r>
  <r>
    <s v="2017"/>
    <s v="Norman Washington Reid"/>
    <x v="0"/>
    <x v="1"/>
    <x v="33"/>
    <n v="13367"/>
    <s v="The Fumbling Artist is the first professional photography exhibition by artist Benji Reid. The project is a cross-artform work, combining elements of dance and theatrical performance, captured in photographic form. The project is supported by Contact Theatre, where it will be exhibited for the first time."/>
    <s v="Combined arts"/>
    <s v="Manchester"/>
    <s v="North West"/>
    <s v="Wythenshawe and Sale East"/>
    <s v="Brooklands"/>
  </r>
  <r>
    <s v="2017"/>
    <s v="42nd Street"/>
    <x v="0"/>
    <x v="1"/>
    <x v="33"/>
    <n v="14280"/>
    <s v="A new immersive theatre production and interactive exhibition based on workshops and research with groups of young carers across Greater Manchester and to be performed at the newly opened “The Horsfall” in Ancoats, Manchester. Lead artists are immersive theatre pioneers Tom Bowtell and Annette Mees who will be supported by a professional technical team, mental health professionals from 42nd Street and academic researchers from the University of Manchester. The project will incorporate the piloting of a new two-way streaming technology developed by Queen’s University Belfast to test new avenues for participation and engagement. "/>
    <s v="Theatre"/>
    <s v="Manchester"/>
    <s v="North West"/>
    <s v="Manchester Central"/>
    <s v="Ancoats and Clayton"/>
  </r>
  <r>
    <s v="2017"/>
    <s v="Wildheart and Lyric"/>
    <x v="0"/>
    <x v="1"/>
    <x v="33"/>
    <n v="6750"/>
    <s v="In order to overcome the company’s limitations, and meet its ambitions, W&amp;L are seeking to contract a professional freelance producer to conduct a 1 year intervention._x000a__x000a_The producer will be contracted to develop the organisation’s professional working practice across the board._x000a__x000a_Specifically the Producer will be contracted to fulfil the following tasks:_x000a__x000a_1. Book a tour of small scale theatres and unconventional spaces for their current show._x000a__x000a_2. Build the company brand and raise their public profile. _x000a__x000a_3. Launch their next show into the mid scale touring circuit._x000a__x000a_4. Create financial sustainability for the company._x000a__x000a_5. Grow the company’s audience reach."/>
    <s v="Theatre"/>
    <s v="Horsham"/>
    <s v="South East"/>
    <s v="Arundel and South Downs"/>
    <s v="Chanctonbury"/>
  </r>
  <r>
    <s v="2017"/>
    <s v="Wyre Forest District Council"/>
    <x v="0"/>
    <x v="1"/>
    <x v="33"/>
    <n v="14155"/>
    <s v="A diverse contemporary Arts Festival with its core in the heart of Kidderminster, reaching out to peripheral venues_x000a_&amp; communities. Celebrating the music heritage of the area, core to a new scheme of regeneration in the Town ._x000a_Attracting regional audiences &amp; exposing local residents to see site specific work, high quality street theatre, new_x000a_commissions. Providing a platform for local arts organisations &amp; individuals to showcase their work. Attracting_x000a_non arts partners &amp; their clients to host &amp; collaborate to create a unique, fresh cultural offer for Kidderminster._x000a_Changing perceptions and filling our new public spaces with performance."/>
    <s v="Combined arts"/>
    <s v="Wyre Forest"/>
    <s v="West Midlands"/>
    <s v="Wyre Forest"/>
    <s v="Mitton"/>
  </r>
  <r>
    <s v="2017"/>
    <s v="B&amp;R Productions"/>
    <x v="0"/>
    <x v="1"/>
    <x v="31"/>
    <n v="30000"/>
    <s v="We are seeking ACE funding to bring high quality art to a regeneration project in Eastbourne via a series of arts events for the opening phase of the Devonshire Collective, a new creative hub cluster for Devonshire ward, an area of socio economic deprivation to the east of Eastbourne pier and the Devonshire Park development. The launch events are intended to model and promote how the Devonshire Collective will engage the community, including hard to reach groups, in arts activities as both audience and participants, supporting artists to develop their practice, providing talent development and a cultural background to complement and support the programming and audience development of the Devonshire park complex going forward."/>
    <s v="Combined arts"/>
    <s v="Hastings"/>
    <s v="South East"/>
    <s v="Hastings and Rye"/>
    <s v="Hollington"/>
  </r>
  <r>
    <s v="2017"/>
    <s v="Hot Bed Press"/>
    <x v="0"/>
    <x v="1"/>
    <x v="31"/>
    <n v="169000"/>
    <s v="We are seizing an opportunity to purchase the building we have part occupied since 2006 to secure our long term future.  This funding will enable the redevelopment of the first floor to create a mix of 11 new studios. These studios will include professional dedicated studios for lithography, etching and screenprinting, 4 incubator spaces for graduates and residencies plus 4 individual artists' studios.  We will also expand our screenprint and etching studios and add a dedicated darkroom. The increased capacity will improve income generation, and lay the foundations for major development and expansion to follow."/>
    <s v="Visual arts"/>
    <s v="Salford"/>
    <s v="North West"/>
    <s v="Salford and Eccles"/>
    <s v="Ordsall"/>
  </r>
  <r>
    <s v="2017"/>
    <s v="Rowan James"/>
    <x v="0"/>
    <x v="1"/>
    <x v="33"/>
    <n v="21049"/>
    <s v="Commissioned and supported by Liberty Festival, Rowan James presents a brand new performance work combining spoken word poetry, signed emceeing, wheelchair dance and original hiphop-inspired soundscapes._x000a__x000a_Development, rehearsal and production of poet Rowan James' first outdoor show supported by Stopgap Dance. It is an interdisciplinary show from first hand experience, performed in collaboration with disabled dancer Laura Dajao and Deaf emcee Matt Taylor about the language of and around disability. The development is supported by producer Alice Holland and director Edward Rapley."/>
    <s v="Literature"/>
    <m/>
    <m/>
    <m/>
    <s v="Ely North"/>
  </r>
  <r>
    <s v="2017"/>
    <s v="Ben Walters"/>
    <x v="0"/>
    <x v="1"/>
    <x v="33"/>
    <n v="12656"/>
    <s v="This autumn, Ben Walters and David Hoyle will work with Chelsea Theatre to create queer cabaret show The Prime of Ms David Hoyle. This new run develops a test production mounted during SACRED 2015 at Chelsea Theatre. This evening of thrilling pedagogy stars anti-drag icon Hoyle as a radical headteacher loosely inspired by Miss Jean Brodie &amp; showcases performances by emerging artists (including from the Duckie Homosexualist Summer School) on themes such as education, identity, politics &amp; relationships.  Presented by David, tthe cabaret format is flexible but will likely feature c.10 artists over a 10-show run. The show will form the launch of the AND WHAT Queer Arts Festival, in venues through London in October.   "/>
    <s v="Theatre"/>
    <s v="Lambeth"/>
    <s v="London"/>
    <s v="Vauxhall"/>
    <s v="Bishops"/>
  </r>
  <r>
    <s v="2017"/>
    <s v="Jenson Grant"/>
    <x v="0"/>
    <x v="1"/>
    <x v="33"/>
    <n v="13925"/>
    <s v="Dark Beauty is a digital Arts, literature and performance project that engages young people and adults from BME and disadvantaged communities in South Yorkshire in a creative collaboration inspired by Shakespeare’s ‘Dark Lady’ sonnet series._x000a__x0009__x0009__x0009__x0009__x0009__x000a_Artist Jenson Grant will work in partnership with community groups, Artists, Arts organisations, libraries and a University, to create digital Art using augmented reality technologies, visual Art, writing and spoken word based performances, using the ‘Dark Lady’ sonnets as a starting point._x000a__x0009__x0009__x0009__x000a_Dark Beauty celebrates the diverse communities in the region and makes creative connections with the 400th anniversary celebrations of Shakespeares birth and death."/>
    <s v="Combined arts"/>
    <s v="Sheffield"/>
    <s v="Yorkshire and The Humber"/>
    <s v="Sheffield, Brightside and Hillsborough"/>
    <s v="Burngreave"/>
  </r>
  <r>
    <s v="2017"/>
    <s v="Walrus Theatre"/>
    <x v="0"/>
    <x v="1"/>
    <x v="33"/>
    <n v="5124"/>
    <s v="A tour of Lemons Lemons Lemons Lemons Lemons to seven venues across the UK, including Sheffield Crucible, HOME, and Theatre Royal Plymouth. Lemons is the critically acclaimed debut show from Walrus, and follows one couple as they navigate the difficulties of a world in which the government has imposed a daily limit on the number of words people can speak aloud. In doing so, it becomes a performance about the ways in which express ourselves, both personally and politically."/>
    <s v="Theatre"/>
    <s v="South Gloucestershire"/>
    <s v="South West"/>
    <s v="Filton and Bradley Stoke"/>
    <s v="Bradley Stoke North"/>
  </r>
  <r>
    <s v="2017"/>
    <s v="Threads Kent Limited"/>
    <x v="0"/>
    <x v="1"/>
    <x v="33"/>
    <n v="8705"/>
    <s v="Working with local, national and international artists gathered by Open Call - along side local students and entrepreneurs - Threads will create a week long holistic program of events entitled: SMIIF 2016 (Sculpture, Moving Image, Installation, Folkestone). Spanning exhibition, live music, innovative dinning and skill sharing sessions, SMIIF 2016 aims to integrate artistic and entrepreneurial endeavor to foster resilience within the burgeoning independent cultural scene of Folkestone."/>
    <s v="Visual arts"/>
    <m/>
    <m/>
    <m/>
    <s v="Folkestone Central"/>
  </r>
  <r>
    <s v="2017"/>
    <s v="Michelle Kurth"/>
    <x v="0"/>
    <x v="1"/>
    <x v="33"/>
    <n v="6230"/>
    <s v="Philippa Marshall, an artist with profound and multiple learning disabilities, and I have been offered a residency at Kentish Town Health Centre, London. The 3-month collaboration will take place from September to November 2016 and explore the intersection between our two practices; mine as textile artist and Philippa’s as a painter.  Work created will be exhibited in the gallery during December. As Philippa is also physically disabled and non-verbal I am seeking funding to cover her access costs, and artists fees to enable us to be able to commit the time required to take full advantage of the opportunity. This application is on behalf of both Philippa and myself as she is unable to write an application herself."/>
    <s v="Visual arts"/>
    <s v="Lambeth"/>
    <s v="London"/>
    <s v="Streatham"/>
    <s v="Streatham Wells"/>
  </r>
  <r>
    <s v="2017"/>
    <s v="Katie Grace Cooper"/>
    <x v="0"/>
    <x v="1"/>
    <x v="33"/>
    <n v="14999"/>
    <s v="We are requesting £14,999 towards 1 week of research and development and 3 weeks of rehearsal including 2 work in-progress performances and 3 industry showcase performances to create a new show for children aged 5-8 and their families._x000a__x000a_In addition this application supports dedicated time to creating a first draft of a Mrs McMoon's children's book, working in collaboration with Macmillan book publishers._x000a__x000a_The show will be created in collaboration with Alice Carter Productions and the egg Theatre Royal Bath, with industry support from The Globe Theatre and Polka Theatre. "/>
    <s v="Theatre"/>
    <s v="Braintree"/>
    <s v="East of England"/>
    <s v="Braintree"/>
    <s v="Stour Valley South"/>
  </r>
  <r>
    <s v="2017"/>
    <s v="Flamingo Carnival Arts Ltd"/>
    <x v="0"/>
    <x v="1"/>
    <x v="33"/>
    <n v="14900"/>
    <s v="2016 Theme &quot;GOLDEN HANDS OF TIME&quot; celebrating 50 Years of Nottting Hill Carnival.  A big year for the  pioneers  that introduced the &quot;Caribbean Cultural&quot;  in England. 6 weeks workshops activities, costume making, constructions, machining, decoration, welding, etc, costumes will be decorated in gold to celebrate the 50th year, workshops will open to children young people, adults,  elderly, the community and  public, and weekend  dance choreography sessions  in preparation  for events/parade._x000a_  _x000a_Costumes touring Hayes carnival  will be from our theme Egypt Splendour  school children from Yeading Journer, members of the hayes community and flamingo members will also take part "/>
    <s v="Combined arts"/>
    <s v="Hillingdon"/>
    <s v="London"/>
    <s v="Hayes and Harlington"/>
    <s v="Townfield"/>
  </r>
  <r>
    <s v="2017"/>
    <s v="Charlotte Ginsborg"/>
    <x v="0"/>
    <x v="1"/>
    <x v="33"/>
    <n v="15000"/>
    <s v="The grant is to support the pre-production, production and post-production of a new artists’ moving image work, Damselfish (working title), by the artist filmmaker Charlotte Ginsborg. The film centres around the life of Tom Sietas, the world record holder for Static Apnea. The film will combine his experiences with those of contemporary dancers and a fabricated narrative linking the two worlds of the stage and the diving. The Moving image artwork will be exhibited in galleries and screened at film festival nationally and internationally. The film will be made in collaboration with the composer Gabriel Prokofiev, the choreographer Kirill Burlov, and the creative producer Emily Morgan."/>
    <s v="Visual arts"/>
    <s v="Southwark"/>
    <s v="London"/>
    <s v="Bermondsey and Old Southwark"/>
    <s v="Rotherhithe"/>
  </r>
  <r>
    <s v="2017"/>
    <s v="Glorious Backstage Arts"/>
    <x v="0"/>
    <x v="1"/>
    <x v="33"/>
    <n v="13000"/>
    <s v="The ‘Golden Masqueraders’ tour celebrates London’s 50th Notting Hill Carnival parade. GBA will collaborate with an award winning costume designer and established fine artists. Producing three historically themed Caribbean ‘narrators’ costumes and six large mural’s encapsulating values associated with a golden anniversary, the evolution of Black British carnival arts and masquerading. The canvas screens will depict: strength, resistance, success, extravagance, trade, and achievement. Creating innovative multi-functional 2D and 3D artwork to depict, gather, document and share experiences of this iconic event, with new audiences in conventional and alternative settings."/>
    <s v="Combined arts"/>
    <s v="Islington"/>
    <s v="London"/>
    <s v="Islington South and Finsbury"/>
    <s v="Holloway"/>
  </r>
  <r>
    <s v="2017"/>
    <s v="Yu-Chen Wang"/>
    <x v="0"/>
    <x v="1"/>
    <x v="33"/>
    <n v="5968"/>
    <s v="As part of CFCCA’s 30th Anniversary Programme, I will present solo show “Yu-Chen Wang” to explore private and collective memory of how people remembering exhibitions. Through the presentation of text, images, documentation and re-enactment of my recent retrospective at Taipei Fine Arts Museum “Nostalgia for the Future”, I will re-exam my Taiwanese/British identity, a journey of becoming an artist and various collaborative activities working with other practitioners from cross-cultural and disciplinary backgrounds in the UK and internationally. A series of public events and new publications will engage with a wider audience in the North West and beyond.  "/>
    <s v="Visual arts"/>
    <s v="Islington"/>
    <s v="London"/>
    <s v="Islington South and Finsbury"/>
    <s v="Holloway"/>
  </r>
  <r>
    <s v="2017"/>
    <s v="The Krazy Kat Theatre Company"/>
    <x v="0"/>
    <x v="1"/>
    <x v="33"/>
    <n v="7045"/>
    <s v="To research and develop, for two weeks, a new theatrical touring experience for_x000a_deaf and hearing audiences. With mature performers Annie Stainer and Kinny_x000a_Gardner as the lead creators, and working with collaborators, look at a highly_x000a_visual creation, working title ‘The Lost Children of Melusina’ to be performed in_x000a_disabled accessible venues. To research venues, and the possibilities of_x000a_projections and puppets working alongside the physical theatre actors. To look_x000a_at dependence and trust within relationships, the issues of the acceptance of_x000a_old age and mental illness, and celebration of difference in ability and social_x000a_background."/>
    <s v="Theatre"/>
    <s v="Brighton and Hove"/>
    <s v="South East"/>
    <s v="Brighton, Pavilion"/>
    <s v="Hanover and Elm Grove"/>
  </r>
  <r>
    <s v="2017"/>
    <s v="Joanna Griffin"/>
    <x v="0"/>
    <x v="1"/>
    <x v="33"/>
    <n v="8061"/>
    <s v="Through this activity Griffin will undertake artistic &amp; professional development surrounding her first collaborative performance as the lead artist; BRICKING IT. A tour-ready show will be created through a residency at BAC &amp; workshops with comedians. With support from a producer and PR specialist, Griffin will seek to raise her artistic profile and build new relationships with promoters with a view to further touring in 17-18. This activity will take advantage of the show’s timely themes of class &amp; ageing to develop &amp; cross-pollinate audiences across mainstream &amp; experimental contexts."/>
    <s v="Theatre"/>
    <s v="Brent"/>
    <s v="London"/>
    <s v="Brent Central"/>
    <s v="Kensal Green"/>
  </r>
  <r>
    <s v="2017"/>
    <s v="Smithdown Road Festival CIC"/>
    <x v="0"/>
    <x v="1"/>
    <x v="31"/>
    <n v="26642"/>
    <s v="A free community arts festival in South Liverpool, featuring bands, artists, theatre, dance, circus performance and comedians. There is a varied program of events aimed at children, adults and families of all ages and ethnic backgrounds. This is also an opportunity for hundreds of local artists and musicians to showcase their talents to a wide and diverse audience. _x000a__x000a_The festival runs from Saturday 29th April - Monday 1st May 2017. This year the it will take place on a local park with a capacity of around 20,000 people, as well as across a selection of cafes, bars and shops in the area._x000a_"/>
    <s v="Combined arts"/>
    <s v="Liverpool"/>
    <s v="North West"/>
    <s v="Liverpool, Riverside"/>
    <s v="St Michaels"/>
  </r>
  <r>
    <s v="2017"/>
    <s v="Lakes Arts Festivals Ltd"/>
    <x v="0"/>
    <x v="1"/>
    <x v="31"/>
    <n v="47000"/>
    <s v="LICAF major commissions 2017: 3 commissions/presentations in celebration and commemoration of comic art trailblazers and international centenaries. LICAF commissions offer extraordinary creative opportunities for today's creators. Each is developed with international partners and planned to achieve the widest possible audience reach and impact. Commissions form the backbone of our festival and are planned and funded in advance of the main festival application in agreement with ACE.     "/>
    <s v="Combined arts"/>
    <s v="South Lakeland"/>
    <s v="North West"/>
    <s v="Westmorland and Lonsdale"/>
    <s v="Kendal Mintsfeet"/>
  </r>
  <r>
    <s v="2017"/>
    <s v="Carolyn Lilly"/>
    <x v="0"/>
    <x v="1"/>
    <x v="33"/>
    <n v="13630"/>
    <s v="Afro Dance Xplosion - 2016 ‘The Masters’ is a choreographic project, performance showcase, and master class series that brings together artists who work in African-informed dance styles to offer a diverse battery of contemporary and African dance experiences to London’s dance community. The project has three components: 1) International and Local Choreographers including up and coming choreographers creating or presenting work for ADX using local talent. 2) ADX showcase featuring performances from both international choreographers and local London choreographers using local talent highlighting various styles within the African Diaspora. 3) A series of master workshops featuring international teachers in the African Diaspora of dance._x000a__x000a_"/>
    <s v="Dance"/>
    <m/>
    <m/>
    <m/>
    <s v="South Acton"/>
  </r>
  <r>
    <s v="2017"/>
    <s v="Suffolk Festival of Ideas"/>
    <x v="0"/>
    <x v="1"/>
    <x v="33"/>
    <n v="7615"/>
    <s v="Our project involves putting on a festival weekend in Bury St Edmunds, Suffolk, to celebrate the skill and craft of storytelling._x000a__x000a_Through a series of public events, including written works, spoken word performances, readings, poetry events, music and free workshops, we will work with members of the community and schools to increase their understanding of how individual and collective identity is narrative-rich and support them to write and perform their own stories for an event at the end of the festival._x000a__x000a_The festival is designed to increase people’s confidence in working creatively and it is hoped that those who take part in the activities will feel empowered to host their own story-telling events long after the project’s conclusion._x000a_"/>
    <s v="Literature"/>
    <s v="St Edmundsbury"/>
    <s v="East of England"/>
    <s v="Bury St Edmunds"/>
    <s v="Risbygate"/>
  </r>
  <r>
    <s v="2017"/>
    <s v="Emma Rydal"/>
    <x v="0"/>
    <x v="1"/>
    <x v="33"/>
    <n v="8000"/>
    <s v="Following from the success of my first play 'True', I would like to write a play titled 'Soaked', which has a message 'calling time on wine o clock'. The play features three characters who are all in their own way dependent on alcohol. They see their drinking as normal, but are exceeding danger levels every week and it's catching up with them. As their lives begin to unravel, they each experience their own wake up call. Funny and thought provoking, Soaked will seek to unnerve._x000a_Development workshops with a director and actors will enable me to expand my ideas into a rehearsal ready production. We will hold showcase events for promotors from touring schemes and addiction charities to develop audiences. Thorough research is required so the message and performance is strong._x000a_"/>
    <s v="Theatre"/>
    <s v="Allerdale"/>
    <s v="North West"/>
    <s v="Workington"/>
    <s v="Broughton St Bridgets"/>
  </r>
  <r>
    <s v="2017"/>
    <s v="Leicester Shire Promotions Ltd"/>
    <x v="0"/>
    <x v="1"/>
    <x v="33"/>
    <n v="15000"/>
    <s v="The international success of the Re-interment of King Richard III in 2015 brought together the communities around the cortege which carried the King’s remains from Bosworth to his reburial in Leicester. A wide range of cultural activity accompanied the events, attracting many thousands of people. The possibility has opened for an innovative art project to mark permanently the legacy of Bosworth 1485 in the places that were involved. A partnership including local communities seeks initial resources to develop how this aim can be achieved through the commissioning of artists and new artworks."/>
    <s v="Visual arts"/>
    <m/>
    <m/>
    <m/>
    <s v="Castle"/>
  </r>
  <r>
    <s v="2017"/>
    <s v="Theatre Royal Bath"/>
    <x v="0"/>
    <x v="1"/>
    <x v="33"/>
    <n v="15000"/>
    <s v="The grant will support a new piece of theatre for under fives called Can You See Me? It explores the notion ‘if I cannot see you then you cannot see me’, and its playful inclusion of peeking, surprising, covering our eyes and spying.  Not driven by plot or text, it is performed by a dancer with two local children. They play – we watch – we play together._x000a__x000a_This is a professional piece of work developed through the egg’s national Incubator programme. After seeing a scratch performance last year, ex-CEO of Imaginate, Scotland programmed it into the ‘Scratch Programme’ of the ASSITEJ World Festival in Birmingham, On The Edge, where it will appear in July. It will then be developed into a full production to present at the egg in September. The longer term ambition is a tour in 2017."/>
    <s v="Theatre"/>
    <s v="Bath and North East Somerset"/>
    <s v="South West"/>
    <s v="Bath"/>
    <s v="Kingsmead"/>
  </r>
  <r>
    <s v="2017"/>
    <s v="Will Dickie"/>
    <x v="0"/>
    <x v="1"/>
    <x v="33"/>
    <n v="12000"/>
    <s v="Following G4A R&amp;D funding The Rave Space is ready to tour as finished work. TRS is new piece by Will Dickie that fuses live art with Djing. It uses recorded interviews, breakbeats, choreography and interaction to articulate human experience of transcendence and togetherness. TRS unites dance, theatre, live art and club audiences in a thrilling and accessible night of contemporary performance._x000a__x000a_Activity includes:_x000a__x000a_3 weeks restructuring and expanding work based on feedback from previews_x000a_5 workshops co-lead with disabled performer Chris Collins to disabled communities_x000a_6 performances in 5 ACE regions"/>
    <s v="Combined arts"/>
    <s v="Richmond upon Thames"/>
    <s v="London"/>
    <s v="Twickenham"/>
    <s v="Hampton North"/>
  </r>
  <r>
    <s v="2017"/>
    <s v="MSL Digital"/>
    <x v="0"/>
    <x v="1"/>
    <x v="33"/>
    <n v="15000"/>
    <s v="This digitally-focussed R&amp;D project uses virtual reality techniques to re-animate a lost theatre tradition, exemplified in an ancient French theatre textbook, Trucs et Décors. The quaintly-illustrated book shows how outlandish Victorian stage illusions were accomplished using ingenious mechanical devices and special effects seeming to fuse Monty Python, Steam Punk and Blade Runner. The project assembles a small production team to create VR scenes that replicate some of the stage illusions in the book. These will then be re-played in real life through digital projection, in a showing taking place in an authentic illusionist theatre setting at Alexandra Palace in London.   "/>
    <s v="Visual arts"/>
    <m/>
    <m/>
    <m/>
    <s v="Castle"/>
  </r>
  <r>
    <s v="2017"/>
    <s v="Ian Biscoe"/>
    <x v="0"/>
    <x v="1"/>
    <x v="33"/>
    <n v="6040"/>
    <s v="Development of innovative approach for performance collaboration between_x000a_visual &amp; performing artists using digital technologies. In current dance_x000a_performances involving e.g. projection-mapping the visualisations are usually_x000a_prerecorded or driven by sensors - there is no live performance by the visual_x000a_artist. Ian Biscoe (visual artist &amp; engineer) &amp; Jana Bitterova (dance artist &amp;_x000a_choreographer) -collectively “BBP”- will develop an approach whereby both_x000a_visual &amp; dance artists become live collaborative performers. In series of_x000a_workshops the artists will develop the language of collaborative performance_x000a_dialogue, refining the technology employed. Following development the project_x000a_will be toured &amp; techniques shared with other visual/dance artists."/>
    <s v="Combined arts"/>
    <s v="Cornwall"/>
    <s v="South West"/>
    <s v="Truro and Falmouth"/>
    <s v="Falmouth Smithick"/>
  </r>
  <r>
    <s v="2017"/>
    <s v="Signal Film and Media"/>
    <x v="0"/>
    <x v="1"/>
    <x v="31"/>
    <n v="62000"/>
    <s v="The ‘Lost Stations’ programme will create a diverse offering of unique new opportunities for engagement with contemporary digital arts in Barrow-in-Furness &amp; Cumbria. It will develop new &amp; emerging talent, support existing artists &amp; encourage new audiences &amp; participation through commissions, exhibitions &amp; events. A rich and evocative theme provides a structure for the project that offers multiple points for exploration and interaction. _x000a__x000a_The project will: Provide access to digital culture and art practice; connect the local audiences in Barrow-in-Furness and the_x000a_surrounding Cumbria area to a broader global conversation on arts, culture and society; increase digital literacy and skills via a democratisation of digital technologies; test new ideas and ways of working with people."/>
    <s v="Visual arts"/>
    <m/>
    <m/>
    <m/>
    <s v="Hindpool"/>
  </r>
  <r>
    <s v="2017"/>
    <s v="Belinda Lazenby"/>
    <x v="0"/>
    <x v="1"/>
    <x v="33"/>
    <n v="14800"/>
    <s v="Following successful R&amp;D, develop theatre script for &quot;What Do You See?&quot;  Produce a high quality piece of theatre with full production values, rehearsing for a period of 2 x weeks. Then nationally tour to an eclectic range of venues for 6 weeks alongside &quot;Grandma Remember Me?&quot; in a form of &quot;mini rep&quot;. Raising awareness around dementia, care homes and end of life palliative care through the power of theatre."/>
    <s v="Theatre"/>
    <s v="Cornwall"/>
    <s v="South West"/>
    <s v="Truro and Falmouth"/>
    <s v="Penryn West"/>
  </r>
  <r>
    <s v="2017"/>
    <s v="Paul Flannery"/>
    <x v="0"/>
    <x v="1"/>
    <x v="33"/>
    <n v="14000"/>
    <s v="1 - A year-long exhibition programme of website ‘take-overs’ (defined in “Artistic Quality, section 2”) in partnership with various arts organisations - minimum of 4 over 12 months._x000a_2 - Interventions (‘take-overs’) on third-party websites to produce a series of artworks that alter the content, context or behaviour of the site._x000a_3 - Facilitate projects on a host website by embedding content by selected artists within the original page or pages._x000a_4 - Commission emerging artists who we have not worked with previously to produce new works for display within the websites of galleries and artist run spaces._x000a_"/>
    <s v="Visual arts"/>
    <s v="Hackney"/>
    <s v="London"/>
    <s v="Hackney South and Shoreditch"/>
    <s v="Kings Park"/>
  </r>
  <r>
    <s v="2017"/>
    <s v="Cecil Green Arts"/>
    <x v="0"/>
    <x v="1"/>
    <x v="33"/>
    <n v="14963"/>
    <s v="'Out of the Ashes'. Cecil Green Arts(CGA) artist collective needs rebuilding following a fire in Jan 2016. In this fire CGA lost 5 years of puppets, lanterns, tools etc. CGA will do this by creating fantastic street arts events commemorating the iconic building of Drummonds Mill in which they were located. This will give the local community the chance to remember their connections to the building and it's varied history.  _x000a_1. A Community Mural along the demolition site _x000a_2. A Workers parade, at the October Reflections event and _x000a_3. An anniversary parade along the site itself in Jan 2017 a year after the fire._x000a_This will be a unique event in the Lumb Lane area of Bradford, CGA will collectively help develop people's creative talents and bring their ideas to life. "/>
    <s v="Combined arts"/>
    <s v="Bradford"/>
    <s v="Yorkshire and The Humber"/>
    <s v="Bradford West"/>
    <s v="City"/>
  </r>
  <r>
    <s v="2017"/>
    <s v="The Cass Foundation Ltd"/>
    <x v="0"/>
    <x v="1"/>
    <x v="33"/>
    <n v="14885"/>
    <s v="The Cowies project will conceive, design &amp; create a stunning piece of site-specific art from powder-coated steel. This will form the entrance feature to a new community path link in Croxteth, Liverpool. It will form a stimulating addition to the landscape &amp; bring a sense of place to the infrastructure connecting 2 communities riven by anti-social behaviour &amp; deprivation. Working with schools &amp; community groups the project will engage people with art in the environment, using creativity as a tool for engagement on issues, aspirations &amp; realities within the setting. A number of events, such as twilight lantern gathering, will engage live audiences &amp; longer-term legacy is for the work to form part of an arts trail."/>
    <s v="Visual arts"/>
    <s v="Liverpool"/>
    <s v="North West"/>
    <s v="Liverpool, Riverside"/>
    <s v="St Michaels"/>
  </r>
  <r>
    <s v="2017"/>
    <s v="The Posh Club"/>
    <x v="0"/>
    <x v="1"/>
    <x v="33"/>
    <n v="14284"/>
    <s v="The Posh Club (TPC) is an audience-specific, weekly arts and performance club held for older people in Crawley in West Sussex. TPC has been held in St Mary’s Church Hall since 2014 but now needs to relocate to Broadfield Community Centre (BCC). This grant will support TPC to relocate by making small structural changes to the building that will increase the capacity of the main hall and prepare it for the installation of new sound and light equipment, staging, decor and chairs provided through grant applications made to Awards for All (expected) and Crawley Borough Council (confirmed). These changes will allow the BCC to become the permanent home of TPC for the next 7.5 years serving 90 older working class older folk each week with a spectacular performance programme for 37 weeks a year. "/>
    <s v="Theatre"/>
    <s v="Crawley"/>
    <s v="South East"/>
    <s v="Crawley"/>
    <s v="Southgate"/>
  </r>
  <r>
    <s v="2017"/>
    <s v="James Bloomfield"/>
    <x v="0"/>
    <x v="1"/>
    <x v="33"/>
    <n v="14845"/>
    <s v="Fighting Resistance “WW1” is an Open Network Artist Residency at Salford Museum and Art Gallery  and the Working Class Movement Library  to create a contemporary artist response to the centenary commemoration of World War One. The residency allows access to the collection and archive of both institutions for a 6-month research period. This would feed into a studio based making period of 6-months to produce brand-new work to be shown in either SMAG and/or Ordsall Hall. Complimenting the project will be professional development support with Mark Devereux Projects and a commissioned publication."/>
    <s v="Visual arts"/>
    <s v="Salford"/>
    <s v="North West"/>
    <s v="Worsley and Eccles South"/>
    <s v="Worsley"/>
  </r>
  <r>
    <s v="2017"/>
    <s v="Claire Morris-Wright"/>
    <x v="0"/>
    <x v="1"/>
    <x v="33"/>
    <n v="14767"/>
    <s v="The Hedge project involves exhibiting a collection of over two years work with new prints and textile pieces, based on a small area of land bounded by a hedge in my village. Conceptual ideas will be explored through the medium of print, exhibiting large scale work in three galleries with associated print workshops. We will use materials from the hedges in the galleries location weaving them with personal symbols and meaning._x000a_The exhibition and workshops will be an arena for discussing how our immediate environment affects our mental and physical well being. _x000a__x000a_"/>
    <s v="Visual arts"/>
    <m/>
    <m/>
    <m/>
    <s v="Kings Forest"/>
  </r>
  <r>
    <s v="2017"/>
    <s v="Inspiration Arts"/>
    <x v="0"/>
    <x v="1"/>
    <x v="33"/>
    <n v="15000"/>
    <s v="We would like to conduct an Inter-generational collaborative carnival arts project with Trinbago Carnival Club. We will create a Mas camp environment that develops and exposes individuals to the various skills that can be found under the umbrella of the carnival arts. Participants will be guided and supported in developing ideas and creations alongside our experienced carnival artists. The completed pieces will be showcased as part of the Notting hill carnival Celebrations. We aim to encourage over 50 participants from our local community to attend, with up to 100 people participating on the 2 main carnival/exhibition days."/>
    <s v="Combined arts"/>
    <s v="Waltham Forest"/>
    <s v="London"/>
    <s v="Leyton and Wanstead"/>
    <s v="Cathall"/>
  </r>
  <r>
    <s v="2017"/>
    <s v="art language location"/>
    <x v="0"/>
    <x v="1"/>
    <x v="33"/>
    <n v="14990"/>
    <s v="Art Language Location (ALL) is a contemporary art festival showcasing local, national and international artists who incorporate an element of text or language to create innovative and experimental work to be displayed in non-conventional locations. ALL provides the Cambridge community with a dynamic, challenging art experience. Forty works of art will be shown at the festival and ALL will support those artists to evolve their working practice and careers, creating a forum for engagement and the audience’s relationship to it. Key features are visual and audible art interventions found around the city, a day of performance art and partnerships with Cambridge Festival of Ideas and Bloomsbury Festival."/>
    <s v="Visual arts"/>
    <s v="East Cambridgeshire"/>
    <s v="East of England"/>
    <s v="South East Cambridgeshire"/>
    <s v="Bottisham"/>
  </r>
  <r>
    <s v="2017"/>
    <s v="Flickbook Theatre Ltd."/>
    <x v="0"/>
    <x v="1"/>
    <x v="33"/>
    <n v="13950"/>
    <s v="We are seeking support for a project which will diversify and professionalise our practice. The project has 3 main strands, the first being a 6 week research &amp; development period for a new touring theatre piece, Casket Case, which will explore our relationship with death and anxiety. This R&amp;D period will end with a premiere at Lincoln Performing Arts Centre. The second is an album of Flickbook’s original songs, recorded with local musicians and community groups. Thirdly, we’ll develop wrap-around workshops on techniques for devising theatre, aimed at Higher Education and community groups. _x000a_"/>
    <s v="Theatre"/>
    <s v="Lincoln"/>
    <s v="East Midlands"/>
    <s v="Lincoln"/>
    <s v="Abbey"/>
  </r>
  <r>
    <s v="2017"/>
    <s v="Music for Miniatures CIC"/>
    <x v="0"/>
    <x v="1"/>
    <x v="33"/>
    <n v="10580"/>
    <s v="To celebrate the centenary of Roald Dahl’s birth the project will comprise 10 workshops and performances of a musical adaptation of Revolting Rhymes in community and primary school venues (for 4 – 11 yr olds plus families)._x000a_In community venues, there will be creative music/mask making workshops before the performance. In schools, the project will include a drama workshop involving children in the storytelling or a creative music workshop._x000a_The performance of 2 Revolting Rhymes (music by Paul Patterson) includes audience participation. Performers are 6 musicians, 3 actors, plus puppets."/>
    <s v="Music"/>
    <s v="Bath and North East Somerset"/>
    <s v="South West"/>
    <s v="Bath"/>
    <s v="Lambridge"/>
  </r>
  <r>
    <s v="2017"/>
    <s v="Honeyscribe"/>
    <x v="0"/>
    <x v="1"/>
    <x v="33"/>
    <n v="14600"/>
    <s v="Through the creation of a new public artwork by Amy Shelton for exhibition in Exeter City Centre and a series of open access events with leading artists, this project aims to celebrate biodiversity in the natural world and engage the general public, school children, scientists, artists and students with urgent ecological issues and highest quality art. Our Creative Programme includes talks, performances, and workshops on drawing, print-making and literature. Over 175 primary school children will participate in workshops at the Bee Centre, Buckfast Abbey,creating artworks based on their experience of the beehives.       "/>
    <s v="Visual arts"/>
    <m/>
    <m/>
    <m/>
    <s v="Heavitree"/>
  </r>
  <r>
    <s v="2017"/>
    <s v="Gael Music"/>
    <x v="0"/>
    <x v="1"/>
    <x v="33"/>
    <n v="2900"/>
    <s v="A creative learning project with 30 pupils from Mary Hare School for the Deaf in West Berkshire that will help them create a new musical work based on the clockwork movements of a large 19th century resonating music box called a Polyphon synced to digital audio samples and midi time code from a computer. Workshops either side of the summer holidays will culminate in a final performance at the school’s purpose built theatre (Arlington Arts Centre) and the production and manufacture of new 20” steel discs for Polyphon machine programmed with their own music"/>
    <s v="Music"/>
    <s v="South Lanarkshire"/>
    <m/>
    <s v="Rutherglen and Hamilton West"/>
    <s v="Hamilton West and Earnock"/>
  </r>
  <r>
    <s v="2017"/>
    <s v="RBL Theatre Company"/>
    <x v="0"/>
    <x v="1"/>
    <x v="31"/>
    <n v="33916"/>
    <s v="ACE awarded RBL £9,767 to research, develop &amp; create the 1st draft of a play about Henry I of England. We now wish to develop this into a finished product, rehearse it and perform it on a large scale for three weeks above his burial site._x000a__x000a_Throughout this process we will involve institutions throughout the town, create a strong, renewed, sense of cultural identity that includes all of Reading’s wide demographic and make Reading’s history a national story. The process will be diverse, original &amp; accessible, involving people of all descriptions. It will be nothing like Reading has seen before."/>
    <s v="Theatre"/>
    <s v="West Berkshire"/>
    <s v="South East"/>
    <s v="Reading West"/>
    <s v="Pangbourne"/>
  </r>
  <r>
    <s v="2017"/>
    <s v="18 Hours Ltd"/>
    <x v="0"/>
    <x v="1"/>
    <x v="33"/>
    <n v="14914"/>
    <s v="Building on Journeys success 2014/15, we will bring new and previously unseen dance to audiences who would not otherwise experience them. We will support collaborations between dancers, both incoming and local, who would not otherwise work together. Journeys 2016 will produce two very unique once-in-a-lifetime events, in which 40 dancers from the archipelago of Mayotte, located of Madagascar in the Indian Ocean, perform for the first time in the UK. _x000a__x000a_Whilst in the area, the dancers will deliver a workshop programme with local dance schools, resulting in shared public performances that encounter both traditional and contemporary music and dance._x000a_"/>
    <s v="Dance"/>
    <m/>
    <m/>
    <m/>
    <s v="Castle"/>
  </r>
  <r>
    <s v="2017"/>
    <s v="Pickled Image"/>
    <x v="0"/>
    <x v="1"/>
    <x v="31"/>
    <n v="45107"/>
    <s v="To create YANA &amp; THE YETI (6+), a new family show, writer Hattie Naylor (Olivier Nominee, Ivan &amp; the Dogs). Co-produced by Nordland Visual Theatre. This application is for the 'making of' the show, it will be ready for touring the UK from Spring 2017- Spring 2018 (a touring application will be submitted in March 2017). _x000a_The creation of the show will take place in Bristol (approx 16 weeks)  with final rehearsals and premier in Norway February/March 2017 (6 weeks)."/>
    <s v="Theatre"/>
    <s v="Bristol, City of"/>
    <s v="South West"/>
    <s v="Bristol West"/>
    <s v="Easton"/>
  </r>
  <r>
    <s v="2017"/>
    <s v="Aisling Holmes"/>
    <x v="0"/>
    <x v="1"/>
    <x v="33"/>
    <n v="10150"/>
    <s v="We will establish an organisation to take two musicians into wards at Leeds Children’s Hospital, working with children from 0-18 years for one day a week. A responsive and flexible practice will tailor musical interactions to each situation, working with individual patients at bedsides and groups in communal areas.  Bringing musical culture into hospital settings gives patients autonomy in an otherwise controlled environment, helping to normalise the experience. We will establish relationships with hospital staff and maintain links with similar organisations. We will develop our repertoire and musical practice in this setting and CPD will be an integral part of this programme."/>
    <s v="Music"/>
    <s v="Sheffield"/>
    <s v="Yorkshire and The Humber"/>
    <s v="Sheffield Central"/>
    <s v="Walkley"/>
  </r>
  <r>
    <s v="2017"/>
    <s v="David Mynne"/>
    <x v="0"/>
    <x v="1"/>
    <x v="33"/>
    <n v="10115"/>
    <s v="Working with a writer and poet, I want to adapt The Odyssey to create an intimate, one-man show, to tour to village halls.  The show will be extremely adaptable, designed to be performed in virtually any space.  The story it tells will be accessible, entertaining and challenging, both artistically and emotionally, showing one man’s struggle to return home, overcoming trials, hardships, loss and temptations on the way.  This ancient Greek legend, has many parallels with the current refugee crisis, bringing a particular relevance to this story. "/>
    <s v="Theatre"/>
    <s v="Cornwall"/>
    <s v="South West"/>
    <s v="St Ives"/>
    <s v="Penzance Central"/>
  </r>
  <r>
    <s v="2017"/>
    <s v="Visible Theatre Ensemble"/>
    <x v="0"/>
    <x v="1"/>
    <x v="31"/>
    <n v="48000"/>
    <s v="The activity we are asking ACE to support is the production of a new play 'Roundelay' by Sonja Linden, with roles for 7 older performers in their 60s and 70s and two younger ones. This is the second work of our company Visible in line with our mission to create inspiring new work for older performers, with the addition this time of an integenerational component. The play is inspired by the structure of La Ronde and is about love and sex in older age, set in a circus space and with circus/dance/physical  elements in the intermezzi between each of the 7 duologue scenes."/>
    <s v="Theatre"/>
    <s v="Haringey"/>
    <s v="London"/>
    <s v="Hornsey and Wood Green"/>
    <s v="Muswell Hill"/>
  </r>
  <r>
    <s v="2017"/>
    <s v="Katie McArdle"/>
    <x v="0"/>
    <x v="1"/>
    <x v="33"/>
    <n v="4441"/>
    <s v="Research &amp; development to produce a new, relevant piece of theatre looking at the mental illness OCD. _x000a_The piece will be told through storytelling, sketch and verbatim monologues. Through devising and workshopping, we intend to develop on initial ideas and research to produce a script ready for performance in 2017. A sharing of the piece will be performed at the end of the activity with an invited audience of industry professionals and programmers. _x000a_Lead Artist, Katie McArdle, will experience professional development through writing, performance and devising mentorship._x000a_"/>
    <s v="Theatre"/>
    <s v="Ribble Valley"/>
    <s v="North West"/>
    <s v="Ribble Valley"/>
    <s v="Whalley"/>
  </r>
  <r>
    <s v="2017"/>
    <s v="ASP Fair"/>
    <x v="0"/>
    <x v="1"/>
    <x v="33"/>
    <n v="13550"/>
    <s v="ASP will host the only self-publishing fair dedicated to artists in England. It brings together over 70 artists in a world-class venue. With direct engagement between artists and audiences; the fair will give visitors unique insight into the diversity and quality of artists self-publishing and its creative process. An accompanying workshop will engage young people and emerging artists in this unique and ever-evolving form of artistic practice. The fair will provide opportunities to gain new audiences for the artists and extend their sales networks, ensuring their practice is more sustainable."/>
    <s v="Literature"/>
    <s v="Camden"/>
    <s v="London"/>
    <s v="Holborn and St Pancras"/>
    <s v="Regents Park"/>
  </r>
  <r>
    <s v="2017"/>
    <s v="Wayne Burrows"/>
    <x v="0"/>
    <x v="1"/>
    <x v="33"/>
    <n v="15000"/>
    <s v="The activity proposed is to develop new markets and audiences through two long term, ongoing creative writing/visual arts crossover projects, Eastern Bloc Songs and The Robert Holcombe Archive. The funding would cover a period of research and development, buying time to travel and follow up existing and new expressions of interest in this work and to complete research, making and writing, with a view to staging exhibitions and public events at potential venues, including QUAD and Centrala, in 2017 – 19. Artist publications and prototype editions would also be released during this time."/>
    <s v="Not discipline specific"/>
    <s v="Nottingham"/>
    <s v="East Midlands"/>
    <s v="Nottingham South"/>
    <s v="Radford and Park"/>
  </r>
  <r>
    <s v="2017"/>
    <s v="Jo Gane"/>
    <x v="0"/>
    <x v="1"/>
    <x v="33"/>
    <n v="15000"/>
    <s v="This project draws on a critical moment in local and national photographic history – the making of the first daguerreotype in Birmingham. The project will result in the creation of a series of ambitious new artworks which, combining historic and contemporary technologies, will create a series of modern daguerreotype images alongside Time Machine devices combining elements of historic cameras and CCTV.  These will be used to record and promote public awareness of sites in the city relevant to this formative moment in photographic history.   The project will launch at Birmingham Open Media (BOM) to coincide with Thresholds, a major new project by Mat Collishaw.  It will then tour to major institutions."/>
    <s v="Visual arts"/>
    <s v="Nuneaton and Bedworth"/>
    <s v="West Midlands"/>
    <s v="Nuneaton"/>
    <s v="Whitestone"/>
  </r>
  <r>
    <s v="2017"/>
    <s v="Manchester City Council"/>
    <x v="0"/>
    <x v="1"/>
    <x v="34"/>
    <n v="15000"/>
    <s v="Manchester Central Library proposes to host the indigenous art-astronomy ‘Shared Sky Exhibition’ (24 July - 3 Sept 2016) and to deliver a public programme. It complements the EuroScience Open Forum in July 2016 and stems from a vision by the Square Kilometre Array Organisation (SKAO) to bring together Aboriginal artists from Australia and South African (SA) artists of /Xam descent. It comprises a total of 32 artworks on canvas and quilts that reflect the richness of the artist’s ancestor’s understanding of the world developed across countless generations observing the movements of the night sky that they share. Selected artists will travel to Manchester to participate in a pubic programme including a high profile launch, creative activities and talks, managed by a freelance Curator."/>
    <s v="Combined arts"/>
    <s v="Manchester"/>
    <s v="North West"/>
    <s v="Manchester Central"/>
    <s v="Ancoats and Clayton"/>
  </r>
  <r>
    <s v="2017"/>
    <s v="Guildford Shakespeare Company"/>
    <x v="0"/>
    <x v="1"/>
    <x v="33"/>
    <n v="15000"/>
    <s v="Completing the main seasonal output of our 10th Anniversary year, GSC will be writing and producing our own version of Grimms' Fairy Tales to be performed in a stunning, genuine Spiegel Tent (Mirror Tent) from 17 October to 6 November. This show will be specifically written to appeal to both children and adults with an age guide of 7-107! We will be partnering with Children’s charity Challengers for the first time to create this production."/>
    <s v="Theatre"/>
    <s v="Guildford"/>
    <s v="South East"/>
    <s v="Guildford"/>
    <s v="Onslow"/>
  </r>
  <r>
    <s v="2017"/>
    <s v="East Devon District Council"/>
    <x v="0"/>
    <x v="1"/>
    <x v="31"/>
    <n v="27000"/>
    <s v="Our goal is to commission two artists to create work of international quality in_x000a_the Exeter Riverside Valley Park. We have completed initial research and_x000a_community activation, developed an art strategy and wish now to commission_x000a_two artists. One artist will bring people and experts together to imagine radical_x000a_new approaches to flood amelioration, against the backdrop of the flood_x000a_defence scheme underway. A second artist will work with families and_x000a_disadvantaged communities on three themes; biodiversity, shelter and wild play._x000a_The project will provide a new reason to visit the Park, allow detailed interaction_x000a_by local people, and enable the artists to test and build ideas and participation_x000a_in advance of further major commissioning in 2017."/>
    <s v="Visual arts"/>
    <s v="East Devon"/>
    <s v="South West"/>
    <s v="East Devon"/>
    <s v="Sidmouth Town"/>
  </r>
  <r>
    <s v="2017"/>
    <s v="Bath and NE Somerset Council Libraries"/>
    <x v="0"/>
    <x v="1"/>
    <x v="34"/>
    <n v="48450"/>
    <s v="Through a spoken word festival in secondary schools in Bath and North East Somerset and South Gloucestershire we will find 6 young people to become poets in residence in libraries in the 2 areas. They will be commissioned to create work for the libraries, take part in performances and workshops and be young laureates in their schools acting as a conduit between young people and the libraries."/>
    <s v="Literature"/>
    <s v="Bath and North East Somerset"/>
    <s v="South West"/>
    <s v="Bath"/>
    <s v="Abbey"/>
  </r>
  <r>
    <s v="2017"/>
    <s v="Naomi Alexander"/>
    <x v="0"/>
    <x v="1"/>
    <x v="33"/>
    <n v="15000"/>
    <s v="Following a successful ACE-supported R&amp;D period, myself &amp; Brighton People’s Theatre, supported by Brighton Dome and in collaboration with choreographer Gary Clarke &amp; dramaturg Lou Cope, will spend 10 weeks developing, refining &amp; rehearsing Tighten Our Belts - an honest, powerful &amp; brave show that fuses theatre, music, dance &amp; design to explore the impact of austerity. The cast is a group of non-professional performers, recruited through Brighton Unemployed Centre (BUCFP). A public performance is programmed at the Dome in November 2016, including an audience of invited industry &amp; press."/>
    <s v="Theatre"/>
    <s v="Brighton and Hove"/>
    <s v="South East"/>
    <s v="Brighton, Pavilion"/>
    <s v="Preston Park"/>
  </r>
  <r>
    <s v="2017"/>
    <s v="DOVER ARTS DEVELOPMENT"/>
    <x v="0"/>
    <x v="1"/>
    <x v="31"/>
    <n v="0"/>
    <s v="We will create a major, new cultural tourism offer by linking 8 existing examples of 21st century architecture to form an architecture trail for walkers, local residents and tourists stretching from Capel Le Ferne to St Margaret's Bay. Linked into a trail, the architecture responding to this area of natural beauty and the coastal weather conditions on this strategically and historically important stretch of coastline, becomes a major cultural asset set to attract cultural tourists to Dover as a destination. A key activity is also to update Dover's Cultural Framework Activity Plan._x000a__x000a_The project adds value to a proposed 3-year Coastal Communities Fund project. "/>
    <s v="Visual arts"/>
    <s v="Dover"/>
    <s v="South East"/>
    <s v="Dover"/>
    <s v="Tower Hamlets"/>
  </r>
  <r>
    <s v="2017"/>
    <s v="South East Coast Art Map"/>
    <x v="2"/>
    <x v="1"/>
    <x v="33"/>
    <n v="15000"/>
    <s v="A review of activity and emerging artistic hubs across the South East Coast with a view to providing better information to visitors and mapping the rapidly growing contemporary art scene.  We would do this by working with UCA to do an initial mapping project alongside content mapping throughout the year."/>
    <s v="Visual arts"/>
    <s v="Thanet"/>
    <s v="South East"/>
    <s v="South Thanet"/>
    <s v="Bradstowe"/>
  </r>
  <r>
    <s v="2017"/>
    <s v="Graham Sowerby"/>
    <x v="0"/>
    <x v="1"/>
    <x v="33"/>
    <n v="13317"/>
    <s v="Research &amp; Development towards creating a performance piece, an adaptation of HG Wells' dystopian novel &quot;The Sleeper Awakes&quot;. This new audio visual piece will involve live music, theatre performance, animation and visual midi triggering. _x000a__x000a_A team of key artistic collaborators will explore the combination of the various creative elements and the incredibly prescient themes of the novel._x000a__x000a_The research would result in a number of 'work in progress' performances, including an artist residency at Shoreditch Townhall, a performance at Tom Thumb Theatre (Margate) and a workshop at Northbrook College."/>
    <s v="Combined arts"/>
    <s v="Brighton and Hove"/>
    <s v="South East"/>
    <s v="Brighton, Pavilion"/>
    <s v="St. Peters and North Laine"/>
  </r>
  <r>
    <s v="2017"/>
    <s v="Potboiler Theatre"/>
    <x v="0"/>
    <x v="1"/>
    <x v="33"/>
    <n v="10446"/>
    <s v="Our project is a site responsive, music and theatre production called Devotion which will take place in the disused board room of the former Spode Works in Stoke-on-Trent. Devotion is a two hander theatre piece which explores the world of work through a dystopian thriller and love story set in the Midlands in the 1980s. The project involves a research and development period, the collection of local stories about our lives as workers and the development of a full scale production concluding in 4 performances in September. "/>
    <s v="Theatre"/>
    <s v="Stoke-on-Trent"/>
    <s v="West Midlands"/>
    <s v="Stoke-on-Trent Central"/>
    <s v="Penkhull and Stoke"/>
  </r>
  <r>
    <s v="2017"/>
    <s v="La Nuova Musica"/>
    <x v="0"/>
    <x v="1"/>
    <x v="33"/>
    <n v="15000"/>
    <s v="We seek support for the Development Phase of what we believe will be the world’s first Neo-Baroque opera, co-commissioned with Opera Philadelphia from composer, Luke Styles. The Development Phase will run from Aug 16 to Feb 17, involving Luke, David Bates and instrumentalists and singers from LNM who will skill share, explore compositional and performance techniques, and test draft scenes that Luke composes. At the end of the Development Phase, we will have produced a series of scenes which we will share in an informal public performance (to be attended by potential promoters and funding partners and videoed) and which will form the basis for completing the full opera in 2017 with performances in 2018."/>
    <s v="Music"/>
    <s v="Brighton and Hove"/>
    <s v="South East"/>
    <s v="Hove"/>
    <s v="Central Hove"/>
  </r>
  <r>
    <s v="2017"/>
    <s v="Hoipolloi"/>
    <x v="0"/>
    <x v="1"/>
    <x v="33"/>
    <n v="15000"/>
    <s v="Hoipolloi Theatre are seeking funding to create a new versatile live solo-show, SHARE, and present it locally in various alternative non-theatre venues around Cambridge, building a self-sufficient model of ticket distribution, thus creating a direct relationship with the audience._x000a_"/>
    <s v="Theatre"/>
    <s v="Cambridge"/>
    <s v="East of England"/>
    <s v="Cambridge"/>
    <s v="Petersfield"/>
  </r>
  <r>
    <s v="2017"/>
    <s v="Theatrical Niche Ltd"/>
    <x v="0"/>
    <x v="1"/>
    <x v="33"/>
    <n v="15000"/>
    <s v="An accessible, physical new adaptation of Christopher Marlowe's &quot;Dr. Faustus&quot; using a modern language core to re-ignite the classic 'B' text for current, multi-cultural audiences. _x000a__x000a_Bespoke puppets illustrate the theme of subjective 'sin'. A UV set explores 'hell' as personal experience._x000a__x000a_Circus artistry and Physical Theatre explore Grotowski's 'Poor Theatre' and the body as object, whilst direct address and audience infiltration apply Grotowski's audience 'Encounter'. _x000a__x000a_Performances and Workshops across Theatres, School and Rural venues across the regions and London._x000a__x000a_Free Puppetry workshops for group bookings (8+)._x000a__x000a_Bespoke syllabus workshops on Grotowski and his methods, Marlowe's classic 'B' text (including social and historical context), and play themes and characters._x000a_"/>
    <s v="Theatre"/>
    <s v="Canterbury"/>
    <s v="South East"/>
    <s v="Canterbury"/>
    <s v="Nailbourne"/>
  </r>
  <r>
    <s v="2017"/>
    <s v="Kester Brewin"/>
    <x v="2"/>
    <x v="1"/>
    <x v="33"/>
    <n v="6000"/>
    <s v="A full-time secondary school teacher and single dad to two kids, I am applying for funding to allow me some proper time to finish a novel. I have received great encouragement about drafts of the manuscript from agents and publishers, and this money would allow me the day a week for an academic year I need to fulfill its potential and take it to the next level."/>
    <s v="Literature"/>
    <s v="Croydon"/>
    <s v="London"/>
    <s v="Croydon North"/>
    <s v="South Norwood"/>
  </r>
  <r>
    <s v="2017"/>
    <s v="Revolution Performing Arts"/>
    <x v="0"/>
    <x v="1"/>
    <x v="33"/>
    <n v="6790"/>
    <s v="Our project involves producing a multi genre anti bullying project with approx. 30 young people aged 11-16 years to support them to produce their own artistic work. They will showcase this work in an event at the end of the project.  The combined live and filmed theatre element will be held in November 2016 at St Joseph's College, Swindon and the filmed theatre element will be performed at a showcase in Cineworld, Swindon in September 2017 with a combined audience of approximately 1000 people.  We would like support with the film aspect of the project and for it to be delivered by our working partner, Create Studios. The film will be hosted on the company’s website."/>
    <s v="Combined arts"/>
    <s v="Wiltshire"/>
    <s v="South West"/>
    <s v="North Wiltshire"/>
    <s v="Cricklade and Latton"/>
  </r>
  <r>
    <s v="2017"/>
    <s v="Jack Sheen"/>
    <x v="0"/>
    <x v="1"/>
    <x v="33"/>
    <n v="5300"/>
    <s v="ddmmyy is an artist-led new music concert/event series dedicated to presenting exploratory acoustic and electronic work. Events are carefully curated to create a fluid and unique concert experience, often as approximately one hour of continuous music._x000a__x000a_This project will present two concerts at The Yard Theatre in Hackney Wick, in October 2016. Both concerts will feature world premieres from composers/performers Eli Keszler and Paul McGuire. The second concert will include a pre-concert talk given by Eli and will be filmed by the video production company We Are Invite for online documentation."/>
    <s v="Music"/>
    <s v="Stockport"/>
    <s v="North West"/>
    <s v="Cheadle"/>
    <s v="Cheadle Hulme South"/>
  </r>
  <r>
    <s v="2017"/>
    <s v="Bajan Revellers"/>
    <x v="0"/>
    <x v="1"/>
    <x v="33"/>
    <n v="10000"/>
    <s v="A programme of activities to establish a performing group of Carnival masqueraders to participate in six street festivals (7 performances), chief among them being the Notting Hill Carnival, commemorating three milestones: The Golden Jubilee of Notting Hill Carnival, 10 years of the band participating in Carnival and 50 years of Barbados as a sovereign state: 50/10/50."/>
    <s v="Combined arts"/>
    <s v="Westminster"/>
    <s v="London"/>
    <s v="Westminster North"/>
    <s v="Westbourne"/>
  </r>
  <r>
    <s v="2017"/>
    <s v="Fat Out Partnership"/>
    <x v="0"/>
    <x v="1"/>
    <x v="33"/>
    <n v="15000"/>
    <s v="Fat Out Fest is a three day collaborative experimental music and arts festival based at Islington Mill and two warehouse spaces in Salford. Six curatorial partners will co-curate the music program across three stages producing a diverse boundary pushing line up. Performance art collective from NYC, Cheryl, will be artistic directors of the festival creating an all encompassing festival experience. Visual artists Jamie Robinson and Isadora Darke will produce an interactive installation exploring video feedback and video synthesis as well as three free workshops in screen printing, Cuban drumming and an introduction into ceramics."/>
    <s v="Music"/>
    <s v="Salford"/>
    <s v="North West"/>
    <s v="Salford and Eccles"/>
    <s v="Ordsall"/>
  </r>
  <r>
    <s v="2017"/>
    <s v="Navigator North CIC"/>
    <x v="0"/>
    <x v="1"/>
    <x v="33"/>
    <n v="15000"/>
    <s v="This project is a creative professional development programme focusing on supporting and creating opportunities for early stage artists. Working in partnership with Festival of Thrift, Stellar Projects, East Street Arts and Prince’s Trust artists across Teesside will benefit from; working with established artists on public arts events to bring their work to a public audience and gain first hand experience of that process, mentoring, skills development, business support and advice, visits to and from artists and arts organisations in Teesside and beyond, bursaries for studio space."/>
    <s v="Visual arts"/>
    <s v="Middlesbrough"/>
    <s v="North East"/>
    <s v="Middlesbrough"/>
    <s v="Central"/>
  </r>
  <r>
    <s v="2017"/>
    <s v="Bernadette Louise"/>
    <x v="0"/>
    <x v="1"/>
    <x v="33"/>
    <n v="15000"/>
    <s v="The BreakfastTree is a multidisciplinary Autism Awareness project. I will create an accessible exhibition of large text and photographic work and audio recordings. Alongside the exhibition will be a spoken word evening featuring performers and speakers from the autism community. A seminar from a medical professional for awareness &amp; accessibility, and a Public Engagement Project. The project is very much an arts and health concept keeping to my usual abject &amp; honest approach."/>
    <s v="Combined arts"/>
    <s v="Redditch"/>
    <s v="West Midlands"/>
    <s v="Redditch"/>
    <s v="Abbey"/>
  </r>
  <r>
    <s v="2017"/>
    <s v="Box of Tricks Theatre Company"/>
    <x v="0"/>
    <x v="1"/>
    <x v="33"/>
    <n v="15000"/>
    <s v="Box of Tricks is transferring their acclaimed production of new play PLASTIC FIGURINES for a four-week run at New Diorama Theatre, London."/>
    <s v="Theatre"/>
    <s v="Manchester"/>
    <s v="North West"/>
    <s v="Manchester, Withington"/>
    <s v="Chorlton"/>
  </r>
  <r>
    <s v="2017"/>
    <s v="Zaneb Khatun"/>
    <x v="2"/>
    <x v="1"/>
    <x v="33"/>
    <n v="6000"/>
    <s v="I propose to deliver a project called Community Minds, this activity will allow me to work with young people and families from different cultures who reside in the Pendle area. I would like to bring people together through creating engaging and accessible art workshops for all with a strong emphasis on community cohesion.  Pendle is a place full of memories of my childhood and now I want to make a difference and give something back to the people and the place. "/>
    <s v="Visual arts"/>
    <s v="Pendle"/>
    <s v="North West"/>
    <s v="Pendle"/>
    <s v="Southfield"/>
  </r>
  <r>
    <s v="2017"/>
    <s v="Heroica Theatre Company"/>
    <x v="0"/>
    <x v="1"/>
    <x v="32"/>
    <n v="39635"/>
    <s v="'Joan Eardley: A Private View' is a new theatre piece - text by Anna Carlisle - for touring to UK art galleries in summer 2017._x000a__x000a_Designed for promenade, interactive performance in non-theatre spaces, the production will profile this underexposed artist and the barriers she, as a woman and lesbian, had to defy and overcome in order to continue her work and earn recognition._x000a__x000a_Working in partnership with participating galleries, the production will target audiences from a wide range of locations, skills-abilities and demographics and will be accompanied by original Eardley images and/or projections. Artist-led practical workshops for a range of ages will culminate in gallery and online exhibitions._x000a__x000a_Heroica is seeking support from ACE towards the English part of the production tour."/>
    <s v="Theatre"/>
    <s v="Calderdale"/>
    <s v="Yorkshire and The Humber"/>
    <s v="Calder Valley"/>
    <s v="Calder"/>
  </r>
  <r>
    <s v="2017"/>
    <s v="Lewes Live Literature"/>
    <x v="0"/>
    <x v="1"/>
    <x v="33"/>
    <n v="14900"/>
    <s v="LLL Productions will test out the transferability of its innovative prison literature festival, Penned Up, by presenting it at HMP Erlestoke in Wiltshire. At a time when the need for educational and creative opportunities for people in prison has been nationally recognised, we aim to build on our first groundbreaking festival at HMP Lewes to create, for 2017, a project that significantly extends the level of engagement. We have proved that a prisoner-led, prisoner-focused festival can be run within a prison regime; this time we want to increase opportunities for participation, allowing a longer lead-in for activities that require commitment and artistic development, as well as bringing in professional artists and writers who can inspire and enthuse through one-off events and workshops."/>
    <s v="Literature"/>
    <m/>
    <m/>
    <m/>
    <s v="Lewes Castle"/>
  </r>
  <r>
    <s v="2017"/>
    <s v="The Young'uns"/>
    <x v="0"/>
    <x v="1"/>
    <x v="33"/>
    <n v="15000"/>
    <s v="For the 40th anniversary of the iconic British folk-opera The Transports, we will bring it to new audiences, setting its story of 18th convict transportation within a modern context of exile and global migration – and using a Parallel Stories project to link past and current migrants in local settings. Peter Bellamy famously created The Transports in 1977 with the then leading names in British folk music. The Transports 2017 gathers some of the top folk musicians of another generation, including The Young‘uns (BBC Radio 2 Best Group 2015 &amp; 2016), Paul Sartin (Bellowhead) and Eliza Carthy. "/>
    <s v="Music"/>
    <s v="Stockton-on-Tees"/>
    <s v="North East"/>
    <s v="Stockton South"/>
    <s v="Bishopsgarth and Elm Tree"/>
  </r>
  <r>
    <s v="2017"/>
    <s v="Yasin Ashrafi"/>
    <x v="0"/>
    <x v="1"/>
    <x v="33"/>
    <n v="14626"/>
    <s v="“Train the Trainers” is an artist development activity for both local tutors of Elementz music and dance organisation and 18 local young people. Elementz have delivered music workshops in the area for sometime, but are keen to develop their offer and gain wider knowledge and industry links. This activity comprises 28 workshops which will provide useful industry connections, new skills, equipment and professional guidance that will not only reveal pathways to further develop the tutors contacts and knowledge, but the artistic abilities of the young people they work with.  The project will culminate in the staging of 2 professional local showcases and a radio show, as well as enabling Elementz to gain wider profile and deliver more engaging and higher quality, artistic programmes."/>
    <s v="Music"/>
    <s v="Harborough"/>
    <s v="East Midlands"/>
    <s v="Harborough"/>
    <s v="Market Harborough-Little Bowden"/>
  </r>
  <r>
    <s v="2017"/>
    <s v="Cocoyea Carnival Club"/>
    <x v="0"/>
    <x v="1"/>
    <x v="33"/>
    <n v="15000"/>
    <s v="A reflective celebration commemorating 35 years of Cocoyea with an homage to three of the band’s most celebrated presentations during this period - Gavotte, Celebration and The Golden Cocoyea - and an acknowledgement of the contributions of two individual artists – Wayne Berkeley and Charmion Kahn – for their artistic excellence in design and performance."/>
    <s v="Combined arts"/>
    <s v="Enfield"/>
    <s v="London"/>
    <s v="Enfield, Southgate"/>
    <s v="Bowes"/>
  </r>
  <r>
    <s v="2017"/>
    <s v="Kennet Opera"/>
    <x v="0"/>
    <x v="1"/>
    <x v="33"/>
    <n v="9719"/>
    <s v="A production of La Cenerentola with young artist development programme (for 3 professional singers and 10 orchestral players) to work with established conductor Benjamin Hamilton and Glyndebourne Touring Orchestra leader John Kane. "/>
    <s v="Music"/>
    <s v="West Berkshire"/>
    <s v="South East"/>
    <s v="Newbury"/>
    <s v="Victoria"/>
  </r>
  <r>
    <s v="2017"/>
    <s v="Joshua Sofaer Projects Ltd."/>
    <x v="0"/>
    <x v="1"/>
    <x v="33"/>
    <n v="15000"/>
    <s v="Performing Objects_x000a_Joshua Sofaer and Philippa Barr are proposing to deliver three projects over a 12-month programme called ‘Performing Objects’: Horniman Noses (Horniman Museum), Mugshot (Wellcome Collection) and Scavengers (Colchester Arts Centre). Underpinning this work is the Performing Objects research strand that address questions around audience, presence and participation as well as investigating alternative (business) models for the creation and distribution of Joshua’s art. It will support a new artist-producer relationship and focus on creating longer-term financial sustainability for Joshua’s practice."/>
    <s v="Visual arts"/>
    <m/>
    <m/>
    <m/>
    <s v="West End"/>
  </r>
  <r>
    <s v="2017"/>
    <s v="Les Petits Theatre Company"/>
    <x v="0"/>
    <x v="1"/>
    <x v="32"/>
    <n v="60334"/>
    <s v="Les Petits theatre company present new children's show CAPTAIN FLINN AND THE MAGIC CUTLASS for a nine week tour to 27 UK venues.  Aimed at children of 3-7, the show is a new stage adaptation of the popular children's book by Giles Andreae and Russell Ayto.  MAGIC CUTLASS is a sequel to CAPTAIN FLINN AND THE PIRATE DINOSAURS which Les Petits adapted and toured four times between 2013 and 2015 to great acclaim.  This larger-than-life adventure romp is brought to life by our trademark mixture of puppetry, song and bold design to engage young audiences."/>
    <s v="Theatre"/>
    <s v="Lewisham"/>
    <s v="London"/>
    <s v="Lewisham, Deptford"/>
    <s v="New Cross"/>
  </r>
  <r>
    <s v="2017"/>
    <s v="Michael Oladele"/>
    <x v="0"/>
    <x v="1"/>
    <x v="33"/>
    <n v="3700"/>
    <s v="To be able to attend a dance training course to learn and develop movement direction skills, physical ability and dance skills in the technique of Jasmin Vardimon. This is important to gain a unique and rare opportunity to learn and develop our dance skills in a style that is not readily available in current dance schools or camps. The skills gained will be essential for us to perform at UK and international level bringing contemporary art form with streetdance. The activity requires us to undertake a 10 week disciplined intensive course under the strict tutelage of Jasmin Vardimon and her teachers._x000a_The course is held in Kent and the funding will greatly help in covering training and development costs."/>
    <s v="Dance"/>
    <s v="Lambeth"/>
    <s v="London"/>
    <s v="Dulwich and West Norwood"/>
    <s v="Gipsy Hill"/>
  </r>
  <r>
    <s v="2017"/>
    <s v="Adam Gorb"/>
    <x v="0"/>
    <x v="1"/>
    <x v="31"/>
    <n v="20480"/>
    <s v="I am applying to Arts Council England for funding to write an opera with the librettist Ben Kaye on the subject of the Holocaust. The instrumentation of the work will consist of an ensemble of Wind, Brass and Percussion. Following on from the Performing the Jewish Archive research project at Leeds University the premiere will take place at Opera North Howard Assembly Room in Leeds with a second performance at the Royal Northern College of Music. The performance will be semi staged."/>
    <s v="Music"/>
    <s v="Cheshire East"/>
    <s v="North West"/>
    <s v="Macclesfield"/>
    <s v="Sutton"/>
  </r>
  <r>
    <s v="2017"/>
    <s v="Emma Welton"/>
    <x v="0"/>
    <x v="1"/>
    <x v="33"/>
    <n v="14923"/>
    <s v="We are asking for funds to support a 6-date concert tour by the new Devon-based chamber music ensemble, Lavolta. Lavolta gave its first showcase performance in November 2015 at Exeter Phoenix, an event made possible by Grants for the Arts (Ref: 30517925, submitted by my colleague, Sarah Owen). Out of that concert we have developed an attractive programme of 20th century music for our 13-strong group, and have begun relationships with promoters to develop an audience for this music in the South West. "/>
    <s v="Music"/>
    <s v="Exeter"/>
    <s v="South West"/>
    <s v="Exeter"/>
    <s v="Exwick"/>
  </r>
  <r>
    <s v="2017"/>
    <s v="Salisbury Cathedral"/>
    <x v="0"/>
    <x v="1"/>
    <x v="33"/>
    <n v="14965"/>
    <s v="'A Winter's Trail is a new theatrical experience to be performed in the Cathedral at Christmas for all the family. A series of cross-generational workshops will encourage greater arts participation and engage a number of community groups in transforming the Cathedral into a magical winter landscape with lighting, visual effects, original soundscape and music. It will reach out to both younger people and senior citizens who might not ordinarily access the arts. The project extends the Cathedral's partnership, forged with Hoodwink in 2015, to provide new experiences and ways of working together, broaden the reach of the arts in Salisbury and use the Cathedral space more creatively."/>
    <s v="Theatre"/>
    <m/>
    <m/>
    <m/>
    <s v="Salisbury St Martins and Cathedral"/>
  </r>
  <r>
    <s v="2017"/>
    <s v="Rebecca Evans"/>
    <x v="0"/>
    <x v="1"/>
    <x v="32"/>
    <n v="27707"/>
    <s v="This application is to support Pell Ensemble, led by choreographer Rebecca Evans, to further develop ‘David’, an innovative web based app led performance that allows the audience to control the dancer and projection in the space.  The R and D will see a 30 minute work grow to an hour long experience with multiple journeys and endings._x000a__x000a_Along side development, 'David' will be shown at  5 different locations in East London and the East Region for a total of  18 live performances. 50% of these performances will be live streamed for an at home audience to also interact via mobile phones. 9 schools, ages 14-18,  from these regions will participate in digital dance education experiences and curtain raisers.  _x000a_"/>
    <s v="Dance"/>
    <m/>
    <m/>
    <m/>
    <s v="Leyton"/>
  </r>
  <r>
    <s v="2017"/>
    <s v="Rhubarb Theatre"/>
    <x v="0"/>
    <x v="1"/>
    <x v="33"/>
    <n v="14202"/>
    <s v="This application seeks funding for the research, development and piloting of a new Story Telling Project, “The Next Chapter” (TNC). The project continues and expands on the work we undertook in our last ACE supported scheme ‘Happily Ever After’ (HEA).  This new project will focus on creating, sharing and telling stories that are tailored and targeted to specific audiences, using performance, storytelling, workshops and community activities. We will build on the skills and connections explored in HEA to connect with new service areas, further successful strands of performance and story work, hone and develop our inhouse skills and seek specialist tutelage in targeting hard to reach audiences."/>
    <s v="Theatre"/>
    <s v="North Kesteven"/>
    <s v="East Midlands"/>
    <s v="Sleaford and North Hykeham"/>
    <s v="Cliff Villages"/>
  </r>
  <r>
    <s v="2017"/>
    <s v="Xchange Arts"/>
    <x v="0"/>
    <x v="1"/>
    <x v="33"/>
    <n v="15000"/>
    <s v="Focused collaboration between expert artists; creation of a musical score, classical and contemporary Indian music and dance, spoken word and digital visuals. _x000a__x000a_Building on 2015's &quot;Common Tongue&quot;, we will engage more emerging local talent and audiences, invite international artist Robin Sukhadia to participate in the piece creation and deliver an even higher quality show at Curve on 31.07.16, leading into a partnership production between XA and Curve in 2017. _x000a__x000a_Robin will deliver a tabla workshop in partnership with Leicester College and De Montfort University. Local artists will deliver a series of flash mob performances in lead up to the live show. Finally, in partnership with An Indian Summer, we will showcase an interactive multimedia installation at Lightbox Studios."/>
    <s v="Combined arts"/>
    <s v="Leicester"/>
    <s v="East Midlands"/>
    <s v="Leicester East"/>
    <s v="Belgrave"/>
  </r>
  <r>
    <s v="2017"/>
    <s v="Laura Wyatt O'Keeffe"/>
    <x v="0"/>
    <x v="1"/>
    <x v="33"/>
    <n v="2960"/>
    <s v="To produce a three night run of Arrival, a multimedia, beat poetry, theatrical production about young women and motherhood for Ugly Duck's cross arts festival in Bermondsey in July. _x000a__x000a_To engage a young female audience by offering discounted tickets and inviting them through Futures Theatre and Berniece Cotter, a previous Childminding Development Officer for Southwark Council. _x000a_To host a post show Q&amp;A to encourage active decision making before and discussion during motherhood._x000a_To theatrically investigate the question &quot;Are all women born to be mothers?&quot;_x000a__x000a_To work with a lighting designer to complete show design._x000a__x000a_To employ a BSL interpreter for one of the performances."/>
    <s v="Theatre"/>
    <s v="Sevenoaks"/>
    <s v="South East"/>
    <s v="Sevenoaks"/>
    <s v="Swanley White Oak"/>
  </r>
  <r>
    <s v="2017"/>
    <s v="Signdance Collective"/>
    <x v="0"/>
    <x v="1"/>
    <x v="32"/>
    <n v="31015"/>
    <s v="We are asking for assistance to develop the company's ACE funded research and development project &quot;Carthage/Cartagena&quot;, written by Caridad Svich. We want to parallel a pilot tour of the work &quot; The Lost Voices Tour&quot; with a strong interactive digital media &quot;annex&quot; entitled 'Letter From Afar'. It will help us to achieve access capabilities for audiences who are normally unable to access the theatre in the conventional sense. It will examine the themes within &quot;Carthage&quot;, an in depth aesthetic documentation that will interest a general theatre going audience to the research, investigation and performance process too."/>
    <s v="Theatre"/>
    <s v="Wycombe"/>
    <s v="South East"/>
    <s v="Wycombe"/>
    <s v="Abbey"/>
  </r>
  <r>
    <s v="2017"/>
    <s v="The Hermes Experiment"/>
    <x v="0"/>
    <x v="1"/>
    <x v="33"/>
    <n v="7000"/>
    <s v="The project we would like to apply for is our interpretation of Shakespeare’s The Winter’s Tale. We aim to present a unique piece of music-theatre of about an hour’s duration that presents an alternative dramatic perspective on the story. Uniquely, the musicians of The Hermes Experiment will be heavily involved in the playing out of the drama. We intend to develop our interpretation in close collaboration with our director, Nina Brazier, and our composer, Kim Ashton. We have been offered a week-long residency at Aldeburgh Music in September 2016 specifically to develop this project.  "/>
    <s v="Music"/>
    <s v="Hammersmith and Fulham"/>
    <s v="London"/>
    <s v="Chelsea and Fulham"/>
    <s v="Munster"/>
  </r>
  <r>
    <s v="2017"/>
    <s v="Arts Barge"/>
    <x v="0"/>
    <x v="1"/>
    <x v="33"/>
    <n v="15000"/>
    <s v="Riverside 2016 will be a free 5 day combined arts mini-fringe festival linked to The Great Yorkshire Fringe in York. Activities will also extend to place events in satellite venues and beyond the GYF Festival time. The programme and festival will offer community group collaborations, showcasing of local artists and many participatory events across art forms. The 103 x 20 foot river barge to be converted to an arts venue has recently arrived in York. Moored close to the festival site, it will be used to form the basis of an ambitious, large scale visual art installation which will be build with participant input throughout the course of the festival."/>
    <s v="Combined arts"/>
    <s v="York"/>
    <s v="Yorkshire and The Humber"/>
    <s v="York Central"/>
    <s v="Guildhall"/>
  </r>
  <r>
    <s v="2017"/>
    <s v="Restoke"/>
    <x v="0"/>
    <x v="1"/>
    <x v="33"/>
    <n v="14999"/>
    <s v="Uneven Ground will be a promenade performance on the themes of home, migration and culture bringing together a diverse cast of 25 people from 17 different countries. The performance will take place in The Wedgwood Institute, a building of historical significance in Burslem, Stoke-on-Trent."/>
    <s v="Combined arts"/>
    <s v="Stoke-on-Trent"/>
    <s v="West Midlands"/>
    <s v="Stoke-on-Trent Central"/>
    <s v="Hartshill and Basford"/>
  </r>
  <r>
    <s v="2017"/>
    <s v="St Edmundsbury Heritage Service"/>
    <x v="0"/>
    <x v="1"/>
    <x v="33"/>
    <n v="3000"/>
    <s v="In this project we aim to work with underrepresented communities through a rich public programme of artistic skills workshops, and community engagement. Working with the charity Home Start and also the Royal National Institute of Blind People, we will interact  with up to ten family groups, who may feel isolated or undervalued. We will develop artistic workshops that are inspired by a significant, high profile and highly artistic artefact from West Stow. These workshops will provide new skills, build confidence and show that museums value the stories, ideas and histories of the participants. The work produced will form part of a ground-breaking exhibition and will be used to develop a new range of displays formed from tactile images for blind or visual impaired visitors.  "/>
    <s v="Visual arts"/>
    <s v="St Edmundsbury"/>
    <s v="East of England"/>
    <s v="West Suffolk"/>
    <s v="Risby"/>
  </r>
  <r>
    <s v="2017"/>
    <s v="Quina Chapman"/>
    <x v="0"/>
    <x v="1"/>
    <x v="33"/>
    <n v="6876"/>
    <s v="This funding is to cover a series of research and development activities with Poison Apple Theatre, working towards the creation of a piece of theatre for three performers exploring sex work in Manchester. Activity will take place between August and December 2016. The activity involves working closely with sex work charity Manchester Action on Street Health and conducting research through a series of 12 workshops, interviews and outreach. This will be followed by a writing and development period with a public sharing of work-in-progress at the end. "/>
    <s v="Theatre"/>
    <s v="Manchester"/>
    <s v="North West"/>
    <s v="Manchester Central"/>
    <s v="City Centre"/>
  </r>
  <r>
    <s v="2017"/>
    <s v="Woodgate Residents Association"/>
    <x v="0"/>
    <x v="1"/>
    <x v="33"/>
    <n v="7000"/>
    <s v="The project will bring together 5 musicians and songwriters who teach at Woodgate Resources Centre, up to 35 music pupils of the Woodgate Resources Centre aged 8 to 18 and local community music organisation Drum and Brass over 20 weeks to create original works about living in Woodgate; a culturally diverse and low-income inner city area of Leicester. The artists will help the young people to prepare and perform their works at 3 local venues, work towards Explore arts awards and make a video of the final performance which will appear on the 'Woodgate' website."/>
    <s v="Theatre"/>
    <s v="Leicester"/>
    <s v="East Midlands"/>
    <s v="Leicester West"/>
    <s v="Fosse"/>
  </r>
  <r>
    <s v="2017"/>
    <s v="The Paper Birds Theatre Company"/>
    <x v="0"/>
    <x v="1"/>
    <x v="33"/>
    <n v="14990"/>
    <s v="To stage a revival of The Paper Birds’ (PB) Fringe First award-winning 2008 production In a Thousand Pieces (IATP) exploring the epidemic of sex trafﬁcking, for a 2017 tour of UK schools, colleges and universities. To meet demand for and access to PB work across the education sector, we will mount a 20-date tour reaching 5000 young people and adults. This grant seeks to fund the recruitment and training of 3 new performer/facilitators to rehearse and perform IATP and to receive intensive training in order to facilitate PB methodology in workshops with children and young adults. The activity includes production and touring costs and seeks to deepen and embed PB’s reputation among the academic industry."/>
    <s v="Museums"/>
    <s v="Leeds"/>
    <s v="Yorkshire and The Humber"/>
    <s v="Leeds Central"/>
    <s v="City and Hunslet"/>
  </r>
  <r>
    <s v="2017"/>
    <s v="Wirral Cultural Diversity Group"/>
    <x v="0"/>
    <x v="1"/>
    <x v="33"/>
    <n v="3660"/>
    <s v="Wirral cultural diversity, and Liverpool, have been taking part in Brouhaha carnival for the past 10 years.We have established a good community links with our partners in Liverpool.This year Brouhaha will not be having a park event due to funding.However our joint group have decided its important to maintain our community links with our supporters,Over the years we have build up a good community spirit on both side of the River,Wirral and Liverpool,we have widen our friendship circles and particularly for many families this is the only annual event that promote racial and cultural harmony"/>
    <s v="Combined arts"/>
    <s v="Wirral"/>
    <s v="North West"/>
    <s v="Birkenhead"/>
    <s v="Birkenhead and Tranmere"/>
  </r>
  <r>
    <s v="2017"/>
    <s v="Rebecca Atkinson-Lord"/>
    <x v="0"/>
    <x v="1"/>
    <x v="33"/>
    <n v="8380"/>
    <s v="The activity is an R&amp;D process for a new solo performance exploring regional identity and its place in the wider cultural dialogue about class and political, social and economic agency._x000a_The piece will draw on personal histories and verbatim testimony to create an honest portrait of how class identity is experienced today and reflect on how changes to social welfare conditions impact on class mobility._x000a_"/>
    <s v="Theatre"/>
    <s v="Lambeth"/>
    <s v="London"/>
    <s v="Dulwich and West Norwood"/>
    <s v="Herne Hill"/>
  </r>
  <r>
    <s v="2017"/>
    <s v="Jenny Lee"/>
    <x v="0"/>
    <x v="1"/>
    <x v="33"/>
    <n v="9585"/>
    <s v="The proposed project is to take my first solo show - Heartbeats &amp; Algorithms - to full production, and open it with a week’s run at Soho Theatre before touring to five mid-scale regional venues. The project will involve: collaborating with new artists by working with a design team, sound artist and director; developing the show’s writing by extending the script to digital platforms where audiences can encounter the story; honing the dramaturgy of the live show with mentorship from established industry professionals; developing relationships with Soho Theatre and UK regional theatres."/>
    <s v="Theatre"/>
    <s v="Hackney"/>
    <s v="London"/>
    <s v="Hackney North and Stoke Newington"/>
    <s v="Dalston"/>
  </r>
  <r>
    <s v="2017"/>
    <s v="F2F Library and Information Centres"/>
    <x v="0"/>
    <x v="1"/>
    <x v="34"/>
    <n v="14945"/>
    <s v="This project commissions new exciting and engaging participatory artwork with 9 artists, 10 community groups &amp; 4 young people's groups; developed through 18 participatory arts sessions. 5 days of creative arts activities &amp; 6 weeks of follow-on exhibitions will be delivered across North/East Cornwall libraries including a celebratory evening event: total expected audience 155,960 (5960 footfall, 150,000 online). This project will deliver high quality participatory artwork, designed to support &amp; extend participants’ creativity, develop new audiences for more experimental arts practices and offer audience development opportunities for artists._x000a_"/>
    <s v="Combined arts"/>
    <s v="Cornwall"/>
    <s v="South West"/>
    <s v="North Cornwall"/>
    <s v="Wadebridge West"/>
  </r>
  <r>
    <s v="2017"/>
    <s v="Pavilion"/>
    <x v="0"/>
    <x v="1"/>
    <x v="33"/>
    <n v="15000"/>
    <s v="Funding is requested to commission a cohort of seven visual artists to deliver a programme of action learning that will reposition Pavilion as an organisation that places diversity at the heart of its activity. These artists will be commissioned to deliver a public programme of events, audience development workshops and a new participatory commission. The artists will also be commissioned as advisors to the organisation. They will consult on the organisation's long-term equality strategy and will feed into the recruitment of a new Chair who can ensure diversity and equality is embedded within the leadership of the organisation. The project particularly aims to increase commissioning opportunities for BAME artists and to address barriers to BAME and economically disadvantaged audiences."/>
    <s v="Visual arts"/>
    <m/>
    <m/>
    <m/>
    <s v="Hyde Park and Woodhouse"/>
  </r>
  <r>
    <s v="2017"/>
    <s v="No Place Productions"/>
    <x v="0"/>
    <x v="1"/>
    <x v="33"/>
    <n v="15000"/>
    <s v="Revolve is a live, gritty 50 minute performance followed by an interactive, facilitated workshop exploring  the emotional complexities of controlling and abusive behaviour within relationships._x000a_Engaging and performing to male perpetrators, females who have been and/or are currently in an abusive relationship, and community members aged 16 upwards, Revolve will specifically explore the emotional repercussions on family life._x000a_Revolve will tour community centres, residential units and male and female prisons across the North this August, conducting a total of 20 performances._x000a_"/>
    <s v="Theatre"/>
    <s v="Liverpool"/>
    <s v="North West"/>
    <s v="Liverpool, Walton"/>
    <s v="County"/>
  </r>
  <r>
    <s v="2017"/>
    <s v="NTC Touring Theatre Company Ltd"/>
    <x v="0"/>
    <x v="1"/>
    <x v="32"/>
    <n v="30000"/>
    <s v="To tour a production of 'How To Make a Killing in Bollywood' in collaboration with The Bijli Project lead by Umar Ahmed, to audiences in 40 village hall and_x000a_community venues in the Northern Region and nationally._x000a_Performed by 4 professional actors and with a trainee emergent theatre artist, this project will provide opportunities for director Umar Ahmed and young Asian_x000a_theatre artists to develop their craft in a supported, artistically mentored professional environment, whilst providing a challenging, diverse and entertaining evening for new and established audiences alike."/>
    <s v="Theatre"/>
    <s v="Northumberland"/>
    <s v="North East"/>
    <s v="Berwick-upon-Tweed"/>
    <s v="Alnwick"/>
  </r>
  <r>
    <s v="2017"/>
    <s v="Sensational Vibes"/>
    <x v="0"/>
    <x v="1"/>
    <x v="33"/>
    <n v="14106"/>
    <s v="&quot;Breaking the Chains&quot; is an eight month carnival project in Leicester, celebrating freedom from opression in society. It will raise awareness of opression issues such as slavery, bullying, domestic abuse and child exploitation, depicted through exceptional quality carnival costume design, dance, words and music. Sensational Vibes Carnival Troupe will engage 40 young people in a performance that will tour Leicester, Leeds and Nottingham. Young people from socially disadvantaged backgrounds aged 12 - 24years from minority ethnic backgrounds in Leicester will work alongside the world renowned Carnival designer David Brown from Utopia Mas to create vibrant magnificent costumes celebrating freedom from oppression, including a Queen costume and a Princess costume."/>
    <s v="Combined arts"/>
    <s v="Leicester"/>
    <s v="East Midlands"/>
    <s v="Leicester West"/>
    <s v="Fosse"/>
  </r>
  <r>
    <s v="2017"/>
    <s v="South Bristol Youth"/>
    <x v="0"/>
    <x v="1"/>
    <x v="31"/>
    <n v="80000"/>
    <s v="Our Unlocking Potential project involves working with 240 thirteen to fourteen year olds over two years, from South Bristol. 120 young people each year will take part in a year long programme of workshops and arts activities with four leading art organisations; RIFE Magazine (Watershed), Bristol Old Vic, Mshed, Speakers Trust. They will visit premier arts venues and develop new skills in theatre, digital production, public performance, and museum interpretation._x000a__x000a_"/>
    <s v="Other/Not Known"/>
    <s v="Bristol, City of"/>
    <s v="South West"/>
    <s v="Bristol West"/>
    <s v="Central"/>
  </r>
  <r>
    <s v="2017"/>
    <s v="York City Council"/>
    <x v="0"/>
    <x v="1"/>
    <x v="33"/>
    <n v="6400"/>
    <s v="Consultancy, research and transitional support - leading to (1)the York Music Hub becoming a Charitable Incorporated Organisation with enhanced accountability and a clear role as a fundraising and commissioning body and (2)York Arts Education transitioning to a Community Interest Company."/>
    <s v="Music"/>
    <s v="York"/>
    <s v="Yorkshire and The Humber"/>
    <s v="York Central"/>
    <s v="Micklegate"/>
  </r>
  <r>
    <s v="2017"/>
    <s v="Gaynor Godiva"/>
    <x v="0"/>
    <x v="1"/>
    <x v="33"/>
    <n v="0"/>
    <s v="This project is a pioneering exploration of aerial dance which will culminate in an hour long performance. Each performance will be followed by a post show discussion and supporting evidence of rehearsal process photographs._x000a_The work will be created with six professional aerial performers using unique, bespoke equipment._x000a_The performance will take place at The Spa Centre Theatre, Leamington Spa, 10/11 February 2017, to an estimated audience of 350 per show. _x000a_The main aims of the project are to bring circus and aerial dance to a wider audience; to increase accessibility of circus training in the community; to foster professional engagement and development in the genre._x000a__x000a_"/>
    <s v="Dance"/>
    <s v="Stratford-on-Avon"/>
    <s v="West Midlands"/>
    <s v="Stratford-on-Avon"/>
    <s v="Welcombe"/>
  </r>
  <r>
    <s v="2017"/>
    <s v="LESS (Lancaster District) CIC"/>
    <x v="0"/>
    <x v="1"/>
    <x v="33"/>
    <n v="13842"/>
    <s v="‘The Faces Behind Our Food’ project aims to use art to connect people with the provenance of their food.  It will involve a touring exhibition of black and white and colour photographs depicting local food producers, as well as a series of participatory animation workshops with community groups.  Utilising local artistic excellence, the project will also use ‘bite size’ art experiences, non-arts venues and will be free of charge in order to remove barriers to attendance and draw in new audiences."/>
    <s v="Visual arts"/>
    <s v="Lancaster"/>
    <s v="North West"/>
    <s v="Lancaster and Fleetwood"/>
    <s v="Castle"/>
  </r>
  <r>
    <s v="2017"/>
    <s v="Al Smith"/>
    <x v="0"/>
    <x v="1"/>
    <x v="33"/>
    <n v="14953"/>
    <s v="I am requesting financial support towards the development and staging of my new play 'Harrogate', which will be produced by HighTide in collaboration with the Royal Court Theatre and house. It will run at the Jerwood Theatre Upstairs at the Royal Court for 11 performances from 20 October 2016 and will then complete a three week tour of the South East of England at small scale venues in the house network. "/>
    <s v="Theatre"/>
    <s v="Suffolk Coastal"/>
    <s v="East of England"/>
    <s v="Suffolk Coastal"/>
    <s v="Orford and Eyke"/>
  </r>
  <r>
    <s v="2017"/>
    <s v="Catherine Watling"/>
    <x v="0"/>
    <x v="1"/>
    <x v="33"/>
    <n v="14997"/>
    <s v="We wish to finish and premier The Electric Rodeo Circus (ERC), ready for future touring in the subsidised and commercial sectors.  ERC will be a ‘Digital Vaudeville’ show exploring electricity's power over humankind. With electrifying interactive film, lighting and wearable technology, this grant will allow us to continue our journey of research and creativity, interdisciplinary collaboration, professional development and mentoring. Residencies, practical workshops and private preview events, documented by a live photographic/video blog, will culminate in the public launch of the National tour at Cambridge Junction in Spring 2017._x000a__x000a_"/>
    <s v="Theatre"/>
    <s v="East Cambridgeshire"/>
    <s v="East of England"/>
    <s v="South East Cambridgeshire"/>
    <s v="Burwell"/>
  </r>
  <r>
    <s v="2017"/>
    <s v="Common Players Theatre"/>
    <x v="0"/>
    <x v="1"/>
    <x v="33"/>
    <n v="14991"/>
    <s v="This project gives aspiring professionals opportunity to develop their skills and experience through a production of a celebrated play ENDGAME touring to 20 regional community venues.  It generates a quality production with which to satisfy demand from our network of volunteer promoters and small regional theatres.  It also invests in some new lighting equipment to replace broken and obsolete equipment gained with ACE support in 1996.  Building on our successful Jerusalem project in 2014 our Uncommon Players group will be led to create and tour a production to many more venues than they have previously."/>
    <s v="Theatre"/>
    <s v="Mid Devon"/>
    <s v="South West"/>
    <s v="Central Devon"/>
    <s v="Bradninch"/>
  </r>
  <r>
    <s v="2017"/>
    <s v="Together! 2012 CIC"/>
    <x v="0"/>
    <x v="1"/>
    <x v="33"/>
    <n v="18000"/>
    <s v="Summer Together! 2016 builds on the success of our previous enhanced summer programmes and extends these into new directions.  The focus this year is on the creation and production of new work by locally based disabled artists for inclusive inter-generational audiences, including two new street art pieces, and the introduction and exploration of the use of environmental art techniques within urban green spaces. We will also be developing the relationships with local NPOs we have created since 2012, working with EEA, GDIF and the Discover Centre."/>
    <s v="Combined arts"/>
    <s v="Newham"/>
    <s v="London"/>
    <s v="East Ham"/>
    <s v="Boleyn"/>
  </r>
  <r>
    <s v="2017"/>
    <s v="Teatro Vivo LTD"/>
    <x v="0"/>
    <x v="1"/>
    <x v="33"/>
    <n v="12515"/>
    <s v="THE RESIDENTS will be a new site-specific play devised by TEATRO VIVO and produced in partnership with THE ALBANY THEATRE. It will be staged in two homes in South London and will tell a ghost story about previous inhabitants. Created for an intimate audience, The Residents will draw on local history and involve stories and voices from the community making it a tourable, but bespoke production that will inspire Teatro Vivo's committed London based audience as well as reaching those least engaged in the arts. It will go on to reach a wider UK audience in 2017.The Residents will be performed this November for a total of 25 performances over three weeks and will go on to tour nationally in 2017."/>
    <s v="Theatre"/>
    <s v="Southwark"/>
    <s v="London"/>
    <s v="Camberwell and Peckham"/>
    <s v="The Lane"/>
  </r>
  <r>
    <s v="2017"/>
    <s v="Gaggle Productions"/>
    <x v="0"/>
    <x v="1"/>
    <x v="33"/>
    <n v="2302"/>
    <s v="Development of the show FAT, including one week research and development, two performances and a talk. _x000a__x000a_FAT is the story of a poverty stricken fat woman who, too ashamed to go to a food bank because of media and public perception of the fat as not hungry but greedy, but desperately needs to feed her kids, resorts to cutting off her stomach to cook and feed to her kids. I am developing this idea into a long form at BAC in July with National Theatre head dramaturg Tom Lyons and actor Jamie Monk (Class Dismissed, BBC) with research including interviews with Susie Orbach (Fat is a Feminist Issue). "/>
    <s v="Theatre"/>
    <m/>
    <m/>
    <m/>
    <s v="Barnsbury"/>
  </r>
  <r>
    <s v="2017"/>
    <s v="Kadam Asian Dance and Music Ltd"/>
    <x v="0"/>
    <x v="1"/>
    <x v="33"/>
    <n v="10500"/>
    <s v="The Rose and the Bulbul is a promenade performance, set in the gardens of Stockwood Park Luton. It taps into the love affair that humans have with creating gardens. A storyteller with dancers and musicians bring alive the spaces of the park. The three sections start with the Islamic garden recalling the glories of the dynasty that built the Taj Mahal and move to the European period gardens, finishing in the open spaces of the park. It will be a professional and community performance over one day, and is planned as a R and D designed for scaling up for tour in Summer 2017."/>
    <s v="Dance"/>
    <s v="Luton"/>
    <s v="East of England"/>
    <s v="Luton South"/>
    <s v="South"/>
  </r>
  <r>
    <s v="2017"/>
    <s v="New Mutiny Theatre Company Ltd"/>
    <x v="0"/>
    <x v="1"/>
    <x v="33"/>
    <n v="10872"/>
    <s v="Over two weeks in August 2016 we will devise a new family show based on the classic folk tale of Robin Hood. Using our unique blend of vibrant physicality, original music and incisive storytelling we will re-imagine this iconic legend, examining gender and greed in the age of austerity. A grant from ACE will enable us to pay our artists industry standard rates, create a show we hope to share with families all over the United Kingdom, engage our local community in the creative process and develop professional relationships/tour contacts in the small to mid-scale family theatre market."/>
    <s v="Theatre"/>
    <s v="Derbyshire Dales"/>
    <s v="East Midlands"/>
    <s v="Derbyshire Dales"/>
    <s v="Wirksworth"/>
  </r>
  <r>
    <s v="2017"/>
    <s v="TripIdeas"/>
    <x v="0"/>
    <x v="1"/>
    <x v="33"/>
    <n v="13795"/>
    <s v="Summertanz will be a dance festival in the heart of East London, fostering a strong sense of community by drawing together local people and artists across a variety of age groups to engage with dance through the theme and activity of ‘participation’._x000a__x000a_In one full day of free events, interactive dance works will occupy the inside and outside spaces of TripSpace, leading into a ticketed evening performance in the studio._x000a__x000a_The main event will be spanned by 2 intensive workshops for performers, plus a choreographic laboratory for artists from a range of disciplines to investigate participation._x000a__x000a_"/>
    <s v="Dance"/>
    <s v="Hackney"/>
    <s v="London"/>
    <s v="Hackney South and Shoreditch"/>
    <s v="Haggerston"/>
  </r>
  <r>
    <s v="2017"/>
    <s v="Martha Orbach"/>
    <x v="2"/>
    <x v="1"/>
    <x v="33"/>
    <n v="13980"/>
    <s v="White Out is a story project charting one man's journey through treatment for Parkinson's disease with Deep Brain Stimulation. The hand-drawn animation and print series will explore the relationship between our brain and conscious mind, high-tech surgery alongside human fragility. It's a collaboration: artist Martha Orbach with clinicians, scientists, and patients at the National Hospital for Neurology and Neurosurgery. Initial sessions will be at NHNN, then workshops with Parkinson's charities/support groups, and shows in arts and science contexts incl Deptford X and Institute of Psychiatry."/>
    <s v="Visual arts"/>
    <s v="Tower Hamlets"/>
    <s v="London"/>
    <s v="Bethnal Green and Bow"/>
    <s v="Bethnal Green"/>
  </r>
  <r>
    <s v="2017"/>
    <s v="Lewisham Education Arts Network"/>
    <x v="0"/>
    <x v="1"/>
    <x v="31"/>
    <n v="48567"/>
    <s v="Lewisham Live EXPLODES is an ambitious 1yr programme to take our acclaimed annual music/dance festival to the next level._x000a__x000a_Delivered by diverse local cultural organisations, we will use new approaches to supporting YP as composers, choreographers, performers and producers. New work created by and with young people will include a collaborative music and dance piece with 80 YP, establishing a creative collective of young choreographers and composers creating “pop up” performances, presenting YP’s music compositions in professional venues and enabling YP to develop as event producers. Additionally, we will use the festival to support schools to deliver Arts Award and share our model beyond Lewisham._x000a__x000a_"/>
    <s v="Combined arts"/>
    <s v="Lewisham"/>
    <s v="London"/>
    <s v="Lewisham, Deptford"/>
    <s v="New Cross"/>
  </r>
  <r>
    <s v="2017"/>
    <s v="Ziggy Slingsby"/>
    <x v="0"/>
    <x v="1"/>
    <x v="33"/>
    <n v="9837"/>
    <s v="This activity supports the creation of a new circus performance about breathlessness commissioned for Feel It Festival, in Bristol this November; the result of a collaboration between Bristol University's Life of Breath Project, The Wellcome Trust and Circomedia._x000a_Featuring two circus performers, a lighting designer, vocalist and director, the piece will give an exciting artistic voice to new research from biomedical philosopher Havi Carel into conditions of pain and breathlessness._x000a_Comprising two rehearsal weeks, a production week, two performances and a review period, this activity enables this exciting cross-genre research project to mature into an outstanding, high quality performance piece."/>
    <s v="Theatre"/>
    <s v="Bristol, City of"/>
    <s v="South West"/>
    <s v="Bristol East"/>
    <s v="Frome Vale"/>
  </r>
  <r>
    <s v="2017"/>
    <s v="Matt Westbrook"/>
    <x v="0"/>
    <x v="1"/>
    <x v="33"/>
    <n v="8270"/>
    <s v="I propose to work with young people, community groups and the general public to design flags that will form a dramatic archway entrance to the World Music Village of Portsmouth’s ‘Victorious’ festival. During the festival I will distribute temporary tattoos of these designs and coordinate flag making workshops. The project will culminate in a daily procession through the archway and festival site, engaging people in a visual celebration of local identity whilst also prompting thoughts on Portsmouth’s historical connection to the rest of the world. The activity will create a context where global issues, such as those raised by partner charity ‘Arms around the Child’ can be promoted and discussed._x000a_"/>
    <s v="Visual arts"/>
    <s v="Birmingham"/>
    <s v="West Midlands"/>
    <s v="Birmingham, Selly Oak"/>
    <s v="Bournville"/>
  </r>
  <r>
    <s v="2017"/>
    <s v="Abigail Conway"/>
    <x v="0"/>
    <x v="1"/>
    <x v="33"/>
    <n v="14980"/>
    <s v="An evening with Primrose is a concert. An interactive performance installation that unfolds over approximately 60-90 minutes in the course of an evening. Audiences are invited to think about their relationship to time through nature, as they watch the blooming of hundreds of Primrose flowers, and begin to measure moments in time leading to that moment as determined by Natures clock._x000a_This activity will support a final R&amp;D residency at ACCA, and two invited performances with a view to securing co-presenting partnerships for the premier in 2017."/>
    <s v="Theatre"/>
    <s v="Chichester"/>
    <s v="South East"/>
    <s v="Chichester"/>
    <s v="Chichester East"/>
  </r>
  <r>
    <s v="2017"/>
    <s v="Creative Health (arts and health) CIC"/>
    <x v="0"/>
    <x v="1"/>
    <x v="31"/>
    <n v="73390"/>
    <s v="This Way Up is a pop-up art project that allows people to take part in drawing and sound based activity. There will be approx.108 workshops including:_x000a_•       Drawing workshops at Wolverhampton Art Gallery (WAG) and Shire Hall Gallery. _x000a_•       Sound work in libraries and public spaces. _x000a_•       An exhibition and celebration of participants work at Wolverhampton Art Gallery and Shire Hall Gallery.    _x000a__x000a_Working with high quality and established lead artists: Ben Sadler, Sarah Silverwood and Justin Wiggan, there will be a 12 month Professional Development Programme for 6 artists targeted at BME artists _x000a_"/>
    <s v="Visual arts"/>
    <s v="Birmingham"/>
    <s v="West Midlands"/>
    <s v="Birmingham, Hall Green"/>
    <s v="Hall Green"/>
  </r>
  <r>
    <s v="2017"/>
    <s v="Roman River Music"/>
    <x v="0"/>
    <x v="1"/>
    <x v="31"/>
    <n v="52500"/>
    <s v="We are applying for support for two seasons of our work, each with an international music and arts festival in North Essex as the centrepiece of a year-round learning and participation programme for local young people and communities, and satellite events across the year, delivered in partnership with other cultural organisations._x000a__x000a_This support will enable the charity to engage new audiences, diversify our offering and audience, and develop the resilience and sustainability of our organisation over the next two years. This will support our overall aim of engaging the greatest number of people as possible, particularly in areas of low cultural engagement, in excellent, inspiring performances."/>
    <s v="Music"/>
    <s v="Colchester"/>
    <s v="East of England"/>
    <s v="Harwich and North Essex"/>
    <s v="Mersea and Pyefleet"/>
  </r>
  <r>
    <s v="2017"/>
    <s v="Poonamallee Productions"/>
    <x v="0"/>
    <x v="1"/>
    <x v="33"/>
    <n v="10496"/>
    <s v="A six week touring season of the successful one-woman theatre adaptation of Michael Morpurgo’s An Elephant in the Garden, a moving story of the Dresden fire-bombing in World War II and the plight of refugees fleeing from the Russians in the East and the Allied forces in the west – told from a teenage German girl’s perspective. The accompanying educational activity is aimed at school children aged 9 years + but also has a wider appeal to GCSE/A level Drama and History students. Originally co-produced with Exeter Northcott Theatre, the project is delivered by the original creative team and performer"/>
    <s v="Theatre"/>
    <s v="Bristol, City of"/>
    <s v="South West"/>
    <s v="Bristol West"/>
    <s v="Clifton Down"/>
  </r>
  <r>
    <s v="2017"/>
    <s v="Sarah Brooksbank"/>
    <x v="0"/>
    <x v="1"/>
    <x v="33"/>
    <n v="11500"/>
    <s v="Sheffield has a vibrant music scene and a great pool of talented musicians but is missing a key component: the help that bands need getting an audience and connections outside of Sheffield. I will develop the channels that are necessary for real growth and be available with advice, strategic planning and a network of professionals who can progress a bands career._x000a_I will start this project with 2 bands, producing songwriting sessions, demoing and recording and take this product to the wider industry and audiences through radio play, visual content, online promotion, live shows and introductions to key industry contacts such as agents and labels._x000a_I will show tangible results and progress with a growth of fanbase and development of bands business."/>
    <s v="Music"/>
    <s v="Sheffield"/>
    <s v="Yorkshire and The Humber"/>
    <s v="Sheffield Central"/>
    <s v="Nether Edge and Sharrow"/>
  </r>
  <r>
    <s v="2017"/>
    <s v="LOOK"/>
    <x v="0"/>
    <x v="1"/>
    <x v="31"/>
    <n v="71040"/>
    <s v="LOOK/17 International Photography Festival explores the agency of photography within urbanism, fostering inter-disciplinary exchange, informed by exchange with professionals from China. Core programme includes 4 exhibitions; 1 CPD Lab; 1 China Exchange Lab; a Chinese community engagement programme; public realm exhibition; events, online content; and, supporting related fringe activity."/>
    <s v="Visual arts"/>
    <s v="Liverpool"/>
    <s v="North West"/>
    <s v="Liverpool, Riverside"/>
    <s v="Greenbank"/>
  </r>
  <r>
    <s v="2017"/>
    <s v="Jemima Martin"/>
    <x v="0"/>
    <x v="1"/>
    <x v="33"/>
    <n v="10410"/>
    <s v="A two week period of research, development and rehearsal, culminating in a one-hour live literature piece for the stage. Fusing poetry and song, ‘Harmony’ will explore themes of people and place, and build on my previous work by experimenting with choreography and a loop pedal. My development period is being supported by Clapham Omnibus, which will be followed by an 18 date tour. Performances have been discussed/pencilled with Alphabetti (Newcastle), Offbeat Festival (Oxford), Latitude Festival, The Space (London), Upstairs at the Western (Leicester), Wainsgate Chapel (Hebden Bridge) and The Pumphouse (Aldeburgh). Alongside ‘Harmony’ I will run spoken word and poetry workshops with director/educator Lucy Allan. "/>
    <s v="Literature"/>
    <s v="Southwark"/>
    <s v="London"/>
    <s v="Camberwell and Peckham"/>
    <s v="The Lane"/>
  </r>
  <r>
    <s v="2017"/>
    <s v="Oxford City Council"/>
    <x v="0"/>
    <x v="1"/>
    <x v="33"/>
    <n v="15000"/>
    <s v="This application supports Oxford's Light Festival to further develop an artistic programme of outdoor work in Oxford’s city streets and hidden spaces.  2016 will mark an important step-change towards our vision of creating a festival of magnificent spectacle and meaningful cultural engagement.  Enhancing the quality of our programming and the public's engagement with that programming is our primary focus this year. We are looking to partner with a major outdoor arts company to bring an installation to Broad Street and will be working with established outdoor arts partners to bring street performances to the festival in a more substantial way than ever before."/>
    <s v="Not discipline specific"/>
    <s v="Oxford"/>
    <s v="South East"/>
    <s v="Oxford East"/>
    <s v="Holywell"/>
  </r>
  <r>
    <s v="2017"/>
    <s v="Arts at the Old Fire Station"/>
    <x v="0"/>
    <x v="1"/>
    <x v="31"/>
    <n v="29495"/>
    <s v="A year-long project exploring mess and its importance in creativity and understanding complexity culminating in a high quality performance to the public in October 2017. It will further establish the Hidden Spire concept – professional artists working with homeless people to make work for the public placing equal emphasis on the quality of process and product - building on the  success of previous years. And it will push the model further by including homeless people as apprentices in the core creative team and running a filming process in parallel which will add artistic content to the production and document the journeys undertaken by participants."/>
    <s v="Theatre"/>
    <s v="Oxford"/>
    <s v="South East"/>
    <s v="Oxford East"/>
    <s v="Carfax"/>
  </r>
  <r>
    <s v="2017"/>
    <s v="Christopher Willoughby"/>
    <x v="0"/>
    <x v="1"/>
    <x v="33"/>
    <n v="6433"/>
    <s v="A 2 week Research and Development project for Circus Artists and Digital Artists to explore fusing Circus Movement with Digital Art. 4 professional Circus artists, 2 young developing circus artists and 2 Digital artists working with director Chrisalys as part of our successful application to Transmission at Jacksons Lane Theatre.  The 2 weeks will culminate in a sharing of the work explored with funders, theatre producers  Jacksons Lane's network of partners. Video and photographic documentation for future engagements, applications for festivals,potential commissions and touring opportunities."/>
    <s v="Theatre"/>
    <s v="Wycombe"/>
    <s v="South East"/>
    <s v="Wycombe"/>
    <s v="Hambleden Valley"/>
  </r>
  <r>
    <s v="2017"/>
    <s v="King Edward Mine Ltd"/>
    <x v="0"/>
    <x v="1"/>
    <x v="33"/>
    <n v="5000"/>
    <s v="King Edward Mine will be relaunched with a Celebratory Weekend at the start of the 2017 visitor season.  To commemorate this, we want to commission a work for brass band, male voice choir and primary school choir.  Gareth Churcher, an acclaimed musician, composer and conductor, will create a site-specific ‘sound picture’ that captures the historic tin processing machinery within the Mill and the music heritage of the mining community around Camborne.  Cornwall Music Service Trust will deliver a series of workshops with the local primary school, who will also contribute to the final composition and perform with St Keverne Brass Band and Eight in a Bar male voice choir during the Celebratory Weekend."/>
    <s v="Music"/>
    <s v="Cornwall"/>
    <s v="South West"/>
    <s v="Camborne and Redruth"/>
    <s v="Camborne Treslothan"/>
  </r>
  <r>
    <s v="2017"/>
    <s v="Eelyn Lee"/>
    <x v="0"/>
    <x v="1"/>
    <x v="33"/>
    <n v="14940"/>
    <s v="Drawing on extensive collaborative research carried out over the past 12 months, I will make a major new moving image work in response to five sites on the South Essex estuary, engaging with local residents to explore collective memories, dreams and stories of fear associated with the river. _x000a__x000a_Building on ideas developed and showcased at the Barbican (2014) and funded by Arts Council England, I will work in residence at Metal, Southend to make the work though collaboration with other artists, performers and local residents during a four-week lab._x000a__x000a_Extracts will be screened outdoors on Canvey Island and curator Gareth Evans (Whitechapel) will present the final work at Estuary 2016, a festival celebrating the Thames Estuary."/>
    <s v="Visual arts"/>
    <m/>
    <m/>
    <m/>
    <s v="Leigh"/>
  </r>
  <r>
    <s v="2017"/>
    <s v="Gary Mayall"/>
    <x v="0"/>
    <x v="1"/>
    <x v="33"/>
    <n v="13084"/>
    <s v="Gaz's Rockin' Blues static sound system at Notting Hill Carnival stage 2016. The creation of a 16m long replica of the MV Empire Windrush, the first ship that brought Jamaican immigrants to London in 1948. Gaz's Rockin' Blues is the only stage at Carnival with live music. We will feature fourteen live bands plus DJs and a 30-piece dance troupe. We also commission new visual artwork from a range of artists and designers."/>
    <s v="Combined arts"/>
    <s v="Kensington and Chelsea"/>
    <s v="London"/>
    <s v="Kensington"/>
    <s v="Dalgarno"/>
  </r>
  <r>
    <s v="2017"/>
    <s v="Owen Lowery"/>
    <x v="0"/>
    <x v="1"/>
    <x v="33"/>
    <n v="10000"/>
    <s v="The activity is a reading tour of a collection of poems on the subject of disability, written from a first-person perspective. I am a C2-level tetraplegic, paralysed from the shoulders down, and I need a ventilator to breathe. The collection of poems that I wish to research, develop, assemble, and perform will be based on my own experiences of disability, as well as that of others who will be interviewed as a part of this project. My poems will explore the challenges, and opportunities of disabled life in increasingly uncertain times for disabled people in the UK. This will enable me to confront issues that I have only previously addressed on an occasional basis, and helping me to develop and evolve as a writer, a performer, and, hopefully, as a human being."/>
    <s v="Literature"/>
    <s v="St. Helens"/>
    <s v="North West"/>
    <s v="St Helens North"/>
    <s v="Billinge and Seneley Green"/>
  </r>
  <r>
    <s v="2017"/>
    <s v="A Space Arts"/>
    <x v="0"/>
    <x v="1"/>
    <x v="33"/>
    <n v="4500"/>
    <s v="The Chair and Trustees are developing a new business plan prior to a significant step change; the refurbishment and reanimation of God’s House Tower (GHT), a medieval building in Southampton, will create a new arts and heritage venue, expand our public facing activities, increase the amount of artists we support and underpin our long-term sustainability._x000a__x000a_To inform the process the board requests support to bring the knowledge of an experienced professional into our planning, giving an objective voice to our views and becoming a ‘critical friend’ to the process._x000a__x000a_The outcome will be a new business plan identifying how we will support future artists and audiences, build strength and resilience into financial planning, and position ourselves in the city’s new cultural landscape."/>
    <s v="Not discipline specific"/>
    <s v="Southampton"/>
    <s v="South West"/>
    <s v="Southampton, Itchen"/>
    <s v="Bargate"/>
  </r>
  <r>
    <s v="2017"/>
    <s v="Christopher Burn"/>
    <x v="0"/>
    <x v="1"/>
    <x v="33"/>
    <n v="2500"/>
    <s v="Painterly Abstractions will be a  a work that will run for about an hour. The work looks at the relation between myself as a musician and the paintings of artists Peter Lanyon, Matthew Lanyon, Arthur Lanyon, Howard Hodgkin and my late father Peter Burn. It is a composition for myself as trumpeter - live performance, a composed sound recording made with location and other existing recordings and a digital visual component that again, runs in real time with the performance. The digital video composition is to be made by Nicola Thorn from sampled paintings and location photographs. The location sound  recordings will be made by myself but in addition I will use extant recordings of Fog Horns, Sirens and Bells made by a number of recordists."/>
    <s v="Music"/>
    <m/>
    <m/>
    <m/>
    <s v="Chipping Ongar, Greensted and Marden A"/>
  </r>
  <r>
    <s v="2017"/>
    <s v="Elizabeth Stevenson"/>
    <x v="0"/>
    <x v="1"/>
    <x v="33"/>
    <n v="6526"/>
    <s v="An original, site-specific theatre production set on Chorley Market which aims to engage the community in Chorley. A new play will be written inspired by the location and the people who shop and trade at the market. This application is for a period of Research and Development which will support a group of North-West based artists to generate ideas for this new story and experiment with how we might tell it theatrically. We will present our findings to an invited audience of industry professionals and target audience for the final production in order to receive their feedback. We will also invite individuals and organisations who might be interested in providing financial support or partnering with us on the final production. This feedback will inform the future development of the project."/>
    <s v="Theatre"/>
    <s v="Manchester"/>
    <s v="North West"/>
    <s v="Manchester, Withington"/>
    <s v="Old Moat"/>
  </r>
  <r>
    <s v="2017"/>
    <s v="Oliver Gingrich"/>
    <x v="0"/>
    <x v="1"/>
    <x v="33"/>
    <n v="14947"/>
    <s v="Analema Group will present the new developments of its key art project, KIMA, with three events: a participatory performance at the Gala Concert of Baltic Art Form, June 2016; an installation at the Emerge Gallery, Bournemouth, June 2016; culminating in an immersive installation and three participatory performances during a three week show at the Roundhouse's most successful art installation to date - ‘The Curtain Call’, August 2016. In all three events, the audience will generate visual expressions of sounds in real time through direct participation. Analema Group offers its audience entirely new art experiences through sound, vision and movement. "/>
    <s v="Combined arts"/>
    <s v="Westminster"/>
    <s v="London"/>
    <s v="Westminster North"/>
    <s v="Queens Park"/>
  </r>
  <r>
    <s v="2017"/>
    <s v="Marsden Jazz Festival"/>
    <x v="0"/>
    <x v="1"/>
    <x v="31"/>
    <n v="55196"/>
    <s v="A variety of activities across our 2016 festival including:_x000a__x000a_New Stream: four concert of challenging, cutting edge contemporary jazz, including a specially commissioned work for solo augmented double bass by Dave Kane_x000a__x000a_Free-of-charge programme of around thirty gigs in indoor and outdoor locations with a wide variety of music, including inspiring new programming_x000a__x000a_Large programme of youth and amateur performances, including supporting a community jazz band in Marsden with links to the brass band tradition_x000a__x000a_Interactive event for children featuring 2016 Jazz FM Vocalist of the Year Lauren Kinsella_x000a__x000a_The Marsden Big Noise - a large scale participatory street music centrepiece to the festival"/>
    <s v="Music"/>
    <s v="Kirklees"/>
    <s v="Yorkshire and The Humber"/>
    <s v="Colne Valley"/>
    <s v="Colne Valley"/>
  </r>
  <r>
    <s v="2017"/>
    <s v="Claire Poulter"/>
    <x v="0"/>
    <x v="1"/>
    <x v="33"/>
    <n v="1163"/>
    <s v="Project is a month long Makers residency at Machines Room starting on the 15th August, East London focusing on developing artistic research with the outcome goal to contribute to the Makers Library and develop a workshop in order to experiment with technology available, create different outcomes, specifically developing 3D scanning/printing to metal casting and resulting in a workshop that can engage and educate others to alternative methods of creation.  "/>
    <s v="Visual arts"/>
    <s v="Epping Forest"/>
    <s v="East of England"/>
    <s v="Epping Forest"/>
    <s v="Chigwell Village"/>
  </r>
  <r>
    <s v="2017"/>
    <s v="Birmingham Jazz"/>
    <x v="0"/>
    <x v="1"/>
    <x v="33"/>
    <n v="6250"/>
    <s v="This activity is a jazz music commissioning and performance festival, celebrating Forty Years of Birmingham Jazz.  In addition to the live music programme there will be Graphic and Photographic activity and exhibitions. The activity will consequently have sector development into other art forms and will develop local talent. The theme of forty will be presented and be the motif for all elements: 40 drawings; 40 musicians; 40 photo’s; 40 elements and so on… The activity will be a mixture of professional performances with ‘audience’ participation in the music, photographic sessions and the cartoon drawing._x000a__x000a_"/>
    <s v="Music"/>
    <s v="Solihull"/>
    <s v="West Midlands"/>
    <s v="Solihull"/>
    <s v="Olton"/>
  </r>
  <r>
    <s v="2017"/>
    <s v="Malcolm James Tait"/>
    <x v="0"/>
    <x v="1"/>
    <x v="33"/>
    <n v="17500"/>
    <s v="Project Partners ,will work with a range of groups living with disabilities providing twenty eight workshops to create work reflecting their experiences. This work will be used to create banners to promote and involve the groups in an exhibition in The Embassy Theatre Gallery of five national disabled artists curated by Malcolm Tait and Shape Arts, reflecting the artist’s experience of disability. The created work will be used to produce a large digital projection, and new performance work."/>
    <s v="Visual arts"/>
    <s v="East Lindsey"/>
    <s v="East Midlands"/>
    <s v="Boston and Skegness"/>
    <s v="Ingoldmells"/>
  </r>
  <r>
    <s v="2017"/>
    <s v="Elizabeth Liburd"/>
    <x v="0"/>
    <x v="1"/>
    <x v="33"/>
    <n v="12303"/>
    <s v="To develop and perform new solo theatre show MUVVAHOOD. Described as “funny, frank and authentic”, the show is an autobiographical and verbatim piece that explores the specific social, economic and emotional issues faced by single mothers living in London in the “age of austerity”. MUVVAHOOD Is written and performed by myself._x000a_I am seeking investment for time to develop, write and refine the script and to rehearse and stage the production at Stratford Circus Arts Centre (27th-29th October) and Camden People's Theatre (3rd-5th November)._x000a_"/>
    <s v="Theatre"/>
    <s v="Waltham Forest"/>
    <s v="London"/>
    <s v="Walthamstow"/>
    <s v="High Street"/>
  </r>
  <r>
    <s v="2017"/>
    <s v="Winstanley &amp; Nadin"/>
    <x v="0"/>
    <x v="1"/>
    <x v="33"/>
    <n v="12407"/>
    <s v="We would like to produce a cultural bag-zine called 'Looky Bag' to be distributed free to the pubic in Stoke-on-Trent in 3 issues spanning a 1 year period. Each issue will consist of 4000 A5 brown paper bags containing information about art and cultural events happening in the city, as well as actual creative content (such as writing and imagery) sourced from the local arts community. Alongside this, we would like to monitor costs, source extra sponsorship and develop other funding methods in order to make the Looky Bag a self sustaining, seasonal, cultural information zine in Stoke-on-Trent."/>
    <s v="Visual arts"/>
    <s v="Stafford"/>
    <s v="West Midlands"/>
    <s v="Stone"/>
    <s v="Swynnerton and Oulton"/>
  </r>
  <r>
    <s v="2017"/>
    <s v="Gazelli Art House Ltd"/>
    <x v="0"/>
    <x v="1"/>
    <x v="33"/>
    <n v="5000"/>
    <s v="Artist duo Walter + Zoniel (W+Z) invite the public to participate in creating the next instalment of the Open Eye Gallery's (OEG) Wall Work commission series as part of the Liverpool Biennial Fringe 2016. Creating a visual dialogue between the gallery and its context, the artists will invite the public to collaborate in propelling paint at the gallery’s facade. The piece and its process evoke a sense of mischief and its relationship to creativity whilst drawing on the artists’ key themes of fun and surrealism. Crossing the lines of what is normally sanctioned, those contributing to the work will be momentarily set free of their everyday constraints."/>
    <s v="Visual arts"/>
    <m/>
    <m/>
    <m/>
    <s v="West End"/>
  </r>
  <r>
    <s v="2017"/>
    <s v="nicola kearey"/>
    <x v="0"/>
    <x v="1"/>
    <x v="33"/>
    <n v="15000"/>
    <s v="A significant new multi-commission recording project, of the very best English Folk artists, curated by Stick In The Wheel._x000a__x000a_The theme is From Here (the name of our label) and the artists can interpret this as they wish: _x000a_-as a song from their locality _x000a_-a regional song that connects to their past _x000a_-a song that was part of the beginning of their musical journey, a starting point._x000a__x000a_We visit artists in situ, recording 1-2 tunes, much like Cecil Sharp did: unembellished, natural, very minimal. Beautifully raw, atmospheric recordings of some very personal choices that get right to the heart of what English folk music is about, revealing its beating heart, reinvigorating the tradition. This would be supported with a CD and live event with as many of the artists involved as possible._x000a_"/>
    <s v="Music"/>
    <s v="Broxbourne"/>
    <s v="East of England"/>
    <s v="Broxbourne"/>
    <s v="Broxbourne and Hoddesdon South"/>
  </r>
  <r>
    <s v="2017"/>
    <s v="BedPop"/>
    <x v="0"/>
    <x v="1"/>
    <x v="33"/>
    <n v="4325"/>
    <s v="BedPop Fun Palaces takes place on Saturday 1st and Sunday 2nd October as part of the nationwide Fun Palaces weekend. Pioneered by Stella Duffy in 2014, Fun Palaces is a free celebration of art, culture and science and the BedPop Fun Palaces take place in six town-centre locations in Bedford.  _x000a__x000a_We are working with freelance writer/director/performer, Katy Balfour of Punchdrunk Theatre. Katy is developing a unique, immersive, site-specific theatre experience to take place in the Higgins Bedford. Katy is collaborating with Katie Allen to develop the set design._x000a__x000a_We are working with other local artists to deliver free exciting, engaging and hands-on workshops to raise awareness of the arts in Bedfordshire."/>
    <s v="Combined arts"/>
    <s v="Bedford"/>
    <s v="East of England"/>
    <s v="Bedford"/>
    <s v="Harpur"/>
  </r>
  <r>
    <s v="2017"/>
    <s v="Applause Rural Touring"/>
    <x v="0"/>
    <x v="1"/>
    <x v="31"/>
    <n v="27500"/>
    <s v="Open Ground will develop new outdoor performance work and support existing performance work to tour to 62 rural locations in Kent and Sussex reaching an audience of 15,000 during spring and summer 2017. Local voluntary community promoters representing village fetes and festivals will develop their skills and experiences by influencing the selection of work and how it reaches a wide and under-engaged rural audiences. The project will evaluate the Applause Outdoors audience for the first time, collecting audience data for analysis which will be shared with the wider national rural touring network as well as regional and county based agencies."/>
    <s v="Theatre"/>
    <s v="Tunbridge Wells"/>
    <s v="South East"/>
    <s v="Tunbridge Wells"/>
    <s v="Southborough and High Brooms"/>
  </r>
  <r>
    <s v="2017"/>
    <s v="Rasa Productions Ltd"/>
    <x v="0"/>
    <x v="1"/>
    <x v="32"/>
    <n v="47528"/>
    <s v="This grant will fund 2 parts of The Sari Trilogy. Part 1 is a re-staging and national tour of Whose Sari Now? (WSN) in autumn 2016. This will be a 4-week run in Theatre Royal Stratford East (TRSE) and across eight venues and regions nationally. Part 2 is the R&amp;D of site-specific play Handlooms. This will involve feasibility studies of sites in Belgrave Rd, Leicester and Curry Mile, Manchester, script development and a work-in-progress sharing at both Curve and Contact. Both projects, linked by the overarching sari theme, bring high quality, diverse work to major venues nationally, contributing to the Creative Case and audience reach of Rasa and our partners."/>
    <s v="Theatre"/>
    <s v="Manchester"/>
    <s v="North West"/>
    <s v="Manchester Central"/>
    <s v="City Centre"/>
  </r>
  <r>
    <s v="2017"/>
    <s v="The Letter Room"/>
    <x v="0"/>
    <x v="1"/>
    <x v="31"/>
    <n v="19569"/>
    <s v="The Letter Room are seeking funds to support the R&amp;D of our new show, Marrying the Sea, with our partners: the Royal Shakespeare Company, New Wolsey Theatre, Shoreditch Town Hall and Northumbria University. This activity furthers our work as a company committed to collaborative, interdisciplinary work that pushes the boundaries of music theatre. Through a five-week R&amp;D we will work with a director, a dramaturg and mentors across our partners to develop our ideas and material for this new show as well as support for artistic and organisational development of the company."/>
    <s v="Theatre"/>
    <s v="Newcastle upon Tyne"/>
    <s v="North East"/>
    <s v="Newcastle upon Tyne Central"/>
    <s v="Westgate"/>
  </r>
  <r>
    <s v="2017"/>
    <s v="Boy Blue Entertainment"/>
    <x v="0"/>
    <x v="1"/>
    <x v="32"/>
    <n v="51788"/>
    <s v="Boy Blue Entertainment is applying for funds towards the creation of three new dance works to be presented as part of a new Hip Hop Dance Triple Bill entitled Blak / Whyte / Gray. _x000a__x000a_The production will be premiered in London and Manchester in early 2017, and include professional development for artists, education/participation opportunities and aims to reach an audience of over 12,500 through these initial 14 live performance. _x000a__x000a_Following the premiere performances, the production will be available for touring nationally and internationally and BBE are seeking dates through 2017/2018. _x000a_"/>
    <s v="Dance"/>
    <s v="City of London"/>
    <s v="London"/>
    <s v="Cities of London and Westminster"/>
    <s v="Cripplegate"/>
  </r>
  <r>
    <s v="2017"/>
    <s v="Colour The Clouds"/>
    <x v="0"/>
    <x v="1"/>
    <x v="31"/>
    <n v="23817"/>
    <s v="We are asking for £23,817 to support a six-month project that will allow us to take a significant step forward, building both our artistic practice and our ability to develop a sustainable base for our work. Specifically, we will: _x000a_-          use the creation of a new work for 0-3 audiences – Aleena’s Garden - as a catalyst to widen our reach within the children’s theatre sector_x000a_-          strengthen our infrastructure through engaging an external tour booker and developing our inhouse management skills _x000a_-          increase our ability to engage with audiences digitally through the creation of a new website that can support interactive elements in the future_x000a_"/>
    <s v="Theatre"/>
    <s v="Bolton"/>
    <s v="North West"/>
    <s v="Bolton West"/>
    <s v="Smithills"/>
  </r>
  <r>
    <s v="2017"/>
    <s v="Badapple Theatre Company"/>
    <x v="0"/>
    <x v="1"/>
    <x v="33"/>
    <n v="15000"/>
    <s v="This project is about creating and sustaining a passionate interest in theatre among village communities: 33 live performances of new comedy The Last Station Keeper at rural venues nationally with our independent hall partners and Midlands rural touring scheme Live and Local. This new writing commission challenges our creative team on the next phase of partnership in order to sustain the hugely-engaged audience response to our bespoke touring work this year.  Also implementing professional marketing and branding across the company and project to drive ticket sales and access new audiences. "/>
    <s v="Theatre"/>
    <m/>
    <m/>
    <m/>
    <s v="Ouseburn"/>
  </r>
  <r>
    <s v="2017"/>
    <s v="Music in the Minster"/>
    <x v="0"/>
    <x v="1"/>
    <x v="33"/>
    <n v="15000"/>
    <s v="We seek R&amp;D funding for a programme of organisational development to catalyse the growth of Music in the Minster as a sustainable, resilient &amp; innovative organisation developing opera within the City of Sunderland. Activity includes reviewing organisational history, analysis of external environment, setting strategic direction, identifying deliverables &amp; re-branding. In the short-term it will provide clear artistic, strategic &amp; actions plans &amp; a Board of Directors with increased capacity to drive these forward, leading to regular &amp; sustained levels of artistic activity in the medium-long term."/>
    <s v="Music"/>
    <s v="Sunderland"/>
    <s v="North East"/>
    <s v="Houghton and Sunderland South"/>
    <s v="St Chads"/>
  </r>
  <r>
    <s v="2017"/>
    <s v="Kristian Borring"/>
    <x v="0"/>
    <x v="1"/>
    <x v="33"/>
    <n v="5087"/>
    <s v="The project involves touring across England and Wales with the Kristian Borring Group performing new works of music composed for the group. Performances will take place in a range of local jazz clubs and venues in larger cities and provincial areas. Audiences will include and engage both newcomers to our music and listeners already interested in the group. "/>
    <s v="Music"/>
    <s v="Islington"/>
    <s v="London"/>
    <s v="Islington South and Finsbury"/>
    <s v="St Marys"/>
  </r>
  <r>
    <s v="2017"/>
    <s v="Epic Arts"/>
    <x v="0"/>
    <x v="1"/>
    <x v="31"/>
    <n v="77022"/>
    <s v="Epic Arts, in partnership with the NPO Attenborough Arts, Leicester will reestablish itself as a UK organisation building resilience within its infrastructure. Through the 5 elements of Growing Leaders, Developing Governance, Exploring Possibilities, Sharing Thinking and Creating Plans, we will contribute to the Creative Case for Diversity by developing opportunities for disabled leaders, making our governance more diverse &amp; robust, developing sector knowledge, bringing networks together to pinpoint barriers and developing a CPD training. Already a flagship organisation working in Asia, we will develop a UK strategy for the future based on knowledge gathered through the project."/>
    <s v="Not discipline specific"/>
    <m/>
    <m/>
    <m/>
    <s v="Castle"/>
  </r>
  <r>
    <s v="2017"/>
    <s v="Hannah Jane Walker"/>
    <x v="0"/>
    <x v="1"/>
    <x v="33"/>
    <n v="9329"/>
    <s v="I want to write, edit and curate my first poetry collection. Application to support_x000a_R&amp;D including time to write and mentoring from Caroline Bird and Joe Dunthorne._x000a_Application to support making 3 poetry videos in order to promote collection and increase profile._x000a_Application to support website development in order to increase public access._x000a_Application to support purchase of laptop and printer to undertake project activity and to provide me with the equipment required to gather future income from this project."/>
    <s v="Literature"/>
    <s v="Uttlesford"/>
    <s v="East of England"/>
    <s v="Saffron Walden"/>
    <s v="Saffron Walden Audley"/>
  </r>
  <r>
    <s v="2017"/>
    <s v="Radar"/>
    <x v="0"/>
    <x v="1"/>
    <x v="33"/>
    <n v="15000"/>
    <s v="‘The Object is Alive’ is a collaborative project between Loughborough University’s Radar and three regional museums. The project will commission three artists to develop new work responding to both specific museum collections and the work of influential Polish artist Tadeusz Kantor._x000a__x000a_Each artist will create a bespoke display, drawing on objects from their museum’s collections as inspiration. The three exhibitions will be complemented by a symposium at Loughborough University, enabling further analysis into the work of Kantor and its influence on the next generation of artists._x000a_"/>
    <s v="Visual arts"/>
    <s v="Charnwood"/>
    <s v="East Midlands"/>
    <s v="Loughborough"/>
    <s v="Loughborough Nanpantan"/>
  </r>
  <r>
    <s v="2017"/>
    <s v="Scary Little Girls"/>
    <x v="0"/>
    <x v="1"/>
    <x v="31"/>
    <n v="44250"/>
    <s v="Following our successful 8 date pilot tour in 2015, SLG are asking for support for a full, 16 date tour of cornish libraries for autumn 2016.  We want to extend the programme to the 8 libraries that have come onboard this this year and take new shows to the 8 libraries that saw us before._x000a_We want to extend the tour format to include taster shows in Bristol and Exeter in response to interest in the work in the South West libraries service.  _x000a_And we want to develop sessions for other theatre practitioners to attend as part of the project that facilitate a best model for working with libraries. "/>
    <s v="Theatre"/>
    <s v="Cornwall"/>
    <s v="South West"/>
    <s v="Truro and Falmouth"/>
    <s v="Falmouth Penwerris"/>
  </r>
  <r>
    <s v="2017"/>
    <s v="Maite Jauregui"/>
    <x v="0"/>
    <x v="1"/>
    <x v="33"/>
    <n v="1600"/>
    <s v="We are asking for funding to support the Research and Development stage of our project: A physical theatre one woman show, which will combine movement, dance, live music &amp; text and that will be devised in 20 days (in two blocks of ten days each) by Maite Jauregui and Pau Aran. The main subjects we're looking at are grief and denial. Once we create the piece, we aim to take it to different theatre venues and festivals around the UK."/>
    <s v="Theatre"/>
    <s v="Barnet"/>
    <s v="London"/>
    <s v="Finchley and Golders Green"/>
    <s v="Childs Hill"/>
  </r>
  <r>
    <s v="2017"/>
    <s v="Broad Horizons Theatre Company"/>
    <x v="0"/>
    <x v="1"/>
    <x v="33"/>
    <n v="14437"/>
    <s v="Theatre tour of a new play with songs about the life of Music Hall star Marie Lloyd and her relationships,including her rival,male impersonator Vesta Tilley._x000a__x000a_This rivalry is at the heart of the play,which also discusses issues of domestic abuse, women's identity in a male dominated society and the Music Hall Strike._x000a__x000a_Second in a planned series of five new plays focusing on women's lives,history and issues,which also create substantial performance parts for older actresses.We aim to educate through performance,as well as facilitate discussion of wider issues."/>
    <s v="Theatre"/>
    <s v="North Norfolk"/>
    <s v="East of England"/>
    <s v="North Norfolk"/>
    <s v="Waxham"/>
  </r>
  <r>
    <s v="2017"/>
    <s v="New Diorama"/>
    <x v="0"/>
    <x v="1"/>
    <x v="33"/>
    <n v="14889"/>
    <s v="New Diorama want to build on our successful, thriving Access programme by pioneering regular relaxed performances for adult work, in studio theatres, for the very first time and by offering STAGETEXT captioned performances for twelve theatre productions throughout our 2016/17 season."/>
    <s v="Theatre"/>
    <s v="Camden"/>
    <s v="London"/>
    <s v="Holborn and St Pancras"/>
    <s v="Regents Park"/>
  </r>
  <r>
    <s v="2017"/>
    <s v="Freewheelers Theatre and Media Ltd"/>
    <x v="0"/>
    <x v="1"/>
    <x v="33"/>
    <n v="19830"/>
    <s v="Taking an abridged version of 'Amandla! - A Life of Nelson Mandela' into four schools across Surrey and two small theatrical venues, to educate and inspire senior pupils and a general audience.  The play is performed by nine disabled actors (one professional) and two non-disabled actors.  It will be followed by Q &amp; A sessions to enable audiences to get to know the performers and understand the link between Mandela's struggle for equality and that of disabled people."/>
    <s v="Theatre"/>
    <s v="Elmbridge"/>
    <s v="South East"/>
    <s v="Esher and Walton"/>
    <s v="Cobham and Downside"/>
  </r>
  <r>
    <s v="2017"/>
    <s v="Storey Art Gallery"/>
    <x v="0"/>
    <x v="1"/>
    <x v="33"/>
    <n v="7555"/>
    <s v="This is a pilot for a project to produce artists’ maps exploring the ownership of land of a rural area of Lancashire over historical time.  _x000a__x000a_We have done initial research on sources, and now need to pursue these in more detail, to ascertain how to collect the information required, and how much that will cost._x000a__x000a_We will commission artists to investigate the sources and methods, to begin to consider potential map artworks, and to plan the full project._x000a__x000a_The project builds upon our recent work, and aims to highlight inequality in landownership and its effects on people’s lives and surroundings._x000a_"/>
    <s v="Visual arts"/>
    <s v="Lancaster"/>
    <s v="North West"/>
    <s v="Lancaster and Fleetwood"/>
    <s v="Ellel"/>
  </r>
  <r>
    <s v="2017"/>
    <s v="Deptford X Ltd."/>
    <x v="0"/>
    <x v="1"/>
    <x v="33"/>
    <n v="15000"/>
    <s v="Deptford X’s mission is to support and offer development opportunities to artists, enabling them to produce ambitious new work for diverse contexts and audiences._x000a__x000a_The 18th annual festival will pilot an ambitious new curatorial framework. At its core is Platform 2016, a commissioning programme that supports the development and production of substantial new public realm works by emerging artists who will respond closely to the festival's context in terms of place, time and audiences._x000a__x000a_Alongside it the festival Fringe will be re-launched as an expansive open platform for independent projects across a wide variety of public locations in and around Deptford, facilitated and supported by Deptford X._x000a_"/>
    <s v="Visual arts"/>
    <s v="Lewisham"/>
    <s v="London"/>
    <s v="Lewisham, Deptford"/>
    <s v="Brockley"/>
  </r>
  <r>
    <s v="2017"/>
    <s v="Standpoint Studios"/>
    <x v="0"/>
    <x v="1"/>
    <x v="33"/>
    <n v="9825"/>
    <s v="Young people from the Hackney borough will take part in free craft sessions during their holidays to develop skills and knowledge in traditional craftsmanship, within a professional environment. Each week the studios will accommodate 24 young people ages 8-14. There will be three different peer groups, taking part in craft activities throughout five days. 72 young people will be exposed to and engage with craft activities over the duration of the 3 weeks._x000a_Each craft activity will be delivered by one professional and experienced artist educator accompanied by one assistant. Hands-on activities will allow young people to experiment with the nature of the material and engage with the process of making."/>
    <s v="Visual arts"/>
    <s v="Hackney"/>
    <s v="London"/>
    <s v="Hackney South and Shoreditch"/>
    <s v="Hoxton East and Shoreditch"/>
  </r>
  <r>
    <s v="2017"/>
    <s v="City of London Sinfonia"/>
    <x v="0"/>
    <x v="1"/>
    <x v="31"/>
    <n v="25000"/>
    <s v="Building on the success of our 2014-15 and 2015-16 London programmes (Shakespeare, Emigre and Re:Imagine) we will produce 6 London-based own promoted concerts programmed around the theme of Folk Tunes Tall Tales. The season is a natural extension of City of London Sinfonia's (CLS) continuing artistic excellence with a focus towards audience-led programming and provides routes in for non-traditional classical music audiences. Our primary initiative for 2016-17 is to best use our brand new box office system to gather data to inform future CLS seasons and the Orchestra's long term organisational growth.  "/>
    <s v="Music"/>
    <s v="Lambeth"/>
    <s v="London"/>
    <s v="Vauxhall"/>
    <s v="Ferndale"/>
  </r>
  <r>
    <s v="2017"/>
    <s v="British Film Institute"/>
    <x v="0"/>
    <x v="1"/>
    <x v="33"/>
    <n v="15000"/>
    <s v="The performance of a new musical score for our restoration of the historic British silent film The Informer (Arthur Robison, 1928). Working alongside the London Film Orchestra, composer and violin virtuoso Garth Knox will premiere his new score as the 2016 BFI London Film Festival Archive Gala. This musical performance from an exciting composer and his ensemble will further revitalise the BFI’s restoration of a historic British silent film and engage with our aims of making British heritage film accessible to all, whilst also promoting the art of new scores for silent film. We will also run a number of education events around this performance.                                        "/>
    <s v="Music"/>
    <s v="Lambeth"/>
    <s v="London"/>
    <s v="Vauxhall"/>
    <s v="Bishops"/>
  </r>
  <r>
    <s v="2017"/>
    <s v="Serendipity"/>
    <x v="0"/>
    <x v="1"/>
    <x v="31"/>
    <n v="60000"/>
    <s v="To support an integrated arts and heritage programme, in partnership with Leicester City Council and the Heritage Lottery Fund, that delivers two annual festivals in Leicester of Black History Month (October 2016 and 2017), a BHM Live showcase as part of Curve’s Inside Out festival in May 2017, and the creation of a retrospective exhibition, film and archive that looks back at thirty years of Black History Month (BHM) and is deposited at the Black Cultural Archives in London."/>
    <s v="Combined arts"/>
    <s v="Leicester"/>
    <s v="East Midlands"/>
    <s v="Leicester South"/>
    <s v="Castle"/>
  </r>
  <r>
    <s v="2017"/>
    <s v="Sebastian Reynolds"/>
    <x v="0"/>
    <x v="1"/>
    <x v="33"/>
    <n v="8980"/>
    <s v="Thanks to an Artist International Development Fund award music producer Sebastian Reynolds and choreographer Adrienne Hart (Neon Dance) had the opportunity to travel to Bangkok, Thailand in May 2016. The creative duo travelled to Thailand with a view to exploring Jataka Mythology performance traditions and to meet with potential collaborators. Inspired by Jatakas mythology and informed by Thai dance and music traditions, Sebastian Reynolds is looking to support an initial R&amp;D period for ‘Mahajanaka’, working with an internationally renowned team of collaborators whilst in residency at DanceXchange, Birmingham. The residency period will be supplemented with wrap around public engagement activity including a work in progress sharing, artist in conversation talk and workshop. "/>
    <s v="Dance"/>
    <s v="Oxford"/>
    <s v="South East"/>
    <s v="Oxford West and Abingdon"/>
    <s v="Wolvercote"/>
  </r>
  <r>
    <s v="2017"/>
    <s v="Jonty Lees"/>
    <x v="0"/>
    <x v="1"/>
    <x v="33"/>
    <n v="15000"/>
    <s v="The project supports 4 artists over 12-months to examine their own practice in relation to a specific group of people who do not normally engage with contemporary art. Each artist will variously engage bee keepers, skateboarders, cyclists and people living with dementia. Each artist will spend a total of one calendar month at the live/work studio situated in the village of Zennor, Cornwall. The project will present the residency work at public events in partnership with The Borlase Smart John Wells Trust, CAST Helston or Tate St Ives. The project website will host blogs, vlogs and podcasts describing the project in an accessible format using understandable language."/>
    <s v="Visual arts"/>
    <s v="Cornwall"/>
    <s v="South West"/>
    <s v="St Ives"/>
    <s v="Ludgvan"/>
  </r>
  <r>
    <s v="2017"/>
    <s v="IMT SPACE LIMITED"/>
    <x v="0"/>
    <x v="1"/>
    <x v="33"/>
    <n v="9745"/>
    <s v="The activity consists of a group exhibition of artists exploring blackness as represented in the media, via the material of the Internet, curated by Legacy Russell. There will be a series of associated events to engage the public to include curator led tours, a drinks reception for collectors and art professionals and a commissioned essay. Admission to all events will be free. We will also jointly host a panel symposium and performance at the ICA, exploring the themes in the exhibition. Artworks will consist of new media works - video, installation, net art and performance._x000a__x000a_An Erasmus+ funded intern will be working on the project._x000a_"/>
    <s v="Visual arts"/>
    <m/>
    <m/>
    <m/>
    <s v="St Peters"/>
  </r>
  <r>
    <s v="2017"/>
    <s v="imitating the dog"/>
    <x v="0"/>
    <x v="1"/>
    <x v="31"/>
    <n v="34300"/>
    <s v="imitating the dog will carry out a month development period, researching, taking specialist advice and exploring together, resulting in a 5-year business plan to fulfil the future ambitions of the company. They will pursue this development alongside R&amp;D for ‘Nocturnes’, a new mixed-media work that engages with latest digital projection and audio technologies to continue the company's exploration of technology and relationship with audiences. Work will take place at Theatre by the Lake in Keswick and at Lancaster Arts at Lancaster University, exploring relationships with both organisations."/>
    <s v="Theatre"/>
    <s v="Harrogate"/>
    <s v="Yorkshire and The Humber"/>
    <s v="Skipton and Ripon"/>
    <s v="Washburn"/>
  </r>
  <r>
    <s v="2017"/>
    <s v="Gravity &amp; Levity"/>
    <x v="0"/>
    <x v="1"/>
    <x v="33"/>
    <n v="14975"/>
    <s v="The R&amp;D will be a narrative led project over a 2-week period exploring the themes of loss, grief &amp; memory, a direct response from the company’s Artistic Director to its last ACE funded touring production, ‘Rites of War’._x000a_Drawing together an experienced creative team comprising G&amp;L artists together with a writer, theatre director, choreographer &amp; aerial design specialists to inquire as to how we might create an intimate aerial dance performance for a non-conventional performance venue. _x000a_An objective coming from this period is to realise facilitated introductions’ to potential venues, curators &amp; programmers new to the company &amp; its work._x000a_"/>
    <s v="Dance"/>
    <s v="Brighton and Hove"/>
    <s v="South East"/>
    <s v="Brighton, Pavilion"/>
    <s v="Preston Park"/>
  </r>
  <r>
    <s v="2017"/>
    <s v="Vlatka Horvat"/>
    <x v="0"/>
    <x v="1"/>
    <x v="31"/>
    <n v="26000"/>
    <s v="This project will take a new approach to how artists work with and respond to museum collections. We will work with Sheffield's museum collections to help develop our practice, create an engaging exhibition, diversify audiences for contemporary art through appealing to those interested in heritage and support Museums Sheffield to think differently about how they work with artists and their collections. Essential to this project is that we create excellent engaging works that are inspired by the collection and develop thinking about the role of museum collections in contemporary art practice. The working title of the project is No Contextual Information."/>
    <s v="Combined arts"/>
    <s v="Haringey"/>
    <s v="London"/>
    <s v="Tottenham"/>
    <s v="Bruce Grove"/>
  </r>
  <r>
    <s v="2017"/>
    <s v="Design Event"/>
    <x v="0"/>
    <x v="1"/>
    <x v="33"/>
    <n v="15000"/>
    <s v="The Northern Design Festival is the only festival in the North of this quality featuring excellent curation and exceptional works; showcasing high quality innovative design, supporting emerging designers and developing talent, engaging the public and bringing commissioners and producers together. The Festival will be a celebration of the pinnacle of good design. It will engage the public with good design providing greater insight into design processes and materials. It will engage audiences with high quality design, and motivate and foster creativity and innovation in the sector, supporting northern designers to develop their talent and become more sustainable as practices"/>
    <s v="Visual arts"/>
    <s v="Newcastle upon Tyne"/>
    <s v="North East"/>
    <s v="Newcastle upon Tyne East"/>
    <s v="Byker"/>
  </r>
  <r>
    <s v="2017"/>
    <s v="Brian Mitchell"/>
    <x v="0"/>
    <x v="1"/>
    <x v="33"/>
    <n v="14444"/>
    <s v="This application is to support the production and tour of ‘Gilbert (No Sullivan), a new play by Brian Mitchell &amp; Joseph Nixon and produced with artist collective, The Foundry Group. This new work focuses on the lesser known satirical output of WS Gilbert, one half of the celebrated Gilbert &amp; Sullivan, whose witty and absurd writings made him well known in his own right. The production will tour to venues in England in October, November &amp; December 2016 working alongside the rural touring network and arts venues."/>
    <s v="Theatre"/>
    <s v="Brighton and Hove"/>
    <s v="South East"/>
    <s v="Hove"/>
    <s v="Brunswick and Adelaide"/>
  </r>
  <r>
    <s v="2017"/>
    <s v="John Plowman"/>
    <x v="0"/>
    <x v="1"/>
    <x v="33"/>
    <n v="5725"/>
    <s v="To support the research and development for an exhibition entitled ‘Homeless Sculpture’ whose theme will explore the place and function of sculpture in contemporary society. The research and development activity is an interactive workshop to brainstorm and finalise the curatorial brief, long list of artists, artworks and potential venues for the exhibition. This will be achieved by curating a small display of sculptures from the collection of the Whitworth Art Gallery, Manchester. Acting as a catalyst for informed debate at a free public facing one-day discussion event with invited speakers at the Whitworth. The whole process will be captured on video and edited to produce an artist’s film._x000a_"/>
    <s v="Visual arts"/>
    <s v="North Kesteven"/>
    <s v="East Midlands"/>
    <s v="Sleaford and North Hykeham"/>
    <s v="Cliff Villages"/>
  </r>
  <r>
    <s v="2017"/>
    <s v="John Agard"/>
    <x v="0"/>
    <x v="1"/>
    <x v="33"/>
    <n v="14700"/>
    <s v="Building on a research and development phase and series of previews undertaken in 2015, I want to undertake a national tour of my one man show 'Roll Over Atlantic' between October 2016 and June 2017. This will include high profile festivals London Literature Festival at Southbank Centre, Cheltenham Literature Festival, Norwich &amp; Norfolk Festival and carefully selected provincial arts festivals and venues. The ten tour dates will be preceded by rehearsal and artistic development where the production can be refined and honed alongside an accompanying educational project for schools, entitled 'Discovering Columbus in your Kitchen'. The tour will be produced by Tilt, a diversity-focused spoken word organisation founded by Melanie Abrahams."/>
    <s v="Literature"/>
    <s v="Lewes"/>
    <s v="South East"/>
    <s v="Lewes"/>
    <s v="Lewes Priory"/>
  </r>
  <r>
    <s v="2017"/>
    <s v="Charlotte Bond"/>
    <x v="0"/>
    <x v="1"/>
    <x v="33"/>
    <n v="10500"/>
    <s v="I would like to undertake a Research and Development period for a new project called 'The Ugly Sister'. The project will be aimed at primary school aged children, their teachers and carers."/>
    <s v="Theatre"/>
    <s v="Cornwall"/>
    <s v="South West"/>
    <s v="Truro and Falmouth"/>
    <s v="Truro Redannick"/>
  </r>
  <r>
    <s v="2017"/>
    <s v="Corrie Dick"/>
    <x v="0"/>
    <x v="1"/>
    <x v="33"/>
    <n v="15000"/>
    <s v="As leader of the band, this project tours my 9-piece contemporary jazz ensemble Corrie Dick's Band of Joy to 12 dates in England: Newcastle upon Tyne, Cambridgeshire, West &amp; South Yorkshire, Derbyshire, Devon, Manchester, Birmingham, Bristol, Kent, London; &amp; 1 in Wales: Cardiff. Showcasing works from the band's debut album &quot;Impossible Things&quot; released in November 2015 &amp; featured widely in the written and broadcast media. The tour will also contain new works, uniting the rhythmic &amp; melodic worlds of Celtic &amp; West/North African traditions with jazz/songwriter sensibilities. The accompanying diverse promotional &amp; social media campaign utilises many tools, including video &amp; oral clips as the project aims to reach new audiences for my work &amp; to engage a younger, more diverse audience with jazz."/>
    <s v="Music"/>
    <s v="Greenwich"/>
    <s v="London"/>
    <s v="Greenwich and Woolwich"/>
    <s v="Greenwich West"/>
  </r>
  <r>
    <s v="2017"/>
    <s v="Wild Light"/>
    <x v="0"/>
    <x v="1"/>
    <x v="33"/>
    <n v="5364"/>
    <s v="Our project will bring interactive dance, physical theatre and puppetry to primary school children in East London living in pockets of social deprivation. The performance will be part workshop, part show and feature improvisation between performers and audience. The funding is for the R&amp;D period, including a 6 week after-school club with pupils from Cleveland Road Primary School. It will culminate with performances at Redbridge Drama Centre. Post ACE funding we aim to book performances for at least 5 schools in the area."/>
    <s v="Dance"/>
    <s v="South Gloucestershire"/>
    <s v="South West"/>
    <s v="Kingswood"/>
    <s v="Woodstock"/>
  </r>
  <r>
    <s v="2017"/>
    <s v="Plymouth and Devon Racial Equality Council"/>
    <x v="0"/>
    <x v="1"/>
    <x v="33"/>
    <n v="15000"/>
    <s v="Illuminate is a site specific theatrical installation with an interactive narrative developed by communities &amp; artists to mark Mayflower 400, a government recognised  international &amp; national programme/event with Plymouth as UK lead. This night time extravaganza is a fusion of parade, theatre and projection work,10 neighbourhood creative hubs working with artists will develop community identities which will feed into a theatrical performance supported by the Barbican Theatre about the Wampanoag (native American tribe from Massachusetts who helped the pilgrims)creation myth of Moshup the Giant.   "/>
    <s v="Combined arts"/>
    <s v="Plymouth"/>
    <s v="South West"/>
    <s v="Plymouth, Sutton and Devonport"/>
    <s v="St Peter and the Waterfront"/>
  </r>
  <r>
    <s v="2017"/>
    <s v="SAPAC of Swindon"/>
    <x v="0"/>
    <x v="1"/>
    <x v="33"/>
    <n v="7554"/>
    <s v="Building on our success of bringing high quality South Asian Performing Arts to the local community, we seek funding to host:_x000a_I.      Two cultural evenings in collaboration with international artists during their visits to the UK. _x000a_II.     Up to 12 music and dance workshops to provide participatory opportunities and to encourage and develop talent in the arts alongside support awareness of cultural diversity. These will include: dance (Kathak, Bharatnatyam,  storytelling, Bollywood/Semi-classical Bollywood), Hindustani and Carnatic vocal music classes, and instrumental- tabla). Noteworthy is that all dance events will be delivered by artists developed through SAPAC’s on-going activity. _x000a_"/>
    <s v="Dance"/>
    <s v="Wiltshire"/>
    <s v="South West"/>
    <s v="North Wiltshire"/>
    <s v="Cricklade and Latton"/>
  </r>
  <r>
    <s v="2017"/>
    <s v="Centre for Social Gerontology, Keele University"/>
    <x v="0"/>
    <x v="1"/>
    <x v="33"/>
    <n v="11800"/>
    <s v="The Live Age Festival is a celebration of creativity in later life, informed by a wealth of research evidence about the benefits of older people’s arts engagement. It is timed to coincide with UK Older People’s Day on 1st October each year, and offers an exciting three-day programme of free arts and crafts workshops, exhibitions, film screenings, talks, music and drama. There is also a range of ‘fringe’events.  A unique feature of our festival is a symposium, which brings together academics, practitioners and community members to share knowledge and experiences. Whilst it is open to people of all ages, there is a strong focus on involving older people at every level. "/>
    <s v="Combined arts"/>
    <s v="Newcastle-under-Lyme"/>
    <s v="West Midlands"/>
    <s v="Newcastle-under-Lyme"/>
    <s v="Keele"/>
  </r>
  <r>
    <s v="2017"/>
    <s v="Inspirate"/>
    <x v="0"/>
    <x v="1"/>
    <x v="33"/>
    <n v="15000"/>
    <s v="An Indian Summer (AIS) is one of Leicester’s fastest growing festivals. It has grown from one day to a ten day extravaganza, offering a variety of arts engagement opportunities to a range of audiences from different backgrounds and ages. From 2016, AIS will be moving to a bi-annual format. We will programme large and small scale pop up activities across a three month period to coincide with Leicester's wider festival strategy. This approach will give us the freedom to explore new programming opportunities in preparation for our larger 2017 programme."/>
    <s v="Combined arts"/>
    <m/>
    <m/>
    <m/>
    <s v="Castle"/>
  </r>
  <r>
    <s v="2017"/>
    <s v="Ben Fredericks"/>
    <x v="0"/>
    <x v="1"/>
    <x v="33"/>
    <n v="15000"/>
    <s v="The Socratic Method will be an R&amp;D project to produce and test an immersive 5 minute interactive artwork, based on the writings of philosopher Shelly Kagan, exploring how our values can change in the face of death. The work will be developed for Virtual Reality headsets and will be exhibited at QUAD (Dec 2016 – Feb 2017) in a gallery context, and at the Attenborough Art Centre (Mar 2017) in a theatre context before being released online for free."/>
    <s v="Visual arts"/>
    <s v="Charnwood"/>
    <s v="East Midlands"/>
    <s v="Loughborough"/>
    <s v="Sileby"/>
  </r>
  <r>
    <s v="2017"/>
    <s v="Rhiannon Armstrong"/>
    <x v="0"/>
    <x v="1"/>
    <x v="33"/>
    <n v="13797"/>
    <s v="Supported by Live Art Development Agency &amp; Tempting Failure – London, Compass Live Art - Leeds, Spill National Platform - Ipswich, DadaFest - Liverpool._x000a_1) research &amp; development of a new live art work ‘Public Selfcare System’ that shares disabled perspectives on the urban environment and insight on self-care with wider publics _x000a_2) week-long workshop to explore repurposing everyday acts of self-care as performance gestures (research for this project and peer support &amp; creative development for other disabled artists)_x000a_3) 3 pilot performances providing professional development for the lead artist _x000a_"/>
    <s v="Combined arts"/>
    <s v="Waltham Forest"/>
    <s v="London"/>
    <s v="Walthamstow"/>
    <s v="Hoe Street"/>
  </r>
  <r>
    <s v="2017"/>
    <s v="Inua Ellams"/>
    <x v="0"/>
    <x v="1"/>
    <x v="33"/>
    <n v="14865"/>
    <s v="“The 14th Tale” was written and performed by myself in 2010. It won a Fringe First, and went on to play across the UK. It transferred to the National Theatre for a sellout run, before touring internationally. Last autumn, the show was remounted with a new cast member, and toured to  secondary schools in London, Bristol and Manchester. The response was overwhelmingly positive and given the new directive for GCSE students in theatre, it is all the more important to bring this production to more students, who have less and less opportunities to see live shows in theatres. With producers Fuel we will re-mount the show and tour to Margate, Newcastle and London during Black History Month 2016."/>
    <s v="Theatre"/>
    <m/>
    <m/>
    <m/>
    <n v="0"/>
  </r>
  <r>
    <s v="2017"/>
    <s v="Leon Williams"/>
    <x v="0"/>
    <x v="1"/>
    <x v="33"/>
    <n v="8945"/>
    <s v="‘A day in the life’ is a library-based diary writing project based in Cambridge. This cathartic experience will see a group of 16 kids from Romsey Mill exclusion unit and Parkside Federation learn about the art of diary writing across 14 sessions whilst refreshing skills in writing, English and language. Working closely with Artists Inja, Deanna Rodger and Cecilia Knapp, they'll create individual hand-written journals reflecting on their own personal experiences. These poetic journals will be performed and exhibited at a launch night at the library, Romsey Mill, Grand Arcade Cambridge and feature in the Winter edition of Cambridge Literary Festival later in the year."/>
    <s v="Literature"/>
    <s v="Cambridge"/>
    <s v="East of England"/>
    <s v="Cambridge"/>
    <s v="Romsey"/>
  </r>
  <r>
    <s v="2017"/>
    <s v="Debbie Bandara"/>
    <x v="0"/>
    <x v="1"/>
    <x v="33"/>
    <n v="12229"/>
    <s v="Forest Tribe create an immersive world in which dazzling interactive projections, sculptural moving sets and original music take children (CYP) on a unique multi sensory adventure with active participation throughout (supporting information 2a Synopsis Flyer)._x000a__x000a_R&amp;D will be a 30min showcase for targeted CYP groups with workshops/education pack for CYP/Teachers. Intended for future touring to theatre/non-theatre settings, schools, libraries/arts venues._x000a__x000a_Explores cultural diversity, examining themes of environmental change and displacement to find unity in a strange land. Influences from cultural dance/theatre styles supported by an experienced team of inventive artistic collaborators."/>
    <s v="Dance"/>
    <s v="Cheshire East"/>
    <s v="North West"/>
    <s v="Eddisbury"/>
    <s v="Bunbury"/>
  </r>
  <r>
    <s v="2017"/>
    <s v="Tom Adams"/>
    <x v="0"/>
    <x v="1"/>
    <x v="33"/>
    <n v="10146"/>
    <s v="This activity is to develop &amp; pilot tour a live music &amp; theatre show about sleeptalking &amp; other parasomnias. Using 300 audio recordings of me sleeptalking, I will perform the show with composer Lillian Henley (1927 Theatre Company) in 7 venues, (3 of which are non-theatre spaces to a non-theatre going audience) in collaboration with Dr Ian E Smith, Medial Director, Respiratory Support and Sleep Centre as Consultant, David Parkin as Dramaturg &amp; Lighting Designer, Andy Purves. As part of research &amp; marketing, I will set up an online Sleep Story Museum where public can submit their sleep stories."/>
    <s v="Theatre"/>
    <s v="Thanet"/>
    <s v="South East"/>
    <s v="South Thanet"/>
    <s v="Cliftonville West"/>
  </r>
  <r>
    <s v="2017"/>
    <s v="London Borough of Richmond upon Thames"/>
    <x v="2"/>
    <x v="1"/>
    <x v="33"/>
    <n v="14350"/>
    <s v="A site specific dance performance inspired by the unique history of the Belgian refugees who settled in East Twickenham during the First World War. Working with choreographer Jennifer Irons of makeAMPLIFY and drawing on the strong history of site-specific performance in Richmond, this project will use dance to actively engage local residents, community groups and young people in this history which will be uncovered in the research and development phase and lead to the creation of a new piece of work to be performed in East Twickenham as a key event in the borough’s First World War Commemoration Programme 2014 – 2018."/>
    <s v="Dance"/>
    <s v="Richmond upon Thames"/>
    <s v="London"/>
    <s v="Twickenham"/>
    <s v="Twickenham Riverside"/>
  </r>
  <r>
    <s v="2017"/>
    <s v="Pamela Roberts"/>
    <x v="0"/>
    <x v="1"/>
    <x v="33"/>
    <n v="15000"/>
    <s v="Firstly, to research into Black Theatre concepts with a series of interviews with Black theatre professionals to explore what is a Black play, why is it usually one narrative, typically negative, represented? Secondly, the development of script about the life of James Harley, an Antiguan scholar, who achieved an esteemed education, attending Howard, Harvard, Yale and Oxford Universities at the turn of the twentieth century. Finally, the hosting of a staged reading of the script delivered by professional actors followed by a panel Q&amp;A addressing some of the issues raised by the research and the themes dealt with in the staged reading._x000a_"/>
    <s v="Combined arts"/>
    <s v="Wycombe"/>
    <s v="South East"/>
    <s v="Wycombe"/>
    <s v="Abbey"/>
  </r>
  <r>
    <s v="2017"/>
    <s v="Karen Poley"/>
    <x v="0"/>
    <x v="1"/>
    <x v="33"/>
    <n v="11220"/>
    <s v="This combined arts application is to create a medium-scale, outdoor, touring performance, Blazing Saddles, celebrating women, cycling &amp; fashion; alongside a programme of community engagement activities in Southwark._x000a__x000a_Blazing Saddles roves around performance locations, using movement, circus skills &amp; character derived from costumes, historical &amp; contemporary issues, &amp; cultural taboos around women cycling.  _x000a__x000a_Engagement activities include: a series of movement workshops &amp; performance opportunities, storytelling &amp; audio interviews for inclusion in the soundtrack._x000a_"/>
    <s v="Combined arts"/>
    <s v="Brighton and Hove"/>
    <s v="South East"/>
    <s v="Brighton, Pavilion"/>
    <s v="Preston Park"/>
  </r>
  <r>
    <s v="2017"/>
    <s v="Gina Smith"/>
    <x v="0"/>
    <x v="1"/>
    <x v="33"/>
    <n v="3478"/>
    <s v="This application is to support my development as an artist to put together my first small solo exhibition at P Cafe in Stirchley Birmingham following on from being selected as an artist/Mentee on the DASH (an Arts Council England NPO) CULTIVATE programme.  This programme has grown my confidence to be able to select work for a solo exhibition &amp; to secure a gallery space in which to place it. "/>
    <s v="Visual arts"/>
    <s v="Sandwell"/>
    <s v="West Midlands"/>
    <s v="Warley"/>
    <s v="Soho and Victoria"/>
  </r>
  <r>
    <s v="2017"/>
    <s v="Moon On A Stick Theatre Company Ltd"/>
    <x v="0"/>
    <x v="1"/>
    <x v="33"/>
    <n v="15000"/>
    <s v="The development and regional tour of Jack Frost to theatres, libraries, stately houses and village halls. The show will be created to be autism and special educational needs (SEN) friendly and includes Relaxed Performances(RP) in 9 of the 20 venues. The production uses innovative puppetry, light play and live music to create a visually stimulating, multi-sensory show for ages 3+ and their families. The legend of Jack Frost will be reinvented centering on the idea of finding your place in the world and accepting who you are. _x000a__x000a_The aim is to create an inclusive community experience based on embracing difference whilst at the same time making an excellent piece of theatre accessible to young children."/>
    <s v="Theatre"/>
    <s v="Norwich"/>
    <s v="East of England"/>
    <s v="Norwich South"/>
    <s v="University"/>
  </r>
  <r>
    <s v="2017"/>
    <s v="Ilkley Jazz ltd C.I.C."/>
    <x v="0"/>
    <x v="1"/>
    <x v="33"/>
    <n v="3000"/>
    <s v="Ilkley Jazz Festival is a full weekend festival with 3 performances as pre-events starting on 16th August finishing on 21st August. There are 9 performances planned and 3 participation events. The festival is aimed at local and regional residents of all ages and abilities (participation events)_x000a_Ilkley Jazz Festival has been growing over the last 3 years, it started as a day of Jazz in 2014 and became a weekend event in 2015. This year 2016 we have more local support and will be using different types of venues (other than concert performances) to grow interest in the festival_x000a_"/>
    <s v="Music"/>
    <s v="Bradford"/>
    <s v="Yorkshire and The Humber"/>
    <s v="Keighley"/>
    <s v="Ilkley"/>
  </r>
  <r>
    <s v="2017"/>
    <s v="Mashi Theatre"/>
    <x v="0"/>
    <x v="1"/>
    <x v="32"/>
    <n v="64182"/>
    <s v="Mashi Theatre will produce &amp; tour, over a 4 week period in May/June &amp; a 3 week period in October, Tales of Birbal, a small-scale production for children (6yrs+ &amp; families). _x000a_After securing a commission with The Spark in 2015 we have been invited back to perform again at the festival in 2017 &amp; will also be supported by Z Arts &amp; the Big Imaginations Festival in the North West. _x000a__x000a_The tour will open at the Brighton Festival &amp; go to venues including Tara Arts, Big Imaginations venues, The Egg (Bath) &amp; Lincolnshire One Venues. An education resource will support venues with audience development."/>
    <s v="Theatre"/>
    <s v="Leicester"/>
    <s v="East Midlands"/>
    <s v="Leicester South"/>
    <s v="Stoneygate"/>
  </r>
  <r>
    <s v="2017"/>
    <s v="Tom Ross-Williams"/>
    <x v="0"/>
    <x v="1"/>
    <x v="33"/>
    <n v="9900"/>
    <s v="(This is a resubmitted application, with revised public engagement and budget)_x000a_This activity involves a research and development period of 6 weeks on Give Me Your Skin (a collaboration between myself and Oonagh Murphy). This activity includes scratch performances, promoting it to national and international venues as well as the general public. With support from the GREAT Initiative, we will also develop a workshop that both complements and informs the show. These workshops will be based on our experiences of leading workshops around gender in single-sex environments and the aim is to bring young men and women together to explore intimacy, showing how opposite-sex friendship can promote gender parity and break down stereotypes. They will be targeted at socially disengaged young people."/>
    <s v="Theatre"/>
    <s v="Southwark"/>
    <s v="London"/>
    <s v="Camberwell and Peckham"/>
    <s v="Peckham"/>
  </r>
  <r>
    <s v="2017"/>
    <s v="Sioda Adams"/>
    <x v="0"/>
    <x v="1"/>
    <x v="33"/>
    <n v="14910"/>
    <s v="Sioda Adams (Formerly Martin) will research and develop a brand new family friendly street show that combines dance and clowning, inspired by people who live on the streets, Sioda will explore three outlandish characters that will cause the audience to reflect on their judgement of people who they pass on a daily basis. She will do this via:_x000a__x000a_•       A three week residency at Warwick Arts Centre and The Royal Pump Rooms, collaborating with three performers, Creative Mentor Simon Harvey and Composer Harry Lightfoot. _x000a_•       Previewing the work via two performances with the intent of attracting commissioning funds and performance opportunities. _x000a_•       Delivering outreach/community activity - classes and workshops_x000a_•       Professional development activity_x000a_"/>
    <s v="Theatre"/>
    <s v="Warwick"/>
    <s v="West Midlands"/>
    <s v="Warwick and Leamington"/>
    <s v="Newbold"/>
  </r>
  <r>
    <s v="2017"/>
    <s v="Arts Development"/>
    <x v="0"/>
    <x v="1"/>
    <x v="31"/>
    <n v="72824"/>
    <s v="A multifaceted intergenerational music programme involving 3 professional orchestras that will engage communities across East Riding enabling them to discover,enjoy &amp; participate in a range of orchestral music activities.It includes the creation of 6 new pieces of music &amp; special concerts for &amp; with children,families,older people &amp; community music groups over eighteen months.It is part of East Riding’s contribution to Hull City of Culture &amp; will consolidate &amp; grow the audience for music in the County &amp; improve health &amp; wellbeing through active promotion of,&amp; participation in,arts &amp; culture."/>
    <s v="Music"/>
    <s v="East Riding of Yorkshire"/>
    <s v="Yorkshire and The Humber"/>
    <s v="Beverley and Holderness"/>
    <s v="St Marys"/>
  </r>
  <r>
    <s v="2017"/>
    <s v="Mooville Theatre"/>
    <x v="0"/>
    <x v="1"/>
    <x v="33"/>
    <n v="15000"/>
    <s v="LITE is a creative research project exploring issues of cultural identity, body image, skin lightening and the mental wellbeing of Bme women and will inform the development of a new script for a future one woman touring multi media show. Research methods will include focus groups, participatory workshops (involving children 7+, young women and adults), interviews, questionnaires, panel discussions and performance.  It aims to provide opportunities for people to share experiences and to collect their stories to inform the future script.  It will culminate in a work in progress performance and discussion.  A professional development aspect (go see visits, business mentoring) is also included."/>
    <s v="Theatre"/>
    <s v="Birmingham"/>
    <s v="West Midlands"/>
    <s v="Birmingham, Ladywood"/>
    <s v="Ladywood"/>
  </r>
  <r>
    <s v="2017"/>
    <s v="Alison Lloyd"/>
    <x v="0"/>
    <x v="1"/>
    <x v="33"/>
    <n v="5450"/>
    <s v="Following my solo exhibition at TG Gallery Nottingham, George Vasey from Northern Gallery for Contemporary Art, Sunderland invited me to continue the 'conversation' between my earlier work and work that will be made in 2016 for the exhibition at their Project Space.  I will install a new selection of earlier work from the 1970s alongside work produced through the process of walking in moorland and mountainous areas in 2016.  I will also work inside the project space for two weeks prior to the exhibition, walking and talking with invited guests.  Photographs produced during these ten days will be included in the exhibition.  A publication will be produced in association with the exhibition and sent to a targetted group of critics, writers and arts organisations."/>
    <s v="Visual arts"/>
    <s v="Nottingham"/>
    <s v="East Midlands"/>
    <s v="Nottingham East"/>
    <s v="Dales"/>
  </r>
  <r>
    <s v="2017"/>
    <s v="Sam Watson"/>
    <x v="0"/>
    <x v="1"/>
    <x v="33"/>
    <n v="5500"/>
    <s v="I am seeking funding towards production costs for a significant new cross-disciplinary project, developed during a residency at La Fondation du Chateu Mercier's Villa Ruffieux. This will include a two-part exhibition/event project at Villa Ruffieux, Switzerland and The Northern Charter, Newcastle, and a publication. R&amp;D period of this work is supported by the Villa Ruffieux residency programme through which I will also have access to key networks of artists, curators, producers and institutions that will play a significant role in the project. The project will creatively explore the processes of production and representation for artists and practitioners working across disciplines and in regional towns and cities in todays (struggling) art world. "/>
    <s v="Combined arts"/>
    <s v="Newcastle upon Tyne"/>
    <s v="North East"/>
    <s v="Newcastle upon Tyne Central"/>
    <s v="Elswick"/>
  </r>
  <r>
    <s v="2017"/>
    <s v="Jessica Ashman"/>
    <x v="0"/>
    <x v="1"/>
    <x v="33"/>
    <n v="12633"/>
    <s v="‘I Don’t Protest, I Just Dance in my Shadow’ (IDP) is a moving image installation, combining animation and multi-channel sound design, spotlighting Woman of Colour (WoC) artist animators. The exhibition has been created using interviews from contemporary WoC Artists who use animation, including Phoebe Boswell, Catherine Anyango and Ng'endo Mukii and my own experiences as a WoC Artist/Animator. _x000a_IDP will be a ten-day, free exhibition, made accessible to young women aged from local secondary schools. Our objective is to encourage young women contemplating arts careers via engagement with artists from similar backgrounds. The exhibition will include workshops and talks for young women to explore and discuss career aspirations, with the opportunity for workshop outcomes to be displayed."/>
    <s v="Combined arts"/>
    <s v="Lambeth"/>
    <s v="London"/>
    <s v="Streatham"/>
    <s v="Streatham Wells"/>
  </r>
  <r>
    <s v="2017"/>
    <s v="Stepping Out Theatre"/>
    <x v="0"/>
    <x v="1"/>
    <x v="33"/>
    <n v="7500"/>
    <s v="We will produce two new short scripts on mental health themes written and performed by mental health service user artists. After an intensive R and D / phase in July and August, we will work towards a short tour in November / December which will include theatre and community venues in Bristol, Bath and London."/>
    <s v="Theatre"/>
    <s v="Bristol, City of"/>
    <s v="South West"/>
    <s v="Bristol North West"/>
    <s v="Avonmouth and Lawrence Weston"/>
  </r>
  <r>
    <s v="2017"/>
    <s v="Desara Bosnja"/>
    <x v="0"/>
    <x v="1"/>
    <x v="33"/>
    <n v="14090"/>
    <s v="I am applying to GfA in support of production costs for the forthcoming production and revival of The Mountaintop, a play by Katori Hall at the Young Vic Theatre in October 2016.  GfA funding will support my professional development as I expand my experience in producing; this project will be my second project as an entirely independent producer._x000a__x000a_This project will see me building on my skills and network of professional contacts and working to deliver a play directed by this years JMK Award wining director Roy Alexander Weise. _x000a_"/>
    <s v="Theatre"/>
    <s v="Islington"/>
    <s v="London"/>
    <s v="Islington South and Finsbury"/>
    <s v="Bunhill"/>
  </r>
  <r>
    <s v="2017"/>
    <s v="Robi Walters"/>
    <x v="0"/>
    <x v="1"/>
    <x v="33"/>
    <n v="15000"/>
    <s v="A four day collaborative art/music/radio/education project. Robi Walters 365 Project will partner with 1:54 African Contemporary Art Fair at Somerset House and Worldwide FM - an internet radio station spearheaded by BBC Radio DJ Gilles Peterson. The three-way partnership will further artistic enhancement, programming, marketing capacity and audience building - helping to engage existing audiences as well as build new ones. Programming includes exhibition (separate from the 1:54 exhibitors), radio broadcasts, live music performances, educational tours and workshops with local primary schools."/>
    <s v="Visual arts"/>
    <s v="Westminster"/>
    <s v="London"/>
    <s v="Cities of London and Westminster"/>
    <s v="West End"/>
  </r>
  <r>
    <s v="2017"/>
    <s v="African Night Fever"/>
    <x v="0"/>
    <x v="1"/>
    <x v="31"/>
    <n v="34600"/>
    <s v="African Rhythm Exchange II is an innovative and creative collaboration to develop and tour new work - bringing together internationally renowned singer-song writer Habib Koite and his band, and an emerging Kora virtuoso artist, Sura Susso, based in the UK. In this project both artists will work collaboratively in arranging and improvising on existing repertoires to create new work. They will both be supportive towards each other and proactive in creating learning experiences for each other. This will culminate in a tour of seven venues across the South East, which will feature live stage performances and after show workshops to engage audiences."/>
    <s v="Music"/>
    <s v="Brighton and Hove"/>
    <s v="South East"/>
    <s v="Hove"/>
    <s v="North Portslade"/>
  </r>
  <r>
    <s v="2017"/>
    <s v="David Rowe"/>
    <x v="0"/>
    <x v="1"/>
    <x v="33"/>
    <n v="14900"/>
    <s v="Collector and folklorist, David ‘Doc’ Rowe, has documented British traditional culture and customs since the 1960s. His vast collection includes photographs, film footage, audio recordings and ephemera, as well as hours of oral history interview footage with singers, dancers, musicians and participants._x000a__x000a_This project proposes to commission three artists to create new work that explore the archive and in particular the role of Doc as a collector who has dedicated his life to documenting the many strange and often surreal expressions of British traditional culture. This new work will then be exhibited alongside a curated selection of archive pieces._x000a_"/>
    <s v="Visual arts"/>
    <s v="Rochdale"/>
    <s v="North West"/>
    <s v="Rochdale"/>
    <s v="Wardle and West Littleborough"/>
  </r>
  <r>
    <s v="2017"/>
    <s v="Victoria Fear"/>
    <x v="0"/>
    <x v="1"/>
    <x v="33"/>
    <n v="4402"/>
    <s v="We are a group of artists organising Counter 2016, our third art book fair in Plymouth. We are applying for support towards our event and the costs for a programme of guest speakers and performances at both a pre-event party on Friday 28 October and the main book fair on Saturday 29 October. This year’s event will be held at Plymouth University (PU) and targeting a wider public, not already engaged with book arts, as well as undergraduate students at PU and Plymouth College of Art (PCA) and our existing and growing audience for artist’s books locally and across the South West Region."/>
    <s v="Visual arts"/>
    <s v="Plymouth"/>
    <s v="South West"/>
    <s v="Plymouth, Sutton and Devonport"/>
    <s v="Sutton and Mount Gould"/>
  </r>
  <r>
    <s v="2017"/>
    <s v="Keisha Grant"/>
    <x v="0"/>
    <x v="1"/>
    <x v="33"/>
    <n v="14984"/>
    <s v="The proposed activity consists of R&amp;D for the creation of a new dance piece called 'Oh Life!' (working title) which will be in collaboration with a live band and the creation of a multi - art form pilot event 'Apple Tree' where the piece will be performed alongside the work of other artists at a similar stage within their career."/>
    <s v="Dance"/>
    <s v="Birmingham"/>
    <s v="West Midlands"/>
    <s v="Birmingham, Perry Barr"/>
    <s v="Perry Barr"/>
  </r>
  <r>
    <s v="2017"/>
    <s v="Chasney Maturine"/>
    <x v="0"/>
    <x v="1"/>
    <x v="33"/>
    <n v="7210"/>
    <s v="Carnival is a spoken word project based on the stories, atmosphere and colours of carnival. Celebrating 40 years since the first Luton Carnival, 15 NEET young people(YP) based at deprived Marsh Farm in Luton will immerse themselves in the language of carnival across 12 interactive and unique workshops hosted by performance poets shortMAN and Benjamin Zephania.  _x000a__x000a_These YP have negative connotations of “English” as a subject they are forced to participate in. In these creative workshops they'll read inspiring texts, learning to create vivid imagery &amp; develop their own original work for a live performance &amp; exhibition, transforming their relationship with language."/>
    <s v="Combined arts"/>
    <m/>
    <m/>
    <m/>
    <s v="South"/>
  </r>
  <r>
    <s v="2017"/>
    <s v="Jim Rattigan"/>
    <x v="0"/>
    <x v="1"/>
    <x v="33"/>
    <n v="15000"/>
    <s v="This project tours my unique and pioneering 12-piece contemporary jazz ensemble Pavillon, performing approximately 2 hours of bespoke new music written exclusively by me for the personnel within the ensemble.The project aims to reach new audiences through live performances, workshops,  masterclasses and broadcasts, sharing a fresh approach to the tradition of the french horn as both an orchestral and jazz instrument within the context of my broad and diverse approach to large ensemble compositions, arranging and improvisation. "/>
    <s v="Music"/>
    <s v="Lewisham"/>
    <s v="London"/>
    <s v="Lewisham West and Penge"/>
    <s v="Forest Hill"/>
  </r>
  <r>
    <s v="2017"/>
    <s v="Nottingham City Council"/>
    <x v="0"/>
    <x v="1"/>
    <x v="33"/>
    <n v="14500"/>
    <s v="Commissioning a collection of innovative, interactive and engaging light_x000a_installations for the tenth Light Night event in Nottingham and accessible arts_x000a_workshops for the less engaged and harder to reach communities in the City._x000a_The work will be produced by artists who have extensive experience in lighting_x000a_design and the workshops will be delivered by artists with experience working_x000a_through participatory practice and with a range of audience groups._x000a_"/>
    <s v="Visual arts"/>
    <s v="Nottingham"/>
    <s v="East Midlands"/>
    <s v="Nottingham South"/>
    <s v="Bridge"/>
  </r>
  <r>
    <s v="2017"/>
    <s v="Najia Bagi"/>
    <x v="0"/>
    <x v="1"/>
    <x v="33"/>
    <n v="14950"/>
    <s v="Continuing to explore the narratives we use to process the difficult emotions which romantic love exposes, I will develop my musical, performative and installation experience as well as my interest in harnessing human interaction (relational aesthetics) for the first time, to produce 5 pieces of new work.  _x000a__x000a_I will offer something new to audiences of HOME and MJF, that they may not have experienced before. Developing and presenting work in the public sphere will create new art spaces and engage new audiences to my work who may not usually attend art or music events. _x000a__x000a_By focusing on professional development, I will understand my practice more and elicit new opportunities for my ongoing career."/>
    <s v="Visual arts"/>
    <s v="Manchester"/>
    <s v="North West"/>
    <s v="Manchester, Withington"/>
    <s v="Chorlton Park"/>
  </r>
  <r>
    <s v="2017"/>
    <s v="Emer Mary Morris"/>
    <x v="0"/>
    <x v="1"/>
    <x v="33"/>
    <n v="14992"/>
    <s v="Our activity involves taking our critically acclaimed verbatim musical piece about the about the Focus E15 Mothers Occupation of  Carpenters Estate in 2014 to other London communities facing demolition and displacement.  _x000a__x000a__x000a_ Made by women involved in the struggle, our work aims to engage those most directly affected by the worsening housing crisis and inspire people to take action._x000a__x000a_Our activity is over 1 month: 1 week R&amp;D, 1 week of performances in 3 community centres and 1 week run at Camden People’s Theatre, alongside a series of workshops engaging audiences in the tools we’ve utilised as professional artists and housing campaigners. _x000a_"/>
    <s v="Theatre"/>
    <s v="Lewes"/>
    <s v="South East"/>
    <s v="Lewes"/>
    <s v="Lewes Bridge"/>
  </r>
  <r>
    <s v="2017"/>
    <s v="Matthew E Myer"/>
    <x v="0"/>
    <x v="1"/>
    <x v="33"/>
    <n v="15000"/>
    <s v="New Generation Jazz project aims to support the progression of jazz music in the South East. The project has two strands. We support the career progression of young up and coming jazz artists by helping them develop new audiences in the South East. We also support the development and progression of the audiences themselves by reaching out to younger demographics, especially those who may not usually have the opportunity to engage with jazz. We seek to underpin this development by encouraging the growth of a community sharing information and support, and by liasing and fostering connections with other organisations.working to promote jazz in the area. This will be Stage 2 of our project, to consolidate on our work so far, expand into new areas, and move towards becoming self-supporting. "/>
    <s v="Music"/>
    <s v="Brighton and Hove"/>
    <s v="South East"/>
    <s v="Brighton, Kemptown"/>
    <s v="Queens Park"/>
  </r>
  <r>
    <s v="2017"/>
    <s v="Calabash Carnival Club"/>
    <x v="0"/>
    <x v="1"/>
    <x v="33"/>
    <n v="14510"/>
    <s v="We are a community based group who actively partake in the Notting Hill_x000a_Carnival as our main activity. Our initial goal is to work with the community and_x000a_prepare approximately 70-100 masqueraders to perform over a two day period._x000a_This year Notting Hill will be celebrating 50 years and we aim to mirror this_x000a_centenary within our costume designs._x000a_Working alongside designers such as Carl Gabriel, we aim to showcase our_x000a_King and Queen pieces that we also showcase at Ramsgate Carnival. We work_x000a_in conjunction with Newington Community Centre to share the experience._x000a_Throughout the year we facilitate a number of workshops to support our_x000a_venture._x000a__x000a_"/>
    <s v="Combined arts"/>
    <s v="Ealing"/>
    <s v="London"/>
    <s v="Ealing North"/>
    <s v="Greenford Green"/>
  </r>
  <r>
    <s v="2017"/>
    <s v="Gorilla Circus"/>
    <x v="0"/>
    <x v="1"/>
    <x v="33"/>
    <n v="14995"/>
    <s v="Altitude is a new large scale outdoor show produced by Gorilla Circus which explores the human relationship with height, fear, freedom and adrenaline. Set on a unique kinetic structure the show will blend traditional circus spectacle with unusual and unexpected techniques and technologies. Flying Trapeze, high wire and other high altitude circus acts will combine with motorcycle driven winches, hydraulic arms and an impressive structure which is a character of its own. "/>
    <s v="Theatre"/>
    <s v="Hounslow"/>
    <s v="London"/>
    <s v="Brentford and Isleworth"/>
    <s v="Turnham Green"/>
  </r>
  <r>
    <s v="2017"/>
    <s v="Grand Union Music Theatre Ltd"/>
    <x v="0"/>
    <x v="1"/>
    <x v="33"/>
    <n v="14915"/>
    <s v="The Battle of Cable Street, October 4th 1936, was an iconic moment in British history, and its significance still resonates today._x000a__x000a_This project begins by commemorating its 80th anniversary with two large-scale participatory events, and then uses these as a springboard for developing our three major East London community/participatory ensembles – the GU Youth Orchestra, cross-cultural World Choir and intergenerational street band - over the following six months._x000a__x000a_They will create repertoire that distils the lessons of Cable Street and reflects the changing demographic of East London, while learning new performance skills, attracting new recruits and developing an ongoing performance programme. _x000a__x000a_"/>
    <s v="Music"/>
    <s v="Tower Hamlets"/>
    <s v="London"/>
    <s v="Bethnal Green and Bow"/>
    <s v="St Peters"/>
  </r>
  <r>
    <s v="2017"/>
    <s v="Simon Bray"/>
    <x v="0"/>
    <x v="1"/>
    <x v="33"/>
    <n v="14391"/>
    <s v="We are a seven-person photographic collective and will be showing our work under the theme “Second Skin” at the No Walls Gallery in Brighton as part of the Brighton Photo Fringe Festival.   All the work to be shown will have been created specifically for this exhibition and we will optimize the space by also using projection and interactive media.   Our exhibition will last from 26 September to 9 October and will be open to the general public free of charge all day.    We are designing, hanging, curating and invigilating the exhibition ourselves.  _x000a_"/>
    <s v="Visual arts"/>
    <s v="Manchester"/>
    <s v="North West"/>
    <s v="Manchester, Gorton"/>
    <s v="Levenshulme"/>
  </r>
  <r>
    <s v="2017"/>
    <s v="Uncanny Theatre"/>
    <x v="0"/>
    <x v="1"/>
    <x v="33"/>
    <n v="4987"/>
    <s v="This is a resubmission of a previous G4A application (GFTA-00008271) that was not granted due to competition for funds._x000a__x000a_This project will see a number of important achievements for Uncanny Theatre, advancing our artistic ambitions and reaching new audiences:_x000a_- R&amp;D a new interactive theatre work ‘Outrage’ which will explore the way mass media and public figures court controversy for their own advancement. Culminating in a public sharing at Live Art Bistro_x000a_- Advance our ongoing approach to a reliable method of audience development, finding ways to engage audiences at the earliest stages of development"/>
    <s v="Theatre"/>
    <s v="Wakefield"/>
    <s v="Yorkshire and The Humber"/>
    <s v="Wakefield"/>
    <s v="Wakefield Rural"/>
  </r>
  <r>
    <s v="2017"/>
    <s v="Manasamitra"/>
    <x v="0"/>
    <x v="1"/>
    <x v="33"/>
    <n v="15000"/>
    <s v="Manasamitra wishes to develop a musical theatre piece for 2-7 year olds and their families.  Working with an early years specialist, this R&amp;D project will explore the most effective and appropriate way to engage young audiences and to create unique play events.  We will develop musical and dance phrases, look at ways in which we can create a truly interactive and unique play experience for very young children and will investigate the options presented by a simple touring, interactive set.  The end product will be a ‘work in progress’, based on the theme of 'bees and the environment'."/>
    <s v="Music"/>
    <s v="Kirklees"/>
    <s v="Yorkshire and The Humber"/>
    <s v="Dewsbury"/>
    <s v="Dewsbury East"/>
  </r>
  <r>
    <s v="2017"/>
    <s v="Sarah Calver"/>
    <x v="0"/>
    <x v="1"/>
    <x v="33"/>
    <n v="14955"/>
    <s v="Circus WTF is a show dissecting the form and performance of circus: an exploration of the genre and those that live and work in it. A multidisciplinary collaboration creating a multi-sensory and provocative show that questions circus and its place in the performance art scene. Three performers will deconstruct the realities of everyday circus life; their stories and experiences, bodies and injuries and then rebuild new landscapes of the epic, theatrical, animal and fundamental. Stark and unforgiving; an exposé of the illusion and a post-dramatic stripping back which then transforms beyond recognition; denying and redefining its circus label. Supported by Roundhouse, Garage, LIT and Sophiensaele."/>
    <s v="Theatre"/>
    <s v="Waveney"/>
    <s v="East of England"/>
    <s v="Suffolk Coastal"/>
    <s v="Halesworth"/>
  </r>
  <r>
    <s v="2017"/>
    <s v="Dorich House Museum Kingston University"/>
    <x v="0"/>
    <x v="1"/>
    <x v="33"/>
    <n v="5100"/>
    <s v="As part of a new strategy to introduce a contemporary programme at Dorich House Museum, visual artist Hilary Lloyd was appointed the first Dorich House Fellow in autumn 2015.  Lloyd is creating new work at the Museum: a site-specific film, for which she has developed a script; a digital artwork to be exhibited on the Museum’s website; and an installation and live event, which will be designed and hosted by Lloyd at the Museum. This application seeks support for the staging and dissemination of Lloyd’s fellowship project from October 2016 to March 2017. Kingston University has already supported the project to September 2016 with a £9k artist's fee and £3k in project development costs. "/>
    <s v="Visual arts"/>
    <s v="Kingston upon Thames"/>
    <s v="London"/>
    <s v="Richmond Park"/>
    <s v="Coombe Hill"/>
  </r>
  <r>
    <s v="2017"/>
    <s v="Andrew Ellis"/>
    <x v="0"/>
    <x v="1"/>
    <x v="33"/>
    <n v="15000"/>
    <s v="Andrew Ellis (T/A Samizdat) in partnership with Metal, Liverpool Biennial, Southbank Centre and Boiler Room, will present a reimagination of Steve Reich’s modern masterpiece ‘Different Trains’ as a bespoke site-specific multidisciplinary presentation, featuring Steve Reich, London Contemporary Orchestra and Sound Intermedia. For the first time in the pieces 28 year history, the work will be accompanied by a visual companion piece, a newly commissioned film from Bill Morrison. _x000a__x000a_The work is to be  performed at the oldest active passenger railway station in the world, creating deep aesthetic, historical and emotional resonances for audiences."/>
    <s v="Music"/>
    <m/>
    <m/>
    <m/>
    <s v="Riverside"/>
  </r>
  <r>
    <s v="2017"/>
    <s v="The Old Vic Theatre Trust 2000"/>
    <x v="0"/>
    <x v="1"/>
    <x v="33"/>
    <n v="15000"/>
    <s v="MISSING LIGHT is a puppetry show, created by Mark Arends for a family audience, aimed at children 8 years and older. It will have approximately 10 performances at The Old Vic in April 2017 during school holidays and term time._x000a__x000a_It has been commissioned by The Old Vic as part of a new strand of children's theatre programming which is devised to broaden our audience and will be a gateway for new and underrepresented groups to experience the power of theatre."/>
    <s v="Theatre"/>
    <s v="Lambeth"/>
    <s v="London"/>
    <s v="Vauxhall"/>
    <s v="Bishops"/>
  </r>
  <r>
    <s v="2017"/>
    <s v="Arachne Press Limited"/>
    <x v="0"/>
    <x v="1"/>
    <x v="33"/>
    <n v="14678"/>
    <s v="Production &amp; marketing &amp; touring of 4 new titles: 2 anthologies linked to our events: Liberty Tales &amp; Shortest Day, Longest Night, Liam Hogan’s short story collection Happy Endings not Guaranteed, &amp; Jennifer A McGowan’s poetry collection, With Paper for Feet. _x000a_Author workshops in live reading, marketing themselves &amp; media presentation. _x000a_Running community outreach live lit event the Story Sessions &amp; the 3rd Solstice Shorts festival, on the winter solstice; a mixture of live literature &amp; music, &amp; music &amp; writing workshops on the theme Shortest Day."/>
    <s v="Literature"/>
    <s v="Lewisham"/>
    <s v="London"/>
    <s v="Lewisham, Deptford"/>
    <s v="Crofton Park"/>
  </r>
  <r>
    <s v="2017"/>
    <s v="Rachel J Tookey"/>
    <x v="0"/>
    <x v="1"/>
    <x v="33"/>
    <n v="3000"/>
    <s v="This activity is a run of 4 performances of the play Judge Judy’s Buzz World at Etcetera Theatre in London, as part of the Camden Fringe. There will be several workshops on violence against women in entertainment, the play’s core theme. This run is aimed at securing a further life for the show, including touring to festivals in 2016/17. It is the second play from emerging playwright Rachel Tookey, which previously had a successful run at the ADC Theatre in Cambridge. Funding will be used to hire a director, and construct a set, including live projection."/>
    <s v="Theatre"/>
    <s v="Elmbridge"/>
    <s v="South East"/>
    <s v="Esher and Walton"/>
    <s v="Esher"/>
  </r>
  <r>
    <s v="2017"/>
    <s v="Thirty Three Thirty Three"/>
    <x v="0"/>
    <x v="1"/>
    <x v="33"/>
    <n v="14999"/>
    <s v="Masāfāt: London│Cairo will establish a platform for cultural sharing in contemporary music and arts between the MENA region and the UK. For four days in London and four days in Cairo we will host a series of interdisciplinary events, comprising MENA Region, England-based and international artists, in partnership with VENT in Cairo and the Institute of Contemporary Arts (ICA) in London, and streamed to an international audience via media partners Boiler Room. This project will develop participating artists’ practice, expand cultural networks of partners, and broaden audience horizons."/>
    <s v="Visual arts"/>
    <s v="Suffolk Coastal"/>
    <s v="East of England"/>
    <s v="Suffolk Coastal"/>
    <s v="Peasenhall and Yoxford"/>
  </r>
  <r>
    <s v="2017"/>
    <s v="Conductive Music CIC"/>
    <x v="0"/>
    <x v="1"/>
    <x v="33"/>
    <n v="15000"/>
    <s v="STEAM-powered Music (STEAMpm) is an innovative 4-stage STEAM programme for 800 KS 2 and 120 KS 3-4 students from challenging backgrounds. KS 2 pupils will receive 2 Stages of workshops. KS 3-4 students will receive 20 contact hours during 2 Stages of workshop &amp; practical sessions._x000a__x000a_We will explore &amp; teach basic skills for resilient future careers in creative and cultural industries: object-based coding, linear circuits, sound design and instrumental design, teamwork, performance and composition. Sessions include aural, visual and mechanical stimuli, part of new interfaces for musical expression."/>
    <s v="Music"/>
    <s v="Haringey"/>
    <s v="London"/>
    <s v="Tottenham"/>
    <s v="Harringay"/>
  </r>
  <r>
    <s v="2017"/>
    <s v="Janina Matthewson"/>
    <x v="0"/>
    <x v="1"/>
    <x v="33"/>
    <n v="12960"/>
    <s v="This grant is for the research and early drafting stage of my second novel, Stonecrow Park (working title). It includes research trips and three days a week of writing time over ten months. The story takes place on the Norfolk coast and involves elements of both New Zealand and European mythology. I’ve had expressions of interest from several publishers, including HarperCollins, and I will confirm a publisher later in the process, once I have a full draft finished._x000a_"/>
    <s v="Literature"/>
    <m/>
    <m/>
    <m/>
    <s v="Greenwich West"/>
  </r>
  <r>
    <s v="2017"/>
    <s v="Jack Drum Arts"/>
    <x v="0"/>
    <x v="1"/>
    <x v="33"/>
    <n v="14250"/>
    <s v="Inspired by Eastern European festival traditions and aimed at engaging with the local communities of Crook and Bishop Auckland in South West Durham, Lumina Comunitate is a large scale, town centre winter carnival parade with original live Balkan music, giant carnival puppets, stilt walkers and lit processional pieces. A series of hands on specialist workshops, led by professional artists from the North East region working alongside our creative team, and local artists, will engage with adults, school children, young people and their families in the lead upto the events resulting in two high profile local celebrations for local people to participate in and enjoy."/>
    <s v="Combined arts"/>
    <s v="County Durham"/>
    <s v="North East"/>
    <s v="North West Durham"/>
    <s v="Crook"/>
  </r>
  <r>
    <s v="2017"/>
    <s v="The Empty Space"/>
    <x v="0"/>
    <x v="1"/>
    <x v="33"/>
    <n v="7808"/>
    <s v="Critical Dialogues is the second phase of a project supporting the development of community programming of world class theatre in South East Northumberland in association with bait (Creative People and Places), ESCAPE Family Support and the Total Theatre Awards. In this phase we will extend the programming group to include more local residents and support them to see excellent work, engage in critical dialogue and select work for future presentation. We will also support an emerging BAME producer to develop their critical capacity and national networks whilst working on the project._x000a_"/>
    <s v="Theatre"/>
    <s v="Newcastle upon Tyne"/>
    <s v="North East"/>
    <s v="Newcastle upon Tyne Central"/>
    <s v="Westgate"/>
  </r>
  <r>
    <s v="2017"/>
    <s v="Dinis Machado"/>
    <x v="0"/>
    <x v="1"/>
    <x v="33"/>
    <n v="14496"/>
    <s v="Barco Dance Collection is a project were I, Dinis Machado, invite other choreographers, to create short solos (10/15 min) for myself as a dancer. _x000a_As a map of dance's immaterial condition, it is a collection of dances rather than dance [stage] performances. Here dance is worked and looked at as something autonomous._x000a__x000a_This grant will allow me to commission 4 new works by UK choreographers in a series of 4 residencies with 3 institutions in different UK locations, including 4 public performances of the collection and 4 workshops around each UK choreographer's practices."/>
    <s v="Dance"/>
    <m/>
    <m/>
    <m/>
    <s v="Unknown Postcode"/>
  </r>
  <r>
    <s v="2017"/>
    <s v="Marcus Patteson"/>
    <x v="0"/>
    <x v="1"/>
    <x v="33"/>
    <n v="15000"/>
    <s v="The Rabo Street Show Project will see Rabo de Foguete work with one of the UK’s leading carnival artists, Charles Beauchamp (Mandinga Arts), to create of an outstanding piece of high quality, innovative, music-driven outdoor performance, and premiere it at the Norfolk and Norwich Festival 2017.   Charles will act as guest artistic director, working with the core artistic team to develop a new outdoor show, overseeing the creative process and developing the performance.  The project will also enable the band to extend its performance group.  It will support audience development, marketing and promotion, further performances, skills development for key artists and evaluation of the work."/>
    <s v="Combined arts"/>
    <s v="Norwich"/>
    <s v="East of England"/>
    <s v="Norwich South"/>
    <s v="Nelson"/>
  </r>
  <r>
    <s v="2017"/>
    <s v="Phizzical Productions"/>
    <x v="0"/>
    <x v="1"/>
    <x v="33"/>
    <n v="20000"/>
    <s v="An outdoor performance installation for all people to experience in Peteborough on Diwali Day 2016. The Circle of Light features story telling by Samir Bhamra within a designed light structure and includes a 20 min dance composed by Devesh Sodha and choreographed by Subhash Viman.  A coterie of young emerging dancers and live percussion musicians from Peterborough will perform around the structure. The Circle of Light will be performed in a contemporary street style with an explosion of lights, colour and bonhomie presenting the anticipation of the arrival of Rama, Sita and Lakshman. The role of Sita will be played by deaf dancer Nehal Bhogaita. "/>
    <s v="Dance"/>
    <s v="Coventry"/>
    <s v="West Midlands"/>
    <s v="Coventry South"/>
    <s v="St Michaels"/>
  </r>
  <r>
    <s v="2017"/>
    <s v="Link Ethiopia"/>
    <x v="0"/>
    <x v="1"/>
    <x v="33"/>
    <n v="15000"/>
    <s v="Education charity Link Ethiopia will collaborate with arts organisation Kinetika to deliver workshops to 300 children, 50 teachers and 10 artists in 10 schools in England. Inspired by 10 flags produced during a pilot project in Ethiopia, we will create 10 new artworks developed by UK students that explore ideas around community, cultural identity and global citizenship. Activities will be led by Kinetika artists who delivered the pilot and by visiting Ethiopian-based teacher, Elsa Kebede. The 20 flags will be exhibited at the Ethiopian Embassy in 2016 before returning to Ethiopia for further schools’ engagement programmes. "/>
    <s v="Visual arts"/>
    <s v="Islington"/>
    <s v="London"/>
    <s v="Islington South and Finsbury"/>
    <s v="Clerkenwell"/>
  </r>
  <r>
    <s v="2017"/>
    <s v="Daljinder Dhadda"/>
    <x v="0"/>
    <x v="1"/>
    <x v="33"/>
    <n v="8724"/>
    <s v="The activity is a residency which will take place at Cast, Doncaster. The residency will comprise of a 6 month term and will focus on intensive professional development in order to understand and develop leadership skills as a BME practitioner in a theatre venue environment. The aim of the activity will be to be able to use this experience to further develop and widen my platform as a director and to develop leadership skills and experience that can be fed into a sustainable long term career.  "/>
    <s v="Theatre"/>
    <s v="Doncaster"/>
    <s v="Yorkshire and The Humber"/>
    <s v="Doncaster North"/>
    <s v="Norton and Askern"/>
  </r>
  <r>
    <s v="2017"/>
    <s v="Carnesky Productions"/>
    <x v="0"/>
    <x v="1"/>
    <x v="33"/>
    <n v="15000"/>
    <s v="Carnesky Productions’ education and learning initiative Carnesky’s Finishing School (CFS) has been offered a 5-month temporary lease of a designated venue in Soho. This activity centres around CP piloting an alternative theatre school and creating a teaching faculty consisting of leading live art and cabaret practitioners. We will be extending our current offer of 3 week-long workshops a year to running 5 or more courses running simultaneously over 5 months. Many of the courses will be new and targeted at specific groups and in general will cater for a far broader spectrum of participants. "/>
    <s v="Theatre"/>
    <s v="Waltham Forest"/>
    <s v="London"/>
    <s v="Walthamstow"/>
    <s v="Wood Street"/>
  </r>
  <r>
    <s v="2017"/>
    <s v="Pool Arts"/>
    <x v="0"/>
    <x v="1"/>
    <x v="33"/>
    <n v="18850"/>
    <s v="We will be setting up a sustainable studio in Manchester, where Pool Arts members - up to 20 aspiring artists, people with mental health issues, can access a free open plan studio. Here they will work alongside 5 professional Associate artists in a spirit of mutual support and sharing. The grant will: refurbish and partition the space; pay a coordinator during the setting up and launch event; provide mentoring sessions, workshops, talks, projects and exhibitions open to the public, aiming to reach local communities in the Ardwick area of Manchester"/>
    <s v="Not discipline specific"/>
    <s v="Manchester"/>
    <s v="North West"/>
    <s v="Manchester Central"/>
    <s v="Ardwick"/>
  </r>
  <r>
    <s v="2017"/>
    <s v="Darren Ellis"/>
    <x v="0"/>
    <x v="1"/>
    <x v="33"/>
    <n v="15000"/>
    <s v="Following the success of presenting Meeting Mr Boom! at BDE16 we have secured a retour for our 22min dance show for children._x000a_We will deliver:_x000a__x000a_* 16 shows &amp; 16 playtime workshops_x000a_* c.2040 live, c.5000 online engagement _x000a_* 25% rural touring_x000a__x000a_Building on previous funding – we will replicate our casting model with our crew, and train up a second production manger to tour the show, while maintaining quality of venue and audience experience._x000a__x000a_Refreshing the show with new: print; boom whackers (props); Marketing photos; and costumes._x000a__x000a_Testing the set (to EU Standards) and purchasing new protective cover for the set."/>
    <s v="Dance"/>
    <s v="Croydon"/>
    <s v="London"/>
    <s v="Croydon North"/>
    <s v="South Norwood"/>
  </r>
  <r>
    <s v="2017"/>
    <s v="Hull Culture and Leisure Limited"/>
    <x v="0"/>
    <x v="1"/>
    <x v="31"/>
    <n v="149948"/>
    <s v="‘The Sea’ is a significant new exhibition at Ferens Art Gallery and Hull Maritime Museum for Hull UK City of Culture curated with award winning art and environment organisation Invisible Dust. _x000a__x000a_Commissions include Saskia Olde Wolbers, Mariele Neudecker, Martin Parr and author China Miéville, existing works by John Akomfrah, John Smith and Tacita Dean, selections of the Museums collection art and artifacts, a BBC4 documentary and Bik van Der Pol responding to the first Ferens Rembrandt loan. Accompanied by a symposium with Hull and Oxford Universities and schools’ programme with Heritage Learning."/>
    <s v="Visual arts"/>
    <m/>
    <m/>
    <m/>
    <s v="Myton"/>
  </r>
  <r>
    <s v="2017"/>
    <s v="Stroud International Textiles"/>
    <x v="0"/>
    <x v="1"/>
    <x v="31"/>
    <n v="50000"/>
    <s v="The funding will further increase our ability to deliver high profile inspiring work in a 12 month mixed programme. Continue our support for artist's work and artist led activities with established and emerging makers; year round education work, encourage debate in talks and 2 seminars; working with business and with Further education. Projects include the annual festival, continued development of online/digital engagement, development new partnership with University Gloucestershire and profiling graduate work_x000a_-Active support of artists creative practices in all our projects"/>
    <s v="Visual arts"/>
    <s v="Stroud"/>
    <s v="South West"/>
    <s v="Stroud"/>
    <s v="Stroud Trinity"/>
  </r>
  <r>
    <s v="2017"/>
    <s v="Surrey Arts"/>
    <x v="0"/>
    <x v="1"/>
    <x v="33"/>
    <n v="13199"/>
    <s v="Our project will bring together around 100 young artists with special educational needs and disabilities (SEND) in a unique collaboration and performance at The Queen Elizabeth Olympic Park as part of the Liberty Festival and National Paralympic Day. _x000a_The project celebrates 100 years of samba and is inspired by the official IPC Paralympic values of Courage, Determination, Inspiration and Equality._x000a_The final performance will be developed and led by young people with the support of a creative team made up of British and Brazilian professional artists led by our artist director Jean Abreu._x000a_"/>
    <s v="Combined arts"/>
    <s v="Guildford"/>
    <s v="South East"/>
    <s v="Guildford"/>
    <s v="Worplesdon"/>
  </r>
  <r>
    <s v="2017"/>
    <s v="Alfred Fagon Award"/>
    <x v="0"/>
    <x v="1"/>
    <x v="33"/>
    <n v="0"/>
    <s v="The Alfred Fagon Story phase one is the commission of a new play to mark the 21st anniversary of the Alfred Fagon Award.  This involves research and development and writing of the play from December 2016 – April 2017 with a week of workshops during May 2017.  The workshops will rigorously test the ideas, themes and ways of telling the story for a wide audience demographic for a regional tour (phase two) in 2018.   The workshops will culminate in two sharings, one with an invited audience of theatre industry practitioners and the second with a public audience.  "/>
    <s v="Theatre"/>
    <s v="Southwark"/>
    <s v="London"/>
    <s v="Camberwell and Peckham"/>
    <s v="Livesey"/>
  </r>
  <r>
    <s v="2017"/>
    <s v="New Old Friends"/>
    <x v="0"/>
    <x v="1"/>
    <x v="33"/>
    <n v="14946"/>
    <s v="We propose to produce a piece of comedy theatre aimed at an older audience at Christmas time. This will help in developing an audience for our partner theatre (Lichfield Garrick) and through working with Staffordshire University create a lasting relationship with the Garrick._x000a__x000a_We will work with an established creative team that will assist our professional development, and help us transition into a well known presence in the UK theatre scene."/>
    <s v="Theatre"/>
    <s v="Mendip"/>
    <s v="South West"/>
    <s v="Somerton and Frome"/>
    <s v="Frome Keyford"/>
  </r>
  <r>
    <s v="2017"/>
    <s v="Thomas Green"/>
    <x v="0"/>
    <x v="1"/>
    <x v="33"/>
    <n v="4858"/>
    <s v="I am undertaking R&amp;D to develop a new play about 19th century boxer Tom Molineaux and build links with amateur boxing clubs, theatres and people from refugee backgrounds. I will research in three locations - south east London, Blackburn/Darwen and Gravesend. The R&amp;D process will develop the text with a director/dramaturg, and workshop the play with actors leading to a rehearsed reading. I will engage refugee communities through writing workshops and make links with theatres/theatre groups and boxing clubs with a view to audience engagement and development for a future production."/>
    <s v="Theatre"/>
    <s v="Bromley"/>
    <s v="London"/>
    <s v="Lewisham West and Penge"/>
    <s v="Penge and Cator"/>
  </r>
  <r>
    <s v="2017"/>
    <s v="Amelia Cavallo"/>
    <x v="0"/>
    <x v="1"/>
    <x v="33"/>
    <n v="7000"/>
    <s v="Devising period and performance of a new piece at The Liberty Festival September 3rd, 2016. Working title, Lady in the Dark. Interdisciplinary piece involving aerial circus, music and storytelling. Themes take inspiration from the film Lady in the Dark, utilizing aesthetics from the film which cross between three ring circus and cabaret, as well as creating an original score based on Kurt Weill's music. Stories devised by each artist will be sung, spoken and danced on the ground and in the air. Involves disabled and non-disabled artists. Shows will be fully accessible for disabled patrons."/>
    <s v="Theatre"/>
    <s v="Waltham Forest"/>
    <s v="London"/>
    <s v="Walthamstow"/>
    <s v="Hoe Street"/>
  </r>
  <r>
    <s v="2017"/>
    <s v="Ryan Harston"/>
    <x v="0"/>
    <x v="1"/>
    <x v="33"/>
    <n v="15000"/>
    <s v="Our project involves facilitating a number of workshops with young people and adults within the community to then create a brand new performance piece that directly represents and signifies their issues and voices. Working with a professional performance and creative team URBAN conceptz Theatre, will identify and work with six different community groups to create a piece of theatre that will then tour throughout the RURAL Touring Networks. This project is about exploring ideas, issues, voices and choices of people directly in the communities we will tour to, creating a high quality, exciting and innovative piece of work that reflects, broadens and shares their stories."/>
    <s v="Theatre"/>
    <s v="Barnsley"/>
    <s v="Yorkshire and The Humber"/>
    <s v="Wentworth and Dearne"/>
    <s v="Dearne South"/>
  </r>
  <r>
    <s v="2017"/>
    <s v="pa-BOOM"/>
    <x v="0"/>
    <x v="1"/>
    <x v="33"/>
    <n v="14940"/>
    <s v="This is a research and development project by artistic director David Chadwick of pa-BOOM which aims to design, test and build a series of large-scale sculptural human head charcoal braziers/fire sculptures. _x000a__x000a_We propose to develop our pilot project, which involved 3 heads, using feedback and further research into materials and design, to create 6 more robust and impactful sculptures, which will tour UK festivals._x000a__x000a_The premiere will be in December as part of Enlighten Festival of Light and Sound Art, Manchester and tour to Spectra Light Festival, Aberdeen in February._x000a_"/>
    <s v="Visual arts"/>
    <s v="Kirklees"/>
    <s v="Yorkshire and The Humber"/>
    <s v="Colne Valley"/>
    <s v="Holme Valley South"/>
  </r>
  <r>
    <s v="2017"/>
    <s v="David Shearing"/>
    <x v="2"/>
    <x v="1"/>
    <x v="33"/>
    <n v="15000"/>
    <s v="To support the R&amp;D of INCREDIBLE THINGS, an ambitious participatory project using immersive and design-led experiences to engage different members of the community in the creation and experience of wild, beautiful and magical artistic interventions and happenings.  With different community groups, map, plan and test five performative happenings across the city of Leeds in June 2017.  To train and develop emerging designers. To evaluate and plan a large-scale event of 100 happenings in 2018._x000a_"/>
    <s v="Theatre"/>
    <s v="Leeds"/>
    <s v="Yorkshire and The Humber"/>
    <s v="Leeds Central"/>
    <s v="Hyde Park and Woodhouse"/>
  </r>
  <r>
    <s v="2017"/>
    <s v="London Borough of Tower Hamlets"/>
    <x v="0"/>
    <x v="1"/>
    <x v="33"/>
    <n v="15000"/>
    <s v="A Season of Bangla Drama will present a dynamic programme in 4 venues in Tower Hamlets, London over 19 nights in November, including 4 talks, 17 theatre performances (10 new productions/new writing) and 2 exhibitions. Building and learning from 2015, the Festival will continue to contribute to raising the quality, professionalism and aspiration of UK/Bengali artists through specific CPD and mentoring activities (including CPD for young directors/actors), and facilitate dynamic cultural exchange between the UK and Bangladesh, building on the creative engagement between London's Diaspora community and our wider audiences."/>
    <s v="Theatre"/>
    <s v="Tower Hamlets"/>
    <s v="London"/>
    <s v="Bethnal Green and Bow"/>
    <s v="Spitalfields and Banglatown"/>
  </r>
  <r>
    <s v="2017"/>
    <s v="DIY Theatre Community Interest Company"/>
    <x v="0"/>
    <x v="1"/>
    <x v="33"/>
    <n v="14950"/>
    <s v="We would like to explore the theme of space with DIY’s company of actors with learning disabilities using drama, visual arts and sound-recording / music. We would like to develop a multi-sensory, interactive performance which will:_x000a_•_x0009_Be designed for audiences with Profound and Multiple Learning Disabilities_x000a_•_x0009_Build on evaluation and learning from our recent “Following The Thread” tour_x000a_•_x0009_Incorporate a sensory approach, using drama, visuals, recording and song_x000a_•_x0009_Be piloted in three Special Schools, as a basis for more extensive touring in 2018_x000a_"/>
    <s v="Theatre"/>
    <m/>
    <m/>
    <m/>
    <s v="Irwell Riverside"/>
  </r>
  <r>
    <s v="2017"/>
    <s v="Krishna Zivraj"/>
    <x v="0"/>
    <x v="1"/>
    <x v="33"/>
    <n v="10710"/>
    <s v="This application is for the Research and Development of a children’s dance piece using Bharatanatyam and shadow-puppetry. My idea is to mix the two stories of Snow White and Ramayana and create a piece that transcends cultural boundaries. I am keen on developing a story around the characters of Snow White’s step-mother queen and Ram's step-mother queen, Kaikeye. The activity will include a preview of the research at Cambridge Junction with aim to receive feedback and achieve future bookings. "/>
    <s v="Dance"/>
    <s v="South Cambridgeshire"/>
    <s v="East of England"/>
    <s v="South Cambridgeshire"/>
    <s v="Sawston"/>
  </r>
  <r>
    <s v="2017"/>
    <s v="Cohesion Plus Kent"/>
    <x v="0"/>
    <x v="1"/>
    <x v="33"/>
    <n v="11500"/>
    <s v="Cohesion Plus is working with Maidstone Borough Council and Maidstone Mela Advisory Group to organise what we believe is the first ever Street Mela which will take place in Maidstone Town Centre.  The Mela has taken place every year in Maidstone the County Town of Kent since 2003 and Cohesion Plus has been involved since its inception.  _x000a__x000a_This year the focus will be on street art and will be a showcase of culturally diverse music and dance with a particular focus on the Indian Sub-Continent.  Genres of performance include Bhangra, Calypso, Bollywood and Eastern European folk.  In addition there will be performances by Bollywood inspired stilt walkers as well as creative arts workshops for those in attendance.  _x000a_"/>
    <s v="Combined arts"/>
    <s v="Gravesham"/>
    <s v="South East"/>
    <s v="Gravesham"/>
    <s v="Pelham"/>
  </r>
  <r>
    <s v="2017"/>
    <s v="Raven Row"/>
    <x v="2"/>
    <x v="1"/>
    <x v="33"/>
    <n v="12000"/>
    <s v="Raven Row seeks support for a unique opportunity to produce a play alongside a performative exhibition of the work of historically significant but hitherto overlooked Performance Art group, The Theatre of Mistakes (1974-81). Twice weekly performances of ‘Going’ (1977), a key contribution to the history of Performance Art, unseen in full since 1981, would accompany a six-week programme of performance workshops open to public participation, directed by two group founding members. A cast of six performers plus director is required over five weeks of rehearsals to produce twelve performances."/>
    <s v="Visual arts"/>
    <s v="City of London"/>
    <s v="London"/>
    <s v="Cities of London and Westminster"/>
    <s v="Bishopsgate"/>
  </r>
  <r>
    <s v="2017"/>
    <s v="Jana Wendler"/>
    <x v="0"/>
    <x v="1"/>
    <x v="33"/>
    <n v="5954"/>
    <s v="Downpour! is an interactive street game that uses theatre, game mechanics and film-making to engage participants with the issue of local flooding and its relationship to climate change. Players will be cast as government advisers faced with a fictional flooding scenario in Manchester. Through a series of puzzles, treasure hunts and immersive interactions, they have to create an action plan to save the city. Funding is being sought to research local flooding issues, develop the game mechanics, narratives and materials, and to present the game at the Manchester Science Festival. "/>
    <s v="Not discipline specific"/>
    <s v="Manchester"/>
    <s v="North West"/>
    <s v="Manchester, Withington"/>
    <s v="Withington"/>
  </r>
  <r>
    <s v="2017"/>
    <s v="Jayne Williams"/>
    <x v="0"/>
    <x v="1"/>
    <x v="33"/>
    <n v="12475"/>
    <s v="The artistic development and Libraries/Museums tour of a new play about WWI - 'The First' for Key Stage Two school groups (ages 10+). To enable school groups from Leicester(shire), Nottingham(shire), Derbyshire and Kettering to experience high quality theatre and cultural learning opportunities on their doorstep, in their local Libraries and Museums, that will enhance their learning of history and literature. "/>
    <s v="Theatre"/>
    <s v="Derby"/>
    <s v="East Midlands"/>
    <s v="Derby South"/>
    <s v="Arboretum"/>
  </r>
  <r>
    <s v="2017"/>
    <s v="Young and Talented"/>
    <x v="0"/>
    <x v="1"/>
    <x v="33"/>
    <n v="15000"/>
    <s v="Take the Stage will be a Youth Festival involving 110 Young and Talented (Y&amp;T) young people (aged 5-19), drawn largely from Barking and Dagenham who will be supported by a professional creative team working across all areas of the development and production of the festival. _x000a_The Festival will also be supported by Pilot Theatre with an integrated online strategy, the creation of digital content and learning resources to develop audiences and increase reach and access. _x000a_Take the Stage will take place at the Broadway Theatre in Barking and will provide a platform for young people to work with young professional theatre writers and directors to raise personal and collective aspirations."/>
    <s v="Theatre"/>
    <s v="Waltham Forest"/>
    <s v="London"/>
    <s v="Leyton and Wanstead"/>
    <s v="Leytonstone"/>
  </r>
  <r>
    <s v="2017"/>
    <s v="Pan Nation Steel Orchestra"/>
    <x v="0"/>
    <x v="1"/>
    <x v="33"/>
    <n v="4175"/>
    <s v="Blockorama is a fantastic celebration and showcase of the steel pan art form. Several steel bands will perform at this free family-friendly event. Our Blockorama will involve our main band and our adult intermediate and beginners' bands as well as 3 or 4 other London based bands.  Approximately 60 different tunes will be played throughout the day. It will take place in a public park in Tottenham which will allow access to an audience in excess of 1500 and as diverse as possible."/>
    <s v="Music"/>
    <s v="Haringey"/>
    <s v="London"/>
    <s v="Tottenham"/>
    <s v="Tottenham Green"/>
  </r>
  <r>
    <s v="2017"/>
    <s v="Emma Vandore"/>
    <x v="0"/>
    <x v="1"/>
    <x v="33"/>
    <n v="5720"/>
    <s v="My project is the production a novel that explores issues of domination and freedom._x000a_The protagonist escapes a dominating husband only to find herself in an extreme situation of domination: kidnapped. Using my 15-years international journalism experience, I explore issues of cultural and social difference when a yoga retreat in a remote corner of Sri Lanka is disrupted by a jeep full of men with Kalashnikovs. It’s Eat, Pray Love turns Bel Canto/ Lord of the Flies. _x000a_The Writers' Centre Norwich recognised the commercial potential of this work, for which I won the 2016 Escalator competition.  _x000a_The research has been done and the funding request is to allow me to complete the novel with a view to publication. It is based on two days’ work per week for 26 weeks at £110 per day_x000a_"/>
    <s v="Literature"/>
    <s v="East Hertfordshire"/>
    <s v="East of England"/>
    <s v="Hertford and Stortford"/>
    <s v="Sawbridgeworth"/>
  </r>
  <r>
    <s v="2017"/>
    <s v="The Keeper's Daughter"/>
    <x v="0"/>
    <x v="1"/>
    <x v="33"/>
    <n v="10000"/>
    <s v="Research &amp; Development of a new theatre piece entitled ‘Tomorrow is your Hope’. We intend to explore the barriers to long-lasting love in modern society through the lens of a dystopian sci-fi world. We’ll collaborate with musicians, a choreographer, digital scenographer &amp; performers throughout the rehearsal process; examining differing styles of performance, experimenting with differing art forms, challenging our preconceptions &amp; enriching the end production._x000a__x000a_This sci-fi rom-com tilts and merges the genres; opening up, for audience &amp; participants, this compelling story of forbidden love."/>
    <s v="Theatre"/>
    <s v="Mid Suffolk"/>
    <s v="East of England"/>
    <s v="Central Suffolk and North Ipswich"/>
    <s v="The Stonhams"/>
  </r>
  <r>
    <s v="2017"/>
    <s v="Maria Abbott"/>
    <x v="0"/>
    <x v="1"/>
    <x v="33"/>
    <n v="2030"/>
    <s v="This project involves 4 days of artistic time to develop a new performance piece with an up-coming dancer, incorporating a new series of wearable sculptures entitled ‘Wild thing’._x000a__x000a_The performance will be shown twice as part of a group show at The Holy Biscuit. Between the performances, it will be developed and altered to test out new ideas._x000a__x000a_A film of the performance will be created on the opening night. This will show alongside the sculptural installation._x000a__x000a_The work has developed through research into body image, gendered performance and the visual representation of women in advertising."/>
    <s v="Visual arts"/>
    <s v="Newcastle upon Tyne"/>
    <s v="North East"/>
    <s v="Newcastle upon Tyne East"/>
    <s v="Ouseburn"/>
  </r>
  <r>
    <s v="2017"/>
    <s v="Anya Lewin"/>
    <x v="0"/>
    <x v="1"/>
    <x v="31"/>
    <n v="46230"/>
    <s v="This grant application supports the development, production, exhibition and_x000a_catalogue / book work of a sculptural and moving image installation with the_x000a_working title Fez: The Royal Scent. It is the final work in a trilogy of moving_x000a_image installations, which I have been working on since 2007. The work will be premiered at the newly built John Hansard Gallery from 5 August – 15 October 2017, where the complete trilogy will be exhibited. (Please see the attached letter of agreement with JHG)_x000a_"/>
    <s v="Visual arts"/>
    <s v="Plymouth"/>
    <s v="South West"/>
    <s v="Plymouth, Sutton and Devonport"/>
    <s v="Compton"/>
  </r>
  <r>
    <s v="2017"/>
    <s v="Hastings Storytelling Festival"/>
    <x v="0"/>
    <x v="1"/>
    <x v="31"/>
    <n v="39857"/>
    <s v="HSF (7-13 November) is the only festival of its kind regionally, offering high quality, diverse, live storytelling through spoken word, dance, puppetry, theatre, talks and digital media. The programme includes a storyteller in residence, a schools programme / schools network, community outreach, family storytelling and adults-only storytelling. Adult events are ticketed in order to subsidise the cost of keeping children’s and family events free. _x000a__x000a_Now entering its 5th year, we require support as the festival continues to expand in terms of artistic scope, partnerships and networking, audiences, reach and brand awareness. 2016 introduces Storylines, a CPD/professional development element and a storytelling conference."/>
    <s v="Literature"/>
    <s v="Hastings"/>
    <s v="South East"/>
    <s v="Hastings and Rye"/>
    <s v="Old Hastings"/>
  </r>
  <r>
    <s v="2017"/>
    <s v="Dave Procter"/>
    <x v="0"/>
    <x v="1"/>
    <x v="33"/>
    <n v="1450"/>
    <s v="This activity aims to engage the local community with contemporary sound art in the form of drone music, consisting of one hour overlapping performances by local and national artists, culminating in a final fully collective drone involving all participants, the whole day being permanently archived as audio-visual material online."/>
    <s v="Music"/>
    <s v="Leeds"/>
    <s v="Yorkshire and The Humber"/>
    <s v="Leeds West"/>
    <s v="Kirkstall"/>
  </r>
  <r>
    <s v="2017"/>
    <s v="Emma Rose Bloomfield"/>
    <x v="0"/>
    <x v="1"/>
    <x v="33"/>
    <n v="4731"/>
    <s v="I wish to undertake 3 months of professional development in aerial circus. I have been performing and teaching aerial rope, silks and hoop professionally since 2010, and am now at the stage where I would like to push myself further and achieve a higher skill level. I have been accepted onto Gravity Circus Centre's Professional Aerial Course in London and  am asking for funding to cover the costs of the training along with living costs."/>
    <s v="Theatre"/>
    <s v="Sunderland"/>
    <s v="North East"/>
    <s v="Sunderland Central"/>
    <s v="Fulwell"/>
  </r>
  <r>
    <s v="2017"/>
    <s v="Rob Johnston"/>
    <x v="2"/>
    <x v="1"/>
    <x v="33"/>
    <n v="4200"/>
    <s v="Dark Satanic is a one-woman performance piece depicting the life of a lone female farm-worker in rural England in 1823 at the beginning of the Industrial Revolution. _x000a__x000a_The performance will use historical testimony alongside a semi-devised script to explore the challenges and achievements of working-women as traditional agricultural work in 19th century rural communities was being rapidly industrialised. Performances will take place at our partner museums: Weaver Hall, in Northwich, and Wigan Museum. Both museum venues will be free-entry for the public and will include Q+A workshops with local communities. Two theatre shows will then take place in Oldham Library's Studio Theatre, where the production will also be devised and developed, with Oldham Library acting as our creative partners."/>
    <s v="Theatre"/>
    <s v="Trafford"/>
    <s v="North West"/>
    <s v="Altrincham and Sale West"/>
    <s v="Broadheath"/>
  </r>
  <r>
    <s v="2017"/>
    <s v="FORWARD"/>
    <x v="0"/>
    <x v="1"/>
    <x v="33"/>
    <n v="15000"/>
    <s v="Our project involves working with 8 musicians (mainly from female genital mutilation (FGM) affected communities), from two bands to put on two awareness raising concerts (on the issue of FGM) in London for 300 people and one in West Sussex for 200 people. The project would also see FORWARD deliver one half day workshop to the musicians to enable them to become advocates on the issue of FGM within their communities and to their fans. The objective is to reach an audience FORWARD does not usually reach from within FGM affected communities in the UK to help bring about changes to attitudes and behaviour through the powerful medium of music. We will also produce one video of the London concert."/>
    <s v="Music"/>
    <m/>
    <m/>
    <m/>
    <s v="College Park and Old Oak"/>
  </r>
  <r>
    <s v="2017"/>
    <s v="Corelli College"/>
    <x v="0"/>
    <x v="1"/>
    <x v="33"/>
    <n v="14500"/>
    <s v="Corelli College and EEA in partnership with cultural venues will launch a dynamic learning offer and creative writing programme designed to engage primary schools and families in Greenwich and Lewisham. The project will provide an opportunity for 5 schools to collaborate with a professional writer and actor, artworks and a cultural venue. The Collector (an actor) is the keeper of museum artefacts who has travelled the world to seek out the most intriguing and unique objects. These wonders are the placed into The Cabinet of Oddities &amp; Curiosities.  The cabinet is here to inspire curiosity and creative writing… and it calls to be opened. "/>
    <s v="Not discipline specific"/>
    <s v="Greenwich"/>
    <s v="London"/>
    <s v="Eltham"/>
    <s v="Kidbrooke with Hornfair"/>
  </r>
  <r>
    <s v="2017"/>
    <s v="Sian Armstrong"/>
    <x v="0"/>
    <x v="1"/>
    <x v="33"/>
    <n v="9877"/>
    <s v="This application is in support of the research and development of Sian Armstrong's new theatre show, “Stupid”. The activity will include; residencies at two theatre venues, public engagement with three local youth groups, script development, exploration of the creative themes, rehearsal and production of the show culminating in two work-in-progress performances. The project is being supported by Northern Stage, The Witham and Mortal Fools Theatre Company."/>
    <s v="Theatre"/>
    <s v="Gateshead"/>
    <s v="North East"/>
    <s v="Gateshead"/>
    <s v="Bridges"/>
  </r>
  <r>
    <s v="2017"/>
    <s v="Association of Calypsonians UK Ltd"/>
    <x v="0"/>
    <x v="1"/>
    <x v="33"/>
    <n v="14769"/>
    <s v="We wish to present a two-day live music event at the London Notting Hill Carnival, involving ACUK's 14 artists backed by an 11 piece band. 10 other guest artists/bands will also perform to an audience of approximately 5,000 over the two days. It is the 50th anniversary of Notting Hill Carnival and we will be marking its success with a variety of music of black origin, including Calypso, Soca, Reggae, Afrobeat, African drumming etc. _x000a_We wish to use the NHC to increase public awareness of calypso and its value as a source of history and culture in the UK. We intend to invite agents and promoters and run introductory workshops to meet these aims._x000a_"/>
    <s v="Music"/>
    <s v="Kensington and Chelsea"/>
    <s v="London"/>
    <s v="Kensington"/>
    <s v="Colville"/>
  </r>
  <r>
    <s v="2017"/>
    <s v="Sam Smith"/>
    <x v="0"/>
    <x v="1"/>
    <x v="33"/>
    <n v="1569"/>
    <s v="An 80-page book and performance event will accompany Andrea Zucchini and Sam Smith’s 2-person show at Assembly Point (13 Sept - 22 Oct 2016). The publication will provide space for newly commissioned texts, visual and essayistic material and documentation of the show, acting as an anchor for the performance while serving as a learning tool and permanent document of the exhibition. Designed by Build Studio and with an initial run of 100 copies, it will be printed by Print On Demand and launched alongside a performance evening. The performance event, to take place on October 9th during frieze week, will feature a joint audio-visual performance by the artists and live readings from the publication."/>
    <s v="Visual arts"/>
    <s v="Brent"/>
    <s v="London"/>
    <s v="Hampstead and Kilburn"/>
    <s v="Queens Park"/>
  </r>
  <r>
    <s v="2017"/>
    <s v="Olivia Hirst"/>
    <x v="0"/>
    <x v="1"/>
    <x v="33"/>
    <n v="4896"/>
    <s v="This grant will allow myself in co-production Lost Watch Theatre, an essential Research &amp; Development period for a new exciting one-woman show ‘Left My Desk at Crescent House'_x000a_The Play’s subject is social care in Britain 2016 so it is vital to approach the project with apt space/time in order to: write, develop &amp; fully realise this ambitious show. _x000a_This grant will enable us to assemble the creative team to rehearse/preview the production at Pleasance Theatre Islington's Litmus Festival of New Writing &amp; evaluate/gain audience feedback ahead of an extended run in London &amp; UK tour._x000a_"/>
    <s v="Theatre"/>
    <m/>
    <m/>
    <m/>
    <s v="Springfield"/>
  </r>
  <r>
    <s v="2017"/>
    <s v="Sue Dunderdale"/>
    <x v="0"/>
    <x v="1"/>
    <x v="33"/>
    <n v="8250"/>
    <s v=" An intensive workshop, supported by the Royal Exchange, with actor/musicians, composer, writer and director on a first play by a young Manchester writer. It explores in radical ways the impact of austerity on northern provincial towns and communities. It is both real and highly stylised and the characters also feature as the band that accompanies their struggle to save the lives of their community. The scenes are created as sections of a musical composition and it is vital for the development of the writer and the play to explore, the structure, the composition, the dialogue and the integration of music with the text in a dynamic way and to present the result of these explorations at the end of the process."/>
    <s v="Theatre"/>
    <s v="Camden"/>
    <s v="London"/>
    <s v="Holborn and St Pancras"/>
    <s v="Highgate"/>
  </r>
  <r>
    <s v="2017"/>
    <s v="Marianna Simnett"/>
    <x v="0"/>
    <x v="1"/>
    <x v="33"/>
    <n v="10860"/>
    <s v="A 6 month research and development period for a new moving image work to be produced by Film and Video Umbrella in 2018. I will write a script and work with composer Leo Chadburn to produce an accompanying musical score. Research includes: a site visit to Allergan, a pharmaceutical company in Westport, Co Mayo to research Botox production and its capacity to heal voice conditions; participation in a conference '30 years of toxins' in Oxford, UK; interviews with patients, surgeons and speech therapists about the voice condition puberphonia. I will also cast two actors and four musicians and lead three workshopped rehearsals."/>
    <s v="Visual arts"/>
    <m/>
    <m/>
    <m/>
    <s v="The Lane"/>
  </r>
  <r>
    <s v="2017"/>
    <s v="Kayd Somali Arts and Culture"/>
    <x v="0"/>
    <x v="1"/>
    <x v="31"/>
    <n v="38000"/>
    <s v="Somali Week Festival is an annual arts event that takes place during Black History Month. It showcases a wide range of high-profile Somali poetry, literature, music, comedy and theatre to an audience of over 4,000 people in London. International guests from the Horn of Africa and the diaspora perform alongside UK-based artists in the most prestigious Somali arts festival abroad. This year, through the theme of ‘Leadership and Creativity’ we aim to explore different forms of leadership, including political, social, religious, and entrepreneurial, unraveling past and present forms of leadership, as well as our hopes for future leaders to come (see attachment)."/>
    <s v="Combined arts"/>
    <s v="Tower Hamlets"/>
    <s v="London"/>
    <s v="Bethnal Green and Bow"/>
    <s v="St Peters"/>
  </r>
  <r>
    <s v="2017"/>
    <s v="Ushaw College"/>
    <x v="0"/>
    <x v="1"/>
    <x v="33"/>
    <n v="14999"/>
    <s v="Ushaw is at an important stage of developing its cultural offer. Having initiated a successful music programme we now plan to develop a complementary visual arts offer that will attract regional and national audiences and raise our profile. This application is to support a research and development phase working with consultants Arts&amp;Heritage to explore how contemporary visual arts can engage new audiences, change perceptions and reanimate historic collections.  This phase will also secure a contemporary work for 2017 that will be shown in the Pugin designed St Cuthbert’s Chapel, allowing us to evaluate the impact of this new approach to programming. "/>
    <s v="Visual arts"/>
    <s v="County Durham"/>
    <s v="North East"/>
    <s v="North West Durham"/>
    <s v="Esh and Witton Gilbert"/>
  </r>
  <r>
    <s v="2017"/>
    <s v="Settle Stories"/>
    <x v="0"/>
    <x v="1"/>
    <x v="31"/>
    <n v="98000"/>
    <s v="The Art of Happiness is an 18 month journey into the art of storytelling &amp; wellbeing for rural audiences. It will include:_x000a_•_x0009_The Festival of Happiness_x000a_•_x0009_3 outreach arts programmes of work for those living with with mental health challenges, depression &amp; alcohol &amp; drug misuse_x000a_•_x0009_Arts Freedom Scheme: high quality arts experiences for just £1 for the unemployed and families on low incomes_x000a_•       Holiday arts workshops for children and young people_x000a_•_x0009_Story Mind: Arts &amp; well-being workshops for schools _x000a_•_x0009_Retreats using mindfulness, arts &amp; myth _x000a_•_x0009_4 seasons of public events for adults &amp; families_x000a_•_x0009_Preparing to become the only Arts Award center in BD24_x000a_•       Organisational Development – To develop &amp; create sponsorship material to support our organisational resilience_x000a_"/>
    <s v="Literature"/>
    <s v="Craven"/>
    <s v="Yorkshire and The Humber"/>
    <s v="Skipton and Ripon"/>
    <s v="Settle and Ribblebanks"/>
  </r>
  <r>
    <s v="2017"/>
    <s v="Wimbledon International Music Festival"/>
    <x v="0"/>
    <x v="1"/>
    <x v="33"/>
    <n v="12150"/>
    <s v="To develop audiences, while also giving opportunities to gifted young performers developing careers:_x000a_• A lunch-time concert series giving opportunities for talented, new generation artists to help build their professional profile._x000a_• Delivering concerts to audiences preferring daytime to evening concerts, and those with special needs._x000a_• Promoting a concert with family appeal to encourage young audiences to experience quality classical music_x000a_• Presenting two master-classes, giving eight students the opportunity to work with visiting international soloists, and affording audiences the opportunity to share in the process and secrets of fine music making."/>
    <s v="Music"/>
    <s v="Merton"/>
    <s v="London"/>
    <s v="Wimbledon"/>
    <s v="Raynes Park"/>
  </r>
  <r>
    <s v="2017"/>
    <s v="Alexandra Lucy Grimes"/>
    <x v="0"/>
    <x v="1"/>
    <x v="33"/>
    <n v="14409"/>
    <s v="I am applying for funding for the production of a digital group exhibition in Birmingham which will form part of a larger international tour. The whole project, entitled Short Circuit, will involve nine new media artists and collectives and attempt to re-assess the archetypal framework of a travelling exhibition. It will be realised in three locations across Europe to include Birmingham, Copenhagen and Venice and will also be accessed online. The activity aims to investigate the presentation of touring shows in the Digital Age and will manifest as a highly experimental research project that might glitch, malfunction or ‘short circuit’."/>
    <s v="Visual arts"/>
    <s v="Stratford-on-Avon"/>
    <s v="West Midlands"/>
    <s v="Stratford-on-Avon"/>
    <s v="Shottery"/>
  </r>
  <r>
    <s v="2017"/>
    <s v="Ricardo Da Silva"/>
    <x v="0"/>
    <x v="1"/>
    <x v="33"/>
    <n v="5750"/>
    <s v="This R&amp;D ‘Unspoken Problems’, which aims to research how spoken word and hip-hop dance could create a form of therapy, as a solution and creative outlet for those with learning difficulties (specifically dyslexia) to explore ways to express themselves._x000a__x000a_During workshops in dance and spoken word with local schools and studio time with artist Kenrick H20 Sandy I will explore personal experiences and the stigmas current society has around dyslexia, develop strategies for how spoken word and hip-hop can be used by anyone as a form of therapeutic activity and stress reliever and bring awareness to the topic of dyslexia. _x000a_"/>
    <s v="Dance"/>
    <s v="Barking and Dagenham"/>
    <s v="London"/>
    <s v="Barking"/>
    <s v="Gascoigne"/>
  </r>
  <r>
    <s v="2017"/>
    <s v="Pauhana Limited"/>
    <x v="0"/>
    <x v="1"/>
    <x v="33"/>
    <n v="19000"/>
    <s v="A digital photography exhibition to coincide with the 70 years of Pakistan and India's independence with South Asian elders.  The images will recreate the fashion of the period and capture the women's identity and aspirations as they entered into a new world.  Alongside the exhibition will be a book of the stories collated with images of the women.  School children who have mental health issues will collaborate to create the exhibition following workshops in design and post-production. "/>
    <s v="Visual arts"/>
    <m/>
    <m/>
    <m/>
    <s v="Castle"/>
  </r>
  <r>
    <s v="2017"/>
    <s v="We Are Bearwood"/>
    <x v="0"/>
    <x v="1"/>
    <x v="33"/>
    <n v="15000"/>
    <s v="We plan to run a one-day festival in Bearwood High Street on Saturday 17th September that provides an opportunity for the local community to come together and access high quality arts activity, and also to showcase the talent of the local area to visitors from further afield across the region. We will combine work by professional artists with showcase opportunities for local community groups and local emerging artists._x000a_"/>
    <s v="Theatre"/>
    <s v="Sandwell"/>
    <s v="West Midlands"/>
    <s v="Warley"/>
    <s v="Abbey"/>
  </r>
  <r>
    <s v="2017"/>
    <s v="Moving Art Management"/>
    <x v="0"/>
    <x v="1"/>
    <x v="33"/>
    <n v="14942"/>
    <s v="We will develop Moving Art Management, a new North East based dance producing company, to be the go to destination for small to mid-scale dance artists._x000a_We will:_x000a_*Produce 2 scratch platforms – Newcastle &amp; Middlesbrough_x000a_*Deliver 1 dance/careers workshop to 3rd year students at Teesside Uni_x000a_*Be mentored by Helix Arts to upskill as producers and improve our services _x000a_*Develop a Producer Development Programme, offering one artist/company 1 week’s studio space and 5 days producing support _x000a_*We will invest in resources/services to enhance our business making it more efficient and high quality_x000a_"/>
    <s v="Dance"/>
    <s v="Newcastle upon Tyne"/>
    <s v="North East"/>
    <s v="Newcastle upon Tyne Central"/>
    <s v="Westgate"/>
  </r>
  <r>
    <s v="2017"/>
    <s v="Hull Philharmonic Society"/>
    <x v="0"/>
    <x v="1"/>
    <x v="33"/>
    <n v="5105"/>
    <s v="Taking place at Hull City Hall on Saturday 26 November 2016, 7.00pm, the Hull Philharmonic Orchestra will perform ‘1916: The Grim Reality’, the second of our three concerts reviewing music at pivotal stages of WW1. The stories of soldiers in the Battalions of the East Yorkshire Regiment and their families left at home, first heard about in the 2014 concert ‘1914: Preludes and Premonition', will be developed._x000a__x000a_Music will include The Heroic Elegy by Ernest Farrar, Lament by Frank Bridge, Music for Orchestra is by Rudi Stephan, and Polonia by Elgar._x000a__x000a_Using the acclaimed score by UK composer Laura Rossi, the Hull Philharmonic Orchestra will accompany the iconic 1916 film ‘The Battle of the Somme’ and will be one of 100 orchestras taking part in the Battle of the Somme Centenary Tour._x000a_"/>
    <s v="Music"/>
    <s v="Kingston upon Hull, City of"/>
    <s v="Yorkshire and The Humber"/>
    <s v="Kingston upon Hull East"/>
    <s v="Ings"/>
  </r>
  <r>
    <s v="2017"/>
    <s v="Nicola Baylis"/>
    <x v="0"/>
    <x v="1"/>
    <x v="33"/>
    <n v="14978"/>
    <s v="To develop, promote and premiere a high quality, multi-disciplinary theatre performance called ‘The Sea’ that uses unique hand-crafted puppets, beautiful masks, physical theatre and atmospheric live music. This performance - targeting adults and families - will ultimately be performed to diverse audiences in a variety of national arts venues and unusual rural coastal contexts. For this activity we will develop and showcase the work with two performances at Shelley Theatre in Bournemouth. I will also be providing community puppet and mask-making workshops, which will culminate in large, spectacular sea-themed community arts processions/performances with giant puppets and masks, to take place directly before the performances of ‘The Sea’._x000a__x000a_http://www.carnivalofobjects.co.uk/the-sea/"/>
    <s v="Theatre"/>
    <s v="Bournemouth"/>
    <s v="South West"/>
    <s v="Bournemouth East"/>
    <s v="Boscombe East"/>
  </r>
  <r>
    <s v="2017"/>
    <s v="Community Recording Studio"/>
    <x v="0"/>
    <x v="1"/>
    <x v="33"/>
    <n v="13410"/>
    <s v="Hip Hopera is an exciting new approach to musical theatre, integrating original_x000a_rap, song, spoken word, acting and music to combine the contemporary and_x000a_classical storytelling techniques of Hip Hop and Opera._x000a_Nottingham’s CRS will develop their successful pilot into a premiere public_x000a_performance at Nottingham Arts Theatre, bringing young local talent, the_x000a_amateur and professional sectors together._x000a_Professional skills in writing and directing will create a quality experience for_x000a_participants and audiences; 15 talented local young people will take workshops,_x000a_inspirational trips and Arts Award."/>
    <s v="Combined arts"/>
    <s v="Nottingham"/>
    <s v="East Midlands"/>
    <s v="Nottingham East"/>
    <s v="St Anns"/>
  </r>
  <r>
    <s v="2017"/>
    <s v="Unanima Theatre"/>
    <x v="0"/>
    <x v="1"/>
    <x v="33"/>
    <n v="14430"/>
    <s v="Take our play Love. Life. No Sat Nav - made and performed by adults with and without a learning disability and/or autism - on tour. To 4 theatre venues (Old Library Arts Venue in Mansfield, Nottingham Playhouse Neville Studio, Attenborough Arts Centre in Leicester and Lincoln Drill Hall). A Library (Beaumont Leys Library in Leicester) and 3 performing arts colleges (Sheffield Uni Theatre, New College Nottingham and Ashfield School)."/>
    <s v="Theatre"/>
    <s v="Mansfield"/>
    <s v="East Midlands"/>
    <s v="Mansfield"/>
    <s v="Portland"/>
  </r>
  <r>
    <s v="2017"/>
    <s v="Corridor8"/>
    <x v="0"/>
    <x v="1"/>
    <x v="33"/>
    <n v="10000"/>
    <s v="This pilot programme will offer paid opportunities for early career art writers and editors, and marks the beginning of a strategic phase of Corridor8 (C8), including the generation of fresh income streams. New critical writing will be commissioned and developed through a residency at The Tetley in Leeds, and a critical writing section will be added to the C8 website. Demonstrating the value of critically engaged discourse and talent development, the pilot will establish a sustainable partnership model that C8 intend to roll out to contemporary art organisations across the North of England._x000a_"/>
    <s v="Visual arts"/>
    <s v="Manchester"/>
    <s v="North West"/>
    <s v="Manchester Central"/>
    <s v="Ancoats and Clayton"/>
  </r>
  <r>
    <s v="2017"/>
    <s v="Snail Tales"/>
    <x v="0"/>
    <x v="1"/>
    <x v="33"/>
    <n v="14953"/>
    <s v="On 30 November 1016, Cnut the Great became king, instantly uniting the kingdoms to form the country we call England today._x000a__x000a_So 2016 marks 1000 years since the birth of England!_x000a__x000a_Folklore tells that Cnut had a special love for the Fens, so Fenland schools celebrated with our storytellers by creating new versions of Saxon legends._x000a__x000a_Since few know of this significant millennial, we now wish to extend this celebration nationwide by incorporating the children’s creations into our first ever published works, and develop a family production for national tour introducing the first true English king."/>
    <s v="Literature"/>
    <s v="East Cambridgeshire"/>
    <s v="East of England"/>
    <s v="South East Cambridgeshire"/>
    <s v="Soham North"/>
  </r>
  <r>
    <s v="2017"/>
    <s v="Jane Brake"/>
    <x v="0"/>
    <x v="1"/>
    <x v="33"/>
    <n v="12869"/>
    <s v="The production of photography, print materials and stamp kits for 'Promising Home' (PH) exhibition at the People's History Museum, Manchester (PHM) from October 2016 to January 2017. Collaboration with designer Tim Denton to design and fabricate a unique temporary exhibition installation for Institute of Urban Dreaming (IUD), which will be installed initially for PH at PHM. Fees and expenses for contributing artists for a day symposium on the theme of the housing crisis and contemporary art practices. Fees for contributors for a Museum 'late' event on January 12th. "/>
    <s v="Visual arts"/>
    <s v="Salford"/>
    <s v="North West"/>
    <s v="Salford and Eccles"/>
    <s v="Langworthy"/>
  </r>
  <r>
    <s v="2017"/>
    <s v="Workers of Art"/>
    <x v="0"/>
    <x v="1"/>
    <x v="33"/>
    <n v="15000"/>
    <s v="Warrior Poets is the first phase of a long term capacity-building relationship with The Marlowe as we work towards a mutual ambition to develop Canterbury as a sustainable hub for innovative literature-based activity in the region._x000a__x000a_All too often, vulnerable young people are defined by their past, rather than by the resilience they draw upon in order to overcome adversity. Through Warrior Poets we will partner with Virtual Schools Kent to work with children in care whose poems will inspire an immersive multi-disciplinary installation celebrating resilience and cited in the Marlowe Studio during their fifth Anniversary weekend."/>
    <s v="Literature"/>
    <s v="Dover"/>
    <s v="South East"/>
    <s v="South Thanet"/>
    <s v="Sandwich"/>
  </r>
  <r>
    <s v="2017"/>
    <s v="Mikron Theatre Company"/>
    <x v="0"/>
    <x v="1"/>
    <x v="32"/>
    <n v="43834"/>
    <s v="In 2017 Mikron will commission and tour two brand new pieces of theatre to non theatre spaces. _x000a_The plays will be infomral, affordable (many pay what you will) and geographically accesible (we know that most people travel 5 miles or less to see Mikron). Both shows will tour nationally by narrowboat and road._x000a_In true Mikron style, they'll be educaitonal, entertaining with original music and humour. _x000a_We've planned a small capital spend on our narrowboat (£25k project with a request of £15k from Arts Council England - see supporting document).  _x000a_"/>
    <s v="Theatre"/>
    <s v="Kirklees"/>
    <s v="Yorkshire and The Humber"/>
    <s v="Colne Valley"/>
    <s v="Colne Valley"/>
  </r>
  <r>
    <s v="2017"/>
    <s v="Oliver Harrison"/>
    <x v="0"/>
    <x v="1"/>
    <x v="33"/>
    <n v="15000"/>
    <s v="I am applying for R&amp;D funding to develop a new outdoor street show for a family friendly audience. The funding will allow me to work with highly experienced team of devisers and directors including Petra Massey and Paschale Straiton. The funding will also enable me to work with experienced producer Kate Laird. Outcomes of the R&amp;D will be a brand new show developed with feedback of 215 primary school children with options for further development and touring. I will have a new website that consolidates all my other shows including this new one under one brand and a clearer social media presence."/>
    <s v="Theatre"/>
    <m/>
    <m/>
    <m/>
    <s v="St. Peters and North Laine"/>
  </r>
  <r>
    <s v="2017"/>
    <s v="Wayne Parsons"/>
    <x v="0"/>
    <x v="1"/>
    <x v="33"/>
    <n v="14972"/>
    <s v="I will create a new 40-minute dance theatre quartet titled Vestige. I will also remount my previous duet titled Meeting. These two works are thematically linked with each work a response to the theme of memory. The double bill will have a preview performance in London. Vestige will also have preview performances in the East Region. Throughout the creation I'll work alongside Eastside Educational Trust to engaging two groups of three students to create two documentaries about the creation of Vestige. The documentaries will be distributed online and presented at the first preview performance in London. "/>
    <s v="Dance"/>
    <s v="St Albans"/>
    <s v="East of England"/>
    <s v="St Albans"/>
    <s v="London Colney"/>
  </r>
  <r>
    <s v="2017"/>
    <s v="Red Rose Chain"/>
    <x v="0"/>
    <x v="1"/>
    <x v="33"/>
    <n v="14987"/>
    <s v="1001 Fireflies is a research and development project to develop a new multi-sensory_x000a_adventure story exploring climate change, new experiences and new_x000a_ways of thinking, told in a playful way. The piece will be made for and with_x000a_young people with profound and multiple learning difficulties aged 8-25._x000a_We will carry out an initial research phase, workshopping ideas with over 50_x000a_students from 4 special schools and community groups in Suffolk._x000a_The R&amp;D will lead to a work in progress performance at our studio Theatre, The_x000a_Avenue. This will be performed to the general public, the 4 schools who took_x000a_part in workshops and industry professionals such as producers and venues._x000a_"/>
    <s v="Theatre"/>
    <s v="Ipswich"/>
    <s v="East of England"/>
    <s v="Ipswich"/>
    <s v="Gipping"/>
  </r>
  <r>
    <s v="2017"/>
    <s v="Olivia Shann"/>
    <x v="0"/>
    <x v="1"/>
    <x v="33"/>
    <n v="12186"/>
    <s v="The Sex In Real Life development phase will build on the considerable work done during the previous phase - Sex In Real Life R&amp;D - to create a finished, high-quality dance theatre performance, which will be previewed at Barnsley Civic for the public, target audiences/participants and arts industry professionals. It will also include the design and delivery of free pilot outreach workshops for target participants, work to actively develop audiences and building relationships with venues and tourbooking for a future tour of the show."/>
    <s v="Dance"/>
    <s v="Sheffield"/>
    <s v="Yorkshire and The Humber"/>
    <s v="Sheffield Central"/>
    <s v="Broomhill and Sharrow Vale"/>
  </r>
  <r>
    <s v="2017"/>
    <s v="Rob La Frenais"/>
    <x v="0"/>
    <x v="1"/>
    <x v="33"/>
    <n v="14955"/>
    <s v="Building on the legacy of Performance Magazine (1979-1992), this activity will develop and launch a website featuring the first digital archive of the magazine online. The original content will be recontextualised through commissioned responses and a new film._x000a_High profile public events in Hull and London and a seminar looking at Live Art, writing and digital publishing will bring key constituents together from across the generations. LADA and Re-Rooted (Hull City of Culture 2017) are partners on the project._x000a_The project will enable an international, online audience interested in the history of performance/contemporary art in the UK, to engage with the groundbreaking ideas and practices that the magazine represented, and in many cases instigated. "/>
    <s v="Visual arts"/>
    <s v="Hackney"/>
    <s v="London"/>
    <s v="Hackney South and Shoreditch"/>
    <s v="Hoxton West"/>
  </r>
  <r>
    <s v="2017"/>
    <s v="Sophie Ellerby"/>
    <x v="0"/>
    <x v="1"/>
    <x v="33"/>
    <n v="14678"/>
    <s v="My project runs two strands of work. Firstly, I'll write a new full-length play called BIRDS about a girl who has grown up in the care system; I will use academic and social research, dramaturgy, collaboration with an innovative director and development workshops with The Nottingham Television Workshop. This play will be showcased at three rehearsed readings in established theatres to an invited industry audience, which I'm confident will lead to full production. Secondly, I'll run 2 creative writing workshops, which will delve into the themes of the play and connect with teenage girls in the care system who may be affect by issues raised in the play."/>
    <s v="Theatre"/>
    <s v="Rushcliffe"/>
    <s v="East Midlands"/>
    <s v="Newark"/>
    <s v="Bingham East"/>
  </r>
  <r>
    <s v="2017"/>
    <s v="Thomas Mallender"/>
    <x v="0"/>
    <x v="1"/>
    <x v="33"/>
    <n v="9131"/>
    <s v="Write London is a community based multilingual literature project working with marginalised people most suffer with mental health and or learning difficulties to write create a collection of  poems and other short forms writings along with a series of art works that reflect upon them._x000a__x000a_The format of the project is a series of workshops exploring found poetry, ekphrasis, stream of consciousness and translation poetry. Each set of workshops will be tailored to its participants. _x000a__x000a_Half the participants are new writers, the others I have worked with in the past and wish  to encourage and support  their development as they work towards delivering a performance of their work with future performances an aimed for legacy of this project._x000a_"/>
    <s v="Literature"/>
    <s v="Hammersmith and Fulham"/>
    <s v="London"/>
    <s v="Hammersmith"/>
    <s v="North End"/>
  </r>
  <r>
    <s v="2017"/>
    <s v="Daryl Beeton"/>
    <x v="0"/>
    <x v="1"/>
    <x v="33"/>
    <n v="6780"/>
    <s v="My project builds on my recent R&amp;D of a show for early years audiences. I have been approached by a number of programmers demonstrating why work that represents Disability on stage within early years needs to happen._x000a__x000a_I plan a London pilot tour in spring 2017 to development of the artistic content as well as to gain support from a producer to create a touring infrastructure. I will invite national programmers to attend with the aim of a national tour from Autumn 2017 onwards._x000a__x000a_This will allow me to create a sustainable touring model for the future and ensure the work has the widest possible reach."/>
    <s v="Theatre"/>
    <s v="Islington"/>
    <s v="London"/>
    <s v="Islington North"/>
    <s v="Highbury West"/>
  </r>
  <r>
    <s v="2017"/>
    <s v="Marguerite Galizia"/>
    <x v="0"/>
    <x v="1"/>
    <x v="33"/>
    <n v="6464"/>
    <s v="This 4 week research and development project involves a collaboration between dance artist Marguerite Galizia and sound artist Tom Richards to develop a new work in progress, Total Relaxation. It will also be a period of artistic development for Marguerite who will be working with dramaturg Chris Higgins to develop her artistic practice. It involves a two-week residency at METAL (Peterborough) with an informal public sharing on the 19th August, and 2 weeks of rehearsals at The Place (London), followed by a sharing to an invited audience of key programmers / producers on the 2nd September."/>
    <s v="Dance"/>
    <s v="Haringey"/>
    <s v="London"/>
    <s v="Hornsey and Wood Green"/>
    <s v="Highgate"/>
  </r>
  <r>
    <s v="2017"/>
    <s v="Fingersmiths"/>
    <x v="0"/>
    <x v="1"/>
    <x v="33"/>
    <n v="13832"/>
    <s v="1. R&amp;D John Godber’s  play Up n Under for a future national tour._x000a_2. Introduce Fingersmith’s work to programmers, develop relationships with venues and programmers for national touring in 2017 and beyond._x000a_3. Set up Advisory Committee, refresh website and create a fundraising strategy underpinned by current business plan to build resilience."/>
    <s v="Theatre"/>
    <s v="Ipswich"/>
    <s v="East of England"/>
    <s v="Ipswich"/>
    <s v="Alexandra"/>
  </r>
  <r>
    <s v="2017"/>
    <s v="Imani Jendai"/>
    <x v="0"/>
    <x v="1"/>
    <x v="33"/>
    <n v="13950"/>
    <s v="My aim is to develop a 30 minute R&amp;D of my solo show SpeechLess into a full length tour ready production, which will premiere at  Contact Theatre in February 2017. Speechless is an autobiographical piece which explores dual heritage fusing tap dance and theatre to tell my personal story of British and Caribbean history and the universal story of migration. _x000a__x000a_'Speechless' - relates to being stuck inside my body and not being able to breathe i.e. fly... I remember putting on my tap shoes at dancing and it was as if the rhythm switched on a light that started to have some impact on my spirit. I was flying inside but no one could see me..._x000a_"/>
    <s v="Dance"/>
    <m/>
    <m/>
    <m/>
    <n v="0"/>
  </r>
  <r>
    <s v="2017"/>
    <s v="Phil Underwood"/>
    <x v="0"/>
    <x v="1"/>
    <x v="33"/>
    <n v="14900"/>
    <s v="I am applying for funding towards a 2 week R&amp;D to create a script and educational workshops that will tour rural venues and also the canal system on a narrow boat. The piece has a cast of 3 actors and 1 actor/musician. It features brand new as well as traditional songs and a script that deals with 200 years of canal history. The production will be accompanied by educational material and workshops. There will be an initial performance for programmers and artistic directors at New Theatre Royal, Portsmouth in October 2016._x000a_"/>
    <s v="Theatre"/>
    <s v="Camden"/>
    <s v="London"/>
    <s v="Hampstead and Kilburn"/>
    <s v="Swiss Cottage"/>
  </r>
  <r>
    <s v="2017"/>
    <s v="Genesis Carnival Enterprise"/>
    <x v="0"/>
    <x v="1"/>
    <x v="33"/>
    <n v="15000"/>
    <s v="This year’s activity is celebrating The Art of Mas – ‘Mas’ being a multi-disciplinary integrated art form involving the human body, space and time with music, masquerade and movement performed in the public realm. Our celebration will focus on the artistic and creative methods of mas-making and performance as a cultural tradition and practice, drawing on traditional methods from West Africa.The outcomes of the programme will be six live performances in five street festivals and events, the principal one being Notting Hill Carnival._x000a_"/>
    <s v="Combined arts"/>
    <s v="Brent"/>
    <s v="London"/>
    <s v="Brent Central"/>
    <s v="Tokyngton"/>
  </r>
  <r>
    <s v="2017"/>
    <s v="Alliyah Fuller"/>
    <x v="0"/>
    <x v="1"/>
    <x v="33"/>
    <n v="6100"/>
    <s v="“Passage” is a creative poetry writing project based on stories of migrations and journeys. 12 young people will speak to guests from the International Care Network hearing first hand experiences from refugees, their ambitions, worries and memories of their past homeland. The young people will ask families about their generational stories of migration to compare experiences.  With guidance from artists, Rodney P, Suli Breaks and local partners, they’ll have 12 sessions developing artistic skills, exciting language techniques, read inspirational texts and create their own pieces ready for exhibition at Boscombe library and Arts by the Sea Festival in October 2016."/>
    <s v="Literature"/>
    <s v="Bournemouth"/>
    <s v="South West"/>
    <s v="Bournemouth West"/>
    <s v="Central"/>
  </r>
  <r>
    <s v="2017"/>
    <s v="Komedia Ltd"/>
    <x v="0"/>
    <x v="1"/>
    <x v="33"/>
    <n v="14850"/>
    <s v="As part of Hijack 16 (a festival for children aged 0-11 in Brighton &amp; Hove) we would like to run Mission Unstoppable - an interactive event for inspired by Sugata Mitra’s Self Organised Learning Environments and created by artist David Parker.  Mission Unstoppable would be based at Bevendean Primary School over the five days of the Hijack festival and give priority booking to local families.  The event invites groups of children aged 6-10 to work in teams in unguided environments to explore and document 'solutions' to big-picture questions posed by the wider community.    "/>
    <s v="Visual arts"/>
    <s v="Brighton and Hove"/>
    <s v="South East"/>
    <s v="Brighton, Pavilion"/>
    <s v="St. Peters and North Laine"/>
  </r>
  <r>
    <s v="2017"/>
    <s v="Probe (Hull) Ltd"/>
    <x v="0"/>
    <x v="1"/>
    <x v="33"/>
    <n v="9561"/>
    <s v="Ronson Rocks Greatfield is a celebration of music and the artistic contribution of the legendary musician, guitarist, arranger and producer Mick Ronson.  Mick grew up on Greatfield in East Hull and launched his music career from the estate.    He considered to be the estate’s ‘famous son’.  He  is said to have defined the sound of an era and worked alongside David Bowie and the Spiders from Mars, Lou Reed, Morrissey and many others.   This participatory project is a unique opportunity to explore Mick's legacy, to invite a new generation to experience his music, to find their own creative  voice and direction and to explore the many vocational opportunities with the music industry. "/>
    <s v="Music"/>
    <s v="Kingston upon Hull, City of"/>
    <s v="Yorkshire and The Humber"/>
    <s v="Kingston upon Hull East"/>
    <s v="Southcoates East"/>
  </r>
  <r>
    <s v="2017"/>
    <s v="Skipton Puppet Festival"/>
    <x v="0"/>
    <x v="1"/>
    <x v="31"/>
    <n v="75000"/>
    <s v="Skipton Puppet Festival takes place biennally. The 7th edition will be in autumn 2017. It will present an extensive programme of the best of British and European puppet companies for all ages as well as animating the streets with free performances and a huge colourful puppet parade._x000a_There will be participatory workshops and outreach for the local community both pre and during festival as well as a 3 day masterclass for professionals._x000a_The cost of ticketed events is set at a level to encourage access by all sectors of the community; a wide range of free events makes this a very inclusive festival._x000a_"/>
    <s v="Theatre"/>
    <s v="Craven"/>
    <s v="Yorkshire and The Humber"/>
    <s v="Skipton and Ripon"/>
    <s v="Skipton West"/>
  </r>
  <r>
    <s v="2017"/>
    <s v="Ian Gonczarow"/>
    <x v="0"/>
    <x v="1"/>
    <x v="33"/>
    <n v="1500"/>
    <s v="First solo presentation of new painting and sculpture, curated by Charlotte Thomas. Exhibition will be held at ASC Gallery, Bond House London and will coincide with DeptfordX as a fringe event. There will be an education event for the public and artists as well as 3 days of public access. I will also work with a photographer and a writer to produce marketing material for future career enhancement."/>
    <s v="Visual arts"/>
    <s v="Manchester"/>
    <s v="North West"/>
    <s v="Manchester, Gorton"/>
    <s v="Whalley Range"/>
  </r>
  <r>
    <s v="2017"/>
    <s v="Stretch"/>
    <x v="0"/>
    <x v="1"/>
    <x v="33"/>
    <n v="13500"/>
    <s v="An 'Outsider Art Festival' in Tower Hamlets in September 2016, including visual art from former prisoners Chris Wilson and Steven Ellis, Installations by Traveller artists Damian and Delaine Lebas, play performances by ex-prisoner writer Dean Stalham and poetry and performance by Asperger sufferers Anthony Fairweather, curated by Stretch charity who champion outsider art and will collect digital stories from the public and the festival. "/>
    <s v="Visual arts"/>
    <s v="York"/>
    <s v="Yorkshire and The Humber"/>
    <s v="York Central"/>
    <s v="Guildhall"/>
  </r>
  <r>
    <s v="2017"/>
    <s v="Margarita Sidirokastriti"/>
    <x v="0"/>
    <x v="1"/>
    <x v="33"/>
    <n v="3015"/>
    <s v="I am asking you to support a Research and Development activity for a new theate piece aimed at young audiences and their families. The work will be an adaptation of a story that touches the subject of sadness and it will be presented at the Incubator showcase at the Egg, Theatre Royal Bath."/>
    <s v="Theatre"/>
    <s v="Bristol, City of"/>
    <s v="South West"/>
    <s v="Bristol West"/>
    <s v="Easton"/>
  </r>
  <r>
    <s v="2017"/>
    <s v="LittleMighty Ltd"/>
    <x v="0"/>
    <x v="1"/>
    <x v="33"/>
    <n v="14911"/>
    <s v="An R&amp;D period for remarkable new theatre piece &quot;As Long As You've Got&quot;. This powerful yet uplifting show about how we deal with illness draws on lead artist Dick Bonham's experiences of life-threatening blood clots and his partner's struggle with a crippling neurological condition._x000a__x000a_Rehearsal residencies and work-in-progress performances at partner venues The HUB (Leeds), Harrogate Theatre, ARC (Stockton) and York Theatre Royal nurture venue and audience relationships, building demand for the work. The show also forms part of ARC's regular scratch night. _x000a__x000a_By the end of the activity, we will have completed a final draft of the piece, ready to take to full production.  Outreach workshops enable participants to explore our practice in more detail."/>
    <s v="Theatre"/>
    <s v="Leeds"/>
    <s v="Yorkshire and The Humber"/>
    <s v="Leeds Central"/>
    <s v="City and Hunslet"/>
  </r>
  <r>
    <s v="2017"/>
    <s v="Mark Neville"/>
    <x v="0"/>
    <x v="1"/>
    <x v="33"/>
    <n v="15000"/>
    <s v="Mark Neville will make photographs of children at play to feature both in a solo exhibition at the Foundling Museum, and in a book aimed at art audiences, parents, and playworkers, and disseminated free to policy makers. Our project will advocate for improved conditions for children, asserting their rights in three ways. Firstly, the children depicted in Neville’s photographs, who through play, find a space of power and freedom. Secondly, by an historical review of representations of children in a text by curator Nicola Freeman. Thirdly through a new essay from playworker Adrian Voce OBE."/>
    <s v="Visual arts"/>
    <m/>
    <m/>
    <m/>
    <s v="Hoxton West"/>
  </r>
  <r>
    <s v="2017"/>
    <s v="Sophie Lee"/>
    <x v="0"/>
    <x v="1"/>
    <x v="33"/>
    <n v="14950"/>
    <s v="Make Place is a research and development project, concluding with an exhibition at ArtWork Atelier, Salford. This new project investigates my ongoing interests in how domestic space shapes our identity. Through engaging with individuals that specialise within sociology, psychology and architecture, I will increase the knowledge and awareness of my overarching practice._x000a__x000a_Funding will support the research and development of a new body of work, expanding upon my skills within making and my personal professional development. Working with Salford Museum &amp; Art Gallery ('SMAG') I will facilitate a series of studio visits and public talks events from arts and non-arts sector professionals specialising in the project’s thematics. "/>
    <s v="Visual arts"/>
    <s v="Manchester"/>
    <s v="North West"/>
    <s v="Manchester Central"/>
    <s v="City Centre"/>
  </r>
  <r>
    <s v="2017"/>
    <s v="POW! Thanet"/>
    <x v="0"/>
    <x v="1"/>
    <x v="33"/>
    <n v="14900"/>
    <s v="POW! Thanet is a 4 day festival of arts and culture celebrating and exploring issues around feminism, women and girls, taking place on and around International Women's Day (8-11th March).  The Festival will be a cross artform collaboration between artists,   performers and venues  across the three main towns of Margate, Broadstairs and Ramsgate.  The 2017 festival will build on the success of our inaugural festival in March 2016 and will include visual arts exhibitions, dance and theatrical performances, lunchtime talks, workshops and a series of events specifically aimed at young people.  Our target audience will be predominantly women and girls, with a focus on those who often face barriers to participating in the arts."/>
    <s v="Combined arts"/>
    <s v="Thanet"/>
    <s v="South East"/>
    <s v="South Thanet"/>
    <s v="Bradstowe"/>
  </r>
  <r>
    <s v="2017"/>
    <s v="Brolly Productions CIC"/>
    <x v="0"/>
    <x v="1"/>
    <x v="33"/>
    <n v="13280"/>
    <s v="We would like support for organisational development and the production of 'her' our new work for diverse teenage audiences in partnership with Half Moon Theatre in Spring 2017. This builds on the success of 'Guantanamo Boy', our first national tour of challenging work for teenagers as part of ‘Half Moon presents…’. _x000a__x000a_We have undertaken three development stages of ‘her’ supported by ACE and Half Moon and the production will be part of a residency model that includes exhibition, workshops, symposia and digital microsite._x000a__x000a_Organisational development will support the creation of a sustainable business model going forward in relation to: _x000a__x000a_•       Business plan_x000a_•       Audience engagement strategy_x000a_•       Strategic Touring_x000a_•       Company board _x000a_•       Artistic development_x000a_"/>
    <s v="Theatre"/>
    <s v="Barnet"/>
    <s v="London"/>
    <s v="Finchley and Golders Green"/>
    <s v="East Finchley"/>
  </r>
  <r>
    <s v="2017"/>
    <s v="Kate Jessop"/>
    <x v="0"/>
    <x v="1"/>
    <x v="33"/>
    <n v="4645"/>
    <s v="The project is called Queer Heroes and it is a cross collaborative project between 14 queer identified UK animation artists. This is to celebrate both the renowned and the forgotten queer people that have helped shape culture or push forward society, art or politics in any way. The aim of the project is to create a greater awareness of the queer heroes that have gone before us and to hopefully educate not just a younger audience but the general public too. The piece will be shown online to create public accessibility and will be sent out to festivals, of which I have a large screening profile history._x000a_"/>
    <s v="Visual arts"/>
    <s v="Bromley"/>
    <s v="London"/>
    <s v="Lewisham West and Penge"/>
    <s v="Crystal Palace"/>
  </r>
  <r>
    <s v="2017"/>
    <s v="Arts Etcetera"/>
    <x v="0"/>
    <x v="1"/>
    <x v="33"/>
    <n v="10500"/>
    <s v="We want to work with a diverse and inclusive group of people aged between 18-80+, who have a wide range of ability and disability. We intend to create a mask theatre performance which will include a residency with Vamos theatre Company from Worcester. this will be performed at local Arts Festivals, day centres and other venues who offer services for adults with special needs."/>
    <s v="Theatre"/>
    <s v="Wyre Forest"/>
    <s v="West Midlands"/>
    <s v="Wyre Forest"/>
    <s v="Offmore and Comberton"/>
  </r>
  <r>
    <s v="2017"/>
    <s v="Oxford Shakespeare Ensemble"/>
    <x v="0"/>
    <x v="1"/>
    <x v="33"/>
    <n v="15000"/>
    <s v="Enabling Creation to return for a second year to produce a Christmas show at the Mill Arts Centre in Banbury. In 2015 we sold 2924 tickets for our production of Alice increasing ticket sales from 2014 by 150%. As the largest town in the Cherwell District we would like to provide Banbury with a high quality non panto Christmas show that engages children of all ages with storytelling, music and classic fairy tales with inspiring non-gender stereotyped characters. We would like to extend our reputation and brand beyond Oxford to reach a more diverse audience and enable the Mill to benefit from Creation’s experience at building a local, loyal, engaged audience."/>
    <s v="Theatre"/>
    <s v="Oxford"/>
    <s v="South East"/>
    <s v="Oxford East"/>
    <s v="Carfax"/>
  </r>
  <r>
    <s v="2017"/>
    <s v="Mark Aitken"/>
    <x v="0"/>
    <x v="1"/>
    <x v="33"/>
    <n v="9800"/>
    <s v="The activity is an exploration of how home as a repository of memory defines identity. We define our homes. Our homes define us. A series of photographs and texts will portray subjects within this richly mirrored context and explore the relationships that lie therein._x000a__x000a_The context of the project is a cherished housing estate blighted with demolition. An established close knit community will be dispersed. 100 participants aged 1 – 96 yrs will collaborate with the artist, who lives amongst the community. Exhibition will be on the estate itself, in a local gallery, libraries and other local social hubs as well as a dedicated website, a newspaper and a book. Arts activity and local audience engagement with the arts will offer valuable expression and insight to social transition."/>
    <s v="Visual arts"/>
    <s v="Lambeth"/>
    <s v="London"/>
    <s v="Streatham"/>
    <s v="Tulse Hill"/>
  </r>
  <r>
    <s v="2017"/>
    <s v="Derby Jazz"/>
    <x v="0"/>
    <x v="1"/>
    <x v="31"/>
    <n v="35642"/>
    <s v="A tour and commission marking a new stage in the career of Julian Siegel, one of the UK’s leading jazz musicians, enabling him to create an all-star nineteen piece jazz orchestra and to perform a substantial portfolio of new music._x000a_Enriching the UK jazz scene with a new jazz orchestra._x000a_The six date tour will present this new world class jazz orchestra, playing all new music, to audiences in Derby, Leicester, Lincoln, Nottingham, Birmingham and London and will incorporate a BBC Radio 3 broadcast, a video documentary, a social media campaign, and significant exposure in JAZZWISE Magazine._x000a_"/>
    <s v="Music"/>
    <s v="Derbyshire Dales"/>
    <s v="East Midlands"/>
    <s v="Derbyshire Dales"/>
    <s v="Matlock All Saints"/>
  </r>
  <r>
    <s v="2017"/>
    <s v="National Trust Midlands"/>
    <x v="0"/>
    <x v="1"/>
    <x v="31"/>
    <n v="151866"/>
    <s v="A programme of contemporary arts projects at 8 National Trust properties in the Midlands, working with arts and community partners. The programme will both engage with and be presented by staff and volunteers supported by specialist curatorial staff. Artists will be invited to respond to NT places through residencies, commissions, curatorial projects and events. Working with a range of partners, the projects are aimed at both existing NT and new audiences. The programme will be marketed through the Trust New Art national programme and NT’s regional networks and other arts networks."/>
    <s v="Visual arts"/>
    <m/>
    <m/>
    <m/>
    <s v="Alcester and Rural"/>
  </r>
  <r>
    <s v="2017"/>
    <s v="Beautiful Confusion Collective"/>
    <x v="0"/>
    <x v="1"/>
    <x v="33"/>
    <n v="3482"/>
    <s v="R&amp;D for Movement/Architecture, a dance and moving image project to explore a site-specific building under threat from development. Over 6 days of r&amp;d, we will experiment with and film improvisational responses (physical and written) to Hornsey Town Hall Arts Centre. This will be followed by work with verbatim narratives collected from past and present users of the building &amp; documents concerning its history. We will explore compositional methodologies including transmission, montage and integration of movement, text, recorded sound and projected still and moving images. "/>
    <s v="Dance"/>
    <s v="Haringey"/>
    <s v="London"/>
    <s v="Hornsey and Wood Green"/>
    <s v="Crouch End"/>
  </r>
  <r>
    <s v="2017"/>
    <s v="The Parochial Church Council of the Ecclesiastical Parish of Boston"/>
    <x v="0"/>
    <x v="1"/>
    <x v="33"/>
    <n v="3853"/>
    <s v="With the long term goal of developing a spectacular festival of lights in Boston as part of the Mayflower 400 celebrations in 2020, we would like to send a delegation to the 2016 Fete des Lumieres in Lyon, France to research what is required, see how the event is managed and to meet with artists and organisers. We would like to send a group of 8 people to Lyon from the Parish of Boston and our partners at Boston Borough Council over four days in December 2016."/>
    <s v="Other/Not Known"/>
    <s v="Boston"/>
    <s v="East Midlands"/>
    <s v="Boston and Skegness"/>
    <s v="Witham"/>
  </r>
  <r>
    <s v="2017"/>
    <s v="Fantasy High Street"/>
    <x v="0"/>
    <x v="1"/>
    <x v="33"/>
    <n v="9944"/>
    <s v="Fantasy High Street plans to commission 6 art installations for shop windows along Lordship Lane high street throughout early autumn 2016.  In addition, we will deliver a weekend of free street theatre and arts workshops to animate public space within East Dulwich town centre. These activities will be playful, imaginative and family-friendly, whilst providing much needed professional arts and cultural activity which is sorely lacking in this area of London. Partnering artists with business owners, we will promote Lordship Lane as a ‘go to’ cultural location, expanding its breadth of visitors while strengthening a sense of local identity with residents."/>
    <s v="Visual arts"/>
    <s v="Redbridge"/>
    <s v="London"/>
    <s v="Ilford North"/>
    <s v="Bridge"/>
  </r>
  <r>
    <s v="2017"/>
    <s v="Devika Rao"/>
    <x v="0"/>
    <x v="1"/>
    <x v="33"/>
    <n v="15000"/>
    <s v="As a Yorkshire based South Asian artist and Director of Devika Dance Theatre this proposal is:_x000a__x000a_-to create a high quality 90min show YAA DEVI NIRAMAYA fusing traditional Indian Dance, Live music, animation, contemporary aesthetics and staging._x000a__x000a_- to develop the strategic plan and set key objectives and goals for Devika Dance Theatre."/>
    <s v="Dance"/>
    <s v="Leeds"/>
    <s v="Yorkshire and The Humber"/>
    <s v="Leeds Central"/>
    <s v="City and Hunslet"/>
  </r>
  <r>
    <s v="2017"/>
    <s v="Walker Park"/>
    <x v="0"/>
    <x v="1"/>
    <x v="33"/>
    <n v="15000"/>
    <s v="I am a mid career CHOREOGRAPHER with a very successful track record in dance. More recently working in theatre and with more conventional narrative, my ideas about choreography and performance have changed.  Using this knowledge and experience, I plan to create a dynamic new DANCE  work that meshes theatre and dance disciplines to engage new audiences for dance. I have developed a major interest in narrative, linear and non-linear in contemporary dance practice.  Working in collaboration with a writer/dramaturge, composer, 4 dancers and 1 actor this R&amp;D will create the framework for the new work which will investigate 'change'  as a theme and how life’s constant interventions create change that we welcome or resist. "/>
    <s v="Dance"/>
    <s v="Wycombe"/>
    <s v="South East"/>
    <s v="Aylesbury"/>
    <s v="Stokenchurch and Radnage"/>
  </r>
  <r>
    <s v="2017"/>
    <s v="I Like The Sound Of That Ltd"/>
    <x v="0"/>
    <x v="1"/>
    <x v="32"/>
    <n v="74132"/>
    <s v="Independent Venue Week is a 7 day celebration of small music venues around the UK and a nod to the people that own, run and work in them, week in, week out. _x000a__x000a_We are asking ACE to support the development of the project so we can reach the tipping point where we have enough commercial money to run without such a substantial contribution from ACE._x000a__x000a_This year we are asking for 45% less than previous years for like for like activity funding the difference from commercial money. The new request covers an additional £19,500 to build regional and national hubs to grow the project and develop talent around the UK."/>
    <s v="Music"/>
    <m/>
    <m/>
    <m/>
    <s v="West End"/>
  </r>
  <r>
    <s v="2017"/>
    <s v="Circus Central"/>
    <x v="0"/>
    <x v="1"/>
    <x v="33"/>
    <n v="14980"/>
    <s v="Were Hare and the Vampyr Rabbit is a promenade theatrical show incorporating circus, theatre, puppetry and original live music to tell the fantastical tale surrounding the century-old iconic gargoyle found on the Cathedral Buildings in Newcastle. The cast and band will consist of 7 paid placements given to auditioned young artists - giving essential industry experience to the North East's emerging creative talent. The combined arts production will celebrate gothic horror, with two versions of the piece - one for children promoted through Juice Festival, and one for adults with stronger themes."/>
    <s v="Combined arts"/>
    <s v="Newcastle upon Tyne"/>
    <s v="North East"/>
    <s v="Newcastle upon Tyne North"/>
    <s v="East Gosforth"/>
  </r>
  <r>
    <s v="2017"/>
    <s v="Sebastian Creed-Waring"/>
    <x v="0"/>
    <x v="1"/>
    <x v="33"/>
    <n v="11500"/>
    <s v="This application is in support of the development and creation of a new full length recording by Bristol based electronic composer Vessel. Vessel’s 2014 sophomore LP ‘Punish Honey’ made significant use of bespoke instrumentation, this activity serves to develop Vessel’s practice through further exploration of bespoke instrument manufacture. Instruments will be created and recorded by Vessel alongside acclaimed instrumentalists to form the basis of this third full length release. ACE support will ensure that a future release will be of the best possible standard to increase Vessel’s profile as a composer at the forefront of new British electronic music."/>
    <s v="Music"/>
    <s v="Bristol, City of"/>
    <s v="South West"/>
    <s v="Bristol South"/>
    <s v="Southville"/>
  </r>
  <r>
    <s v="2017"/>
    <s v="Tongues on Fire"/>
    <x v="0"/>
    <x v="1"/>
    <x v="33"/>
    <n v="18500"/>
    <s v="To commission 5 new and emerging artists working across all art forms to collaborate with experienced digital artists to create new art works based on the theme Memories Beyond Borders.  The aim of these commissions is to present progressive and new ideas about the relevance of India's 70th anniversary of independence to a new generation of Asians and the wider public.  This is an intergenerational project and artists should interpret the theme more broadly to reflect contemporary perceptions of migration, displacement and new beginnings. The outcome of Memories Beyond Borders will act as a catalyst and promote creative and cultural development for and from the Asian community. "/>
    <s v="Combined arts"/>
    <s v="Harrow"/>
    <s v="London"/>
    <s v="Ruislip, Northwood and Pinner"/>
    <s v="Pinner"/>
  </r>
  <r>
    <s v="2017"/>
    <s v="Eleanor Beaman-Brinklow"/>
    <x v="0"/>
    <x v="1"/>
    <x v="33"/>
    <n v="7887"/>
    <s v="R&amp;D period with a Director, Dancer&amp;Animator, combining preliminary research from city worker’s&amp;novel The Year of the Hare(Arto Paasilinna), culminating in a multi-disciplinary sharing for an audience at a local community centre. We’ll gain feedback to inform development&amp;engage people who do not see theatre. We’ll create a world in which today’s social norms are amplified, exploring themes of oppression, freedom, communication&amp;identity. Where the Hell is Bernard? will be a touring theatre show with supporting workshop for adult audiences, informed by a current climate of social&amp;political unrest."/>
    <s v="Theatre"/>
    <s v="Haringey"/>
    <s v="London"/>
    <s v="Hornsey and Wood Green"/>
    <s v="Noel Park"/>
  </r>
  <r>
    <s v="2017"/>
    <s v="Tangent Books"/>
    <x v="0"/>
    <x v="1"/>
    <x v="31"/>
    <n v="61300"/>
    <s v="Blahblahblah is a partnership between the independent Bristol-based publishing house, Tangent Books, the novelist and spoken word performer Anna Freeman and the Bristol Old Vic. It is a performance space, development hub and producing house of spoken word on a regional and national level. It exists to provide Bristol and the surrounding region with a programme of performances, invigorate discussion and facilitate the development of both emerging and established writers/performers. It strives to work with the most exciting and talked about artists in this sector."/>
    <s v="Literature"/>
    <s v="Bristol, City of"/>
    <s v="South West"/>
    <s v="Bristol East"/>
    <s v="Brislington West"/>
  </r>
  <r>
    <s v="2017"/>
    <s v="Eliza Carthy"/>
    <x v="0"/>
    <x v="1"/>
    <x v="33"/>
    <n v="14729"/>
    <s v="Our project involves producing an extensive national tour which includes performances across all ACE regions, specifically taking in areas of low public engagement and provision.  _x000a_The aim is to use my (Eliza Carthy) established profile and reputation to attract audiences to a large scale and ambitious production featuring a number of exceptional (additional to the usual Eliza Carthy Band line-up) emerging musicians from the world of English folk music, jazz, world and digital music sectors.  The tour will include a total of 12 performances which will be supported by a digital and physical recording release (not included in this bid). _x000a_"/>
    <s v="Music"/>
    <s v="South Holland"/>
    <s v="East Midlands"/>
    <s v="South Holland and The Deepings"/>
    <s v="Donington, Quadring and Gosbert"/>
  </r>
  <r>
    <s v="2017"/>
    <s v="Photographic Archive Miners CIC"/>
    <x v="0"/>
    <x v="1"/>
    <x v="33"/>
    <n v="15000"/>
    <s v="Using the Tayler Brothers photographic collection of Coventrians from 1910 and 1970, our project involves working with 215 people, including students, schools and community groups, and a local artist to create digital visual narratives that reflect local history and contemporary concerns. We will produce a website of visual narratives and a projected exhibition at Coventry Cathedral to 7000 people. The project will be a proof of concept for a larger bid which will add further collections to develop the web offer and use digital visual narratives as a public engagement exercise for arts and culture institutions."/>
    <s v="Visual arts"/>
    <s v="Coventry"/>
    <s v="West Midlands"/>
    <s v="Coventry North East"/>
    <s v="Lower Stoke"/>
  </r>
  <r>
    <s v="2017"/>
    <s v="National Maritime Museum Cornwall Trust"/>
    <x v="0"/>
    <x v="1"/>
    <x v="33"/>
    <n v="14300"/>
    <s v="In 2017 we will open a major temporary exhibition celebrating the rich artistic history of British tattooing. We wish to commission 3 internationally important tattoo artists to create stunning pieces of tattooed sculpture to sit at the centre of this exhibition and as stand-alone pieces. _x000a__x000a_These visually stunning pieces will be placed 'in conversation' with key historical artefacts and the work of pioneer artists, enabling us to showcase the artistic quality not only of the commissioned artists but tattooing itself as an artform. _x000a__x000a_The project will include a practical skills-sharing masterclass with local fine arts university students. "/>
    <s v="Visual arts"/>
    <s v="Cornwall"/>
    <s v="South West"/>
    <s v="Truro and Falmouth"/>
    <s v="Falmouth Arwenack"/>
  </r>
  <r>
    <s v="2017"/>
    <s v="Birmingham Science Park Aston Ltd"/>
    <x v="0"/>
    <x v="1"/>
    <x v="33"/>
    <n v="14800"/>
    <s v="Innovation derives from contact; however, if you put the same people together all the time under the same conditions you will get the same output and so stifle innovation. We propose to connect the digital and creative arts with technology innovators and entrepreneurs through iCentrum® to create new connections sparking serendipitous, reflective, exciting exchanges. We wish to bring digital artists to work alongside the existing and expanded tech community and to engage globally through broadcasted events. We will explore, in partnership with Beatfreeks, how we can support digital arts companies and artists through a longer-term stream of activities and support to build their capacity, relationships and sustainability."/>
    <s v="Visual arts"/>
    <m/>
    <m/>
    <m/>
    <s v="Nechells"/>
  </r>
  <r>
    <s v="2017"/>
    <s v="Exeter City Council"/>
    <x v="0"/>
    <x v="1"/>
    <x v="31"/>
    <n v="38000"/>
    <s v="The project involves the communities of Exeter and surrounding districts in the celebration of the 450th anniversary since the opening of the Exeter Canal, the first lock-controlled canal in the world, linking Exeter to the ocean and enabling the domination of world trade in serge, a fabric using wool from the entire hinterland of Devon and beyond. The canal linked to the river which has in the past contained sturgeon of up to 8 feet in length, and through community work with Scottish site specific artists OceanOverAll we will tell these histories, culminating in an outdoor event to take place on the River and Quayside in early November 2016."/>
    <s v="Combined arts"/>
    <s v="Exeter"/>
    <s v="South West"/>
    <s v="Exeter"/>
    <s v="St Davids"/>
  </r>
  <r>
    <s v="2017"/>
    <s v="Gyre &amp; Gimble"/>
    <x v="0"/>
    <x v="1"/>
    <x v="32"/>
    <n v="65832"/>
    <s v="We are seeking support to make and tour The Hartlepool Monkey, a new mid-scale physical theatre and puppetry show for audiences 10+. It is a storytelling show for all ages which explores what happens when fear and discrimination are taken to the extreme and celebrates our ability to overcome prejudice. The show is produced by Fuel, commissioned by Stratford Circus and presented in association with Kneehigh. Alongside the tour we will deliver a participation programme for schools, families and new arts attenders that enables conversations around the themes. We will also host post show discussions and theatre clubs to enable adult audiences to engage in these relevant and timely issues."/>
    <s v="Theatre"/>
    <m/>
    <m/>
    <m/>
    <s v="Belsize"/>
  </r>
  <r>
    <s v="2017"/>
    <s v="Lizzy Rose"/>
    <x v="0"/>
    <x v="1"/>
    <x v="33"/>
    <n v="3015"/>
    <s v="I would like to make a Grants for the Arts application for an international research and development trip to Japan that will enrich my roles at Crate and Turner Contemporary and the trip will also be an opportunity to develop my professional artist practice with a public exhibition of new work in the U.K. I hope that this project will advocate the value of internationalism. I hope to foster exchange of ideas and I hope to make global connections. _x000a_"/>
    <s v="Visual arts"/>
    <s v="Thanet"/>
    <s v="South East"/>
    <s v="North Thanet"/>
    <s v="Margate Central"/>
  </r>
  <r>
    <s v="2017"/>
    <s v="Chapel Arts Studios"/>
    <x v="0"/>
    <x v="1"/>
    <x v="33"/>
    <n v="14755"/>
    <s v="6 months R&amp;D to develop the stronger organisation needed for CAS to secure its future independently of TVAF - to continue delivering art education, artist development and outreach to a wide variety of communities in an area of low engagement. We will research, identify and implement a robust organisational structure with clear policies. We will develop funding strategies from a mixture of sources. We’ll build on our existing systems for artists working together by providing internet installation for remote working and piloting a new method of documenting network activities in the form of ‘Chapters’ an evolving interactive archive of collaborative dialogue."/>
    <s v="Visual arts"/>
    <s v="Test Valley"/>
    <s v="South West"/>
    <s v="North West Hampshire"/>
    <s v="St Marys"/>
  </r>
  <r>
    <s v="2017"/>
    <s v="Traditional Arts Team"/>
    <x v="0"/>
    <x v="1"/>
    <x v="33"/>
    <n v="0"/>
    <s v="With our previous ACE funded Pop-Up Storytelling project we visited a range of sites including parks and green spaces. Though that programme was linked to our own development, it was not linked to the artistic development of these sites' own pattern of storytelling work. We will work with four partner organisations to use regular performances and storytelling training to build an audience and to give workers and volunteers the ability to tell stories as part of their activities. Through this training and performance programme, plus marketing and nurturing audiences, we will establish storytelling as part and parcel of visitors' expectations and give the sites ongoing capacity to deliver storytelling. "/>
    <s v="Literature"/>
    <s v="Birmingham"/>
    <s v="West Midlands"/>
    <s v="Birmingham, Hall Green"/>
    <s v="Moseley and Kings Heath"/>
  </r>
  <r>
    <s v="2017"/>
    <s v="University of Leicester DARO"/>
    <x v="0"/>
    <x v="1"/>
    <x v="33"/>
    <n v="12875"/>
    <s v="Literary Leicester 2016/17 will offer a wide range of events throughout Leicester designed to enthuse and create participative literary opportunities for literary lovers and literary groups based in our local communities.  The main Festival runs over 4 days in mid November 2016 with at least five Showcase Events in late 2016 / early 2017.  These include seminars and tutorials to encourage new and existing local authors, writers, journalists, poets, reading groups and debating societies.  Literary Leicester requires funding towards festival co-ordination, staff expenses, marketing and promotional activities and school travel costs to ensure it reaches as many people living in our local communities."/>
    <s v="Literature"/>
    <s v="Leicester"/>
    <s v="East Midlands"/>
    <s v="Leicester South"/>
    <s v="Castle"/>
  </r>
  <r>
    <s v="2017"/>
    <s v="Orchestras for All"/>
    <x v="0"/>
    <x v="1"/>
    <x v="33"/>
    <n v="13327"/>
    <s v="The National Orchestra for All Winter Sessions 2016: two regional, 2 day-long workshops taking place in London (for NOFA players from South England, West Midlands and Wales) and Leeds (for NOFA players from North England, Northern Ireland and Scotland). Winter Sessions is a key event in the 9-month long NOFA Season (July 2016-April 2017) enabling crucial development work of new music created collaboratively by the young players of NOFA in preparation for NOFA Spring Course 2017. Winter Sessions will be delivered in partnership with BBC Philharmonic Orchestra and Quest Ensemble. "/>
    <s v="Music"/>
    <m/>
    <m/>
    <m/>
    <s v="Camden Town with Primrose Hill"/>
  </r>
  <r>
    <s v="2017"/>
    <s v="MOVEMENT"/>
    <x v="0"/>
    <x v="1"/>
    <x v="33"/>
    <n v="14900"/>
    <s v="MOVEMENT requests funding to allow us to continue with our planned exhibition with Manual Labours which has been supported by the Elephant Trust and therefore we are keen to complete the project and show it to the public in a timely manner._x000a__x000a_Additionally this funding will allow:_x000a_* A graduate artist to use the gallery in residence during late December/ early January._x000a_* The gallery directors and interns to undertake 4 sessions of organisational development which will enable us to determine how to take the gallery forward in 2017._x000a_* Purchase of a new laptop for gallery use (our current computer is 7 years old)._x000a_* Books and research materials and travel to symposiums/events._x000a_* Provide 3 internship opportunities for local arts graduates._x000a__x000a_"/>
    <s v="Visual arts"/>
    <s v="Malvern Hills"/>
    <s v="West Midlands"/>
    <s v="West Worcestershire"/>
    <s v="West"/>
  </r>
  <r>
    <s v="2017"/>
    <s v="Trelya"/>
    <x v="0"/>
    <x v="1"/>
    <x v="33"/>
    <n v="12000"/>
    <s v="A digital media project working with young people. Participants will develop and use the relevant photography, audio and video skills within a series of drop in workshops that allow them the creative tools to explore their own issues and identities._x000a__x000a_The content generated in the workshops will be put together in a computer based interactive non linear digital media piece using the Korsakow or similar system. The young people will learn editing and post processing skills and working alongside the lead artist taking on and leading as much of the post production as they feel comfortable with._x000a_"/>
    <s v="Visual arts"/>
    <s v="Cornwall"/>
    <s v="South West"/>
    <s v="St Ives"/>
    <s v="Penzance Central"/>
  </r>
  <r>
    <s v="2017"/>
    <s v="Anna Pool"/>
    <x v="0"/>
    <x v="1"/>
    <x v="33"/>
    <n v="8056"/>
    <s v="Boys of Paradise is an immersive opera. It is a site-specific work for performance in London nightclub Egg LDN. It will be performed over 12 nights and will create performance opportunities and artistic development opportunities for 28 emerging artists from a variety of performance disciplines.  The recently-commissioned opera focuses on current issues of drug use, relationships and personal identity within the LGBT community. We aim to expand the workshOPERA brand whilst creating a unique theatrical experience for a broad audience demographic, with particular appeal for the LGBT community."/>
    <s v="Music"/>
    <s v="Colchester"/>
    <s v="East of England"/>
    <s v="Witham"/>
    <s v="Marks Tey and Layer"/>
  </r>
  <r>
    <s v="2017"/>
    <s v="Tom Searle"/>
    <x v="0"/>
    <x v="1"/>
    <x v="33"/>
    <n v="14890"/>
    <s v="Party Trap is a brilliantly-ambitious, palindromic play, written by award-winning theatre-maker and poet Ross Sutherland. For this activity I intend to produce the final creative development and design of the show - rehearsals and preview performances in Peterborough, Liverpool and London (and a run at the Edinburgh Festival Fringe not included in this activity but crucial to the project's success), plus a two-week run of the finished show in London in September. Plus one-night engagements in Oxford and Liverpool. Alongside an engaging and experimental theatre piece, a play text will be printed and sold, Q&amp;As and workshops on palindromic writing will take place, and a full video recording of the show will be published for free online."/>
    <s v="Theatre"/>
    <s v="Bournemouth"/>
    <s v="South West"/>
    <s v="Bournemouth East"/>
    <s v="West Southbourne"/>
  </r>
  <r>
    <s v="2017"/>
    <s v="Juliet Craig"/>
    <x v="0"/>
    <x v="1"/>
    <x v="33"/>
    <n v="10660"/>
    <s v="Following last years successful preview of a production of ‘Edith, Elizabeth and I', in Harrogate, London and Brighton, a tour, predominantly in the South, has now been booked, including established theatre venues and non theatre spaces, some specifically linked to Edith Sitwell. Q&amp;A sessions and workshops using her poetry will accompany the performance. Ideas, developed through work on this play and inspired by female writers within the 'Golden Age of Crime Fiction', will then be explored in a short R&amp;D with the same collaborators, bridging the end of this project to the beginning of the next."/>
    <s v="Theatre"/>
    <m/>
    <m/>
    <m/>
    <s v="Regency"/>
  </r>
  <r>
    <s v="2017"/>
    <s v="The Last Baguette"/>
    <x v="0"/>
    <x v="1"/>
    <x v="33"/>
    <n v="14950"/>
    <s v="The Last Baguette will devise a new dynamic physical theatre adaptation of Bram Stoker’s Dracula, building on the French version we created in 2012. The show will use an international cast &amp; multilingual script to explore the UK’s relationship with Europe &amp; the foreign “other” in Victorian &amp; contemporary society. 4 actors will play 21 characters, combining shadow puppetry and physical storytelling with dark comedy exploring cultural stereotypes &amp; misunderstandings. The show will be created in a 3-week residency at Pound Arts, Corsham. There will be a 16 date tour including Rural Arts Wiltshire, arts centres, theatres &amp; schools in Southwest England, with an accompanying programme of theatre workshops for teenagers. "/>
    <s v="Theatre"/>
    <s v="Wiltshire"/>
    <s v="South West"/>
    <s v="North Wiltshire"/>
    <s v="Malmesbury"/>
  </r>
  <r>
    <s v="2017"/>
    <s v="Viccy Adams"/>
    <x v="0"/>
    <x v="1"/>
    <x v="33"/>
    <n v="15000"/>
    <s v="R&amp;D to explore potential for a collaborative piece of creative work around theme of leadership for women writers._x000a__x000a_Activities include: creation of a SE to NE network to discuss &amp; support leadership for women working professionally in the creative arts. Skill-sharing retreat at Arvon Clockhouse, residency at Compton Verney’s historic Women’s library. Residency in WARMTH mobile sauna. Skill observation at Tilton House. Meetings with partners for development of follow-on work._x000a__x000a_We will live broadcast our residencies and events and engage online audiences through surveys and blog posts. Two evenings of readings will present our_x000a_creative findings in the SE &amp; NE at the end of the project._x000a_"/>
    <s v="Literature"/>
    <s v="Sunderland"/>
    <s v="North East"/>
    <s v="Sunderland Central"/>
    <s v="St Michaels"/>
  </r>
  <r>
    <s v="2017"/>
    <s v="Polish Expats Association cic"/>
    <x v="0"/>
    <x v="1"/>
    <x v="31"/>
    <n v="91919"/>
    <s v="The proposed activity is two-year art program delivered by Centrala Gallery._x000a_The programme will contain of 10 exhibitions by established &amp; emerging artists_x000a_focusing on presenting socially involved art. The programme will be diverse &amp;_x000a_present various art forms &amp; methods of delivery including residencies, public art_x000a_, live events, photography, painting &amp; video art. This programme will focus on_x000a_learning &amp; development aspects of each show, &amp; will offer opportunity not only_x000a_to view art but also actively participate."/>
    <s v="Visual arts"/>
    <s v="Birmingham"/>
    <s v="West Midlands"/>
    <s v="Birmingham, Ladywood"/>
    <s v="Nechells"/>
  </r>
  <r>
    <s v="2017"/>
    <s v="The Tenebrae Choir"/>
    <x v="0"/>
    <x v="1"/>
    <x v="33"/>
    <n v="14325"/>
    <s v="Tenebrae’s ‘Path of Miracles’ tour is a revival of the choir’s first major commission by Joby Talbot, which will be performed alongside a new work by rising composer Owain Park, ‘Lunar Beauty’. Park’s piece will be performed by Tenebrae and community and/or youth choirs local to the concert venues on tour, with several dates in England confirmed and under negotiation. Having trialled this collaborative process, we have found it to be very effective at maximising enduring engagement in music-making. This, in turn, embodies Tenebrae’s focus on actively engaging communities in its artistic work."/>
    <s v="Music"/>
    <s v="Ealing"/>
    <s v="London"/>
    <s v="Ealing Central and Acton"/>
    <s v="Hanger Hill"/>
  </r>
  <r>
    <s v="2017"/>
    <s v="Francisco Figueiredo-Stow"/>
    <x v="0"/>
    <x v="1"/>
    <x v="33"/>
    <n v="9988"/>
    <s v="4 weeks of theatre laboratory, research and development culminating in two work in progress performances to create a new theatre piece based on the true story of how Susana Guaman’s lead the longest strike in the history of the UK by an entirely migrant workforce fighting for a living wage. Development work and work in progress performances to take place in the Isle of Wight at the Quay Arts Centre and the Shanklin Community Centre which will be live streamed to Regent's University Marylebone Theatre in London and online."/>
    <s v="Theatre"/>
    <s v="Isle of Wight"/>
    <s v="South West"/>
    <s v="Isle of Wight"/>
    <s v="Shanklin South"/>
  </r>
  <r>
    <s v="2017"/>
    <s v="Coniston Institute"/>
    <x v="0"/>
    <x v="1"/>
    <x v="33"/>
    <n v="14950"/>
    <s v="Against Landscape is an ambitious exhibition and public programme at the Coniston Institute (Cumbria). The project is curated by artist Daniel Sturgis and will show new work by four painters accompanied by series of workshops and events to develop audience learning in a rural community. Against Landscape takes its inspiration from landscape painting, the English Lake District, the history of the Coniston Institute and the contested traditions which are at its heart; such as the opposing but connected positions of Wordsworth and Ruskin, both important local and historical figures. Through the presentation of contemporary artworks and using an engaging event programme in a historic setting we will highlight differing landscape histories and how contemporary painting reacts to these ideas."/>
    <s v="Visual arts"/>
    <s v="South Lakeland"/>
    <s v="North West"/>
    <s v="Westmorland and Lonsdale"/>
    <s v="Coniston and Crake Valley"/>
  </r>
  <r>
    <s v="2017"/>
    <s v="Block 336"/>
    <x v="0"/>
    <x v="1"/>
    <x v="33"/>
    <n v="13664"/>
    <s v="The proposed exhibition: Tastes Like Chicken &gt;&gt; Unspeakable Freedom, will show an entirely new work; the first in a new series of 3 works that is being developed by Jennet Thomas. At Block 336 Tastes Like Chicken will be shown in relation to her pre-existing work: The Unspeakable Freedom Device from which the new work has been developed._x000a__x000a_The new series will be shown in 3 parts, the first is proposed for Block 336 (London), the second at Tintype (London – venue confirmed), and the third part at Grand Union (Birmingham – discussed but venue TBC). The proposed activity at Block 336 will comprise of a free public exhibition open for four weeks. During this time 4 related events will take place. The exhibitions and events will target local audiences as well as specialist art audiences."/>
    <s v="Visual arts"/>
    <s v="Lambeth"/>
    <s v="London"/>
    <s v="Vauxhall"/>
    <s v="Ferndale"/>
  </r>
  <r>
    <s v="2017"/>
    <s v="China Plate"/>
    <x v="0"/>
    <x v="1"/>
    <x v="33"/>
    <n v="14960"/>
    <s v="China Plate will pilot a development and training programme to address the known lack of ethnic and disability diversity in the producer-led management of the independent theatre industry. _x000a_We aim to change the landscape of future arts leaders; working with our national partners to identify 6 BAME and 2 emerging disabled producers. Focusing on practical arts management, peer support and creating opportunity, Enhanced Optimists will offer participants 30 hours of training (in a mixed group) plus a further 12 hours each of bespoke career development support. _x000a_Enhanced Optimists is underpinned by China Plate development and training to embed the initiative; supported by an experienced Advisory Group. _x000a_"/>
    <s v="Theatre"/>
    <s v="Birmingham"/>
    <s v="West Midlands"/>
    <s v="Birmingham, Ladywood"/>
    <s v="Nechells"/>
  </r>
  <r>
    <s v="2017"/>
    <s v="Convergence Events"/>
    <x v="0"/>
    <x v="1"/>
    <x v="33"/>
    <n v="14748"/>
    <s v="Following the successes of our GftA funded Convergence series 2014-2016, Convergence Events are seeking funding from Arts Council England to support a 12-week organisational development period to work toward creating a sustainable business model. From 26 September – 16 December 2016, Artistic Director Glenn Max will work closely with partner business consultant Nick Lawrence to test and develop financial models that ensure sustainability for the artistic programme. We will also devote time and resource over this period to develop our marketing and fundraising strategies as well as testing our educational strand and outreach in order to amplify our artistic message to a greater public audience."/>
    <s v="Not discipline specific"/>
    <s v="Camden"/>
    <s v="London"/>
    <s v="Holborn and St Pancras"/>
    <s v="Camden Town with Primrose Hill"/>
  </r>
  <r>
    <s v="2017"/>
    <s v="Ampersand Projects"/>
    <x v="0"/>
    <x v="1"/>
    <x v="33"/>
    <n v="13490"/>
    <s v="The project will introduce Birmingham's recently settled refugees to parks and green spaces. We will commission artist Justin Wiggan to work with refugee participants to make collaborative artworks which can be embedded into the green landscapes at Cannon Hill Park and mac Birmingham. The project will develop a young creative producer panel who will receive training and mentoring. The group will work collaboratively with the refugee participants to document the project, produce print materials, interpretation and an exhibition which will run for three months at mac Birmingham."/>
    <s v="Visual arts"/>
    <s v="Birmingham"/>
    <s v="West Midlands"/>
    <s v="Birmingham, Selly Oak"/>
    <s v="Bournville"/>
  </r>
  <r>
    <s v="2017"/>
    <s v="Alnwick Playhouse"/>
    <x v="0"/>
    <x v="1"/>
    <x v="31"/>
    <n v="42046"/>
    <s v="This application is submitted on behalf of the North East Artist Development Network for a new phase of activity which will see a group of more experienced venues, beneficiaries of the previous NEADN scheme, work with a less experienced set of venues to develop and support artists._x000a__x000a_The funding, along with cash support from the experienced NEADN venues, will enable up to 10 artist residencies annually in the new NEADN venues. It will also allow us to continue developing the North East Review Scheme and Meet the Programmers which have become a hugely valuable resource in the North East._x000a_"/>
    <s v="Theatre"/>
    <s v="Northumberland"/>
    <s v="North East"/>
    <s v="Berwick-upon-Tweed"/>
    <s v="Alnwick"/>
  </r>
  <r>
    <s v="2017"/>
    <s v="CHOON PING NG"/>
    <x v="0"/>
    <x v="1"/>
    <x v="33"/>
    <n v="8200"/>
    <s v="R&amp;D for Tamburlaine adaptation that will  _x000a__x000a_* Restore its historical roots and retell it from an East Asian viewpoint._x000a_* Speak to our own age of vengeance airstrikes_x000a_* Show how cruelty and conquest seduce_x000a__x000a_The R&amp;D will_x000a_* Research historical detail _x000a_* Test initial adaptation - 4.5hrs to 2hrs_x000a_* Check proposed doubling_x000a_* Develop physical theatre techniques best convey the power of the text_x000a_* Explore use of a live drummer to reinforce emotional intensity _x000a_* Re-gender some male characters to complicate the relationship between gender and power _x000a_* Present reading to industry guests to seek feedback &amp; production_x000a__x000a_"/>
    <s v="Theatre"/>
    <m/>
    <m/>
    <m/>
    <s v="New Cross"/>
  </r>
  <r>
    <s v="2017"/>
    <s v="GFAPS"/>
    <x v="0"/>
    <x v="1"/>
    <x v="33"/>
    <n v="4900"/>
    <s v="BARK is a community art project conceived by the pupils &amp; staff at the Forest of Dean Alternative Provision Service after brain storming with Felix Braun, a street artist from Bristol, to make a loud noise about the issues that matter most to our pupils, families &amp; local community. _x000a_The project enables pupils in the Forest of Dean to have a session of graffiti art training with Felix. Each student team will create a 3 panel board using spray paint. Included is a trip to Bristol to experience street art there as inspiration. GFAPS pupils have already had a videoed session with Felix to be used as a promotion tool to the 5 other local senior schools._x000a__x000a_"/>
    <s v="Visual arts"/>
    <s v="Forest of Dean"/>
    <s v="South West"/>
    <s v="Forest of Dean"/>
    <s v="Lydbrook and Ruardean"/>
  </r>
  <r>
    <s v="2017"/>
    <s v="Frozen Light"/>
    <x v="0"/>
    <x v="1"/>
    <x v="32"/>
    <n v="46507"/>
    <s v="We are applying for a 40 venue national Spring tour of HOME.  HOME is a multi-sensory theatre production for audiences with Profound and Multiple Learning Disabilities.  "/>
    <s v="Theatre"/>
    <s v="South Norfolk"/>
    <s v="East of England"/>
    <s v="South Norfolk"/>
    <s v="Cringleford"/>
  </r>
  <r>
    <s v="2017"/>
    <s v="Teresa Zoers"/>
    <x v="0"/>
    <x v="1"/>
    <x v="33"/>
    <n v="14980"/>
    <s v="The project is a theatre production designed to raise awareness of Multiple Sclerosis, a chronic nerve condition affecting over 100,000 people in the UK, causing permanent disabilities. The target audience are MS patients and their families, but also those with little/no understanding of the condition, raising awareness of its effects. We have support from the National Multiple Sclerosis Society and will work with them to reach those within the MS network, encouraging them to take part in the post-show Q&amp;A sessions, and hopefully offering them a much needed positive outlook on their condition."/>
    <s v="Theatre"/>
    <s v="Braintree"/>
    <s v="East of England"/>
    <s v="Witham"/>
    <s v="Kelvedon and Feering"/>
  </r>
  <r>
    <s v="2017"/>
    <s v="Outside The bedroom"/>
    <x v="0"/>
    <x v="1"/>
    <x v="33"/>
    <n v="9800"/>
    <s v="Push Music is a new, unique and innovative year long Music Residency and Performance Series that offers 15 laptop musicians/composers exciting and rare opportunities to collaborate and develop new skills in musicianship, composition and live performance. _x000a__x000a_During the residency participants will work towards group and individually tailored artistic outcomes including new compositions, recordings, and online sound/music artworks. Throughout the residency they will showcase new work at unique collaborative public performances at Band On The Wall."/>
    <s v="Music"/>
    <s v="Wyre"/>
    <s v="North West"/>
    <s v="Blackpool North and Cleveleys"/>
    <s v="Jubilee"/>
  </r>
  <r>
    <s v="2017"/>
    <s v="Robert Clark"/>
    <x v="0"/>
    <x v="1"/>
    <x v="33"/>
    <n v="14897"/>
    <s v="A 3 week research period to identify and develop movement, scenic, costume and lighting ideas that inform the future development and creation of ‘MASS’ – a high quality full-length contemporary dance performance exploring ritual and belief, to be created in 2017.  _x000a__x000a_’MASS’ is informed by research into phantom limbs, altered states, differences between seeing/experiencing, mirroring/empathy, and ritualised behaviour. _x000a__x000a_It will also investigate methods for including audience as participants rather than spectators in an immersive performance context, and will result in a public sharing in Feb 2017."/>
    <s v="Dance"/>
    <s v="Epping Forest"/>
    <s v="East of England"/>
    <s v="Epping Forest"/>
    <s v="Epping Hemnall"/>
  </r>
  <r>
    <s v="2017"/>
    <s v="Kerry Nicholls Dance"/>
    <x v="0"/>
    <x v="1"/>
    <x v="33"/>
    <n v="5895"/>
    <s v="This activity is part of a research and development phase that KND is conducting in order to be able to widen our impact in the sector and support talent development for dance artists into the future. KND will invest in a period of organisational development and market research to strengthen the company’s governance and partnerships, develop new relationships, and fundraise and plan for an expanded KND Performance Mentoring Programme in 2017. _x000a__x000a_KND will also deliver a series of high-quality pilot masterclasses and individual mentoring sessions to test out the market need for and response to the company’s professional development activity. _x000a_"/>
    <s v="Dance"/>
    <s v="Westminster"/>
    <s v="London"/>
    <s v="Cities of London and Westminster"/>
    <s v="St Jamess"/>
  </r>
  <r>
    <s v="2017"/>
    <s v="Dark Horse Theatre"/>
    <x v="0"/>
    <x v="1"/>
    <x v="31"/>
    <n v="65385"/>
    <s v=" To progress our artistic imperative showcasing the talents of actors with learning disabilities we plan to research and develop a new  show, You Have Been Watching, featuring Dark Horse's ensemble of 8 actors with learning disabilities, with an associate writer and director. Piloting the show with a tour to selected key partner venues working alongside them to embed strong diverse practice in their organisations, build audiences and generate traction with our method for sustainable relationships over the long term. Following evaluation we will further develop links with additional venues, potential future partners, with the aim of touring the show more widely.  The process will act as CPD for the actors who will film new show reels as part of the process, featuring on an updated website."/>
    <s v="Theatre"/>
    <s v="Kirklees"/>
    <s v="Yorkshire and The Humber"/>
    <s v="Huddersfield"/>
    <s v="Newsome"/>
  </r>
  <r>
    <s v="2017"/>
    <s v="Eastleigh Borough &amp; Romsey MENCAP"/>
    <x v="0"/>
    <x v="1"/>
    <x v="33"/>
    <n v="5202"/>
    <s v="Our project is a partnership with the Nuffield Theatre to increase the understanding and enjoyment of drama by adults with learning disabilities by involving them in the work of a professional theatre. A group of people will attend a series of workshops  and  see accompanying shows to learn how the theatre works, technically and creatively.  Our aim is to add to participants knowledge about how stories are told on stage, how actors express emotions and to allow them to explore this in the workshops and to use this  in interpreting the world. Many people with learning disabilities have  limited access to cultural activities so we want to forge a link with a professional theatre where the participants can feel comfortable and will wish to attend independently. "/>
    <s v="Theatre"/>
    <s v="Southampton"/>
    <s v="South West"/>
    <s v="Southampton, Itchen"/>
    <s v="Bitterne Park"/>
  </r>
  <r>
    <s v="2017"/>
    <s v="Link4Life"/>
    <x v="0"/>
    <x v="1"/>
    <x v="31"/>
    <n v="51700"/>
    <s v="We are asking you to support 2 years of activity with the contemporary art exhibition programme at Touchstones Rochdale with emerging talent and artists of national and international reputation over 10 exhibitions and new commissions. The project will include an events and engagement programme with under-represented local audiences, but also enable us to attract more visitors beyond our immediate locale through specialist marketing and press support. The additional investment will help us to develop relationships with a range of organisations and individuals who will be able to fund our future activities and increase our financial resilience."/>
    <s v="Visual arts"/>
    <m/>
    <m/>
    <m/>
    <s v="Kingsway"/>
  </r>
  <r>
    <s v="2017"/>
    <s v="SICC Productions"/>
    <x v="0"/>
    <x v="1"/>
    <x v="31"/>
    <n v="33000"/>
    <s v="Building on the success of the ACE funded Collaborative Compositions projects we have secured funding from the Creative Europe programme of the EU to develop a European Network for New Music called Moving Classics._x000a__x000a_These funds will provide our match support during the second year as administrators and lead of the project enabling us to host a composer in England working with Psappha, it will also enable the project to grow into a large application to the EU by beginning a young musicians development programme collaborating with the RNCM in a pilot residency extending the project into 2017."/>
    <s v="Music"/>
    <m/>
    <m/>
    <m/>
    <s v="Nantwich South and Stapeley"/>
  </r>
  <r>
    <s v="2017"/>
    <s v="Nicola Werenowska"/>
    <x v="0"/>
    <x v="1"/>
    <x v="33"/>
    <n v="14980"/>
    <s v="I would like to develop my play HIDDEN, which explores dyspraxia, to a final draft and to produce a touring production in Spring/Summer 2017 at the following venues: the Mercury Theatre, Norwich Arts Centre, Oxford Playhouse, the Marlowe, Menagerie's Hotbed Festival. _x000a_The activity will additionally be supported by Essex Book Festival, the University of Kent, and English Touring Theatre Forge. It will digitally engage with online dyspraxic communities and professionals working in Austistic Spectrum (AS) related areas and contribute to debate around invisible disability._x000a_   "/>
    <s v="Theatre"/>
    <s v="Colchester"/>
    <s v="East of England"/>
    <s v="Colchester"/>
    <s v="Castle"/>
  </r>
  <r>
    <s v="2017"/>
    <s v="Peter Bradley"/>
    <x v="0"/>
    <x v="1"/>
    <x v="33"/>
    <n v="14966"/>
    <s v="4 week R&amp;D to expand 'Mercy' by Mufaro Makubika from a 25 minute script into a full-length theatre piece.  The play explores tensions between familial loyalty and survival in oppressed and deprived communities._x000a_  _x000a_Weeks 1+2: Four actors, designer, dramaturg, movement director and composer to explore and expand the script’s plot and characters. _x000a__x000a_Week 3: Writer to write new draft._x000a_ _x000a_Weeks 4: Rehearsal for two work-in-progress performances, for public and invited guests. R&amp;D and performances to be filmed and showcased to industry guests._x000a_ _x000a_Aim: to develop a challenging multi-sensory piece of new work that can be programmed as a full production."/>
    <s v="Theatre"/>
    <s v="Craven"/>
    <s v="Yorkshire and The Humber"/>
    <s v="Skipton and Ripon"/>
    <s v="Ingleton and Clapham"/>
  </r>
  <r>
    <s v="2017"/>
    <s v="Nene Park Trust"/>
    <x v="0"/>
    <x v="1"/>
    <x v="33"/>
    <n v="15000"/>
    <s v="Our project will bring a 12-month programme of art and cultural activities to Nene Park, providing opportunities for our local community to experience and engage with art in a natural setting, and to partner with local artists to bring nature-inspired art to the park. We will exhibit art, tapestry and sculpture, host a theatre production, hold art and craft workshops for adults and children, forge links with local artists and promote art in the park at local events. Central to this project will be the appointment of an Artist in Residence who will work closely with our staff and partners to oversee the activities. This project will allow us to assess the integration of art into our future activity programme."/>
    <s v="Combined arts"/>
    <s v="Peterborough"/>
    <s v="East of England"/>
    <s v="North West Cambridgeshire"/>
    <s v="Orton Longueville"/>
  </r>
  <r>
    <s v="2017"/>
    <s v="Sioned Huws"/>
    <x v="0"/>
    <x v="1"/>
    <x v="33"/>
    <n v="12403"/>
    <s v="I am applying for funds to research and present a new choreographic work Odori-Dawns-Dance: Forest and Clearing. Taking place in the East Midlands supported by Dance4, Diawa Foundation and De Montfort University, the activity will work with local participants, and artist from Japan, to explore through Japanese movements and symbols what is and how we build community? _x000a__x000a_Through funding by a Daiwa Foundation Grant, I am able to support bringing to the UK from Japan 2 long-term collaborators to further the cultural exchange between communities. _x000a__x000a_Presentations will take place within Dance4’s Nottdance 2017."/>
    <s v="Dance"/>
    <m/>
    <m/>
    <m/>
    <s v="Evelyn"/>
  </r>
  <r>
    <s v="2017"/>
    <s v="Portland Street Resource Centre Management Group"/>
    <x v="0"/>
    <x v="1"/>
    <x v="33"/>
    <n v="14600"/>
    <s v="The Portland Inn Project is a creative arts project for a community in Stoke-on-Trent, _x000a_where derelict properties were sold for £1 with the view of changing the fortunes of the area. The council have recently offered a disused pub to the community, to be used as a community centre. Drawing on examples of successful, creative, community led development projects from across the UK, our approach is to involve the area’s existing and new community to design and deliver the future of this community asset, through an engaging month long public art programme._x000a_"/>
    <s v="Combined arts"/>
    <s v="Stoke-on-Trent"/>
    <s v="West Midlands"/>
    <s v="Stoke-on-Trent North"/>
    <s v="Etruria and Hanley"/>
  </r>
  <r>
    <s v="2017"/>
    <s v="Westway Trust"/>
    <x v="0"/>
    <x v="1"/>
    <x v="33"/>
    <n v="10000"/>
    <s v="The 50th anniversary of the Notting Hill Carnival means a lot to the local community and residents. A consortium of three organisations – Westway Trust, The Carnival Village Trust and The NHC Pioneers Community Festival Committee - will commemorate and celebrate this milestone by staging a multi-performance community festival showcasing the major elements of Carnival Arts and paying homage to a number of pioneers who has helped to shape the Carnival to what it is today."/>
    <s v="Combined arts"/>
    <s v="Kensington and Chelsea"/>
    <s v="London"/>
    <s v="Kensington"/>
    <s v="Golborne"/>
  </r>
  <r>
    <s v="2017"/>
    <s v="April Virgoe"/>
    <x v="0"/>
    <x v="1"/>
    <x v="33"/>
    <n v="4470"/>
    <s v="This project proposes an installation in the soon to be demolished Freeman St tower blocks in Grimsby, negotiated with current owners Shoreline Housing. The work will coincide with other artistic events on the site (including 'Lightworks'), maximising the  potential for engagement of local and wider community. The proposal is to install a sailing boat underneath the buildings, along with a hand built ‘ghost boat’; a full size smoke drawing; lighting, projection and a soundtrack. This installation builds on the maritime legacy of Grimsby, local history and myths around the sea. _x000a__x000a_"/>
    <s v="Visual arts"/>
    <s v="North Lincolnshire"/>
    <s v="Yorkshire and The Humber"/>
    <s v="Cleethorpes"/>
    <s v="Ferry"/>
  </r>
  <r>
    <s v="2017"/>
    <s v="victoria fox"/>
    <x v="0"/>
    <x v="1"/>
    <x v="33"/>
    <n v="14079"/>
    <s v="I want to undertake a period of Research and Development to create a new accessible dance work, Tribe. I want to work with a new group of dancers and create a short extract to share with potential audiences and programmers. This R&amp;D piece will be used to inspire new school workshops and professional development opportunities. I want to work with a producer/manager to develop a business plan and marketing materials, investigate future sources of income/support to create a strong foundation for my future work. "/>
    <s v="Dance"/>
    <s v="Brighton and Hove"/>
    <s v="South East"/>
    <s v="Brighton, Kemptown"/>
    <s v="Rottingdean Coastal"/>
  </r>
  <r>
    <s v="2017"/>
    <s v="Jamil Sheriff"/>
    <x v="0"/>
    <x v="1"/>
    <x v="33"/>
    <n v="5453"/>
    <s v="The project is a 14 date tour of UK venues with the Jamil Sheriff Trio. It is to promote our new album 'Places Like This' which will be released to coincide with the tour. The ensemble includes three of the most experienced jazz musicians in the North of England and will provide an opportunity for their continued artistic development. Five of the dates will feature Andy Schofield (based in Prague) with a view to expanding the music, forming European links and learning from his musical experience. "/>
    <s v="Music"/>
    <s v="Leeds"/>
    <s v="Yorkshire and The Humber"/>
    <s v="Leeds North East"/>
    <s v="Moortown"/>
  </r>
  <r>
    <s v="2017"/>
    <s v="Bangdrum CIC"/>
    <x v="0"/>
    <x v="1"/>
    <x v="31"/>
    <n v="42271"/>
    <s v="Bangdrum will work with outstanding UK Carnival makers and local artists to create an exceptionally high quality, multi-disciplinary night-time Carnival performance in low-engaged areas of Tameside, Oldham, Greater Manchester. _x000a__x000a_Consisting of new, original and innovative work, we will inspire dozens of artists, engage thousands of participants and culturally diverse audiences, build local event-management capacity, and establish a sustainable business model._x000a__x000a_Includes:_x000a_•_x0009_3 weeks ‘Light-based’ Mas Camps for local artists  _x000a_•_x0009_45 open ‘Mas Camp’ workshops for community_x000a_•_x0009_1 week ‘Masterclass’ for professional Carnival artists_x000a_•_x0009_Event Management training for local partners _x000a_•_x0009_Audience development/marketing/evaluation strategies; sustainability plan; sponsorship pack._x000a_"/>
    <s v="Combined arts"/>
    <s v="Tameside"/>
    <s v="North West"/>
    <s v="Stalybridge and Hyde"/>
    <s v="Mossley"/>
  </r>
  <r>
    <s v="2017"/>
    <s v="Grid Arts"/>
    <x v="0"/>
    <x v="1"/>
    <x v="33"/>
    <n v="12990"/>
    <s v="To fund a two week research and development period/artistic residency with evaluation.Focus will be on artistic collaboration between theatre, music, light and dance artists together with communities across the grid system of Milton Keynes.The research stimulus is based around creating collaborative work to mark Milton Keynes' 50th birthday celebrations and is entitled 'Home Sweet Home'. The research will study peoples' past memories, present context and future dreams/aspirations revolving around living in Milton Keynes and what their life stories are.The 2 week residency is primarily looking at how the artists can work together artistically; how they will share skills and communicate these with up to 30 communities and groups across the grid network in further development in 2017."/>
    <s v="Combined arts"/>
    <s v="Milton Keynes"/>
    <s v="South East"/>
    <s v="Milton Keynes North"/>
    <s v="Olney"/>
  </r>
  <r>
    <s v="2017"/>
    <s v="CHEWDAY'S"/>
    <x v="0"/>
    <x v="1"/>
    <x v="33"/>
    <n v="12000"/>
    <s v="We are a young art gallery seeking support for our upcoming programme of exhibitions:  three solo shows by emerging contemporary artists and two historical exhibitions curated in collaboration with academics within their respective fields. With support from the ACE, we seek to provide each of these artists with the logistic assistance required to realize their visions, and a critical, historically aware platform upon which to promote their work in the contemporary art market. Each exhibition will be featured on the gallery website, and pitched to press outlets internationally; each exhibition will be coupled with a dedicated publication, featuring professional photography and critical texts. "/>
    <s v="Visual arts"/>
    <m/>
    <m/>
    <m/>
    <s v="Princes"/>
  </r>
  <r>
    <s v="2017"/>
    <s v="Peter Morton"/>
    <x v="0"/>
    <x v="1"/>
    <x v="33"/>
    <n v="7302"/>
    <s v="‘A Heart at Sea’ (www.aheartatsea.info) is an epic musical folk tale told on a miniature scale. This beautifully visual performance is accompanied by live, haunting music and is designed to fit in unusual performance spaces and to engage non-theatre audiences. My collaborators and I will partake in two clear development periods for the performance. Through these 4 weeks of rehearsal, writing, design and construction, spread over 3 counties new collaborations will be formed to enhance and nurture this Kentish born performance. This process is essential to complete the performance to ensure it is prepared for an exciting nationwide Spring tour in 2017, and further touring in 2018."/>
    <s v="Theatre"/>
    <s v="Canterbury"/>
    <s v="South East"/>
    <s v="Canterbury"/>
    <s v="Northgate"/>
  </r>
  <r>
    <s v="2017"/>
    <s v="Kerrin Tatman"/>
    <x v="0"/>
    <x v="1"/>
    <x v="33"/>
    <n v="14980"/>
    <s v="Moving Parts: Newcastle Puppetry Festival is a new initiative to bring puppetry to the North East - an area which currently holds little of the artform, whether as new work creation, in programming, or training opportunities. The week long event will incorporate a making course, four performance masterclasses, a fringe festival, an education project, talks and networking events, as well as three main stage productions at Northern Stage. This much-needed festival is about audience and artist development, affordable training opportunities, and introducing a fast-growing, multi-beneficial art form to the North East."/>
    <s v="Theatre"/>
    <s v="Newcastle upon Tyne"/>
    <s v="North East"/>
    <s v="Newcastle upon Tyne Central"/>
    <s v="Wingrove"/>
  </r>
  <r>
    <s v="2017"/>
    <s v="Black South West Network"/>
    <x v="0"/>
    <x v="1"/>
    <x v="33"/>
    <n v="14718"/>
    <s v="The project brings together local and international artists from the Somali community to stage a Somali Culture Festival in Bristol as a part of a HLF Somali Diaspora Identity Project and Exhibition in Bristol. Emerging artists from the Somali community in Bristol will participate in live workshops and performances with professional, international artists from the Somali community across the world to develop and showcase their work to the wider community in Bristol. The Festival will launch the Somali Culture exhibition at the MShed in Bristol and will form part of Bristol’s Black History Month programme."/>
    <s v="Combined arts"/>
    <m/>
    <m/>
    <m/>
    <s v="Lawrence Hill"/>
  </r>
  <r>
    <s v="2017"/>
    <s v="Hot Coals Theatre Ensemble"/>
    <x v="0"/>
    <x v="1"/>
    <x v="33"/>
    <n v="7672"/>
    <s v="Our activity is the UK tour of our Deaf Accessible, physical theatre piece 'Finders Keepers', during September and October 2016. We shall be touring to a combination of rural venues, regional theatres and Universities covering areas including Kent, Derby, The West Midlands and Gloucestershire. We will also be running a workshop as part of The Bloomsbury Festival in London. 'Finders Keepers' combines puppetry, clowning and physical comedy to tell our story in a highly visual way."/>
    <s v="Theatre"/>
    <s v="Waverley"/>
    <s v="South East"/>
    <s v="South West Surrey"/>
    <s v="Farnham Wrecclesham and Rowledge"/>
  </r>
  <r>
    <s v="2017"/>
    <s v="Epstein Theatre Limited"/>
    <x v="0"/>
    <x v="1"/>
    <x v="33"/>
    <n v="14780"/>
    <s v="AMP will support 50 young people aged 11-16 to develop their ambition, skills and experience in musicianship and in producing popular music by providing mentorship from successful practicing musicians and industry experts. AMP will be delivered at the Epstein Theatre during the summer of 2016 through to Spring 2017 with the support of Sound City and Resonate Music Hub. Sound City will bring their network of industry professionals and expertise in talent development. Resonate Music Hub promote AMP across their schools programmes and Let's Play activities. Young people from Merseyside will attend varied workshops and master-classes throughout Summer 2016 resulting in the production of new collaborative performances that will be showcased at The Epstein."/>
    <s v="Music"/>
    <s v="Liverpool"/>
    <s v="North West"/>
    <s v="Liverpool, Riverside"/>
    <s v="Central"/>
  </r>
  <r>
    <s v="2017"/>
    <s v="JSL Events (Hereford) Ltd"/>
    <x v="0"/>
    <x v="1"/>
    <x v="33"/>
    <n v="8500"/>
    <s v="A new creative &amp; touring commission from established celebrated UK contemporary folk singer/songwriters exploring the history of the role song has played in social change, resistance &amp; protest._x000a__x000a_During a creative residential, 5 artists will delve into the rich archive of protest song, writing their own responses to existing songs and creating new work leading to a concert show that will tour 5 major English venues, all in cities with a history of social progression through protest._x000a__x000a_The project will have full media engagement targeting BBC Radio 2, 3 &amp; 4, broadsheet newspapers &amp; specialist press."/>
    <s v="Music"/>
    <m/>
    <m/>
    <m/>
    <s v="Wormside"/>
  </r>
  <r>
    <s v="2017"/>
    <s v="RIBA"/>
    <x v="0"/>
    <x v="1"/>
    <x v="33"/>
    <n v="15000"/>
    <s v="The activity is a site-specific installation at 66 Portland Place created by emerging artist Giles Round. Following Round’s research into RIBA’s collections the commission will focus on an unavoidable physical feature of everyday life: the façade. Round explores the tension between the changing interior and static exterior by transforming RIBA’s gallery into a live production studio and shop. Complementing the changing use of the interior, the façade of 66 Portland Place will be altered with images from RIBA’s collection. The activity will be accompanied by an ambitious season of talks and events for audiences of all ages and backgrounds."/>
    <s v="Visual arts"/>
    <s v="Westminster"/>
    <s v="London"/>
    <s v="Cities of London and Westminster"/>
    <s v="Marylebone High Street"/>
  </r>
  <r>
    <s v="2017"/>
    <s v="David Tweedy"/>
    <x v="0"/>
    <x v="1"/>
    <x v="33"/>
    <n v="14566"/>
    <s v="I will be researching and producing a major new body of work, comprising 7-10 medium to large scale paintings (1.5m x 1.5m - 1.6m x 2.5m) which will be exhibited from 2 March - 5 May 2017 at The Holy Biscuit, Shieldfield, which attracts a diverse audience from the immediate area, the city and the region. The works will be supported by a publication, a series of workshops, public talks &amp; presentations and studio &amp; gallery visits which will offer opportunities for the greater understanding of both the themes contained within the works and the artistic process involved in their production."/>
    <s v="Visual arts"/>
    <s v="County Durham"/>
    <s v="North East"/>
    <s v="North Durham"/>
    <s v="Pelton"/>
  </r>
  <r>
    <s v="2017"/>
    <s v="David Proud"/>
    <x v="0"/>
    <x v="1"/>
    <x v="33"/>
    <n v="5000"/>
    <s v="I am applying for support for the Marketing and Audience building activity surrounding the release of my book The Art of Disability, the book has been supported by the Arts Council Grant for Arts for research and time to write. I am self publishing it and covering the costs of the self publication myself. In order to reach my audience and engage with the charities and organisations I am applying for a small grant towards the marketing of the book, to grow the audience, retain them for future artistic works and seek out audiences that are hard to reach and disengaged in the arts. This project will run for four months and lead up to the European Day for Disabled people on the 3rd of December 2016."/>
    <s v="Literature"/>
    <s v="Fenland"/>
    <s v="East of England"/>
    <s v="North East Cambridgeshire"/>
    <s v="Bassenhally"/>
  </r>
  <r>
    <s v="2017"/>
    <s v="Oliver Gamblin"/>
    <x v="0"/>
    <x v="1"/>
    <x v="33"/>
    <n v="15000"/>
    <s v="My project is ten live spoken word events and eight spoken word workshops. The live events will be monthly and will be held at the same venue. Over the ten months there will be a total of forty performers from different cultural and social backgrounds. At each event there will be one established and three emerging artists. The aim is to engage a diverse audience with the artists' work and to give the artists an opportunity to develop their craft._x000a_The workshops will be undertaken by four different artists to eight different groups of disadvantaged youths based in Bristol and Camden."/>
    <s v="Theatre"/>
    <s v="Bristol, City of"/>
    <s v="South West"/>
    <s v="Bristol East"/>
    <s v="St George West"/>
  </r>
  <r>
    <s v="2017"/>
    <s v="Linda Ingham"/>
    <x v="0"/>
    <x v="1"/>
    <x v="31"/>
    <n v="32078"/>
    <s v="Spectral Geographies (SG) brings work on loan from the Arts Council Collection by Andy Goldsworthy, Richard Long, Hamish Fulton, Martin Parr and others for exhibition at the Muriel Barker Gallery at the Fishing Heritage Centre (FHC), Grimsby (an area of low cultural activity) in 2017, prompting the installation of environmental upgrades for the venue at Local Authority cost._x000a_SG supports visual artists, poet and composer Judith Tucker, Linda Ingham, Harriet Tarlo and David Power to work collaboratively on Lincolnshire-based cross-practice projects, which will be exhibited alongside the ACC loans accompanied by a wide-ranging education programme &amp; enable a new participatory artwork, Tether/Untether (T/U)_x000a_The work will then be toured to venues in Sheffield and Leeds."/>
    <s v="Combined arts"/>
    <s v="North East Lincolnshire"/>
    <s v="Yorkshire and The Humber"/>
    <s v="Cleethorpes"/>
    <s v="Haverstoe"/>
  </r>
  <r>
    <s v="2017"/>
    <s v="Michael Pinchbeck"/>
    <x v="0"/>
    <x v="1"/>
    <x v="33"/>
    <n v="15000"/>
    <s v="This activity involves working with performers, dramaturgs, a composer, a photographer, a videographer, a designer and a pianist on a new, immersive, devised performance inspired by Ravel's Concerto for the Left Hand. The performance explores themes of music, war and disability and will be developed at three regional venues, which will host public work-in-progress. These venues will be set up in orchestral formats with the audiences sitting in the orchestra seats. There will be four workshops exploring the themes of the performance. We will produce efliers, a programme and a promotional video."/>
    <s v="Theatre"/>
    <s v="Lincoln"/>
    <s v="East Midlands"/>
    <s v="Lincoln"/>
    <s v="Boultham"/>
  </r>
  <r>
    <s v="2017"/>
    <s v="Northern Children's Book Festival"/>
    <x v="0"/>
    <x v="1"/>
    <x v="33"/>
    <n v="14965"/>
    <s v="NCBF Gala Day 2016 is the finale of a two week children’s literature festival.  It is a free family event with a programme of inspiring activities and sessions with internationally and nationally renowned authors, illustrators, storytellers, performers and creative practitioners. It takes place in Middlesbrough Central Library and MIMA on Saturday 19 November and the curated sessions are designed to motivate interest and confidence for children and their families and carers to engage with reading, writing and creativity."/>
    <s v="Literature"/>
    <s v="Newcastle upon Tyne"/>
    <s v="North East"/>
    <s v="Newcastle upon Tyne Central"/>
    <s v="Westgate"/>
  </r>
  <r>
    <s v="2017"/>
    <s v="Victoria Sin"/>
    <x v="0"/>
    <x v="1"/>
    <x v="33"/>
    <n v="6000"/>
    <s v="Future Space is a programme of 9 events exploring speculative fiction in social-justice movements &amp; artistic practice. I will produce Future Space collaborating with 16 artists &amp; researchers at the forefront of LGBT, feminist and anti-racist discourse to create new commissions including: new performances, artist talks, and screening of archive materials. Future Space will create discourse between artists underrepresented in institutions, develop new audiences &amp; create a legacy of networks for LGBT &amp; people of colour (POC) artists at a crucial moment when minority spaces are disappearing."/>
    <s v="Visual arts"/>
    <s v="Hackney"/>
    <s v="London"/>
    <s v="Hackney South and Shoreditch"/>
    <s v="Victoria"/>
  </r>
  <r>
    <s v="2017"/>
    <s v="Lucy Nicholls"/>
    <x v="0"/>
    <x v="1"/>
    <x v="33"/>
    <n v="14800"/>
    <s v="This R&amp;D activity will support training, participatory workshops and the development of a new scratch performance, all exploring society's relationship with death. The project will include creative celebrant training, a residency in an undertaker's, delivery of a creative workshop programme in a hospice and the creation of a ‘work in progress’ performance. We will also create an accompanying ‘Guide to Death’ which will be available as a physical/digital resource. We will work with partners across the arts and death sectors, exploring how we can have ‘better conversations’ about death."/>
    <s v="Theatre"/>
    <s v="Birmingham"/>
    <s v="West Midlands"/>
    <s v="Birmingham, Hall Green"/>
    <s v="Moseley and Kings Heath"/>
  </r>
  <r>
    <s v="2017"/>
    <s v="Ewan McLennan"/>
    <x v="0"/>
    <x v="1"/>
    <x v="33"/>
    <n v="9856"/>
    <s v="This project is the result of a multidisciplinary collaboration between the two of us involved: George Monbiot, a journalist, novelist, author and public speaker; and Ewan McLennan, a singer, musician and songwriter._x000a__x000a_Together we have created a body of songs and spoken word based around a particular theme and concept. We will perform a series of concerts in which the songs, music and lyrics that have been written will be performed (by Ewan), interspersed with oration (by George) that will set the songs in their context, explain the human stories behind the songs and use them to open up the wider concept._x000a__x000a_We are asking for support in the promotion and delivery of this series of public performances that will begin this Autumn and run until Summer 2017."/>
    <s v="Music"/>
    <s v="Bristol, City of"/>
    <s v="South West"/>
    <s v="Bristol West"/>
    <s v="Easton"/>
  </r>
  <r>
    <s v="2017"/>
    <s v="Hull Choral Union"/>
    <x v="0"/>
    <x v="1"/>
    <x v="33"/>
    <n v="10000"/>
    <s v="Our project brings together Hull Choral Union, Grimsby Philharmonic Choir, Grimsby Bach Choir and three young choirs, to perform iconic choral works, as part of Hull 2017. Our programme is  inspired by the sea. We intend to employ a nationally known conductor, professional soloists and an orchestra. We will actively recruit  other choristers from across our region. The venue is Hull City Hall, which we will transform using digital images and creative lighting effects._x000a_ "/>
    <s v="Music"/>
    <s v="East Riding of Yorkshire"/>
    <s v="Yorkshire and The Humber"/>
    <s v="Beverley and Holderness"/>
    <s v="Beverley Rural"/>
  </r>
  <r>
    <s v="2017"/>
    <s v="Look Left Look Right"/>
    <x v="0"/>
    <x v="1"/>
    <x v="31"/>
    <n v="49500"/>
    <s v="The Brolly Project (TBP) is a performance which will be developed from October 2016, written &amp; performed by women, men &amp; transgender people, all of whom have experience of or currently are working in the sex industry. It will premiere at the Young Vic Theatre (YV) in February 2017 coproduced by YV &amp; Hightide. Project planning began in 2015 culminating in 3 Scratch performances to an invited audience. The activity takes the preliminary project considerably further: a focused development period (a series of workshops with artists &amp; participants spanning 3 months), a rehearsal period of 4 weeks &amp; finally a public performance run of 4 weeks at the YV in London. Education workshops will run alongside the production."/>
    <s v="Theatre"/>
    <s v="St Edmundsbury"/>
    <s v="East of England"/>
    <s v="West Suffolk"/>
    <s v="Bardwell"/>
  </r>
  <r>
    <s v="2017"/>
    <s v="Voices Now"/>
    <x v="0"/>
    <x v="1"/>
    <x v="31"/>
    <n v="60000"/>
    <s v="The fourth biennial Voices Now festival: taking place at the Roundhouse in Camden 7th-9th July 2017, we will develop our new programming model that transformed the festival in 2015. This includes working with a team of 'Artist/Curators' and participating choirs over 6 months to shape and design the event. The choirs (who will be selected as part of the process) will work with Emiliana Torrini, ESKA and Mara Carlyle to decide on the music that is performed at and commissioned for the festival as well as the content of the workshops and the talks over the weekend."/>
    <s v="Music"/>
    <s v="Birmingham"/>
    <s v="West Midlands"/>
    <s v="Birmingham, Yardley"/>
    <s v="Acocks Green"/>
  </r>
  <r>
    <s v="2017"/>
    <s v="Burton Constable Foundation"/>
    <x v="0"/>
    <x v="1"/>
    <x v="33"/>
    <n v="8599"/>
    <s v="To devise and produce a play about Lancelot ‘Capability’ Brown based on unique archive material from Burton Constable. The play will be performed as part of Burton Constable’s involvement in the Capability Brown 300 Festival and the Beverley Literature Festival 2016. "/>
    <s v="Theatre"/>
    <s v="East Riding of Yorkshire"/>
    <s v="Yorkshire and The Humber"/>
    <s v="Beverley and Holderness"/>
    <s v="Mid Holderness"/>
  </r>
  <r>
    <s v="2017"/>
    <s v="Bedminster Winter Lanterns"/>
    <x v="0"/>
    <x v="1"/>
    <x v="33"/>
    <n v="15000"/>
    <s v="Animating The Light is a professional development in illuminated sculpture for experienced, mid career, emerging artists and community workshop hosts. Eight artists from four neighbourhood lantern processions within Bristol,Bath and North East Somerset will participate in a professional development workshop facilitated by experienced lantern makers to create at least 3 Large lanterns to be toured at five events in Bristol &amp; Bath. Emerging artists will also learn multiple techniques to design and produce small lanterns specific to each procession."/>
    <s v="Visual arts"/>
    <s v="Bristol, City of"/>
    <s v="South West"/>
    <s v="Bristol South"/>
    <s v="Bedminster"/>
  </r>
  <r>
    <s v="2017"/>
    <s v="Paven Virk"/>
    <x v="0"/>
    <x v="1"/>
    <x v="33"/>
    <n v="14971"/>
    <s v="Save Our School Dinners: a new play about a group of Dinnerladies, shines an incisive comic light on the challenges facing our diverse workforce and communities. Building on prior research on migrant, immigrant &amp; British groups, writer Paven Virk feels an urgency in our Brexit-fuelled times to uncover and share their voices, stories and passions. With The Old Rep &amp; The Belgrade Coventry, Paven will work with BAME and European migrant women; write &amp; workshop a full draft with actors/director; rewrite &amp; rehearse for a first showcase at the partner venues in March 2017, with a view to a 2018 tour."/>
    <s v="Theatre"/>
    <s v="Birmingham"/>
    <s v="West Midlands"/>
    <s v="Birmingham, Edgbaston"/>
    <s v="Harborne"/>
  </r>
  <r>
    <s v="2017"/>
    <s v="Grand Union"/>
    <x v="0"/>
    <x v="1"/>
    <x v="31"/>
    <n v="130000"/>
    <s v="Grand Union’s Public Programme 2017–18 which includes:_x000a_- gallery exhibitions and associated events_x000a_- ‘Extracurricular’: an annually themed programme of talks, discussions, dinners and screenings._x000a_- An engagement programme with local community groups_x000a_- Off-site artistic activity_x000a_- Expansion of GU studios to provide a Ceramics Workshop, an Incubator Space for recent Graduates and new studio/office spaces for artists/cultural producers._x000a_- Annual open studios events._x000a_- A Curatorial Talent Development Programme"/>
    <s v="Visual arts"/>
    <s v="Birmingham"/>
    <s v="West Midlands"/>
    <s v="Birmingham, Ladywood"/>
    <s v="Nechells"/>
  </r>
  <r>
    <s v="2017"/>
    <s v="Curious Directive"/>
    <x v="0"/>
    <x v="1"/>
    <x v="33"/>
    <n v="15000"/>
    <s v="R&amp;D 2017 has three strands._x000a__x000a_Firstly: ‘FROGMAN’, a 360 degrees augmented reality theatre experience, taking 8-12 yr olds on a scuba dive into a tropical coral reef. A curious directive, Hull COC'17, The Deep Aquarium &amp; The Old Market, Brighton co-production in association with Deloitte Digital._x000a__x000a_Secondly: ‘GREEN MOSQUES’ is a series of conversations (leading to a storyboard for a new play to be shared on the 15th anniversary of 9/11) with the Islamic Foundation for Ecology &amp; Environmental Sciences and ‘False Memory’ scientists. Developed with support from the New Wolsey Theatre, Ipswich and Sheffield Theatres._x000a__x000a_Thirdly: Organisational development activities consolidating &amp; supporting NPO application preparation._x000a__x000a_2017 R&amp;D projects is seeking 38.46% of our budget (with in-kind). _x000a_"/>
    <s v="Theatre"/>
    <s v="Norwich"/>
    <s v="East of England"/>
    <s v="Norwich South"/>
    <s v="University"/>
  </r>
  <r>
    <s v="2017"/>
    <s v="Cinder House Publishing Limited"/>
    <x v="0"/>
    <x v="1"/>
    <x v="31"/>
    <n v="65359"/>
    <s v="Cinder House is asking for support to publish 9 new and emerging authors of literary fiction on the Dead Ink imprint with the aim of significantly advancing their artistic careers. To this end, we will devote considerable editorial support to the authors as well as professional guidance, and deliver a two-day Authors’ Bootcamp focused on professional author training from leading industry figures. _x000a__x000a_As part of this activity, we will continue the work begun in our previously Arts Council funded pilot in order to develop Dead Ink as an innovative digital platform for funding the publication of new literary authors. All parts of this activity will also go towards our long-term ambition of becoming self-sustaining in order to continue publishing new literary talent indefinitely. _x000a_"/>
    <s v="Literature"/>
    <s v="Liverpool"/>
    <s v="North West"/>
    <s v="Liverpool, Wavertree"/>
    <s v="Wavertree"/>
  </r>
  <r>
    <s v="2017"/>
    <s v="Brent Council"/>
    <x v="0"/>
    <x v="1"/>
    <x v="34"/>
    <n v="30000"/>
    <s v="We are a consortium of 13 London library services developing an exciting creative and cultural programme bringing innovative art forms into libraries, exploring new ways to make literacy accessible.  Our overarching theme celebrates diversity and cultural cohesion.  We propose to build on our annual flagship SPINE Festival - for children, young people and families - in Spring 2017 to make it bigger, bolder and more diverse. Key strands include artist residencies and a trainee artists scheme, staff and volunteer development, a targeted ESOL family learning project and a new digital strand. "/>
    <s v="Combined arts"/>
    <s v="Brent"/>
    <s v="London"/>
    <s v="Brent Central"/>
    <s v="Tokyngton"/>
  </r>
  <r>
    <s v="2017"/>
    <s v="Ben Tupper"/>
    <x v="0"/>
    <x v="1"/>
    <x v="33"/>
    <n v="3000"/>
    <s v="My project involves making a moving image work that looks at conflicts within image production and ideas surrounding masculinity. Alongside the moving image work I will work with a composer to create a sound piece using looped records and film soundtrack samples for a one off broadcast on the local community radio station. I will also produce a series of USB drives containing additional moving image work to be given out free of charge at the screening event. The project aims to engage audiences that are familiar and unfamiliar with artists moving image and that have an interest in gender politics. The project will be shown at Exeter Phoenix Gallery at the end of 2016 and will likely tour to Test Space, Bristol. "/>
    <s v="Visual arts"/>
    <s v="Bristol, City of"/>
    <s v="South West"/>
    <s v="Bristol West"/>
    <s v="Clifton Down"/>
  </r>
  <r>
    <s v="2017"/>
    <s v="Sara Dos Santos"/>
    <x v="2"/>
    <x v="1"/>
    <x v="33"/>
    <n v="7629"/>
    <s v="The research and development and scratch sharing of Frontline: A narrative dance piece that exposes the reality of human trafficking and child prostitution in Brazil. _x000a_Working with multidisciplinary artists with the objective to create a social narrative dance piece that raises awareness inspired by true stories. "/>
    <s v="Dance"/>
    <s v="Tower Hamlets"/>
    <s v="London"/>
    <s v="Bethnal Green and Bow"/>
    <s v="Bow West"/>
  </r>
  <r>
    <s v="2017"/>
    <s v="Chloe Aliyanni"/>
    <x v="0"/>
    <x v="1"/>
    <x v="33"/>
    <n v="3258"/>
    <s v="An R&amp;D activity aimed towards the re-working of site specific dance work 'Intersection' and the organisation of a rural tour in collaboration with a producer.It involves visiting and booking performance spaces at The Midlands, developing partnerships outside London, fundraising and devising a participation strategy.The choreographer will also be in residence at Chisenhale Dance Space in London, reworking the show alongside the composer and lighting designer and workshopping with members of the local community so as to find ways of incorporating local talent in the work throughout the prospective tour."/>
    <s v="Dance"/>
    <s v="Camden"/>
    <s v="London"/>
    <s v="Hampstead and Kilburn"/>
    <s v="Fortune Green"/>
  </r>
  <r>
    <s v="2017"/>
    <s v="Como No Promotions Ltd"/>
    <x v="0"/>
    <x v="1"/>
    <x v="31"/>
    <n v="39611"/>
    <s v="Funds requested are to support a new April 2017 edition of the London Latin Music Festival. It will comprise new shows in_x000a_venues across Central London presenting new Latin music and a series of debut performances. The Festival will serve_x000a_an audience which includes sizeable numbers of people of Latin American descent resident in the UK who are_x000a_not widely served by other arts provision. The festival will introduce new talent in Latin Music and help to nurture_x000a_local musicians working in the area."/>
    <s v="Music"/>
    <s v="Southwark"/>
    <s v="London"/>
    <s v="Camberwell and Peckham"/>
    <s v="The Lane"/>
  </r>
  <r>
    <s v="2017"/>
    <s v="videoclub"/>
    <x v="0"/>
    <x v="1"/>
    <x v="33"/>
    <n v="7317"/>
    <s v="We want to undertake research and development with Film London Artists’ Moving Image Network (FLAMIN) and several European partners to develop a network for artists’ moving image across Europe. To do this we will undertake meetings and consultation with European partners, including meetings in London and Brighton, to understand the context, needs and opportunities of developing such a network. _x000a_We will invite representatives from FLAMIN, Loop Festival (Barcelona, Spain), Contour (Mechelen, Belgium) and The National Museum of Denmark (Copenhagen) to take part in a meeting in London, an event in Brighton, and to undertake consultation with us in August and September."/>
    <s v="Visual arts"/>
    <s v="Brighton and Hove"/>
    <s v="South East"/>
    <s v="Brighton, Kemptown"/>
    <s v="Queens Park"/>
  </r>
  <r>
    <s v="2017"/>
    <s v="Jasmine Cole"/>
    <x v="0"/>
    <x v="1"/>
    <x v="33"/>
    <n v="8277"/>
    <s v="Tales of Ice and Snow is an original Christmas show based on three fairy tales, incorporating storytelling, puppetry, projections, live music and audience participation. The aim for the show, after performances this December, is to establish it as an annual project, exploring different fairy tales, building a repertoire of work and developing a relationship between audience and company. This show will explore literature and nurture a love of fairy tales whilst providing an alternative to the standard Christmas offering as we will be presenting our own take on these well known stories. "/>
    <s v="Theatre"/>
    <s v="Cornwall"/>
    <s v="South West"/>
    <s v="Camborne and Redruth"/>
    <s v="Carharrack, Gwennap and St D"/>
  </r>
  <r>
    <s v="2017"/>
    <s v="The Sixteen"/>
    <x v="0"/>
    <x v="1"/>
    <x v="32"/>
    <n v="45000"/>
    <s v="We are applying for a 30-date, nationwide concert tour of a cappella music by Palestrina and Poulenc. The tour will visit locations nationwide with an emphasis on areas of low cultural engagement. It is accompanied by an extensive programme of education and outreach work, which targets a wide range of groups and abilities including state-school pupils; cathedral choirs; families and amateur singers. Building on our strong track record and the benefits of careful evaluation, we are focused on developing new audiences through innovative and inclusive methods, including developing our regional marketing plan and, in a new initiative, collaborating with a local refugee group in Manchester. "/>
    <s v="Music"/>
    <s v="City of London"/>
    <s v="London"/>
    <s v="Cities of London and Westminster"/>
    <s v="Farringdon Without"/>
  </r>
  <r>
    <s v="2017"/>
    <s v="Idea Store"/>
    <x v="0"/>
    <x v="1"/>
    <x v="33"/>
    <n v="13600"/>
    <s v="WriteIdea is a reading festival run over 3 days in Idea Store Whitechapel, part of the network of libraries in the London Borough of Tower Hamlets. It is a celebration of all aspects of reading and writing in this economically deprived area of East London._x000a__x000a_It aims to bring excellent writers to non-traditional audiences, to bring new and emerging writers to a festival audience, and to stimulate creative writing by local communities. Writeidea is both the culmination of our reading year and a stimulus to active participation in the year to follow._x000a_"/>
    <s v="Literature"/>
    <s v="Tower Hamlets"/>
    <s v="London"/>
    <s v="Bethnal Green and Bow"/>
    <s v="Bow East"/>
  </r>
  <r>
    <s v="2017"/>
    <s v="The Arts Development Company"/>
    <x v="0"/>
    <x v="1"/>
    <x v="33"/>
    <n v="8900"/>
    <s v="This proposal is to enable a significant part of the research and development to be carried out for The Imaginarium, a space for creativity to thrive and enable excellent outcomes for the youngest children and their families through Art.  The concept is for a large room within a North Dorset Children’s Centre to be converted into a permanent exciting and innovative creative space for Arts and provide a workspace for professional conversation and development between artists, Early Years (EY) professionals, healthcare providers, children and families. This proposal is for phase 1 research and development."/>
    <s v="Combined arts"/>
    <s v="West Dorset"/>
    <s v="South West"/>
    <s v="West Dorset"/>
    <s v="Dorchester North"/>
  </r>
  <r>
    <s v="2017"/>
    <s v="Maz O'Connor"/>
    <x v="0"/>
    <x v="1"/>
    <x v="33"/>
    <n v="7822"/>
    <s v="Building on the full press and PR campaign already in place around my new album, I aim to tour in England, and to increase and develop audiences for my live performances across the whole country. With 2 musicians, we will tour as the Maz O’Connor Trio and play 7 dates; the plan is a mixture of reinforcing audiences that I have in certain towns/venues, but also to develop new relationships with audiences in places that I have not previously played. In particular, and working with selected key venues, I aim to reach out to a younger audience profile than I currently have."/>
    <s v="Music"/>
    <s v="Barrow-in-Furness"/>
    <s v="North West"/>
    <s v="Barrow and Furness"/>
    <s v="Newbarns"/>
  </r>
  <r>
    <s v="2017"/>
    <s v="Armonico Consort Limited"/>
    <x v="0"/>
    <x v="1"/>
    <x v="31"/>
    <n v="39174"/>
    <s v="Building on our previous success in creating new choirs in schools, and in partnership with professional dancers from BCC &quot;Strictly Come Dancing&quot;, we aim to develop Armonico's expertise in commissioning dance projects by founding &quot;Dance Academies&quot; in an initial three Coventry schools, and linking this with the premiere and tour of a new piece based on the &quot;Beowulf&quot; legend as part of an exciting multi-disciplinary arts project involving our AC Academy choirs."/>
    <s v="Dance"/>
    <s v="Warwick"/>
    <s v="West Midlands"/>
    <s v="Warwick and Leamington"/>
    <s v="Saltisford"/>
  </r>
  <r>
    <s v="2017"/>
    <s v="Dance Bradford"/>
    <x v="0"/>
    <x v="1"/>
    <x v="33"/>
    <n v="14968"/>
    <s v="‘Exchanges’ will unite 6 professional dance artists from Bradford in a peer to peer exchange and choreographic lab under the mentorship of Vicki Igbokwe.  _x000a__x000a_The artists will co-create a new work and co-deliver 3 outreach projects with local community groups creating new choreographic work with children and young people from diverse communities. _x000a_ _x000a_Artists will develop a monthly dance lab to enable creative exchange and artistic development for local professionals interested in exploring choreographic content through a collaborative process. _x000a__x000a_The culmination of both outreach and choreographic lab will be celebrated at the iconic Alhambra Theatre in a day of dance co-produced by members of Bradford Dance Network."/>
    <s v="Dance"/>
    <m/>
    <m/>
    <m/>
    <s v="Shipley"/>
  </r>
  <r>
    <s v="2017"/>
    <s v="Fuel Productions"/>
    <x v="0"/>
    <x v="1"/>
    <x v="33"/>
    <n v="14810"/>
    <s v="We seek to pilot three artistic development models for early stage ideas in autumn 2016. Each is complementary and allows space for different creative and research processes. This new approach to idea development will let us work with new and diverse artists and provide a safe and robust environment to exchange very early ideas with other artists, producers, researchers and future audiences. We will work in partnership with Somerset House and Queen Mary University in this piloting phase. This is a strand of activity additional to our NPO agreement. The development of these new ideas will directly feed into our future programme. Key learnings will inform future programming of these initiatives at Fuel."/>
    <s v="Theatre"/>
    <s v="Westminster"/>
    <s v="London"/>
    <s v="Cities of London and Westminster"/>
    <s v="St Jamess"/>
  </r>
  <r>
    <s v="2017"/>
    <s v="Jay Phelps"/>
    <x v="0"/>
    <x v="1"/>
    <x v="32"/>
    <n v="25000"/>
    <s v="The proposed activity is for the development and subsequent recording of my next and the Jay Phelps Quartet's (JPQ) first album and a national tour.  This new album will be formed during a series of five confirmed development gigs in November &amp; early December 2016. The album will be made up of between 8 &amp; 12 new compositions (predominantly my own work) but also by other band members. The initial development gigs will be followed by an intensive period of studio time to record and produce the album in late 2016 and early 2017.  The album will be launched in the spring of 2017 with an extensive national tour to 12+ venues across the summer of 2017.  "/>
    <s v="Music"/>
    <s v="Enfield"/>
    <s v="London"/>
    <s v="Enfield, Southgate"/>
    <s v="Cockfosters"/>
  </r>
  <r>
    <s v="2017"/>
    <s v="Museums Worcestershire"/>
    <x v="0"/>
    <x v="1"/>
    <x v="33"/>
    <n v="14990"/>
    <s v="Building on the success of the September to December 2015 arts and museums project in Wychavon care homes, Suitcase Stories will enable adults living with dementia and their carers in six Worcestershire locations to relive memories from the 40s, 50s and 60s using the art of Storytelling. The memories of the adults living with dementia, and the museum objects, will inspire the artistic process and content to create a live performance of storytelling and music from the minds of Worcestershire residents. From these memories new stories about Worcestershire’s past will be sourced and written. These will be performed in six local dementia cafes, connecting residents of Worcestershire to their memories using arts and heritage."/>
    <s v="Museums"/>
    <s v="Wychavon"/>
    <s v="West Midlands"/>
    <s v="Mid Worcestershire"/>
    <s v="Hartlebury"/>
  </r>
  <r>
    <s v="2017"/>
    <s v="Oxford City Council"/>
    <x v="0"/>
    <x v="1"/>
    <x v="31"/>
    <n v="140000"/>
    <s v="Dancin’ Oxford has attained national and international recognition as a major player in the festival arena, with a high quality, engaging and accessible performance and participatory programme. With its’ entrepreneurial approach, the three-year project will increase its reach to a wide audience through effective partnerships, culturally diverse programming, opportunities for talent development and targeted community outreach. It will shape a sustainable fundraising and partnership model, increase its producing and commissioning strand, contribute to the Cultural Education Partnership and increase the resilience of the organisation."/>
    <s v="Dance"/>
    <s v="Oxford"/>
    <s v="South East"/>
    <s v="Oxford East"/>
    <s v="Holywell"/>
  </r>
  <r>
    <s v="2017"/>
    <s v="Superact CIC"/>
    <x v="0"/>
    <x v="1"/>
    <x v="33"/>
    <n v="14092"/>
    <s v="Exe-Arts Plus is an expansion of the extremely successful Exe-Arts Community Arts project run at Exeter Community Centre. Exe-Arts Plus will include activity at St. Sidwell’s Community Centre expanding our arts delivery area across Exeter. _x000a_Exe-Arts Plus will:_x000a_•       Work across a greater part of Exeter _x000a_•       Assist in the development of arts programmes to be run by local housing/homeless agencies, and for the Exeter Youth Offending Team_x000a_•       Develop a group of artists, 'Exe-Artists', creating a regional network of community artists _x000a__x000a_The new elements in Exe-Arts Plus aim to contribute to a lasting and sustainable creative environment in Exeter, broadening the base of creative activity across the community._x000a_"/>
    <s v="Visual arts"/>
    <s v="Exeter"/>
    <s v="South West"/>
    <s v="Exeter"/>
    <s v="St Davids"/>
  </r>
  <r>
    <s v="2017"/>
    <s v="Healah Riazi"/>
    <x v="0"/>
    <x v="1"/>
    <x v="33"/>
    <n v="13982"/>
    <s v="I will write a full-length play entitled TAKE ME HOME that will shed light on a different angle of the current refugee crisis. The piece will be conceived through a structured process involving academic research, dramaturgy throughout with additional support from an established playwright to mentor and two rehearsed readings - one to workshop the content of the play and the second to showcase to producers with a view to having the piece accepted for a full production."/>
    <s v="Theatre"/>
    <s v="Braintree"/>
    <s v="East of England"/>
    <s v="Witham"/>
    <s v="Witham South"/>
  </r>
  <r>
    <s v="2017"/>
    <s v="Clare Shucksmith"/>
    <x v="0"/>
    <x v="1"/>
    <x v="33"/>
    <n v="3034"/>
    <s v="A research and development period of rehearsal, workshops, making and devising for the theatrical piece “Four Horsemen” by Clare Shucksmith and Zoe Hinks. The piece will explore the experience of a generation who are done with the world but still terrified of the world ending. In keeping with our previous work, the theatrical style will incorporate clown, punk and surrealism. "/>
    <s v="Theatre"/>
    <m/>
    <m/>
    <m/>
    <s v="Preston Park"/>
  </r>
  <r>
    <s v="2017"/>
    <s v="Ria Hartley"/>
    <x v="0"/>
    <x v="1"/>
    <x v="33"/>
    <n v="14991"/>
    <s v="On 18th May 2013, I was self-married by civil partnership. _x000a__x000a_'Look No Further' is an ambitious Live Art sited performance about self - marriage, self empowerment, radical intersectionality, self love and the possibility of wholeness within Oneself. A Wild Card Award commission by In Between Time Festival (IBT), Fierce Festival and Attenborough Centre for Creative Arts (ACCA). _x000a__x000a_This application is for the support of: 1 Preparatory research and development 2. Interdisciplinary Training 3.Creative writing, devising and testing 4. Premiere and Touring to three National Venues in 2017/18."/>
    <s v="Combined arts"/>
    <s v="Warwick"/>
    <s v="West Midlands"/>
    <s v="Warwick and Leamington"/>
    <s v="Myton and Heathcote"/>
  </r>
  <r>
    <s v="2017"/>
    <s v="Odd Arts"/>
    <x v="0"/>
    <x v="1"/>
    <x v="31"/>
    <n v="31313"/>
    <s v="Forward is a creative programme for (ex)/offenders combining the arts and therapeutic approaches to increase: Offender's skills, accreditation and opportunities for work; offender access to the arts; staff confidence; skills and engagement with the arts; wellbeing and aspirations; life skills and family relations._x000a_It will be delivered in partnership with 3 criminal justice organisations._x000a_The programme aims to address and tackle issues related to resettlement through high quality arts workshops, showcases and exhibitions in the form of prison 'Family Creative Days'. Creative mediums including theatre, creative writing, dance and visual arts will be used to identify effective responses to learner challenges relating to resettlement."/>
    <s v="Combined arts"/>
    <s v="Manchester"/>
    <s v="North West"/>
    <s v="Manchester Central"/>
    <s v="Hulme"/>
  </r>
  <r>
    <s v="2017"/>
    <s v="Michael Amherst"/>
    <x v="0"/>
    <x v="1"/>
    <x v="33"/>
    <n v="3503"/>
    <s v="I am applying for time to write a literary non-fiction work, already contracted to Repeater Books, examining definitions of sexuality. The work will blend a variety of genres – memoir, history, popular culture, psychoanalysis, literature and philosophy – to produce an innovative work that reflects the shifting definitions of sexuality over time, as well as the potential for shifts in our own sexualities. The work will be as cross-genres and resistant to definition as it claims sexuality to be. I propose three months to complete a draft of the project for the publisher."/>
    <s v="Literature"/>
    <s v="Hackney"/>
    <s v="London"/>
    <s v="Hackney North and Stoke Newington"/>
    <s v="Clissold"/>
  </r>
  <r>
    <s v="2017"/>
    <s v="Huddersfield Literature Festival"/>
    <x v="0"/>
    <x v="1"/>
    <x v="31"/>
    <n v="45000"/>
    <s v="A 14-day literature festival running in Huddersfield in March 2017 with a theme of ‘Courage'. Plus associated events, eg Preview and Libraries events._x000a__x000a_Building on the success of our 10th anniversary Festival in 2016, including being chosen as a finalist in the Welcome to Yorkshire 2016 White Rose Awards, we plan to expand the number of events from 35 to approx. 50, to promote in particular: _x000a__x000a_poetry, literary fiction, translated fiction, short stories, cultural diversity, LGBT authors/poets and free/low cost children's events._x000a__x000a_Another key focus will be on improving accessibility to events through consultation with organisations such as DisabledGo, increasing our provision of live subtitling and offering more training to our volunteers committee. _x000a_"/>
    <s v="Literature"/>
    <s v="Kirklees"/>
    <s v="Yorkshire and The Humber"/>
    <s v="Huddersfield"/>
    <s v="Almondbury"/>
  </r>
  <r>
    <s v="2017"/>
    <s v="CIRCA Projects"/>
    <x v="0"/>
    <x v="1"/>
    <x v="33"/>
    <n v="15000"/>
    <s v="CIRCA will present 4 new commissioned artistic outcomes between Sept 12 - Oct 31 2016, in partnership with Berwick Film &amp; Media Arts Festival, TUSK Festival, International Print Biennale and Art Editions North. These outcomes will be 2 specially developed live performance evenings with Giles Bailey, an exhibition of new print work also with Giles Bailey (as well as 2 printmaking workshops for young people) and a new book with sculptor Eric Bainbridge._x000a__x000a_This activity will enable CIRCA to engage with international profile events in the Northeast calendar – maximising our visibility at moments of increased exposure to press and international networking. It also allows us vital opportunity to forward plan for 2017 generating new ideas and partnerships._x000a_ _x000a_"/>
    <s v="Visual arts"/>
    <s v="Newcastle upon Tyne"/>
    <s v="North East"/>
    <s v="Newcastle upon Tyne Central"/>
    <s v="Westgate"/>
  </r>
  <r>
    <s v="2017"/>
    <s v="David Clegg"/>
    <x v="0"/>
    <x v="1"/>
    <x v="33"/>
    <n v="14055"/>
    <s v="Working with ten people with young onset dementia (under the age of 55) and their carers (partner or children) in London, the south east, Preston and Stirling. I will record a series of in-depth interviews about their personal experiences of illness, care and their day to day lives coping with the condition. Working with composer Duncan Macleod I will take the recordings apart; using recorded fragments as building blocks for a sound installation in an empty Georgian house. The work will be exhibited for 6 weeks. We will also produce a ‘walk around’ exhibition video, with introductions by the artists, which will be hosted on the project website and distributed to care workers."/>
    <s v="Visual arts"/>
    <s v="Westminster"/>
    <s v="London"/>
    <s v="Cities of London and Westminster"/>
    <s v="Churchill"/>
  </r>
  <r>
    <s v="2017"/>
    <s v="Michael Chaplin"/>
    <x v="0"/>
    <x v="1"/>
    <x v="33"/>
    <n v="14650"/>
    <s v="I’m a screenwriter and playwright with many credits in TV, radio, theatre and non-fiction (see Wiki). My dad Sid Chaplin was a writer of novels and short stories whose journey from humble beginnings inspired many working-class artists in the North. I want to use the centenary of his birth in Co. Durham in Sept 1916 not just to celebrate his life and work but to inspire the next generation in an area where educational attainment and social mobility is low via a programme of events around the publication of a new collection of his work, to be bookended by an account of a journey of my own, physical and metaphorical, to discover how Sid overcame the many obstacles on the long road from pitman to celebrated man of letters."/>
    <s v="Literature"/>
    <s v="Newcastle upon Tyne"/>
    <s v="North East"/>
    <s v="Newcastle upon Tyne North"/>
    <s v="East Gosforth"/>
  </r>
  <r>
    <s v="2017"/>
    <s v="Alex Munk"/>
    <x v="0"/>
    <x v="1"/>
    <x v="33"/>
    <n v="11592"/>
    <s v="I am asking ACE to support my innovative new jazz ensemble called Flying Machines as we embark on a wide-reaching tour targeting regionally diverse audiences. Incorporating 21 concert dates and 3 workshops, the tour will promote the release of our debut album, exposing audiences across England to a completely new sound. Featuring Matt Robinson on piano/synths/electronics, Conor Chaplin on electric bass, Dave Hamblett on drums and myself on guitars, Flying Machines play innovative, original music which combines improvisation with progressive rock and electronics, resulting in a bold yet accessible take on jazz that is already captivating audiences.  "/>
    <s v="Music"/>
    <s v="Camden"/>
    <s v="London"/>
    <s v="Hampstead and Kilburn"/>
    <s v="West Hampstead"/>
  </r>
  <r>
    <s v="2017"/>
    <s v="Joshua Kemp"/>
    <x v="0"/>
    <x v="1"/>
    <x v="33"/>
    <n v="3986"/>
    <s v="A National tour of 21 concerts and one weekend educational workshop, performing original compositions by Josh Kemp in a contemporary jazz style. Concerts will be across a broad geographical area from Cornwall to Tyneside, Bristol to East Anglia, in October and November 2016, in jazz clubs and festivals. A CD album featuring the compositions has been recorded, and a publicity campaign will be organised to publicise the tour and the album launch."/>
    <s v="Music"/>
    <s v="Waltham Forest"/>
    <s v="London"/>
    <s v="Walthamstow"/>
    <s v="Hoe Street"/>
  </r>
  <r>
    <s v="2017"/>
    <s v="Nando Messias"/>
    <x v="0"/>
    <x v="1"/>
    <x v="33"/>
    <n v="15000"/>
    <s v="- Development of a new, full-length, dance-theatre solo piece – Shoot the Sissy. The framing device is a freak show, an artistic and conceptual pretext to discuss difference, exclusion and the ‘anomalous’ body as spectacle _x000a__x000a_- 2 extracts + 4 full-length performances at Duckie, Royal Central School of Speech and Drama (RCSSD), And What?, Outburst, Marlborough Theatre_x000a__x000a_- A lecture-demonstration with Queen Mary and RCSSD as presenting partners_x000a__x000a_- A published paper (the lecture)_x000a__x000a_- An original short video, used in the live performance and made available online with Live Art Development Agency as partners"/>
    <s v="Combined arts"/>
    <s v="Tower Hamlets"/>
    <s v="London"/>
    <s v="Bethnal Green and Bow"/>
    <s v="Spitalfields and Banglatown"/>
  </r>
  <r>
    <s v="2017"/>
    <s v="Bad Taste Cru LLP"/>
    <x v="0"/>
    <x v="1"/>
    <x v="33"/>
    <n v="14450"/>
    <s v="Just Jam International is an annual festival celebrating Break dance &amp; Hip hop Arts culture in Newcastle Upon Tyne._x000a_Organized by Bad Taste Cru in partnership with Juice Festival taking place across four venues, Dance City, Sage Gateshead, Lawnmowers Independent Theatre Company and Flava Bay Studios"/>
    <s v="Dance"/>
    <s v="Gateshead"/>
    <s v="North East"/>
    <s v="Gateshead"/>
    <s v="Dunston and Teams"/>
  </r>
  <r>
    <s v="2017"/>
    <s v="Helgi Ingvarsson"/>
    <x v="0"/>
    <x v="1"/>
    <x v="33"/>
    <n v="4670"/>
    <s v="ALDA ORCHESTRA was founded April 2016 in Brighton by composer-conductor Helgi R. Ingvarsson (MMus, MPhil) and flautist Helen Whitaker (MMus, LTCL). ALDA is seeking funding to achieve its main goals for the first season: to bring Icelandic contemporary-classical music to the South East and to give young people in the region the opportunity to work with a professional chamber orchestra. Long term goals include boosting Nordic-United Kingdom music collaborations, with varied projects suggested by our audience and community. The name, ALDA, is an Icelandic word meaning &quot;ocean wave&quot;. A fitting name, as most of our chosen music repertoire is inspired by various natural phenomena."/>
    <s v="Music"/>
    <s v="Brighton and Hove"/>
    <s v="South East"/>
    <s v="Brighton, Kemptown"/>
    <s v="Moulsecoomb and Bevendean"/>
  </r>
  <r>
    <s v="2017"/>
    <s v="The Wrong Crowd"/>
    <x v="0"/>
    <x v="1"/>
    <x v="31"/>
    <n v="46000"/>
    <s v="The Wrong Crowd (TWC) was recently appointed the first ever Resident Company at Theatre Royal Plymouth (TRP). TWC are now seeking support for a 9-month period of R&amp;D in association with TRP: ‘The Imagination Project’. We will R&amp;D new TWC show ideas, trial a new way for TWC to work with our community (engaging Refugees, Asylum Seekers, the deaf community, Young and Older People, South West artists and audiences). And we will consider TWC’s practice, creating an Artistic Policy, Vision and Mission, providing clarity of purpose to steer TWC’s artistic and strategic development in our new South West home."/>
    <s v="Theatre"/>
    <s v="Plymouth"/>
    <s v="South West"/>
    <s v="Plymouth, Sutton and Devonport"/>
    <s v="St Peter and the Waterfront"/>
  </r>
  <r>
    <s v="2017"/>
    <s v="Preston Creative Partnership"/>
    <x v="0"/>
    <x v="1"/>
    <x v="33"/>
    <n v="14900"/>
    <s v="Creative Constellations (CC) is a pilot programme of artworks, events, professional development opportunities and consultancy, designed to enhance Preston’s arts community and wider creative profile. The programme has been devised to strengthen relationships between creative professionals and decision makers in the city, whilst also generating new connections between artists and organisations across the North. Working with partners in Preston and beyond, we aim to develop new audiences for contemporary culture, support the careers of artists, and promote long-term collaborative working in the city."/>
    <s v="Combined arts"/>
    <m/>
    <m/>
    <m/>
    <s v="Ashton"/>
  </r>
  <r>
    <s v="2017"/>
    <s v="National Maritime Museum"/>
    <x v="0"/>
    <x v="1"/>
    <x v="31"/>
    <n v="48767"/>
    <s v="The project involves a residency at the National Maritime Museum (NMM) for the leading Inuk musician and artist, Tanya Tagaq, during which she will develop a bespoke, innovative and enduring sound-piece for the NMM's new 'Polar Worlds' permanent gallery, perform live at the Museum as part of the Border Crossings 'Origins' festival and undertake public engagement work with schools and colleges.   "/>
    <s v="Music"/>
    <s v="Greenwich"/>
    <s v="London"/>
    <s v="Greenwich and Woolwich"/>
    <s v="Greenwich West"/>
  </r>
  <r>
    <s v="2017"/>
    <s v="Odd Doll Puppetry"/>
    <x v="0"/>
    <x v="1"/>
    <x v="33"/>
    <n v="14992"/>
    <s v="A Research &amp; Development period for a remarkable contemporary puppet show for studio theatres and festivals. Featuring a bold and bizarre collection of puppet characters, the piece blends clown, dance-like choreography, live music and storytelling._x000a__x000a_The R&amp;D consists of residencies at Carriageworks Theatre (Leeds), Harrogate Theatre, CAST (Doncaster) and the Little Angel Theatre (London), as well as a design and make period to create our puppets. Residencies feature invited audience audience showings, as well as opportunities to develop material with dramaturgs, musicians and physical performers. By the end of the R&amp;D we will complete a full draft of the piece, ready to take to full production. _x000a__x000a_Outreach workshops enable participants to explore our practice in more detail."/>
    <s v="Theatre"/>
    <s v="Kirklees"/>
    <s v="Yorkshire and The Humber"/>
    <s v="Colne Valley"/>
    <s v="Colne Valley"/>
  </r>
  <r>
    <s v="2017"/>
    <s v="Gail Louw"/>
    <x v="0"/>
    <x v="1"/>
    <x v="33"/>
    <n v="14999"/>
    <s v="I would like support to produce my play, 'Two Sisters'. The play has had two previous productions, one in 2010 of five performances, and one in Los Angeles in January/February 2016. Both productions provided me with great insight into how the play should be directed and performed and I would now like to direct it myself with mentorship from an established director. We would like funding to rehearse the play and tour it to five venues in the South-East region. This will enable us to fully establish this work and promote its dramatic strengths while also testing marketing and other wrap around activities such as Q&amp;A sessions."/>
    <s v="Theatre"/>
    <s v="Brighton and Hove"/>
    <s v="South East"/>
    <s v="Hove"/>
    <s v="Goldsmid"/>
  </r>
  <r>
    <s v="2017"/>
    <s v="Bridport Ukulele Projects CIC"/>
    <x v="0"/>
    <x v="1"/>
    <x v="33"/>
    <n v="14900"/>
    <s v="UkuleleOpera (working title) is an artist-led community theatre show involving the people of Bridport._x000a__x000a_Community participants will work with professional artists to produce an opera telling the story of an extraordinary flea circus (ukulele means 'jumping flea' in Hawaiian). _x000a_ _x000a_Many people new to making music have been drawn to the ukulele due to its simplicity as an instrument. _x000a_However, the ukulele repertoire remains limited. UkuleleOpera will change this. Led by professional artists, it will not only extend the skills of the local community participants involved, but also the instrument’s perceived range nationally. _x000a__x000a_Our R &amp; D (Phase 1) involved 198 local people. We are ready to go into production (Phase 2). The show will open for 6 performances in May ‘17._x000a_"/>
    <s v="Theatre"/>
    <s v="West Dorset"/>
    <s v="South West"/>
    <s v="West Dorset"/>
    <s v="Bridport North"/>
  </r>
  <r>
    <s v="2017"/>
    <s v="Turf Projects"/>
    <x v="0"/>
    <x v="1"/>
    <x v="31"/>
    <n v="39040"/>
    <s v="Turf presents a six month programme along the theme of 'Space: Public, Private, Pockets &amp; Problems' featuring exhibitions &amp; events with emerging &amp; established contemporary artists. The programme aims to interrogate the relationships between public &amp; private spaces through projects in our gallery &amp; workspace, &amp; in Croydon's public realm. _x000a__x000a_The programme includes extending Turf's 'Fungus Press' poster project to reach a wider audience through new artistic commissions in Croydon's public spaces; a series of artist-led drawing tours around Croydon, workshops for families, art classes for adults with learning difficulties, reading groups &amp; monthly artist crits."/>
    <s v="Visual arts"/>
    <s v="Croydon"/>
    <s v="London"/>
    <s v="Croydon North"/>
    <s v="Broad Green"/>
  </r>
  <r>
    <s v="2017"/>
    <s v="Emma Molony"/>
    <x v="0"/>
    <x v="1"/>
    <x v="33"/>
    <n v="14000"/>
    <s v="I want to develop my practice as a wallpaper designer, learn how to create sustainable and non toxic printmaking inks and other progressive sustainable printmaking techniques and embed printmaking into the local community over two years._x000a_This project would enable me to create a body of new work, learn about botanical inks and solar photo stencilling, access a studio, work collaboratively with another printmaker and deliver workshops across the community with a variety of groups including young people and adults with mental health issues._x000a_"/>
    <s v="Visual arts"/>
    <s v="East Devon"/>
    <s v="South West"/>
    <s v="Tiverton and Honiton"/>
    <s v="Beer and Branscombe"/>
  </r>
  <r>
    <s v="2017"/>
    <s v="Yellow Earth Theatre Company"/>
    <x v="0"/>
    <x v="1"/>
    <x v="31"/>
    <n v="49900"/>
    <s v="Tour of 2hr adaptation of Marlowe’s Tamburlaine that will  _x000a_* Retain Marlowe’s language in a high energy, engaging &amp; highly accessible production_x000a_* Restore its historical location in East Asia_x000a_* Retell it from an East Asian viewpoint_x000a_* Relate it to our own age of power politics &amp; vengeance airstrikes_x000a_* Re-gender male characters to focus on its complex power relationships _x000a_* Move clichéd British East Asian aesthetics on from Bruce Lee to Ang Lee_x000a_* Break the bamboo ceiling by showing that BEA actors can deliver a European classical play_x000a_* Increase the diversity of British theatre performers &amp; audiences _x000a_"/>
    <s v="Theatre"/>
    <s v="Lewisham"/>
    <s v="London"/>
    <s v="Lewisham, Deptford"/>
    <s v="New Cross"/>
  </r>
  <r>
    <s v="2017"/>
    <s v="Marshmallow Laser Feast"/>
    <x v="2"/>
    <x v="1"/>
    <x v="33"/>
    <n v="14980"/>
    <s v="R&amp;D for 360 degree immersive awe-inspiring audio visual experience exploring the latest frontiers of what we know about the universe. Designed for projection in fulldome, multi screens &amp; virtual reality, Gravitational Waves &amp; Exoplanets (GWE) will tour internationally. G4A funding enables development and user testing of a prototype before full-scale production. GWE is an interdisciplinary collaboration involving leaders in their respective fields - creative studio Marshmallow Laser Feast, composer Arthur Jeffes &amp;  astrophysicists Samaya Nissanke &amp; Jean Michel Desert."/>
    <s v="Visual arts"/>
    <s v="Tower Hamlets"/>
    <s v="London"/>
    <s v="Bethnal Green and Bow"/>
    <s v="Bow East"/>
  </r>
  <r>
    <s v="2017"/>
    <s v="Becky Cherriman"/>
    <x v="0"/>
    <x v="1"/>
    <x v="33"/>
    <n v="9881"/>
    <s v="An r &amp; d project to research the life of social campaigner Alice Cliff Scatcherd and write a one woman poetic show in response, to be toured in 2017 with Ray Brown as Director and Jenny Harris as Producer. There will be two workshops with Morley people as part of Morley Arts Festival and a writing residency in Morley Library. Two costumiers will make initial costumes for the show, inspired by Alice’s scrapbook (in Morley Library’s collection) and the script. The project will end with two rehearsed readings of work and exhibitions of costumes at Morley Town Hall and Room 700, central Leeds. "/>
    <s v="Literature"/>
    <s v="Leeds"/>
    <s v="Yorkshire and The Humber"/>
    <s v="Leeds North East"/>
    <s v="Alwoodley"/>
  </r>
  <r>
    <s v="2017"/>
    <s v="Jesse Fox"/>
    <x v="0"/>
    <x v="1"/>
    <x v="33"/>
    <n v="7857"/>
    <s v="A research and development period for a solo piece of devised work (working title is 'New Europe') that examines the relationship of young Europeans today to the decisions and events – historical, political and personal - that make up their identities. The R&amp;D will culminate in two scratch performances at Camden People’s Theatre (CPT) as part of their ‘After the Referendum’ festival. Following this, there will be a period of mentoring support to reflect on the festival and begin to develop the work further. "/>
    <s v="Theatre"/>
    <s v="Uttlesford"/>
    <s v="East of England"/>
    <s v="Saffron Walden"/>
    <s v="Littlebury, Chesterford and Wenden Lof"/>
  </r>
  <r>
    <s v="2017"/>
    <s v="Harp and a monkey"/>
    <x v="0"/>
    <x v="1"/>
    <x v="33"/>
    <n v="14925"/>
    <s v="This proposal is the expansion of a successful project undertaken with the Arts Council in 2015.It relates to the centenary of WW1, forgotten stories and the legacy of the conflict in the landscape.Key to the project is playing at unusual sites around England with connections to the war._x000a_We will entertain and educate audiences by getting them to engage with places in a different way.This will be true for those at the live shows and those who engage via a 30-minute documentary. The performances will feature traditional and original songs and stories and incorporate field recordings."/>
    <s v="Music"/>
    <s v="Manchester"/>
    <s v="North West"/>
    <s v="Blackley and Broughton"/>
    <s v="Crumpsall"/>
  </r>
  <r>
    <s v="2017"/>
    <s v="Jonathan Burrows"/>
    <x v="0"/>
    <x v="1"/>
    <x v="33"/>
    <n v="12000"/>
    <s v="This is an application for funding to research and develop a new project called Any Table Any Room (ATAR), which continues the growing body of work created by Burrows and Fargion. ATAR will invite four other artists to join the duo in each place the piece is presented, to create a work which explores collective action and the possibility of shared time and materials, without eroding personal freedom to alter, add or deviate from the common ground. The image of the piece is of six people sitting close to the audience at a long table, with materials to include gesture, song, objects, drones, drumming, curses and prayers. The title is also an invitation to the idea that this coming together can take place anywhere."/>
    <s v="Dance"/>
    <s v="Lewes"/>
    <s v="South East"/>
    <s v="Lewes"/>
    <s v="Lewes Priory"/>
  </r>
  <r>
    <s v="2017"/>
    <s v="Phoebe Davies"/>
    <x v="0"/>
    <x v="1"/>
    <x v="33"/>
    <n v="14995"/>
    <s v="Fluid Sharing takes its departure point from the Bedfellows research collective, investigating the personal and political themes of sex and relationship education across generations, sexual landscapes and taboos. _x000a__x000a_Collaborating with occupational therapists, sex educators, choreographers, students, LGBTQ groups and elderly groups, Phoebe Davies will draw upon a range of personal and political experiences to develop: a choreographed performance, video work, print series, edition and publication. These outcomes will be shared in arts spaces, educational institutions, informal community settings, and online, challenging and expanding perceptions of intergenerational sex education. _x000a__x000a_The application also supports an artist mentoring / professional development strand. "/>
    <s v="Visual arts"/>
    <s v="Lewisham"/>
    <s v="London"/>
    <s v="Lewisham, Deptford"/>
    <s v="Ladywell"/>
  </r>
  <r>
    <s v="2017"/>
    <s v="Chester Mystery Plays"/>
    <x v="0"/>
    <x v="1"/>
    <x v="33"/>
    <n v="14000"/>
    <s v="This application has two strands. 1 - an education project to take place in autumn 2016/spring 2017 to increase awareness and understand of CMP among young people and develop (online) material that can be used to support Key Stage 3 learning. 2 - script development for the 2018 production of CMP"/>
    <s v="Theatre"/>
    <s v="Cheshire West and Chester"/>
    <s v="North West"/>
    <s v="City of Chester"/>
    <s v="Lache"/>
  </r>
  <r>
    <s v="2017"/>
    <s v="Emily Goldie"/>
    <x v="0"/>
    <x v="1"/>
    <x v="33"/>
    <n v="5130"/>
    <s v="I am working on a research and development project for a new children's play 'Jackie and Beanstalk'. The R&amp;D will be carried out for two weeks at the West Yorkshire Playhouse and four days at HOME theatre in Manchester. The piece is an actor musician show and will be written, composed and devised with two other northern based actors. In the final stages in Leeds, a children's theatre director will oversee the work in progress. The end of the two weeks will involve a showing and workshop for young children in the Leeds area at the West Yorkshire Playhouse. The work will then be shared at two Leeds Libraries. A further development for two days at HOME theatre will take place, with a two day sharing and workshop experience. "/>
    <s v="Theatre"/>
    <s v="Leeds"/>
    <s v="Yorkshire and The Humber"/>
    <s v="Leeds West"/>
    <s v="Bramley and Stanningley"/>
  </r>
  <r>
    <s v="2017"/>
    <s v="Gloucestershire Dance"/>
    <x v="0"/>
    <x v="1"/>
    <x v="31"/>
    <n v="65511"/>
    <s v="We plan to work with partners from the private training, professional and sports dance sectors to research and develop new approaches to teaching ballet.  Through application of 'Universal Design of Instruction' principles, led by dance artist and educator Jurg Koch, we aim to make ballet more accessible to disabled dancers._x000a__x000a_We’ll test initial findings from 2015/16 studio research on a higher ballet grade; test a framework supporting primary level students’ integration into private dance schools; provide intensive training/exploration workshops with a wider cohort of (disabled and non-disabled) teachers and lecturers and run an advocacy campaign_x000a_"/>
    <s v="Dance"/>
    <s v="Gloucester"/>
    <s v="South West"/>
    <s v="Gloucester"/>
    <s v="Elmbridge"/>
  </r>
  <r>
    <s v="2017"/>
    <s v="Pooja Angra"/>
    <x v="0"/>
    <x v="1"/>
    <x v="33"/>
    <n v="14843"/>
    <s v="An ensemble of 6 leading UK based musicians with a professionally qualified team lead will perform Raagas (Indian scales), Sufi, Ghazal and Bollywood songs. The Indian classical repertoire with exceptional improvisation skills, vocal talents of brother sister duo Pooja &amp; Karan and audience-performer interactions will be an innovative approach to entertain and attract new audience to the rich Indian classical music and to also introduce mainstream audiences from South Asian and wider communities to this format. The events will imprint richness of this music form and would create an incredible uplifting participatory experience."/>
    <s v="Music"/>
    <s v="Eastleigh"/>
    <s v="South West"/>
    <s v="Winchester"/>
    <s v="Hiltingbury West"/>
  </r>
  <r>
    <s v="2017"/>
    <s v="West Midlands Readers' Network"/>
    <x v="0"/>
    <x v="1"/>
    <x v="31"/>
    <n v="71930"/>
    <s v="This activity will develop a range of opportunities or reading groups and will engage with other community groups to help develop their interest in creative reading. It will work across the West Midlands region over a two year period. "/>
    <s v="Literature"/>
    <s v="Sandwell"/>
    <s v="West Midlands"/>
    <s v="Halesowen and Rowley Regis"/>
    <s v="Cradley Heath and Old Hill"/>
  </r>
  <r>
    <s v="2017"/>
    <s v="Sam Halmarack"/>
    <x v="0"/>
    <x v="1"/>
    <x v="33"/>
    <n v="12350"/>
    <s v="Sam Halmarack and Joseph O'Farrell (JOF) will spend 4 weeks making a community spectacle. We Are Lightning! will celebrate how music shapes the lives of the people that play it and the way it brings people together. It will be created and performed by Sam, JOF and groups of amateur musicians aged 17 to 70._x000a__x000a_In mid-August, we will spend 4 weeks devising at Farnham Maltings and Burton Brewhouse resulting in a Work in progress performance in both locations. _x000a__x000a_This grant will enable us to write the show. We have an ongoing relationship with Arts House (AUS), who will support us to produce the show in November. We will return to tour the work in the UK in Autumn 2017."/>
    <s v="Theatre"/>
    <s v="Bristol, City of"/>
    <s v="South West"/>
    <s v="Bristol West"/>
    <s v="Bishopston and Ashley Down"/>
  </r>
  <r>
    <s v="2017"/>
    <s v="Swindon Festival of Literature"/>
    <x v="0"/>
    <x v="1"/>
    <x v="31"/>
    <n v="47824"/>
    <s v="This activity is two editions of The Swindon Festival of Literature to be produced during May 2017 and May 2018 in Swindon. It includes the year-round activity necessary to curate and produce the Festival and new literature initiatives to develop and support individuals and organisations to increase the long-term range of literature activity offered."/>
    <s v="Literature"/>
    <s v="Swindon"/>
    <s v="South West"/>
    <s v="South Swindon"/>
    <s v="Shaw"/>
  </r>
  <r>
    <s v="2017"/>
    <s v="Laura Dannequin"/>
    <x v="0"/>
    <x v="1"/>
    <x v="33"/>
    <n v="13482"/>
    <s v="This application is for support with the creative, producing and marketing activities relating to the development/creation of two new works:_x000a__x000a_1)The Secret Slowness of Movement: a durational dance installation, first presented as a work in progress as part of Mayfest 2015 (see supporting document for documentation &amp; feedback received). I will develop the work into a finished piece and premiere it at Dance Umbrella  in October 2016. _x000a__x000a_2) For We Are Many: a new duet I will R&amp;D over a series of residencies in late 2016 and early 2017 (The Point Easteigh, Shoreditch Town Hall, Trinity Centre Bristol &amp; Dance4) in collaboration with dance artist Stephanie Mc Mann. and present it as a work in progress in early 2017._x000a_"/>
    <s v="Dance"/>
    <s v="Bristol, City of"/>
    <s v="South West"/>
    <s v="Bristol West"/>
    <s v="Easton"/>
  </r>
  <r>
    <s v="2017"/>
    <s v="James Canton"/>
    <x v="0"/>
    <x v="1"/>
    <x v="33"/>
    <n v="13850"/>
    <s v="The Oak Papers is a creative non-fiction book project that explores our relationships with oak trees. The book will detail an evolving attachment to an eight-hundred-year-old oak regularly visited over five years to observe and understand that ancient oak’s delicate ecological society. A community of interested readers (co-ordinated through my project partner, Ros Green, director of Essex Book Festival) will be engaged with chapter drafts, offering feedback and their own thoughts and inputs on the project, as will the students of a secondary school situated close to the oak. My literary agent will then help secure a publication contract for The Oak Papers."/>
    <s v="Literature"/>
    <s v="Braintree"/>
    <s v="East of England"/>
    <s v="Braintree"/>
    <s v="Gosfield and Greenstead Green"/>
  </r>
  <r>
    <s v="2017"/>
    <s v="Peer Sessions"/>
    <x v="0"/>
    <x v="1"/>
    <x v="33"/>
    <n v="11363"/>
    <s v="“Collaborations” is a year-long Peer Sessions (PS) project, supported by the Studio Voltaire (SV) Associates programme. “Collaborations” will commence with 10 monthly PS evening events – established discussion-based crit groups (3 of which will be hosted at SV by high-profile guest moderators) in which visual artists present new for feedback. During this period, 4 pairs (one mentor and one mentee) of emerging artists, will be commissioned to collaborate in creating new time-based artworks. The project will culminate in a weekend event at SV which will showcase the outcomes of these collaborations, and will include a panel discussion and an online platform."/>
    <s v="Visual arts"/>
    <s v="Lewisham"/>
    <s v="London"/>
    <s v="Lewisham, Deptford"/>
    <s v="Ladywell"/>
  </r>
  <r>
    <s v="2017"/>
    <s v="Leeds Film"/>
    <x v="0"/>
    <x v="1"/>
    <x v="31"/>
    <n v="35000"/>
    <s v="Building on the success of our Arts Council supported activity over the last two years, which has seen our audience increase from 5000 in 2014 to 11,000 in 2016, Leeds Young Film wishes to further expand its storytelling and creative animation offer, encouraging audiences to engage with wider creative art forms and the latest artistic technology inspired by the moving image. This will encompass a high quality participatory programme of workshops and creative experiences for 5-14 year olds across Leeds Young Film Festival 2017 and, for the first time, targeted activity for ages 15+ at Leeds International Film Festival 2017. "/>
    <s v="Visual arts"/>
    <s v="Leeds"/>
    <s v="Yorkshire and The Humber"/>
    <s v="Leeds Central"/>
    <s v="City and Hunslet"/>
  </r>
  <r>
    <s v="2017"/>
    <s v="John Crossley"/>
    <x v="0"/>
    <x v="1"/>
    <x v="33"/>
    <n v="7000"/>
    <s v="DerwentWISE Music is a specially composed music suite taking inspiration from the people and history of the Derwent Valley; designed to capture the spirit of the area in music and sound, it will involve local schools and community groups in it’s genesis. It will draw together a large audience and many contributors and there will be two large-scale performances at the end of the project. The music will be available via the website. This project will encourage people to think of the area in a different way, to take inspiration from the sights, sounds and history as well as the present day reality of the Derwent Valley and to realise this in music and sound."/>
    <s v="Music"/>
    <s v="Rushcliffe"/>
    <s v="East Midlands"/>
    <s v="Rushcliffe"/>
    <s v="Lutterell"/>
  </r>
  <r>
    <s v="2017"/>
    <s v="Winchester Jazz Festival"/>
    <x v="0"/>
    <x v="1"/>
    <x v="33"/>
    <n v="12817"/>
    <s v="Winchester Jazz Festival will be bringing a brand new, exciting and eclectic Festival to Winchester and the South. Winchester will transform into a hub of Jazz, with performances over 4 days from artists all over the UK and from the area itself. As well as a melee of performances in different settings, WJF is bringing jazz music into secondary schools in Winchester, to nurture young musicians. WJF is working in partnership with the city’s most reputable arts venues, alongside our valued independent pubs, bars and cafés to offer a rich and diverse program of ticketed and free events."/>
    <s v="Music"/>
    <s v="Winchester"/>
    <s v="South West"/>
    <s v="Winchester"/>
    <s v="St Michael"/>
  </r>
  <r>
    <s v="2017"/>
    <s v="Andrew Melrose"/>
    <x v="0"/>
    <x v="1"/>
    <x v="33"/>
    <n v="15000"/>
    <s v="Three stage process: Children’s book/exhibition, using storytelling as a means of raising social and cultural awareness of immigration and persecution through art-related practice; writer and illustrator collaboration to create a shift in the perception of asylum seeks, through word and image._x000a__x000a_Stage 1 (complete)_x000a_Partnership with University of Winchester and Hampshire schools to develop teaching/learning resources and age-related ideas to inform the book._x000a__x000a_Stage 2 (this bid)_x000a_Illustrated children’s book (5-11), mobile app, website with hypertext links, exhibition, performance, participation workshops._x000a__x000a_Stage 3 (follows)"/>
    <s v="Literature"/>
    <s v="Brighton and Hove"/>
    <s v="South East"/>
    <s v="Brighton, Pavilion"/>
    <s v="Preston Park"/>
  </r>
  <r>
    <s v="2017"/>
    <s v="Moriam Grillo"/>
    <x v="0"/>
    <x v="1"/>
    <x v="33"/>
    <n v="9590"/>
    <s v="A six month period of Research and Development to develop my practice. It would consist of two strands:_x000a_i) Personal study; practical investigation and mentoring from established artists to refine my making practice, encouraging new outcomes, in the hope of developing an aesthetic._x000a_ii) Community engagement; working with vulnerable groups using Art as a form of therapy to encourage well being. Having identified a gap in statutory provision, refining ways to offer restorative support, in partnership with local government initiatives._x000a_Period will be completed with exhibition of work from both strands_x000a_ _x000a_"/>
    <s v="Visual arts"/>
    <s v="Central Bedfordshire"/>
    <s v="East of England"/>
    <s v="Mid Bedfordshire"/>
    <s v="Toddington"/>
  </r>
  <r>
    <s v="2017"/>
    <s v="High Stile Projects"/>
    <x v="0"/>
    <x v="1"/>
    <x v="33"/>
    <n v="14500"/>
    <s v="The grant will enable professional artists to devise and produce 2 residency programmes in the rural Market town of Great Dunmow. Their work is based in social engaged practice and relational aesthetics. They will work with High Stile Projects to devise and produce intergenerational projects that explore what are highly topical issues “what heroes &amp; leaders do we need today?” Who are the local super heroes and what qualities do they have? How can people who feel isolated from wider society, because of age, health uses, physical &amp; learning disabilities find the “hero within”? The programme will result in large scale temporary artworks; small sculptures and limited edition printed publications. "/>
    <s v="Visual arts"/>
    <s v="Uttlesford"/>
    <s v="East of England"/>
    <s v="Saffron Walden"/>
    <s v="Great Dunmow South and Barnston"/>
  </r>
  <r>
    <s v="2017"/>
    <s v="You Press"/>
    <x v="0"/>
    <x v="1"/>
    <x v="33"/>
    <n v="15000"/>
    <s v="One Story, Our Voice: Migrant Voices (working title) is a project that sets to capture the life stories of refugees and migrants and share them through: An evening of performances at Park Theatre (London), a recorded album of 10 tracks and through digital platforms and media._x000a_The project aims to bring communities closer together celebrating diversity, inclusion, identity and place.  Working collaboratively with refugees and migrants, emerging poets, spoken word artists and musicians, visual artists and volunteers; our project will sensitively bring artists together to transform the narrated life stories into powerful poems, spoken word and music. _x000a_"/>
    <s v="Combined arts"/>
    <s v="Newham"/>
    <s v="London"/>
    <s v="East Ham"/>
    <s v="East Ham South"/>
  </r>
  <r>
    <s v="2017"/>
    <s v="Teresa Cisneros"/>
    <x v="0"/>
    <x v="1"/>
    <x v="33"/>
    <n v="11000"/>
    <s v="Agency for Agency will work with artist Daniella Valz Gen to produce a series of new artworks with London's Latin American community as part of an intergenerational project called Colaborar… is the Name of the Game._x000a_Artworks will include: A series of workshops, a public intervention, a commissioned essay on the project by an academic, a performance and a series of portraits that will be presented in public spaces in Brixton. _x000a_The collaboration aims to extend Agency for Agency's networks and activities and to develop Daniella Valz Gen's practice as a professional artist."/>
    <s v="Visual arts"/>
    <s v="Hackney"/>
    <s v="London"/>
    <s v="Hackney South and Shoreditch"/>
    <s v="London Fields"/>
  </r>
  <r>
    <s v="2017"/>
    <s v="Gloucester Guildhall"/>
    <x v="0"/>
    <x v="1"/>
    <x v="33"/>
    <n v="14640"/>
    <s v="Gloucester Guildhall in partnership with Marketing Gloucester and Strike A Light Festival will deliver a new Festival of Winter (FOW) in late 2016 that will include:_x000a__x000a_Lantern making workshops for 360 children based on the theme of Arctic Winter for Gloucester’s lantern procession_x000a_Theatre based primary school workshops for 200 children _x000a_14 performances of Filskit Theatres seasonal show Breaking the Ice_x000a_Key aims are:_x000a_For Gloucester families to see and experience  high quality magical arts in their city at Christmas _x000a_To continue to embed culture at the heart of Gloucester's regeneration as part of the new cultural strategy"/>
    <s v="Combined arts"/>
    <s v="Gloucester"/>
    <s v="South West"/>
    <s v="Gloucester"/>
    <s v="Westgate"/>
  </r>
  <r>
    <s v="2017"/>
    <s v="Fifth Word"/>
    <x v="0"/>
    <x v="1"/>
    <x v="32"/>
    <n v="47972"/>
    <s v="Fifth Word plan to remount and tour Jane Upton’s brilliant new play ALL THE LITTLE LIGHTS in Spring 2017, in co-production with Nottingham Playhouse and supported by Derby charity Safe and Sound. ATLL is a searing contemporary tale of child sexual exploitation, the care system and living on the margins, with strong appeal for younger audiences. Our studio tour will visit 15 venues nationwide, bringing the play to a mix of more established venues, and venues in areas of lower arts engagement; with accompanying education work, this project will have a real impact on local audiences."/>
    <s v="Theatre"/>
    <s v="Derby"/>
    <s v="East Midlands"/>
    <s v="Derby North"/>
    <s v="Darley"/>
  </r>
  <r>
    <s v="2017"/>
    <s v="Katerina Pushkin"/>
    <x v="0"/>
    <x v="1"/>
    <x v="33"/>
    <n v="8326"/>
    <s v="TWO PART PROJECT_x000a__x000a_A._x000a_Touring participatory musical play Ding Dong to theatres nationally and schools in Birmingham’s priority neighbourhoods (Sep-Nov 2016):_x000a__x000a_- 14 school performances_x000a_- 6 theatre performances _x000a_- 2 shopping centre performances_x000a__x000a_(all followed by musical stay-and-play sessions)_x000a__x000a_- 2 tie-in workshops_x000a__x000a_B._x000a_Artist development:_x000a__x000a_- Artist/ensemble development mentor x 5 days_x000a_- 3 weeks' admin/producing development on structures,strategies,planning_x000a_- Detailed evaluation of touring activity impact_x000a_- Branding: logo/header designed_x000a_- Ding Dong songs recorded_x000a_- Merchandise created: Activity colouring books / CDs"/>
    <s v="Theatre"/>
    <s v="Birmingham"/>
    <s v="West Midlands"/>
    <s v="Birmingham, Hall Green"/>
    <s v="Moseley and Kings Heath"/>
  </r>
  <r>
    <s v="2017"/>
    <s v="The Kala Chethena Kathakali Troupe"/>
    <x v="0"/>
    <x v="1"/>
    <x v="32"/>
    <n v="70000"/>
    <s v="Develop new ways of making Kathakali accessible by starting our performance with music specially created to inspire, uplift and guide the audience into the play._x000a__x000a_Make the abstract characters more understandable by revealing their emotions and personalities in a more natural way enabling our audiences to gain a deeper empathy with the fascinating world of Kathakali storytelling._x000a__x000a_Discover how young people relate to Kathakali and accommodate their aspirations in our work._x000a_To achieve this we will provide pre-tour workshops, consult our audiences, create a new piece of music, collaborate with Kathakali experts in Kerala and tour the new work in this country targeting young people and the wider community."/>
    <s v="Dance"/>
    <s v="Southampton"/>
    <s v="South West"/>
    <s v="Southampton, Itchen"/>
    <s v="Woolston"/>
  </r>
  <r>
    <s v="2017"/>
    <s v="Barrel Organ Ltd"/>
    <x v="0"/>
    <x v="1"/>
    <x v="33"/>
    <n v="14400"/>
    <s v="Some People Talk About Violence (SPTAV) is the second show from emerging company Barrel Organ. SPTAV will visit strategic cities across England in order to engage new audiences with Barrel Organ’s distinctive work and develop the company’s methodology for creating, sharing and evaluating work. This tour will also enable Barrel Organ to deliver further creative engagement work with audiences and potential audiences in the cities visited. As well as these workshops and performances of SPTAV, Barrel Organ will deliver ‘on tour’ versions of their ‘LIVE’ scratch night, giving opportunities to locally-based artists to share their work."/>
    <s v="Theatre"/>
    <s v="Central Bedfordshire"/>
    <s v="East of England"/>
    <s v="South West Bedfordshire"/>
    <s v="Linslade"/>
  </r>
  <r>
    <s v="2017"/>
    <s v="The Art Machine"/>
    <x v="0"/>
    <x v="1"/>
    <x v="33"/>
    <n v="15000"/>
    <s v="Production of Custody, a new play about the deaths of young Black men in policy custody and the effects of these tragedies on their families and friends. The project follows extensive R&amp;D (funded by ACE) in early 2015 and involves full development of the script, rehearsals, performances and education/engagement activity. This project will be mounted in close association with Theatre Royal Stratford East and Faith Drama Productions. Custody is artistically and managerially led by Urbain Hayo, Artistic Director of The Art Machine, whose own development as an artist will grow as a result of this activity."/>
    <s v="Theatre"/>
    <s v="Lambeth"/>
    <s v="London"/>
    <s v="Dulwich and West Norwood"/>
    <s v="Gipsy Hill"/>
  </r>
  <r>
    <s v="2017"/>
    <s v="University of Cumbria"/>
    <x v="0"/>
    <x v="1"/>
    <x v="33"/>
    <n v="15000"/>
    <s v="Immersion/Emergence is a pilot residency and commissioning of new Public Art works, in response to the floods of December 2015. Following a call out, up to 6 selected artists will receive funding to develop ideas, with the two most promising being provided with studio space to develop their proposals within The Old Fire Station in Carlisle. UCIA will provide workshop facilities and materials and curate the project. Programming of exhibitions, workshops/seminars and lectures will draw public engagement and bring increased artistic diversity to the wider cultural programme within the City."/>
    <s v="Visual arts"/>
    <s v="Carlisle"/>
    <s v="North West"/>
    <s v="Carlisle"/>
    <s v="Stanwix Urban"/>
  </r>
  <r>
    <s v="2017"/>
    <s v="Goat and Monkey"/>
    <x v="0"/>
    <x v="1"/>
    <x v="33"/>
    <n v="12660"/>
    <s v="Goat and Monkey is seeking funding to further develop the theatrical production The Devil Speaks True and present the production at the Rochdale Literary and Ideas Festival. The development will focus on both artistic content and marketing materials. In the longer term, this support will enable the production to tour in Spring and Autumn 2017. The Devil Speaks True is a touring piece for studio theatres that interweaves the words of ex-servicemen with the text of Shakespeare’s Macbeth in this unique take on the last hours of Banquo’s life. Often in complete darkness, TDST uses wireless headphones and binaural sound design to plunge audience into a chilling exploration of the psychological effects of war."/>
    <s v="Theatre"/>
    <s v="Lewes"/>
    <s v="South East"/>
    <s v="Lewes"/>
    <s v="Lewes Priory"/>
  </r>
  <r>
    <s v="2017"/>
    <s v="Association for Cultural Advancement through Visual Art"/>
    <x v="0"/>
    <x v="1"/>
    <x v="33"/>
    <n v="12000"/>
    <s v="A celebration event will launch 43 new ACAVA Studios, the Spode Rose Garden, by Airspace, and a 3-month artist’s residency in September 2016 at Spode Works. A Stoke Art Map will be produced with participating groups to promote the event. _x000a_In a major step-change for the arts in Stoke Town, the artist will carry out a ‘creative mapping’ of emergent arts initiatives that will be captured in a participatory, print-made artwork. It will open a longer term arts programme based at Spode exploring the nature of ‘work’, with a series of artists’ commissions and residencies responding to the historic Spode site, reflecting on the nature of creative work and Spode’s changing role in the regeneration of Stoke._x000a_"/>
    <s v="Combined arts"/>
    <s v="Kensington and Chelsea"/>
    <s v="London"/>
    <s v="Kensington"/>
    <s v="Notting Dale"/>
  </r>
  <r>
    <s v="2017"/>
    <s v="Nick Williams Productions Limited"/>
    <x v="0"/>
    <x v="1"/>
    <x v="32"/>
    <n v="76803"/>
    <s v="I want to tour &quot;Pink Mist&quot; by Owen Sheers, taking the acclaimed production originally produced by Bristol Old Vic to a wider audience on tour in the English regions over 12 touring weeks. The show is about three young men who join the army, are deployed to Afghanistan, and the impact this has on them. The production achieved 4 and 5 star reviews on its first presentation and hugely_x000a_positive audience responses. This is a resubmission of an ineligible application, which includes a revised tour schedule reducing the performance numbers in Wales. "/>
    <s v="Theatre"/>
    <s v="Lewisham"/>
    <s v="London"/>
    <s v="Lewisham, Deptford"/>
    <s v="Crofton Park"/>
  </r>
  <r>
    <s v="2017"/>
    <s v="Torbay Poetry Festival"/>
    <x v="0"/>
    <x v="1"/>
    <x v="33"/>
    <n v="10000"/>
    <s v="After building up a substantial audience from the UK, the Festival would like to feature more international poets and poetry.  Poetry can build bridges between peoples and countries, especially at the present time, and being encouraged in the friendly atmosphere of a Festival is a good introduction.  We also like to focus on giving less well-known people a voice along-side the more established poets at the Festival and this year we are also emphasizing the spoken-word, from Shakespeare to modern performance poets. "/>
    <s v="Literature"/>
    <s v="Torbay"/>
    <s v="South West"/>
    <s v="Totnes"/>
    <s v="Berry Head-with-Furzeham"/>
  </r>
  <r>
    <s v="2017"/>
    <s v="Stuart Waters"/>
    <x v="0"/>
    <x v="1"/>
    <x v="33"/>
    <n v="9188"/>
    <s v="“Rock Bottom” is an R&amp;D project led by me working with Wendy Hesketh-Ogilivie. This will lead to a dance theatre work drawing on our experience of mental health issues and moments when we hit our own “Rock Bottom”.  I will define my choreographic style, and develop an ethical approach to creating work drawing on artists’ vulnerable experiences. _x000a_Milestones:_x000a_•_x0009_I choreograph an extract with directional support from Ben Duke_x000a_•_x0009_2 sharings to critical friends (dance professionals/venues) and representatives of the target audience_x000a_•_x0009_Workshops to deepen and share my discoveries_x000a_•_x0009_Propose best practice for safe guarding mental health within creation_x000a_•_x0009_Publicity images, promotion video, social media training"/>
    <s v="Dance"/>
    <s v="Ipswich"/>
    <s v="East of England"/>
    <s v="Ipswich"/>
    <s v="St Margarets"/>
  </r>
  <r>
    <s v="2017"/>
    <s v="Futures Theatre Company"/>
    <x v="0"/>
    <x v="1"/>
    <x v="32"/>
    <n v="29016"/>
    <s v="Futures Theatre Company will produce a new production based on the experiences of three generations of women footballers. _x000a_The production is part of our ambition to showcase work in theatres and unique locations, which will include performing at Harrogate Theatre and Northern Stage, as well as local football grounds. _x000a_To increase our drive for artistic excellence we will work with celebrated spoken word artists Sabrina Mahfouz and Hollie McNish, alongside a professional designer, composer and choreographer. _x000a_The production will also feature workshops that will explore issues raised in the play."/>
    <s v="Theatre"/>
    <s v="Lambeth"/>
    <s v="London"/>
    <s v="Vauxhall"/>
    <s v="Bishops"/>
  </r>
  <r>
    <s v="2017"/>
    <s v="Elizabeth Hobbs"/>
    <x v="0"/>
    <x v="1"/>
    <x v="33"/>
    <n v="15000"/>
    <s v="I propose to make 'I’m OK', a 6 minute long, experimental animation about the Austrian artist Oskar Kokoschka. It is set in 1917, when he is in hospital, injured from the First World War and battling with the end his famous love affair with Alma Mahler. Whilst recovering, he writes 'Job', an early Expressionist play. The visual metaphors from the play will be woven through the film to throw light upon Kokoschka’s real life experiences in love and war. The film will be animated with a mixture of drawing, paper puppets and re-animated found footage. Once completed, the film will be shown as part of a thematic film programme, that I will curate, touring to venues around the UK, accompanied by a discussion and Q&amp;A with other artists presented in the screening."/>
    <s v="Visual arts"/>
    <s v="Hackney"/>
    <s v="London"/>
    <s v="Hackney South and Shoreditch"/>
    <s v="London Fields"/>
  </r>
  <r>
    <s v="2017"/>
    <s v="James Cousins Company"/>
    <x v="0"/>
    <x v="1"/>
    <x v="32"/>
    <n v="59921"/>
    <s v="This project will be supporting the UK tour of the high profile British Council commission 'Rosalind' (made and premiered in Korea in Autumn 2016) for 15 performances across the country. The project will also include a period of research and development on our next production 'Closer' (the company's first non - traditional theatre production) and development of our thriving education programme as a result of being added to the GCSE syllabus this year. We will also start investing in a long term marketing strategy including the creation of a new work for YouTube."/>
    <s v="Dance"/>
    <m/>
    <m/>
    <m/>
    <n v="0"/>
  </r>
  <r>
    <s v="2017"/>
    <s v="Samarbeta Music Residency"/>
    <x v="0"/>
    <x v="1"/>
    <x v="33"/>
    <n v="15000"/>
    <s v="Samarbeta is a music residency program. We are looking to fund the next 4 residencies; David Mclean &amp; Phil Carney, Maxine Peake, Thurston Moore and an open call application. All residencies are artist-led and provide musicians with time away from everyday constraints to focus on their creative practice and develop new work. _x000a__x000a_Each residency actively engages a public audience, through workshops, live performance or collaboration. Through this activity we will develop Samarbeta to become more of a nationally recognised program to assist in its long-term development and its respectability as a platform for musicians."/>
    <s v="Music"/>
    <s v="Salford"/>
    <s v="North West"/>
    <s v="Salford and Eccles"/>
    <s v="Ordsall"/>
  </r>
  <r>
    <s v="2017"/>
    <s v="Birmingham City University"/>
    <x v="0"/>
    <x v="1"/>
    <x v="31"/>
    <n v="19500"/>
    <s v="The 2017 Cecil Aronowitz International Viola Competition and Festival will bring together England's finest violists, string teachers, an esteemed jury and thousands of students. The CAIVC is currently the only international string competition held on mainland U.K. and the sole international viola competition for this age group. The event will be a pivotal musical moment for Birmingham and a major European arts event for 2017. Birmingham is renowned in the international viola world, but has never before hosted an event on this scale. The support of the Arts Council of England is greatly needed."/>
    <s v="Music"/>
    <s v="Birmingham"/>
    <s v="West Midlands"/>
    <s v="Birmingham, Ladywood"/>
    <s v="Nechells"/>
  </r>
  <r>
    <s v="2017"/>
    <s v="Maciek Pysz"/>
    <x v="0"/>
    <x v="1"/>
    <x v="33"/>
    <n v="3299"/>
    <s v="The project is a short tour in late 2016 with my Quartet. I will present music that I have developed since my last successful tour in November 2015. The aim of this new tour is to extend my professional experience by performing in larger venues and to develop compositions for a new album to be recorded in 2017.  My recent album A Journey received excellent reviews including several 4 star reviews in the UK and Europe, and the critic Ian Mann wrote &quot;Pysz is a quiet virtuoso who has developed into one of the most distinctive guitarists around.&quot;"/>
    <s v="Music"/>
    <s v="Islington"/>
    <s v="London"/>
    <s v="Islington North"/>
    <s v="Junction"/>
  </r>
  <r>
    <s v="2017"/>
    <s v="Animated Objects Theatre Company Ltd."/>
    <x v="0"/>
    <x v="1"/>
    <x v="33"/>
    <n v="14900"/>
    <s v="We intend to deliver a series of live events and workshop sessions around North Yorkshire and coastal locations to celebrate the contributions of local communities using lanterns, music, large scale puppetry and performance. These activities will be targeted at multi-generational participants from different backgrounds across the borough; to bring communities together in collective works of art; and to celebrate their sense of place and the diversity of participants’ approaches to  their cultural identity. We will share the results of this work in community locations and online to reach audiences and participants that do not normally engage with the arts._x000a_"/>
    <s v="Combined arts"/>
    <s v="Scarborough"/>
    <s v="Yorkshire and The Humber"/>
    <s v="Scarborough and Whitby"/>
    <s v="Falsgrave Park"/>
  </r>
  <r>
    <s v="2017"/>
    <s v="Arawak Carnivals"/>
    <x v="0"/>
    <x v="1"/>
    <x v="33"/>
    <n v="10000"/>
    <s v="Building on the successes of the last three years, this programme will target returning members, children and young adults new to Carnival and residents averse to Carnival and offer family friendly sessions - learning, skills sharing and reminiscences of street festivals of Africa, India and the Caribbean – in an ambience of the Carnival Lime.  Participants will make, decorate and display costumes based on four of the Bond films, in sessions that are observational and participatory and encourage reflective learning."/>
    <s v="Combined arts"/>
    <s v="Hammersmith and Fulham"/>
    <s v="London"/>
    <s v="Chelsea and Fulham"/>
    <s v="Parsons Green and Walham"/>
  </r>
  <r>
    <s v="2017"/>
    <s v="Anjali Dance Company"/>
    <x v="0"/>
    <x v="1"/>
    <x v="33"/>
    <n v="15000"/>
    <s v="Anjali Dance Company is planning a national tour of a new double bill of learning-disabled dance from Spring 2017. There is much preparation to do and a GftA will help us to become ‘tour ready’. It will enable us to do several important things, including get organised and ensure that the company is compliant and efficient; develop the teaching skills of our dancers so that they can lead activities on tour; and carry out research visits to develop partnerships and position the company appropriately when planning strategically. "/>
    <s v="Dance"/>
    <s v="Cherwell"/>
    <s v="South East"/>
    <s v="Banbury"/>
    <s v="Banbury Cross and Neithrop"/>
  </r>
  <r>
    <s v="2017"/>
    <s v="Scary Little Girls"/>
    <x v="0"/>
    <x v="1"/>
    <x v="33"/>
    <n v="15000"/>
    <s v="We are seeking funding to R&amp;D the design of our ambitious, all female version_x000a_of Peter Pan being staged in conjunction with The Minack Theatre, September_x000a_2016. We want to:_x000a_- work with traditional bicycles, ie the Penny Farthing_x000a_- work with trick bikes currently used in circus and by street groups_x000a_- work with the clothes patented by early women cyclists to adapt their skirts_x000a_into bloomers and shorts_x000a_- explore the bike a metaphor for female and youthful counter culture and_x000a_rebellion_x000a_- meld the radical Edwardian technology with the current passion for cycling and_x000a_sewing to reach new audiences"/>
    <s v="Theatre"/>
    <s v="Cornwall"/>
    <s v="South West"/>
    <s v="Truro and Falmouth"/>
    <s v="Falmouth Penwerris"/>
  </r>
  <r>
    <s v="2017"/>
    <s v="Poets &amp; Players"/>
    <x v="0"/>
    <x v="1"/>
    <x v="33"/>
    <n v="6000"/>
    <s v="We are applying for funding for 8 events, a poetry commission and a collaborative event to launch an anthology of poetry about disability. Each event will comprise 3 poets: internationally renowned names; alternative/experimental poets; and emerging voices. The events will be free to the public. We will record our artists for our archive on YouTube. We have been staging successful events in Manchester for 10 years (usual audience size 100-120). We are the largest reading series in the region."/>
    <s v="Literature"/>
    <s v="Bolton"/>
    <s v="North West"/>
    <s v="Bolton North East"/>
    <s v="Astley Bridge"/>
  </r>
  <r>
    <s v="2017"/>
    <s v="Trash Cannes Festival"/>
    <x v="0"/>
    <x v="1"/>
    <x v="33"/>
    <n v="14016"/>
    <s v="We want to continue to deliver and expand our successful community arts strands, aiming to provide challenging content, involving members of the community who are routinely ignored by the mainstream, and who might not otherwise engage with an arts festival; continuing a dialogue between major figures of the classic period of British counterculture and those currently at the cutting edge, encouraging critical debate between older and younger audiences. We will continue to offer professional development opportunities to individuals and organisations, and to be innovative, edgy and subversive, providing an alternative to mainstream arts in Hastings. "/>
    <s v="Not discipline specific"/>
    <s v="Hastings"/>
    <s v="South East"/>
    <s v="Hastings and Rye"/>
    <s v="Maze Hill"/>
  </r>
  <r>
    <s v="2017"/>
    <s v="Deborah Morgan"/>
    <x v="0"/>
    <x v="1"/>
    <x v="33"/>
    <n v="6000"/>
    <s v="I would like to produce and stage a play: The Punter, in the Unity Theatre, Liverpool, in 2017. The Punter is a stage play which I have written. Writing on the Wall, a Liverpool Festival that takes place every May, has agreed to feature the play as part of their 2017 Festival."/>
    <s v="Theatre"/>
    <s v="Liverpool"/>
    <s v="North West"/>
    <s v="Liverpool, West Derby"/>
    <s v="Tuebrook and Stoneycroft"/>
  </r>
  <r>
    <s v="2017"/>
    <s v="Shapeshifter Productions"/>
    <x v="0"/>
    <x v="1"/>
    <x v="33"/>
    <n v="14555"/>
    <s v="48 music and singing sessions (Smiling Sessions) in sheltered housing_x000a_schemes (social housing for elderly)and care homes in Waltham Forest, Newham and Tower_x000a_Hamlets. The Smiling Sessions are engaging and fun, aiming to encourage_x000a_elderly people living in residential housing to become more active through_x000a_participation in music. A large-print songbook is produced for use during the_x000a_sessions and this, along with a CD and photo album will be given to each_x000a_participating resident as a legacy and to encourage continued singing once the_x000a_project is completed."/>
    <s v="Music"/>
    <s v="Waltham Forest"/>
    <s v="London"/>
    <s v="Walthamstow"/>
    <s v="Hoe Street"/>
  </r>
  <r>
    <s v="2017"/>
    <s v="Elizaveta Makarova"/>
    <x v="0"/>
    <x v="1"/>
    <x v="33"/>
    <n v="9670"/>
    <s v="Design Carousel is London's first children design fair set in Coram's Fields - a magical parkland in the heart of the city. To be held on 24th September during London Design Festival, we are proud to be a unique design destination for the whole family: the first event of its kind. Design Carousel aims to engage and immerse the young and young at heart in the world of design, whilst supporting UK based designer makers and creatives  – with children &amp; creativity at the heart of the programme. For our opening year, we are very excited to partner with and support Coram’s Fields to promote creative play and discovery in the city.  Design Carousel is a non-for profit community led design event that strives to engage the local community and provide a free event for all to enjoy. "/>
    <s v="Visual arts"/>
    <s v="Camden"/>
    <s v="London"/>
    <s v="Holborn and St Pancras"/>
    <s v="Kings Cross"/>
  </r>
  <r>
    <s v="2017"/>
    <s v="Robert Venning"/>
    <x v="0"/>
    <x v="1"/>
    <x v="33"/>
    <n v="1802"/>
    <s v="We are proposing a one off event to bring the Oakland based genre bending club night and curatorial project Club Chai to a live setting for the first time outside of the US. In doing so, we hope to bring transcultural exchange between artists, music fans and diasporic groups based in the US and UK. With this being further articulated through workshops and live recordings of the performances which will be made available to stream and download online."/>
    <s v="Music"/>
    <s v="Lewisham"/>
    <s v="London"/>
    <s v="Lewisham, Deptford"/>
    <s v="Telegraph Hill"/>
  </r>
  <r>
    <s v="2017"/>
    <s v="Michael Lloyd"/>
    <x v="0"/>
    <x v="1"/>
    <x v="33"/>
    <n v="1565"/>
    <s v="The project is for Argentinian composer and classical guitarist Máximo Diego Pujol to give a series of concerts, workshops and masterclasses in Autumn 2016._x000a__x000a_The purpose is to give a wider audience of people in the UK the opportunity to become more acquainted with classical guitar music that is based on Argentine traditional music, and for guitarists to actively learn about its interpretation from Mr. Pujol in the masterclass and workshops._x000a__x000a_(This is a revised version of application GFTA-0009893, strengthening public engagement and reaching the public. It also updates some details.)"/>
    <s v="Music"/>
    <s v="South Cambridgeshire"/>
    <s v="East of England"/>
    <s v="South East Cambridgeshire"/>
    <s v="Histon and Impington"/>
  </r>
  <r>
    <s v="2017"/>
    <s v="Jenny Lewis"/>
    <x v="0"/>
    <x v="1"/>
    <x v="33"/>
    <n v="15000"/>
    <s v="A multi-cultural project led by myself and the Iraqi poet Adnan al-Sayegh aimed at fostering greater understanding between English and Arabic-speaking communities through various art forms. It will build on the legacy of previous projects and involve diverse British artists including from Iraqi, Asian and West Indian backgrounds. Our partners include Oxford University Museums, the Foreign and Commonwealth Office, the British Council, the Academy of Arab Art and Heritage (London) and the Anglo-Iraqi Studies Centre  (London), the Poetry Society, Mulfran Press (Cardiff), Mandala Theatre Company and four Oxfordshire schools, two with large numbers of Middle Eastern and BAME pupils."/>
    <s v="Literature"/>
    <s v="Oxford"/>
    <s v="South East"/>
    <s v="Oxford East"/>
    <s v="Hinksey Park"/>
  </r>
  <r>
    <s v="2017"/>
    <s v="South Tyneside Council"/>
    <x v="0"/>
    <x v="1"/>
    <x v="34"/>
    <n v="99952"/>
    <s v="The Word is a new build project at the forefront of modern library services, aiming to transform the ways in which libraries serve their communities and become a new cultural institution using the written word to engage new audiences in a wide cultural offer. From the beginning of the project we have had creativity at the core of delivering The Word, from the architects concept to the opening week of programming and beyond, creative people and ideas have driven The Word. This proposal focuses on how artists can be involved in every aspect of the programme in future, ensuring the venue develops in line with our high aspirations."/>
    <s v="Combined arts"/>
    <s v="South Tyneside"/>
    <s v="North East"/>
    <s v="South Shields"/>
    <s v="Beacon and Bents"/>
  </r>
  <r>
    <s v="2017"/>
    <s v="Becky Truman"/>
    <x v="0"/>
    <x v="1"/>
    <x v="33"/>
    <n v="15000"/>
    <s v="Research, development, creation and curation of a sculpture, circus symposium and exhibit at Cartwright Hall Art Gallery, partnering the exhibit of a Skinning The Cat costume at the V&amp;A Museum, and working towards a programme celebrating the 250th anniversary of circus in 2018.  This project explores audience and artist engagement through the circus experience, past and present, in Yorkshire, and aims to build on the successful legacy of the past to encourage new circus development in the North."/>
    <s v="Combined arts"/>
    <s v="Bradford"/>
    <s v="Yorkshire and The Humber"/>
    <s v="Keighley"/>
    <s v="Worth Valley"/>
  </r>
  <r>
    <s v="2017"/>
    <s v="Ben Roberts"/>
    <x v="0"/>
    <x v="1"/>
    <x v="33"/>
    <n v="14765"/>
    <s v="Pilot an artists’ research residency program in collaboration with the Tetley and Leeds University. Focusing on the theme of ‘Performance of politics in popular culture’ it will include discussions between the artists and diverse researchers, public events and documentation. The residency program will demonstrate how artistic and academic research practices/methodologies can contribute to each other and public engagement with contemporary art. _x000a__x000a_•_x0009_Research, develop, deliver artist’s residency program incl links with depts of cultural studies, history, politics, Centre Audio Visual Experimentation_x000a_•_x0009_Events drawing on the above program, Tetley exhibition ‘performing lectures’, Leeds University research, artists’ practice _x000a_•_x0009_Develop links with future partners/funders_x000a_"/>
    <s v="Visual arts"/>
    <m/>
    <m/>
    <m/>
    <s v="Peckham Rye"/>
  </r>
  <r>
    <s v="2017"/>
    <s v="Adrienne Hart"/>
    <x v="0"/>
    <x v="1"/>
    <x v="32"/>
    <n v="37970"/>
    <s v="After a successful showcase tour of Neon Dance company’s first full length work, Adrienne Hart proposes a 7-month project comprising of regional and national Empathy touring alongside business coaching from southwest regional consultant Sue Davies (Charlton Associates). _x000a__x000a_The proposed project features 7 live public performances, with an invitation to headline Reading Dance Month and the opportunity to present work regionally in Bath and Exeter for the first time. _x000a__x000a_Supporting young people in the Southwest remains a high priority. Commissions from Swindon Youth Dance Academy and Bath Spa University alongside a paid media intern role support the continued aim of embedding Neon Dance as a vital part of the South West dance and performing arts ecology. "/>
    <s v="Dance"/>
    <s v="Wiltshire"/>
    <s v="South West"/>
    <s v="North Wiltshire"/>
    <s v="Royal Wootton Bassett South"/>
  </r>
  <r>
    <s v="2017"/>
    <s v="Rachel Johnson"/>
    <x v="0"/>
    <x v="1"/>
    <x v="33"/>
    <n v="14942"/>
    <s v="TRAPPED is an exciting R&amp;D phase for a new dance, film, music and light installation aimed at non-traditional venues, inspired by the Chilean miners’ story. Choreographed for Experiential, in collaboration with composer James Welland, cinematographer Wayne Sables and designer Michael Mannion._x000a_The project includes a 3-week explorative creative period with collaborators, a research day touring and filming at White Scar Cave, 5 pilot outreach workshops for young people &amp; 1 workshop with an adult disability group, and 5 informal showings at Victoria Tunnels, Newcastle, and Crypt Gallery, London."/>
    <s v="Dance"/>
    <s v="North Tyneside"/>
    <s v="North East"/>
    <s v="Tynemouth"/>
    <s v="Collingwood"/>
  </r>
  <r>
    <s v="2017"/>
    <s v="The Pied Piper Theatre Company"/>
    <x v="0"/>
    <x v="1"/>
    <x v="33"/>
    <n v="10384"/>
    <s v="We seek support to develop a piece of devised storytelling theatre for children aged 3-7, based around ‘The Lighthouse Keeper’s Lunch’. We will create a multi-sensory, accessible, creative interpretation with sounds, smells, puppets, audience participation, original songs &amp; music, and folk music of the British Isles._x000a__x000a_The development includes a two-week devising culminating in a peer &amp; target audience sharing._x000a__x000a_The piece will be adaptable to many spaces, with all set &amp; props transportable in suitcases on public transport; allowing our work to greenly reach new audiences._x000a__x000a_We hope to develop this ‘Story in a Suitcase’ model as a new, flexible performance strand to compliment Pied Piper’s traditional annual, larger scale tour._x000a_"/>
    <s v="Theatre"/>
    <s v="Waverley"/>
    <s v="South East"/>
    <s v="South West Surrey"/>
    <s v="Chiddingfold and Dunsfold"/>
  </r>
  <r>
    <s v="2017"/>
    <s v="Lee Griffiths"/>
    <x v="0"/>
    <x v="1"/>
    <x v="33"/>
    <n v="14715"/>
    <s v="‘Artists for Artists’ (A4A) is a unique artist-led network aimed at instigating dance industry change. _x000a__x000a_‘A4A’ is launching a three-day takeover of Redbridge Drama Centre (RDC) in October, offering commissions, mentoring &amp; rehearsal space. The event will include: _x000a__x000a_¥_x0009_performances _x000a_¥_x0009_work in progresses &amp; feedback sessions _x000a_¥_x0009_discussion style debates _x000a_¥_x0009_choreographic workshops  _x000a__x000a_This bespoke event will offer a voice for the hip hop community, providing professional development for hip hop artists through peer learning, initiating debate, introducing new audiences to hip hop &amp; activating a dialogue between programmers and artists. Ultimately encouraging confidence, inclusion and innovation to develop the hip hop sector. _x000a_"/>
    <s v="Dance"/>
    <s v="Kingston upon Thames"/>
    <s v="London"/>
    <s v="Kingston and Surbiton"/>
    <s v="Grove"/>
  </r>
  <r>
    <s v="2017"/>
    <s v="eeodo"/>
    <x v="0"/>
    <x v="1"/>
    <x v="33"/>
    <n v="4200"/>
    <s v="Our 2016-2017 programme involves working as a publisher with artists, designers, writers and academics. The outcome of these collaborations will be two publications that serve as the foundation of four live events. Based on the success of our previous, similar programme, these events will include performances and discussion as well as a context for launching the books."/>
    <s v="Visual arts"/>
    <m/>
    <m/>
    <m/>
    <s v="Brunswick Park"/>
  </r>
  <r>
    <s v="2017"/>
    <s v="Hana Riazuddin"/>
    <x v="0"/>
    <x v="1"/>
    <x v="33"/>
    <n v="8000"/>
    <s v="This is a 12-month artistic development project to work on my first collection of short stories titled 'Love and other important things'. I aim to explore the complex relationships between corporeality, memory, mental health, disconnection, and love in the lives of British BAME people. The project will help me to hone my skills and to develop this body of work through:_x000a__x000a_-A year long mentorship by Jacob Ross;_x000a_-Dedicated writing time;_x000a_-Opportunities to learn from skilled writers through master classes;_x000a_-Collaborating with emerging BAME writers from the Closure Anthology to read new work and engage audiences;_x000a_-Developing and engaging my digital audience. _x000a_"/>
    <s v="Literature"/>
    <s v="Lambeth"/>
    <s v="London"/>
    <s v="Vauxhall"/>
    <s v="Clapham Town"/>
  </r>
  <r>
    <s v="2017"/>
    <s v="Jamie Shovlin"/>
    <x v="0"/>
    <x v="1"/>
    <x v="33"/>
    <n v="12680"/>
    <s v="‘Subs’ will document a season in the life of Sunday League youth football club Anstey Swifts, presenting a multi-faceted study of the club’s children and parents at The Gallery at De Montfort University (DMU) in Leicester in Autumn 2017._x000a__x000a_I am applying for support from ACE for the development and production of the exhibition’s centerpiece, an immersive multi-screen video installation that will document a series of games from multiple perspectives in real-time. _x000a__x000a_This support will expand the ambition of the opportunity and promote a deeper engagement with the club, boosting the scale of production and enabling working relationships across DMU’s faculties._x000a_"/>
    <s v="Visual arts"/>
    <s v="Charnwood"/>
    <s v="East Midlands"/>
    <s v="Charnwood"/>
    <s v="Anstey"/>
  </r>
  <r>
    <s v="2017"/>
    <s v="Second Hand Dance"/>
    <x v="0"/>
    <x v="1"/>
    <x v="32"/>
    <n v="85326"/>
    <s v="Commissioned by: Gulbenkian, Sadler’s Wells, Southbank, Pavilion Dance South West, Dance East &amp; Nottingham Lakeside Arts this application is for the creation, 5 week national tour &amp; participatory activity of Getting Dressed (GD); a new dance show for audiences 4- 7+ &amp; their families. _x000a__x000a_GD inspires children to experiment with what they wear, subtly challenging popular conventions_x000a__x000a_GD will:_x000a_Develop artistic practice &amp; touring markets_x000a_Reinforce Second Hand Dance’s (SHD) reputation for exceptional work for young audiences _x000a_Accelerate SHD’s profile in the national &amp; international dance sector_x000a_Be supported by sector leaders _x000a_"/>
    <s v="Dance"/>
    <s v="Epsom and Ewell"/>
    <s v="South East"/>
    <s v="Epsom and Ewell"/>
    <s v="College"/>
  </r>
  <r>
    <s v="2017"/>
    <s v="Louise Cattrell"/>
    <x v="0"/>
    <x v="1"/>
    <x v="33"/>
    <n v="7920"/>
    <s v="I am seeking to create a ‘step change’ in my practice and profile through making and presenting a new body of work to a range of new audiences across England. 'First Light' will be a series of paintings, monoprints and etchings and will created by working with Northern Print, Newcastle and at Thames Barrier Print Studio, London. The work will be exhibited at The Granary Gallery, Berwick as part of the International Print Biennale (the UK’s major print event taking place across the North-East of England in Oct 2016.)_x000a_"/>
    <s v="Visual arts"/>
    <s v="Greenwich"/>
    <s v="London"/>
    <s v="Greenwich and Woolwich"/>
    <s v="Woolwich Common"/>
  </r>
  <r>
    <s v="2017"/>
    <s v="Mustard Seed Singers Ltd"/>
    <x v="0"/>
    <x v="1"/>
    <x v="33"/>
    <n v="10913"/>
    <s v="The Mustard Seed Singers is a charity that comprises of two choirs in East Kent. The choirs were formed in 2007 with the focus being on mental health and wellbeing. In this time, the choirs have grown and seen many successes both within the groups and in performances. We are applying for funding to allow the choirs to develop further in terms of increasing the number of members, tackling more complex repertoire and performing in a series of five concerts and workshops. The groups have piloted the delivery of workshops with great success and the aim is to bring both choirs to perform together in these five very different events and lead interactive sessions with members of the public."/>
    <s v="Music"/>
    <s v="Canterbury"/>
    <s v="South East"/>
    <s v="Canterbury"/>
    <s v="Northgate"/>
  </r>
  <r>
    <s v="2017"/>
    <s v="Judith Anne Roberts"/>
    <x v="0"/>
    <x v="1"/>
    <x v="31"/>
    <n v="40000"/>
    <s v="The Chimes II is a new piece of music theatre which has been adapted from the second Christmas story by Charles Dickens. But this project is far greater than a production. It will be a very real and practical bridge between the Arts world and the homeless community._x000a__x000a_Its roots will be formed prior to the start of rehearsals, during which time I’ll be holding a series of workshops for members of the homeless community to enable them to develop the confidence and skills required when they join a professional cast in the rehearsal room._x000a__x000a_The production will be staged site-specific."/>
    <s v="Theatre"/>
    <m/>
    <m/>
    <m/>
    <n v="0"/>
  </r>
  <r>
    <s v="2017"/>
    <s v="Marie Celestial"/>
    <x v="0"/>
    <x v="1"/>
    <x v="33"/>
    <n v="15000"/>
    <s v="Following a successful tour of our flagship project the Marie Celestial and a period of maternity leave for both the directors, we want to conduct a period of research and development. The key areas to develop are technical management to improve our affordability &amp; sustainability. Movement of the set to become a truly processional show to increase incidental audience interactivity. Puppetry and technology for close-up audience interaction. Communicating with family audiences and develop the ability to tour internationally."/>
    <s v="Theatre"/>
    <s v="Bath and North East Somerset"/>
    <s v="South West"/>
    <s v="North East Somerset"/>
    <s v="Peasedown"/>
  </r>
  <r>
    <s v="2017"/>
    <s v="Victoria Lucas"/>
    <x v="0"/>
    <x v="1"/>
    <x v="33"/>
    <n v="14950"/>
    <s v="Lay of the land (and other such myths) is a research and development project, concluding with two exhibitions and a symposium. This new project investigates my ongoing interests in gender and geographical place from a Western, female perspective. _x000a__x000a_Funding will support the research and development of a new body of work, expanding upon my skills within making and my personal professional development. I will show new works at London Art Fair 2017 with WW Gallery and at HOME, Manchester. The project will conclude with a special symposium as part of PUSH Festival at HOME._x000a__x000a_Lay of the land has been developed over a period of sabbatical leave awarded by the University of Central Lancashire (2015), where I hold an academic position in the School of Art, Design and Fashion."/>
    <s v="Visual arts"/>
    <s v="Sheffield"/>
    <s v="Yorkshire and The Humber"/>
    <s v="Sheffield Central"/>
    <s v="Broomhill and Sharrow Vale"/>
  </r>
  <r>
    <s v="2017"/>
    <s v="Jonathan Young"/>
    <x v="0"/>
    <x v="1"/>
    <x v="33"/>
    <n v="14024"/>
    <s v="Revised after ACE feedback (*NEW*): Following R&amp;D in 2015, NMT Automatics seeks support for our new show Dido &amp; Aeneas: Remixed. To cover 3 week’s rehearsal in October/4 week tour with free workshops, where we will work with 12 community participants per venue, who will perform alongside 4 diverse, professional actors. Adapted from Virgil’s The Aeneid, it fuses dance, drama &amp; a soundtrack merging Purcell’s opera with a new, beat driven sampled score. An epic tale of a people torn from their land by war, searching for a new home, whilst struggling against a climate of prejudice &amp; fear. We aim: to tackle questions surrounding the refugee crisis &amp; the current rise in xenophobia; &amp; to establish bonds with local groups around the UK who we can continue to work with in the future.            "/>
    <s v="Theatre"/>
    <s v="Southwark"/>
    <s v="London"/>
    <s v="Bermondsey and Old Southwark"/>
    <s v="Riverside"/>
  </r>
  <r>
    <s v="2017"/>
    <s v="The Woolmer Philharmonic Orchestra"/>
    <x v="0"/>
    <x v="1"/>
    <x v="33"/>
    <n v="15000"/>
    <s v="We will be exploring Belmont Castle (built in 1795 &amp; demolished in 1943), the lives of it's occupants &amp; the impact of the Neo-Gothic Mansion on the musical &amp; artistic culture of Thurrock. We will be exploring the various music enjoyed by the inhabitants &amp; the events &amp; Promenade concerts they held in their 'Pleasure Gardens'._x000a__x000a_The information gained will be utilised in workshops &amp; a final re-enactment_x000a_concert in a reconstruction of the Pleasure Gardens at Belmont Castle,_x000a_involving both the WPO orchestra &amp; the community as a whole."/>
    <s v="Music"/>
    <s v="Thurrock"/>
    <s v="East of England"/>
    <s v="South Basildon and East Thurrock"/>
    <s v="Orsett"/>
  </r>
  <r>
    <s v="2017"/>
    <s v="Wrecking Ball Press"/>
    <x v="0"/>
    <x v="1"/>
    <x v="31"/>
    <n v="99336"/>
    <s v="A new four day Poetry Festival, Everything To Be Said, delivered by Wrecking Ball Press and the BBC as part of Hull City of Culture and the 2017 Humber Mouth._x000a__x000a_From 28 September to 1 October, we will curate a festival of poetry and performance in Hull and across R1/1Xtra, Radio 2, Radio 3, Radio 4, 6 Music ,BBC Four, BBC Arts Online BBC Look North, BBC Radio Humberside and The Space.  We will also connect with mainstream shows such as Today and The One Show._x000a__x000a_The centrepiece will be the Hull17, 17 poets, some working with other artists, producing 17 pieces of new work.  The poets and their collaborators will be resident in Hull for the whole of the festival to perform, take part in discussions and offer workshops."/>
    <s v="Literature"/>
    <m/>
    <m/>
    <m/>
    <s v="Myton"/>
  </r>
  <r>
    <s v="2017"/>
    <s v="Ancient Mariner productions"/>
    <x v="0"/>
    <x v="1"/>
    <x v="33"/>
    <n v="14400"/>
    <s v="A five minute experimental stop motion film to be shot at a private motorcycle collection in Portugal. A thousand real motorbikes will be animated frame by frame using Bush's unique single frame technique. In this homage to iconic 1950s motorcycle design a rider prepares his bike and departs on an idealised journey into the countryside. It is a co-production with Portuguese partners directed by a British artist with sound designed by a UK composer. It is planned for a general audience to view in exhibitions, galleries, festivals and small cinemas."/>
    <s v="Visual arts"/>
    <s v="Lambeth"/>
    <s v="London"/>
    <s v="Vauxhall"/>
    <s v="Vassall"/>
  </r>
  <r>
    <s v="2017"/>
    <s v="Katryn Jackson"/>
    <x v="0"/>
    <x v="1"/>
    <x v="33"/>
    <n v="15000"/>
    <s v="A unique, Immersive Dance Theatre experience in the extraordinary_x000a__x000a_setting of Tatton Park, Cheshire (National Trust). Focused on the_x000a__x000a_well being experience of audiences, exploring the senses and enhancement of_x000a__x000a_visual, binaural, experiential qualities. Engagement runs across_x000a__x000a_sound, costume, lighting through Immersive Performance. The collaborative_x000a_multidisciplinary R&amp;D culminates in 7 nights of performances 3 x 20 minutes loops per night, for intimate audiences, minimum 15 maximum 20 people. Audiences move amongst intricate costumes in environments animated by lighting design. External participants engage in a well being outreach programme which informs the choreography/experience."/>
    <s v="Dance"/>
    <s v="Warrington"/>
    <s v="North West"/>
    <s v="Warrington South"/>
    <s v="Lymm South"/>
  </r>
  <r>
    <s v="2017"/>
    <s v="Tanya Gomez"/>
    <x v="0"/>
    <x v="1"/>
    <x v="33"/>
    <n v="12969"/>
    <s v="I succeeded in my competitive application to the Crafts Council to exhibit at Collect Open, February 2017. I will present a large scale installation, developing my work in a way that takes my practice forward, allowing me to progress technical crafts skills, work on a larger scale and in a more conceptual way. I’ll also employ professional fabrication support for the first time. This is a significant opportunity to present new work to crafts professional which would otherwise not be available to me and also introduces my work to new international audiences."/>
    <s v="Visual arts"/>
    <s v="Lewes"/>
    <s v="South East"/>
    <s v="Lewes"/>
    <s v="Lewes Priory"/>
  </r>
  <r>
    <s v="2017"/>
    <s v="Cheryl M Martin"/>
    <x v="0"/>
    <x v="1"/>
    <x v="33"/>
    <n v="14100"/>
    <s v="Who Wants To Live Forever is a jazz fantasy about loss, love and hope set among the stars.  Created through heightened, imagistic language in a non-linear, impressionistic monologue,  the show combines science fact, real-world psychological observation, and autobiography with live jazz vocals to ask why some stars shine more brightly than others, human and celestial, and why people love to watch falling stars.  At its heart, performer Cheryl Martin struggles to come to terms with the early death of a beloved baby brother. We want to premiere a stripped-back version at Black Gold Arts Festival at Contact Theatre on 5 October 2016, then use industry feedback to heighten the production values into a full-length touring version with commissioned tour-ready lighting design and costume."/>
    <s v="Theatre"/>
    <s v="Manchester"/>
    <s v="North West"/>
    <s v="Manchester Central"/>
    <s v="Miles Platting and Newton Heath"/>
  </r>
  <r>
    <s v="2017"/>
    <s v="Sean Azzopardi"/>
    <x v="0"/>
    <x v="1"/>
    <x v="33"/>
    <n v="14500"/>
    <s v="To support research and development of my first Graphic Novel, The Voice of_x000a_the Hall. A fictional work of the History of Hornsey Town Hall, as narrated by_x000a_the building. As developers close in, the town Hall reflects upon its 80-year_x000a_existence._x000a_Research will focus on collecting material and from local and National sources_x000a_and interviews with local population._x000a_This will be written and illustrated in preparation for a draft which will be edited_x000a_by Soaring Penguin, a UK publisher._x000a_The finished graphic novel will be aimed at Historians, Architects, Graphic novel_x000a_readers and the general public."/>
    <s v="Literature"/>
    <s v="Haringey"/>
    <s v="London"/>
    <s v="Hornsey and Wood Green"/>
    <s v="Stroud Green"/>
  </r>
  <r>
    <s v="2017"/>
    <s v="Rogue Artists' Studios"/>
    <x v="0"/>
    <x v="1"/>
    <x v="33"/>
    <n v="15000"/>
    <s v="Crusader Mill, home to Rogue Artists’ Studios, has been sold to property developers. This activity marks our final year at the Mill and asserts our value in Manchester’s cultural landscape. _x000a__x000a_Activities explore two main themes:_x000a_•_x0009_PLACE: work achieved at the Mill and creative responses to the area surrounding it_x000a_•_x0009_PRODUCTION: in the city in the past, present and future_x000a__x000a_Exhibition, residency and documentation will improve group cohesivity and raise our profile as we establish our new home and appraise our identity in this transitional period._x000a__x000a_This application is an amended and improved submission."/>
    <s v="Visual arts"/>
    <s v="Manchester"/>
    <s v="North West"/>
    <s v="Manchester Central"/>
    <s v="City Centre"/>
  </r>
  <r>
    <s v="2017"/>
    <s v="UK Arts International Ltd"/>
    <x v="0"/>
    <x v="1"/>
    <x v="33"/>
    <n v="14465"/>
    <s v="This application is to enable UK Arts International, in association with Theatre Royal Margate, to commission John Retallack to write Hannah and Hanna in Dreamland and to present 3 rehearsed readings of the play - in Margate, Oxford and London. In Margate, these readings will be contextualized through workshops around themes raised in this and  Retallack’s previous play, Hannah and Hanna. These workshops will take place in secondary schools throughout Thanet, and culminate in a rehearsed reading of Hannah and Hanna in Margate. There will be post show discussions in all locations and the opportunity for local artists to meet with John Retallack at Marine Studios, as part of their First Fridays programme. "/>
    <s v="Theatre"/>
    <s v="Thanet"/>
    <s v="South East"/>
    <s v="North Thanet"/>
    <s v="Margate Central"/>
  </r>
  <r>
    <s v="2017"/>
    <s v="Bath Festivals"/>
    <x v="0"/>
    <x v="1"/>
    <x v="31"/>
    <n v="99900"/>
    <s v="The Bath Festivals is seeking support for a new approach to delivering our core vision of bringing high quality arts experiences to Bath every year to inspire, entertain and challenge audiences of all ages and artistic tastes. For 2017, we will consolidate our 2 annual festivals – Literature &amp; Music - into one flagship festival for Bath.  The new festival will bring together words and music with other performing arts over 10 days between 19-29 May. It will champion diversity &amp; collaboration, open people’s minds, showcase leading and emerging artists &amp; celebrate the city, all through a sustainable &amp; impactful framework of highly visible festival and year round developmental work. _x000a_"/>
    <s v="Combined arts"/>
    <s v="Bath and North East Somerset"/>
    <s v="South West"/>
    <s v="Bath"/>
    <s v="Abbey"/>
  </r>
  <r>
    <s v="2017"/>
    <s v="Fire and Water"/>
    <x v="0"/>
    <x v="1"/>
    <x v="33"/>
    <n v="12170"/>
    <s v="Fire &amp; Water is a community group who want to bring a unique Winterlight street festival to Sowerby Bridge. The audience will see a procession of giant puppets of the Mortal Orchestra, illuminated geese and eggs made in the community. School workshops will be included to make illuminated hats for the procession. The street festival will consist of three live bands, video projections onto buildings, performances of puppets, innovative dance and a giant inflatable illuminated lobster. We will include an art installation from local art students, a nine-piece band and a fantastic firework display."/>
    <s v="Combined arts"/>
    <m/>
    <m/>
    <m/>
    <s v="Sowerby Bridge"/>
  </r>
  <r>
    <s v="2017"/>
    <s v="Akeim Toussaint Buck"/>
    <x v="0"/>
    <x v="1"/>
    <x v="33"/>
    <n v="13100"/>
    <s v="This project sees the creation and production of two new pieces of work; Windows of Displacement (live solo) and Screens of Displacement (working title), exploring multi media platforms in conversation with programmers and audiences. I will invite programmers and audiences into the creative process to ask what it is they are seeing and how audiences might receive work like this._x000a_•       2 new pieces of work_x000a_•       23 days in residence_x000a_•       2 research sessions_x000a_•       4 open studio sessions _x000a_•       4 facilitated audience conversations_x000a_•       8 Programmer conversations_x000a_•       2 workshops_x000a_•       2 critical discussions_x000a_•       3 skills development training sessions_x000a_"/>
    <s v="Dance"/>
    <s v="Leeds"/>
    <s v="Yorkshire and The Humber"/>
    <s v="Leeds North East"/>
    <s v="Chapel Allerton"/>
  </r>
  <r>
    <s v="2017"/>
    <s v="Jenny Wren Productions Ltd."/>
    <x v="0"/>
    <x v="1"/>
    <x v="33"/>
    <n v="11453"/>
    <s v="This application is to support the development and tour of Remember, Remember, a devised comedy theatre production based on the gunpowder plot. There will be an initial R&amp;D and rehearsal period followed by a tour, including a run at The Everyman Theatre and performances at rural venues as a part of the Arts in Rural Gloucestershire (AIR in G) rural touring scheme. "/>
    <s v="Theatre"/>
    <s v="Cheltenham"/>
    <s v="South West"/>
    <s v="Cheltenham"/>
    <s v="St Peters"/>
  </r>
  <r>
    <s v="2017"/>
    <s v="Marina Velez"/>
    <x v="0"/>
    <x v="1"/>
    <x v="33"/>
    <n v="3579"/>
    <s v="Conversational Placemats will be an artistic intervention which will involve the local community and prison inmates in Peterborough. This work will support their Community Cafe, promote integration between locals and inmates and will inspire, elicit and document their hopes, wishes and ideas through dialogue. During a shared meal, participants will be invited to discuss the questions prompted by the placemats and encouraged to write down their responses. The work will act as testimony of their exchange of thoughts and wishes. Selected mats will be displayed in the cafe exhibition and made into postcards to be sold in the cafe.  A video and photographs documenting the events will be produced."/>
    <s v="Combined arts"/>
    <s v="Cambridge"/>
    <s v="East of England"/>
    <s v="Cambridge"/>
    <s v="Trumpington"/>
  </r>
  <r>
    <s v="2017"/>
    <s v="Jupiter Woods"/>
    <x v="0"/>
    <x v="1"/>
    <x v="33"/>
    <n v="14453"/>
    <s v="A programme composed of six artistic projects by local and international emerging artists, distributed between Jupiter Woods’ four curatorial frameworks: conversation, exhibition, residency and online publishing. This comprises a collaborative event by Dorine van Meel (NL) featuring live contributions by five associates; three research-led workshops leading to a performance conceived by Leah Clements (UK), solo exhibitions by Lisa Radon (USA) and Sorbus (FI); an experimental residency exhibition by Holly White (UK); and publishing of Sidsel Meineche Hansen’s (DK) new text. The activity is aimed at different publics both in London and part of Jupiter Woods’ extended international networks."/>
    <s v="Combined arts"/>
    <s v="Lewisham"/>
    <s v="London"/>
    <s v="Lewisham, Deptford"/>
    <s v="New Cross"/>
  </r>
  <r>
    <s v="2017"/>
    <s v="jeremy brown"/>
    <x v="0"/>
    <x v="1"/>
    <x v="33"/>
    <n v="15000"/>
    <s v="An enrichment residency for targeted pupils from secondary schools to work with ZooNation and develop a show in Wolverhampton during the summer of 2017._x000a_Through an outreach programme of workshops in established Dance Network schools students will be selected to work on a new production of 'Groove on Down the Road' with the ZooNation team. We will prioritise Pupil Premium students and work through the summer holiday to stage performances at the Arena Theatre in Wolverhampton."/>
    <s v="Dance"/>
    <s v="Wolverhampton"/>
    <s v="West Midlands"/>
    <s v="Wolverhampton South West"/>
    <s v="Park"/>
  </r>
  <r>
    <s v="2017"/>
    <s v="Epping Forest District Council"/>
    <x v="0"/>
    <x v="1"/>
    <x v="33"/>
    <n v="15000"/>
    <s v="For our Paths Unseen project, we will commission new poems inspired by stories from the Epping Forest district and new illustrations of the poems; and engage local audiences in the artforms of poetry and illustration through a range of different media. We will work with a new local school, Ongar Academy, with 100 pupils aged 13-14; 100 post 16 Epping Forest College students and 2 local adult writers’ groups in a programme of artist-led workshops on writing poetic work, performing poetic work and illustration. This will build to a public sharing of the work created and be celebrated by an exhibition at Epping Forest District Museum, with supporting public programmes."/>
    <s v="Literature"/>
    <s v="Epping Forest"/>
    <s v="East of England"/>
    <s v="Epping Forest"/>
    <s v="Epping Hemnall"/>
  </r>
  <r>
    <s v="2017"/>
    <s v="Karen McLeod"/>
    <x v="0"/>
    <x v="1"/>
    <x v="33"/>
    <n v="5000"/>
    <s v="The activity is the development of my first solo show, 'Who do you think you are? Barbara Brownskirt.' which will be a Poetry Theatre show intended for the stage. The funding will support:_x000a_- the writing time required to continue to develop and complete the show's script_x000a_- two scratch performances_x000a_- two work-in-progress performances at the Royal Vauxhall Tavern and Hackney Attic_x000a__x000a_The following people have already agreed to act as 'outside eyes': artist Ursula Martinez, writer and journalist Paul Burston (Polari Literary Salon) artist Scottee and Duckie producer Simon Casson. _x000a__x000a_The funding will include the running and documenting of one experimental live and two online Barbara Brownskirt 'turn your bitterness into humour' poetry writing workshops. "/>
    <s v="Theatre"/>
    <s v="Bromley"/>
    <s v="London"/>
    <s v="Lewisham West and Penge"/>
    <s v="Penge and Cator"/>
  </r>
  <r>
    <s v="2017"/>
    <s v="Alexis Shiolou"/>
    <x v="0"/>
    <x v="1"/>
    <x v="33"/>
    <n v="14768"/>
    <s v="The activity is a run of my verbatim theatre piece ‘Safe’, created entirely out of my interviews with homeless and at risk LGBT youth that I met via my work with the charity, The Albert Kennedy Trust and directed by my ongoing collaborator, the award winning Robert Chevara, performed at a brand new sixty seat theatre in the Square Mile, London Theatre Workshop. 'Safe’ is media partnered with Attitude Magazine, fully supported by the charity and will be presented alongside a series of exciting talks, Q&amp;A’s and additional readings to engage new audiences with the work. ‘Safe’ will have eight performances and run from the 17th to 22nd October 2017. The piece includes live music and spoken word poetry. In the UK, up to 24% of the homeless youth population identify as LGBT.‘"/>
    <s v="Theatre"/>
    <s v="Brent"/>
    <s v="London"/>
    <s v="Brent North"/>
    <s v="Fryent"/>
  </r>
  <r>
    <s v="2017"/>
    <s v="London Contemporary Orchestra"/>
    <x v="0"/>
    <x v="1"/>
    <x v="33"/>
    <n v="14087"/>
    <s v="The HUB Sessions are the main platform the LCO uses to develop new work. They host an intimate, responsive audience with whom we can generate feedback, workshop new compositions and present new collaborations. The Sessions are broadcast online to ensure outreach to the widest possible audience. The Sessions have an excellent track-record for the elevation of new work into major venues and audiences. Already this year, we have presented two works developed there at the Barbican, Southbank and in live broadcast on Radio 3. The sessions are an essential stepping stone for younger composers to prepare work for major venues and for the Orchestra to support new composition and creative development."/>
    <s v="Music"/>
    <s v="Westminster"/>
    <s v="London"/>
    <s v="Cities of London and Westminster"/>
    <s v="St Jamess"/>
  </r>
  <r>
    <s v="2017"/>
    <s v="Seymour Wright"/>
    <x v="0"/>
    <x v="1"/>
    <x v="33"/>
    <n v="4000"/>
    <s v="This new collaboration brings three highly recognised UK musicians together with an up-and-coming Swiss artist at London's leading venue for adventurous music: Cafe OTO. The project proposes an evening of engaging new music structured into two distinct parts complementary to each other: A new solo work by saxophonist Seymour Wright followed by the premiere of a trio setting featuring Antoine Chessex, Steve Noble and John Edwards. _x000a_The project offers musical excellence and brings innovative and challenging music to a broader audience in London. "/>
    <s v="Music"/>
    <s v="Southwark"/>
    <s v="London"/>
    <s v="Bermondsey and Old Southwark"/>
    <s v="East Walworth"/>
  </r>
  <r>
    <s v="2017"/>
    <s v="Michaela Wetherell"/>
    <x v="0"/>
    <x v="1"/>
    <x v="33"/>
    <n v="5000"/>
    <s v="An exhibition, displaying works from the Darlington Collection and commissioning artists to respond to the collection, using their chosen medium. Young people from local Darlington Schools, ages from 9-11 will work alongside the collection and artists to develop skills and have a new interest in their local art. Workshops for adults, aspiring artists will also be held. To close the exhibition an event in the gallery of a local women's poetry group called, Vane Women will be held, inspired by the collection._x000a_"/>
    <s v="Visual arts"/>
    <s v="Sunderland"/>
    <s v="North East"/>
    <s v="Houghton and Sunderland South"/>
    <s v="Shiney Row"/>
  </r>
  <r>
    <s v="2017"/>
    <s v="Christopher Owen"/>
    <x v="0"/>
    <x v="1"/>
    <x v="33"/>
    <n v="3500"/>
    <s v="The research and creation of a new theatre based dance performance called In The Shadow Of The Penis, with support from a dramaturge. "/>
    <s v="Dance"/>
    <s v="Leeds"/>
    <s v="Yorkshire and The Humber"/>
    <s v="Leeds East"/>
    <s v="Gipton and Harehills"/>
  </r>
  <r>
    <s v="2017"/>
    <s v="Salisbury Business Improvement District"/>
    <x v="0"/>
    <x v="1"/>
    <x v="33"/>
    <n v="8300"/>
    <s v="Our project is to create a &quot;Lanterns and Lights&quot; festival and parade for Salisbury in December 2016. We will employ a community artist to work with groups of local people across a wide range of ages and backgrounds, who will create illuminated lanterns and junk percussion on the theme of &quot;People versus Planet&quot;. The lanterns will be paraded through the streets of Salisbury on 1st December 2016 to the vibrant noise of hundreds of people with their junk percussion instruments! A magical finale will await them all at our Market Square where international artists The Dream Engine will perform their &quot;Silversphere&quot;. For a week prior and a week after the lantern parade we will install audio-visual artist Kathy Hinde's &quot;Luminous Birds&quot; in an otherwise overlooked part of Salisbury."/>
    <s v="Visual arts"/>
    <m/>
    <m/>
    <m/>
    <s v="Salisbury St Edmund and Milford"/>
  </r>
  <r>
    <s v="2017"/>
    <s v="Art Exchange"/>
    <x v="0"/>
    <x v="1"/>
    <x v="33"/>
    <n v="12000"/>
    <s v="'Movement of the People' is an exhibition in 3 parts which creates a platform for artists to focus on the on-going war in Syria and the effect of conflict on a shifting and often displaced population. Part 1 investigates how issues of loss, displacement and migration are explored by contemporary artists; Part 2 is a celebration of Syrian protest art, including graffiti, posters, cartoons and cellphone cinema; Part 3 focuses on the UK’s attitude to migration through Sarah Wood’s remarkable film, ‘Boat People’. An extensive public programme of talks, films screenings, workshops, school visits, family days and social events with our Culture Club accompany this show."/>
    <s v="Visual arts"/>
    <s v="Colchester"/>
    <s v="East of England"/>
    <s v="Harwich and North Essex"/>
    <s v="Wivenhoe"/>
  </r>
  <r>
    <s v="2017"/>
    <s v="Just Some Theatre"/>
    <x v="0"/>
    <x v="1"/>
    <x v="33"/>
    <n v="14783"/>
    <s v="Just Some Theatre will rehearse and reprise a production of The Doppel Gang for a 4 week run at The Tristan Bates Theatre with a preview performance at The Media Factory – Preston, as well as various workshops. The Script has been edited after it's initial ACE funded UK tour in 2015. Themes of the piece are gender equality, debt related depression and identity, set within WWII. These issues and themes are still very relevant in and resonate with today’s society. We will gain feedback from audience, patrons and reviews which will help the production and the company to continue to develop."/>
    <s v="Theatre"/>
    <s v="Wigan"/>
    <s v="North West"/>
    <s v="Makerfield"/>
    <s v="Abram"/>
  </r>
  <r>
    <s v="2017"/>
    <s v="Penistone Literary Festival"/>
    <x v="0"/>
    <x v="1"/>
    <x v="33"/>
    <n v="5170"/>
    <s v="Penistone Literary Festival will continue to build on its established aim to raise the profile of literature and reading, foster understanding of how involvement with literature in a range of genres can improve life chances, education, mental health and well-being and celebrate the involvement of local groups and individuals in the Arts.  This community-based Festival, organised by volunteers, encourages greater involvement with reading and writing at all levels and age groups and in a variety of genres through inter-active sessions, workshops, talks, and inspirational/ high-profile speakers. "/>
    <s v="Literature"/>
    <s v="Barnsley"/>
    <s v="Yorkshire and The Humber"/>
    <s v="Penistone and Stocksbridge"/>
    <s v="Penistone West"/>
  </r>
  <r>
    <s v="2017"/>
    <s v="Patrick Holley"/>
    <x v="0"/>
    <x v="1"/>
    <x v="33"/>
    <n v="15000"/>
    <s v="Lightworks is an arts and new media festival (established 2010). Originally devised to promote the graduate creative degree shows at GIFHE the project grew within the first year to include support &amp; contributions from the local and regional arts community and a substantial submission from artists from around the globe. After four consecutive years a short break has allowed the directors to restructure and streamline the event - extending elements of the exhibition and the impact on the community._x000a_This 2nd phase festival is in a more ambitious site and elements of it will last for longer._x000a_"/>
    <s v="Visual arts"/>
    <s v="North East Lincolnshire"/>
    <s v="Yorkshire and The Humber"/>
    <s v="Cleethorpes"/>
    <s v="Waltham"/>
  </r>
  <r>
    <s v="2017"/>
    <s v="University of Sheffield Concerts"/>
    <x v="0"/>
    <x v="1"/>
    <x v="33"/>
    <n v="13250"/>
    <s v="The Sound Laboratory (SL) is a year-long programme of events promoting cutting-edge new &amp; contemporary classical music, with quality and accessibility at its core:_x000a__x000a_It aims to:_x000a__x000a_Promote pioneering music of the 20th/21st centuries across 20 main events_x000a__x000a_Breakdown barriers to new music &amp; develop new audiences and musical communities_x000a__x000a_Champion new music by living composers_x000a__x000a_Develop emerging artists, performers &amp; composers_x000a__x000a_Exploit technology &amp; digital through sonic art and electroacoustic music"/>
    <s v="Music"/>
    <m/>
    <m/>
    <m/>
    <s v="City"/>
  </r>
  <r>
    <s v="2017"/>
    <s v="Alina Kisina"/>
    <x v="0"/>
    <x v="1"/>
    <x v="33"/>
    <n v="9639"/>
    <s v="The activity is to research and develop a new photographic project that will expand upon my recent exploration of portraiture and participation. The work is being undertaken in the Kiev Special School of Art, Number 11, for Children with Impaired Vision and Other Special Needs. I will work with 111 children aged 7 – 19 years old, produce a series of test prints, develop an exhibition proposal, deliver a series of 10 illustrated public talks and Q&amp;A sessions to various audiences in the South East of England and beyond, develop partnerships to explore and create a programme of participatory workshops involving young people, and academic talks in the UK."/>
    <s v="Visual arts"/>
    <s v="Tunbridge Wells"/>
    <s v="South East"/>
    <s v="Tunbridge Wells"/>
    <s v="Culverden"/>
  </r>
  <r>
    <s v="2017"/>
    <s v="Durham County Council Arts Programmes Team"/>
    <x v="0"/>
    <x v="1"/>
    <x v="31"/>
    <n v="48870"/>
    <s v="DCC wishes to commission a sculptural installation that will move around different locations across County Durham. The installation will be accompanied at each site by a structured programme of engagement with the local community including schools, community groups, residents and visitors._x000a_The project is a key component of DCC’s new approach to visual arts, Art Moves, a series of art exhibitions that takes art beyond the traditional confines of a gallery space and directly into the community. Ps – the same but different, celebrates the diversity of human nature and explores how by working together mankind becomes greater than the sum of its parts._x000a_"/>
    <s v="Visual arts"/>
    <s v="County Durham"/>
    <s v="North East"/>
    <s v="City of Durham"/>
    <s v="Nevilles Cross"/>
  </r>
  <r>
    <s v="2017"/>
    <s v="John Askew"/>
    <x v="0"/>
    <x v="1"/>
    <x v="33"/>
    <n v="9420"/>
    <s v="'Three Sisters'_x000a_I am a visual artist who works with photography.  The application is to create a large-scale exhibition of my most important body of work  - created over two full decades. Since 1996 I have travelled biannually to Perm in Russia to create an extended body of photographic work whose structure and timescale echoes that of the great Russian novelists.  Over these two decades I have photographed the daily lives of a single extended family across the seasons - capturing how their lives have changed since the earliest days after Communism. The application is to print and present 40 large-format prints._x000a_"/>
    <s v="Visual arts"/>
    <s v="Northumberland"/>
    <s v="North East"/>
    <s v="Hexham"/>
    <s v="Stocksfield and Broomhaugh"/>
  </r>
  <r>
    <s v="2017"/>
    <s v="Re-Dock"/>
    <x v="0"/>
    <x v="1"/>
    <x v="33"/>
    <n v="15000"/>
    <s v="GYM JAMS will create new work engaging leisure centre users with digital art and share our methods with the wider art field. Re-Dock are experts in delivering co-created participatory art in non-gallery spaces. Working in a fitness centre in Atherton with the community will bring  a mixture of art and digital technologies to an area of low cultural engagement. _x000a__x000a_Re-Dock will share this experience, knowledge and skills alongside the past 8 years of practice with audiences and peers nationally, through a symposium and internationally through the distribution of a book and film."/>
    <s v="Combined arts"/>
    <s v="Sefton"/>
    <s v="North West"/>
    <s v="Bootle"/>
    <s v="Church"/>
  </r>
  <r>
    <s v="2017"/>
    <s v="Nottingham Writers' Studio"/>
    <x v="0"/>
    <x v="1"/>
    <x v="33"/>
    <n v="15000"/>
    <s v="Nottingham Writers’ Studio (NWS) has massively increased in membership and moved into much larger premises over the last two years, providing valuable performance space for writers and artists. Although NWS is celebrating 10 successful years and remains a member-run organisation, we now need to develop NWS to become robust and forward-looking, particularly given UNESCO City of Literature status. More appropriate and robust governance are needed as we transition to a service organisation supporting members’ professional careers and sourcing funding for projects. This income-generating activity will move us further towards self-sustainability. We request funding to enable our organisation to meet these challenges."/>
    <s v="Literature"/>
    <s v="Nottingham"/>
    <s v="East Midlands"/>
    <s v="Nottingham South"/>
    <s v="Bridge"/>
  </r>
  <r>
    <s v="2017"/>
    <s v="Switchflicker Productions"/>
    <x v="0"/>
    <x v="1"/>
    <x v="33"/>
    <n v="12450"/>
    <s v="This application is to support the Spring tour 2017 of Debs Gatenby new solo show 'A Place Called Happiness', a contemporary piece of theatre commissioned by Contact Theatre._x000a__x000a_This second national tour will build on the success of her critically acclaimed debut show and tour Hi, Anxiety."/>
    <s v="Theatre"/>
    <s v="Manchester"/>
    <s v="North West"/>
    <s v="Manchester Central"/>
    <s v="Ancoats and Clayton"/>
  </r>
  <r>
    <s v="2017"/>
    <s v="Norfolk Museums Service"/>
    <x v="0"/>
    <x v="1"/>
    <x v="31"/>
    <n v="67923"/>
    <s v="Norfolk Museums Service (NMS) will work in partnership with Sinfonia Viva, Orchestras Live, Writers' Centre Norwich, Norfolk Music Education Hub (NMEH), Breckland &amp; Broadland District Councils to develop and deliver an ambitious site-specific creative writing and music community engagement project which will celebrate and profile the transformation (HLF-funded) of Gressenhall Farm and Workhouse into the National Centre for Workhouse History._x000a__x000a__x000a_"/>
    <s v="Music"/>
    <s v="Norwich"/>
    <s v="East of England"/>
    <s v="Norwich South"/>
    <s v="Mancroft"/>
  </r>
  <r>
    <s v="2017"/>
    <s v="Eve Mitchell"/>
    <x v="0"/>
    <x v="1"/>
    <x v="33"/>
    <n v="11000"/>
    <s v=" &quot;Why Should I Care' (working title) will be a teen novel about two young carers. The main character, Marty, cares for his mentally ill mother and with persuasion from his allocated social worker, Marty will attend Young Carer meetings where he meets the bright and positive Daisy. But she has heartbreak of her own, watching as her little brother fights a progressive muscular disease. Together Daisy and Marty find love, hope and strength. This novel (aimed at around 45,000 words) will explore mental illness, disability and illness and its impact on families and young people. Mental health especially is still viewed in a negative light and the life of a young carer can be a lonely and pressurised one. I hope to break these stigmas and open up discussions. "/>
    <s v="Literature"/>
    <s v="Crawley"/>
    <s v="South East"/>
    <s v="Crawley"/>
    <s v="Southgate"/>
  </r>
  <r>
    <s v="2017"/>
    <s v="Peabody Trust"/>
    <x v="0"/>
    <x v="1"/>
    <x v="33"/>
    <n v="15000"/>
    <s v="This year we plan to hold the second annual Thamesmead Arts Festival with the theme ‘Made in Thamesmead’.  A key part of this is a series of distinctive and bespoke local installations, performances and events which are co-authored by groups of residents and artists. Our request from the Arts Council is for funding to enable us to bring a professional artistic quality to the Festival this year working with artists They are Here and Sam Skinner; and with artistic organisation Brickbox as well as the London Metropolitan Archives and the South London Print Studio."/>
    <s v="Combined arts"/>
    <s v="Southwark"/>
    <s v="London"/>
    <s v="Bermondsey and Old Southwark"/>
    <s v="Cathedrals"/>
  </r>
  <r>
    <s v="2017"/>
    <s v="James Wilton"/>
    <x v="0"/>
    <x v="1"/>
    <x v="32"/>
    <n v="49540"/>
    <s v="This activity is the re-tour of James Wilton Dance's 2016 contemporary dance work LEVIATHAN, a work for 7 dancers and commissioned by the BBC Performing Arts Fund, Blackpool Grand, Barnsley Civic, Swindon Dance, The Place, Plymouth Culture, The Barbican Theatre and The Gulbenkian._x000a__x000a_The 2017 tour comprises the following:_x000a__x000a_4 weeks of rehearsal._x000a_14 UK performances of LEVIATHAN._x000a_28 performances of On The Line (an outdoor duet/excerpt of LEVIATHAN used to promote theatre performances)._x000a_10 international performances._x000a_48 workshops in schools, college's, universities etc as well as working with youth dance and community groups."/>
    <s v="Dance"/>
    <s v="Cornwall"/>
    <s v="South West"/>
    <s v="North Cornwall"/>
    <s v="Bodmin St Petroc"/>
  </r>
  <r>
    <s v="2017"/>
    <s v="Nu-Urban Gardeners"/>
    <x v="0"/>
    <x v="1"/>
    <x v="33"/>
    <n v="14999"/>
    <s v="We propose to undertake a period of research and development during which we shall assess the nature of our practice, our participatory methodology and our approaches to marketing and evaluation. This will help us to develop our professional profile and expand our client base._x000a_Having been trading for seven years, we have created a practice that is socially engaged, aesthetically distinctive and popular, with participants and commissioning agents. _x000a__x000a_We will map out a route for cultivating our ideas. _x000a__x000a_We shall explore new approaches…by testing out our ideas, analysing information, reviewing what we do and creating new activities _x000a_"/>
    <s v="Visual arts"/>
    <m/>
    <m/>
    <m/>
    <s v="Sherwood"/>
  </r>
  <r>
    <s v="2017"/>
    <s v="A Grand Northern Ukulele Festival"/>
    <x v="2"/>
    <x v="1"/>
    <x v="33"/>
    <n v="15000"/>
    <s v="We are building a festival for the future. _x000a_Described as, ‘quirky’ and ‘inspiring’ our project is unique and constantly evolving. Working with the world’s top artists, musicians and groups, we use the ukulele as a conduit to creating experiences that inspire audiences and confound expectations. In 2017, we are breaking new ground by collaborating with leading organisers from around the world to host and shape our festival stages. We are also bringing the world’s top ukulele artists to the country to perform and collaborate. In addition to all of this we continue to grow our range of unique events, workshops (exploring performance, playing, singing &amp; making) and free activities around the area._x000a_"/>
    <s v="Music"/>
    <s v="Calderdale"/>
    <s v="Yorkshire and The Humber"/>
    <s v="Calder Valley"/>
    <s v="Calder"/>
  </r>
  <r>
    <s v="2017"/>
    <s v="Floods of Ink"/>
    <x v="0"/>
    <x v="1"/>
    <x v="33"/>
    <n v="14999"/>
    <s v="ROBiN, a show for ages 13+ is an exploration of gender dysphoria; a condition where a person experiences distress owing to a mismatch between their biological sex and gender identity. Using verbatim material, physical theatre and underscored with a rich soundscape, combining found and recorded sound, the show will represent a range of voices which exist outside of the binary of male/female. Through a collaborative interview and workshop process we will work with marginalised young people and adults in Bexley- gaining diverse perspectives on gender. This will be followed by a period of R&amp;D and rehearsal, culminating in a tour-ready piece for small-scale theatre venues nationwide."/>
    <s v="Theatre"/>
    <s v="Bexley"/>
    <s v="London"/>
    <s v="Old Bexley and Sidcup"/>
    <s v="Longlands"/>
  </r>
  <r>
    <s v="2017"/>
    <s v="Simon Porter"/>
    <x v="0"/>
    <x v="1"/>
    <x v="33"/>
    <n v="8570"/>
    <s v="Friends for All is an interactive spoken word show for children(0 – 12 yrs) and families. Commissioned by Victoria and Albert Museum (V&amp;A) to accompany their major autumn exhibition: looking back at youth movements and social change in the 1960s. Friends For All promotes intergenerational exchange about the kind of society we want to live in, now. It engages audiences as participants and integrates digital technology with spoken word.  _x000a_Activity includes:_x000a_-3 weeks writing, devising and rehearsing_x000a_-4 workshops with disadvantaged school children _x000a_-37 performances  _x000a_-PR Campaign"/>
    <s v="Literature"/>
    <s v="Windsor and Maidenhead"/>
    <s v="South East"/>
    <s v="Maidenhead"/>
    <s v="Oldfield"/>
  </r>
  <r>
    <s v="2017"/>
    <s v="StoneCrabs Theatre Company"/>
    <x v="0"/>
    <x v="1"/>
    <x v="33"/>
    <n v="12300"/>
    <s v="A season of: _x000a_* Four staged play readings (in English) of contemporary plays from Japan   _x000a_* Post show talks with playwrights _x000a_* A seminar on issues surrounding contemporary translation_x000a_* A Translation workshop _x000a_To:_x000a_* Showcase high quality plays from Japan to UK theatre audiences, venues &amp; programmers to encourage more diverse programming _x000a_* Develop British East Asian (BEA) audiences in London with culturally relevant work_x000a_* Increase the diversity of theatre available _x000a_* Develop BEA actors &amp; directors’ skills and artistic practice_x000a_* Showcase talents of BEA actors &amp; directors to mainstream directors &amp; producers_x000a_* Provide opportunities for BEA practitioners to network and discuss new EA work _x000a_"/>
    <s v="Theatre"/>
    <s v="Lewisham"/>
    <s v="London"/>
    <s v="Lewisham, Deptford"/>
    <s v="New Cross"/>
  </r>
  <r>
    <s v="2017"/>
    <s v="Two Destination Language"/>
    <x v="0"/>
    <x v="1"/>
    <x v="33"/>
    <n v="14925"/>
    <s v="After the success of initial research and development for a new performance, Declining Solo, including including significant interest from venues to present the piece, we have identified the next stage of work. This covers three aspects: writing a working text, choreography and producing. These together prepare us for moving to final production."/>
    <s v="Theatre"/>
    <s v="Wiltshire"/>
    <s v="South West"/>
    <s v="Salisbury"/>
    <s v="Salisbury St Edmund and Milford"/>
  </r>
  <r>
    <s v="2017"/>
    <s v="Gayle Chong Kwan"/>
    <x v="0"/>
    <x v="1"/>
    <x v="31"/>
    <n v="39904"/>
    <s v="The People’s Forest is a 19-month project by artist Gayle Chong Kwan, who will carry out research and public engagement to develop a major new body of work. A wide range of people will explore history/contemporary forest as shared resource, and as a liminal space, the tensions between capital and common use, and trees as focus of protest. Public workshops and events at the artist’s studio, Epping Forest, Barbican, Walthamstow Garden Party, the View, will inform: installation, Walthamstow Garden Party; installation, Barbican; exhibition, William Morris Gallery; exhibition, the View Epping Forest. "/>
    <s v="Visual arts"/>
    <s v="Waltham Forest"/>
    <s v="London"/>
    <s v="Leyton and Wanstead"/>
    <s v="Grove Green"/>
  </r>
  <r>
    <s v="2017"/>
    <s v="Emma Hooper"/>
    <x v="0"/>
    <x v="1"/>
    <x v="33"/>
    <n v="3118"/>
    <s v="Our goal is to break down gendered stumbling-blocks and barriers in the music industry. This grant would support a women-in-music residency at The Rose Hill, Brighton, consisting of four nights of women-led live music performances, two pre-show relevant music skills workshops for women musicians (professional and amateur), and four all-day drop-in PRS and PPL sign-up help and general advice sessions."/>
    <s v="Music"/>
    <s v="Bath and North East Somerset"/>
    <s v="South West"/>
    <s v="Bath"/>
    <s v="Lambridge"/>
  </r>
  <r>
    <s v="2017"/>
    <s v="Stuff and Nonsense Theatre Company"/>
    <x v="0"/>
    <x v="1"/>
    <x v="33"/>
    <n v="9958"/>
    <s v="The project will enable leading family theatre company Stuff and Nonsense to enter a focused period of review and organizational development, allowing us to reflect and plan strategically for the future.   As a company with no regular public funding this is a vital opportunity to undertake review, scoping and business planning to enable a more resilient organisation, which can continue to meet demonstrated demand and fill a gap in the market through its high quality work for family audiences, into the future. "/>
    <s v="Theatre"/>
    <s v="West Dorset"/>
    <s v="South West"/>
    <s v="West Dorset"/>
    <s v="Bridport North"/>
  </r>
  <r>
    <s v="2017"/>
    <s v="Unveil'd"/>
    <x v="0"/>
    <x v="1"/>
    <x v="33"/>
    <n v="9955"/>
    <s v="Our activity will take place 4 October – 7 November 2016, with audience catchment dates 20 – 23 October. Including; photographic exhibitions at partner venues; a symposium, with talks by emerging international photographers; talks by associated artists; a book fair, with stalls by contemporary publishers and collectives; workshops produced by LightPlay, in partnership with Exeter School of Art; and a launch music night, in conjunction with The Photocopy Club including pop-up exhibition. A visually impactful outdoor exhibition will be curated in central public grounds to connect and advertise the over-arching festival."/>
    <s v="Visual arts"/>
    <s v="East Devon"/>
    <s v="South West"/>
    <s v="East Devon"/>
    <s v="Exmouth Town"/>
  </r>
  <r>
    <s v="2017"/>
    <s v="Leaps and Bounds"/>
    <x v="0"/>
    <x v="1"/>
    <x v="33"/>
    <n v="14750"/>
    <s v="This is a re-submission of previous application GFTA-00006283 to undertake a Phase 1 Research project.  3 Ballet Hoo graduates will lead the artistic programme based on Romeo &amp; Juliet mentored by Dave McKenna(Being Frank). The week intensive will take place in BRB studios and lead to a performance in the Patrick Centre._x000a_The Personal Development programme underpinning the week will be co-designed by Martin Hogg (Citizen Coaching) with Ballet Hoo graduate mentors who will support and co-lead sessions. _x000a_25 Young people aged 16 - 24 will be recruited through local partner organisations Holyhead Academy (Handsworth) and Saltley Community Centre (Hodge Hill)._x000a__x000a__x000a_"/>
    <s v="Dance"/>
    <s v="Dudley"/>
    <s v="West Midlands"/>
    <s v="Halesowen and Rowley Regis"/>
    <s v="Belle Vale"/>
  </r>
  <r>
    <s v="2017"/>
    <s v="Romany Theatre Company"/>
    <x v="0"/>
    <x v="1"/>
    <x v="33"/>
    <n v="14990"/>
    <s v="We will work with a group of professional artists in a weeklong research and development project that involves adapting a successful radio script into a musical play for theatre. The workshop will culminate in two showcase performances attended by members of the public and an invited audience of industry professionals, funders and potential coproducers with a view to securing a full production and tour. We will also produce a video of the performance that will be hosted on our website."/>
    <s v="Theatre"/>
    <s v="Cambridge"/>
    <s v="East of England"/>
    <s v="Cambridge"/>
    <s v="Market"/>
  </r>
  <r>
    <s v="2017"/>
    <s v="Omeima Mudawi-Rowlings"/>
    <x v="0"/>
    <x v="1"/>
    <x v="33"/>
    <n v="17829"/>
    <s v="A period of r&amp;d and showcase for: Omeima Mudawi – Textiles  and Miranda Ellis – Glass_x000a_exploring themes of deaf &amp; hearing space, language &amp; communication, ways of seeing &amp; being merging their respective art form practices to include_x000a_-       individual and collaborative artistic research/making_x000a_-       an engagement/workshop programme working with a diversity of deaf and hearing artists/communities using found, re-cycled glass and textiles_x000a_-       an installation of new works, symposia and training at ONCA gallery, April 2017 _x000a__x000a_The project will additionally employ: _x000a_-Caitlin Heffernan from Fabrica as Co-curator _x000a_-Bim Ajadi- a Deaf filmmaker creating video access streams and artistic documentary_x000a_-Sarah Pickthall - disability consultant - mentoring &amp; evaluation_x000a__x000a_"/>
    <s v="Visual arts"/>
    <m/>
    <m/>
    <m/>
    <s v="Central Hove"/>
  </r>
  <r>
    <s v="2017"/>
    <s v="Christina Poulton"/>
    <x v="0"/>
    <x v="1"/>
    <x v="33"/>
    <n v="11236"/>
    <s v="To develop 'Very Specific Things'- a devised contemporary theatre work for a teen and adult audience. _x000a__x000a_We would like to work collaboratively with four venues and their audiences to develop this show, creating a production that has audience engagement at its heart and helping venues take risks in contemporary programming. Following a week’s residency to create a scratch performance we will then embark on a two week research and development process with the venues and their audiences to move the show from scratch to preview, ready for a tour. "/>
    <s v="Theatre"/>
    <s v="Cheltenham"/>
    <s v="South West"/>
    <s v="Cheltenham"/>
    <s v="St Peters"/>
  </r>
  <r>
    <s v="2017"/>
    <s v="Michele James"/>
    <x v="0"/>
    <x v="1"/>
    <x v="33"/>
    <n v="14200"/>
    <s v="To create a series of three suspended stellated sculptures in glass.  I will refine the hybrid digital-analogue casting process that I discovered during my recent Residency at King’s College. I can now combine glass with a new generation of conductive and structural materials to achieve remarkable levels of precision, lightness and interactivity. These sparkling constellations will explore my fascination with five-fold symmetry, described by Kepler as ‘the flag of life’. I will install the pieces at the Project Space at Collect 2017 at the Saatchi Gallery, at the Hospital Club in March 2017 and at Somerset House in May 2017 alongside a series of public engagement events."/>
    <s v="Visual arts"/>
    <s v="Lewisham"/>
    <s v="London"/>
    <s v="Lewisham, Deptford"/>
    <s v="New Cross"/>
  </r>
  <r>
    <s v="2017"/>
    <s v="les Bicknell"/>
    <x v="0"/>
    <x v="1"/>
    <x v="33"/>
    <n v="8551"/>
    <s v="I want to extend our understanding of the relationships between cutting edge science and contemporary art, specifically making connections between nanotechnology and the making of bookworks. I want to build links with the science community, develop audiences for the arts and promote the role of the arts in science, technology, engineering and maths (STEM) in schools. _x000a_I will work within the new Maxwell Centre in Cambridge University http://www.maxwell.cam.ac.uk/ to work within the labs and making space, engaging with research students, the outreach programme and attending talks and lectures; acting as an innovative explorer, animator and interpreter for the new space and the activities within._x000a_"/>
    <s v="Visual arts"/>
    <s v="Suffolk Coastal"/>
    <s v="East of England"/>
    <s v="Suffolk Coastal"/>
    <s v="Peasenhall and Yoxford"/>
  </r>
  <r>
    <s v="2017"/>
    <s v="Litro Magazine LTD"/>
    <x v="0"/>
    <x v="1"/>
    <x v="33"/>
    <n v="12000"/>
    <s v="The Litro World Series brings to Londoners annually -since 2012- a selection of fresh, exciting literary stars and artists from around the globe. Alongside a print issue featuring authors &amp; artists from the country of focus in Translation, Litro showcases each world issue by hosting country specific Litro Live! events and Festivals around the capital. The festivals &amp; events provide Londoners with an opportunity to be introduced to leading figures in world literature, and the arts as well as a unique insight into the literary landscape of the chosen country. "/>
    <s v="Literature"/>
    <s v="Kensington and Chelsea"/>
    <s v="London"/>
    <s v="Kensington"/>
    <s v="St. Helens"/>
  </r>
  <r>
    <s v="2017"/>
    <s v="Culture Coventry"/>
    <x v="0"/>
    <x v="1"/>
    <x v="31"/>
    <n v="16525"/>
    <s v="To fund the realisation of an exhibition and artist residency by the Birmingham artist Barbara Walker.  The exhibition will be an exploration of personal and constructed identity and aspiration within the zeitgeist of the Ladybird People at Work, Public Services and Peter and Jane series; the residency, an opportunity for the artist to engage with young black British people in Coventry, through workshops and ad-hoc street encounters,  exploring how they present their identity through fashion, styling and iconography.  A monograph will present the artist’s career to date but focusing on her work at the Herbert. "/>
    <s v="Visual arts"/>
    <s v="Coventry"/>
    <s v="West Midlands"/>
    <s v="Coventry South"/>
    <s v="St Michaels"/>
  </r>
  <r>
    <s v="2017"/>
    <s v="Naomi Escott"/>
    <x v="0"/>
    <x v="1"/>
    <x v="33"/>
    <n v="0"/>
    <s v="A combined literary, performance and participatory 4 week touring project for primary aged children in the rural schools of Basingstoke, exploring the concept of 'difference' through the 'Nigel the Manky Pigeon' story series, created by myself. _x000a_Working with a team of 5 artists from a combined arts backgrounds I will develop the stories into a piece of children’s theatre and subsequent interactive workshop for children, to help support the Social, Moral, Spiritual and Cultural (SMSC) education directive.  _x000a_This project follows on from a period of development where I was commissioned, as part of the Written by Women Basingstoke Festival, to translate a piece of my work into a story telling experience for preschool children. _x000a_"/>
    <s v="Theatre"/>
    <s v="Basingstoke and Deane"/>
    <s v="South West"/>
    <s v="Basingstoke"/>
    <s v="Norden"/>
  </r>
  <r>
    <s v="2017"/>
    <s v="Samantha Rycroft"/>
    <x v="0"/>
    <x v="1"/>
    <x v="33"/>
    <n v="8500"/>
    <s v="GIRL B will work with anorexic outpatients to research and develop a new play about Anorexia Nervosa. I am applying for funding to support both the R&amp;D period of this project and a portion of the writing of the first draft._x000a__x000a_The R&amp;D period will consist of ten workshops with anorexic outpatients in London and Luton; two weeks spent investigating historical documents at Guy's Hospital and the Royal Society of Medicine and a research trip to Osborne House on the Isle of Wight._x000a__x000a_The writing time will include six dramaturgical sessions with Nic Wass, Deputy Literary Manager at the RSC and a two day script development workshop at the Tricycle Theatre in London which will culminate in a rehearsed reading of the play for an invited audience."/>
    <s v="Theatre"/>
    <s v="Dacorum"/>
    <s v="East of England"/>
    <s v="South West Hertfordshire"/>
    <s v="Tring West and Rural"/>
  </r>
  <r>
    <s v="2017"/>
    <s v="Steven Webb"/>
    <x v="0"/>
    <x v="1"/>
    <x v="33"/>
    <n v="14815"/>
    <s v="This will represent the first phase funding of project journey toward to launch new Deaf-led Company with theatre &amp; Cirque work. We would like you to fund Two-man Cirque VV show to develop new concept work for four weeks development which will integrate many difference substances of theatre techniques and distinctive styles with Visual Vernacular embodies Cirque style, making it a unique composition theater show that never been attempt or performed anywhere else which will becomes our brand of new theater company. Furthermore to assist us planning a long-term strategy, developing meetings with partnership who we want to work with."/>
    <s v="Theatre"/>
    <s v="Havering"/>
    <s v="London"/>
    <s v="Romford"/>
    <s v="Romford Town"/>
  </r>
  <r>
    <s v="2017"/>
    <s v="The Paper Birds Theatre Company"/>
    <x v="0"/>
    <x v="1"/>
    <x v="33"/>
    <n v="15000"/>
    <s v="FLYING HIGHER aims to establish The Paper Birds as the leading provider of devising/verbatim theatre workshops in the education sector; to reach &amp; inspire young people with quality accessible provision; whilst increasing our ability to earn income, decrease reliance on funding bodies, and ensure financial sustainability for the company. _x000a_This will be achieved by the development of resources for students and teachers, a strategic marketing and re-branding of materials including a new website, increased output in a range of schools and communities, and delivery of a CPD course for teachers and facilitators. "/>
    <s v="Theatre"/>
    <s v="Leeds"/>
    <s v="Yorkshire and The Humber"/>
    <s v="Leeds Central"/>
    <s v="City and Hunslet"/>
  </r>
  <r>
    <s v="2017"/>
    <s v="]performance s p a c e ["/>
    <x v="0"/>
    <x v="1"/>
    <x v="33"/>
    <n v="14962"/>
    <s v="DRAWN is a 1 week exhibition of durational performance art examining place &amp; identity, across six venues in Folkestones Creative Quarter. This program couples 6 international artists with 6 hyper-local materials (Stone, Water, Salt, Wood, Blood &amp; Earth), across 6 venues. Each artist, in situ for 1 week, explores their given material.  Located at the shore of the English Chanel &amp; mouth of the Channel tunnel; DRAWN invites audiences (local &amp; Int.) to consider how we relate to one another - across difference &amp; beyond borders - through the environments we inhabit."/>
    <s v="Visual arts"/>
    <s v="Shepway"/>
    <s v="South East"/>
    <s v="Folkestone and Hythe"/>
    <s v="Folkestone Central"/>
  </r>
  <r>
    <s v="2017"/>
    <s v="Hannah Buckley"/>
    <x v="0"/>
    <x v="1"/>
    <x v="33"/>
    <n v="15000"/>
    <s v="The activity involves studio time to develop the first creation of a theatre based dance performance/duet called S/HE, and the premier of this duet at The Place in June 2017. There will be 3 sharings prior to the premier._x000a_The activity also involves a period of research and development into the viability of using turning S/HE in to a triple bill. I will work with Project O (Alexandrina Hemsley and Jamila Johnson-Small) in the research period and also invite 2 other people, yet to be identified, into the research process._x000a_"/>
    <s v="Dance"/>
    <s v="Leeds"/>
    <s v="Yorkshire and The Humber"/>
    <s v="Leeds North East"/>
    <s v="Chapel Allerton"/>
  </r>
  <r>
    <s v="2017"/>
    <s v="James Cooper"/>
    <x v="0"/>
    <x v="1"/>
    <x v="33"/>
    <n v="12468"/>
    <s v="Four live performances to showcase Sultan Shakes ‘Interstellar Love’ EP 1 &amp; 2 (out on ReviveHer Records - September 16th &amp; November 25th)_x000a__x000a_London - Last days of Shoreditch &amp; Red Gallery_x000a_Manchester - Soup Kitchen _x000a_Bristol - Love Inn_x000a_London - Mannion’s &amp; Styx_x000a__x000a_Support from Mystery Jets (live) and Remixer DJs Rub N Tug, Young Marco, Justin Vandervolgen, Bullion, Michael Ozone_x000a_"/>
    <s v="Music"/>
    <s v="Hackney"/>
    <s v="London"/>
    <s v="Hackney South and Shoreditch"/>
    <s v="Hackney Wick"/>
  </r>
  <r>
    <s v="2017"/>
    <s v="Full House Theatre"/>
    <x v="0"/>
    <x v="1"/>
    <x v="33"/>
    <n v="15000"/>
    <s v="Our project combines the activity of two arts festivals for children and young people, FebFest and June Arts Jam. Luton’s FebFest brings together an arts offer of performances, workshops and activities for children and young people. The festival has a growing reputation for excellence and innovation and is delivered in partnership with Luton Culture. In 2016 we piloted June Arts Jam in Bedford, offering an exciting programme of activity for children, families and schools in Bedford’s cultural and community spaces. Both festivals create opportunities for children across Bedfordshire to have access to and to take part in the arts."/>
    <s v="Theatre"/>
    <s v="Central Bedfordshire"/>
    <s v="East of England"/>
    <s v="Mid Bedfordshire"/>
    <s v="Ampthill"/>
  </r>
  <r>
    <s v="2017"/>
    <s v="Pauline Mayers"/>
    <x v="0"/>
    <x v="1"/>
    <x v="33"/>
    <n v="14977"/>
    <s v="I will produce and tour immersive performance event and audience discussion &quot;What If I Told You?&quot;, having completed an acclaimed, ACE-funded R&amp;D. The piece opens up conversations around the stories we tell ourselves about race and identity. It expands the scope of my unique inter-disciplinary practice, which exists at the meeting point of dance and theatre._x000a__x000a_Each performance is accompanied by an aftershow discussion exploring the issues raised, facilitated by poet Khadijah Ibrahim. Outreach workshops with students opens up my practice to new audiences._x000a__x000a_Following their support for the R&amp;D, the show has been commissioned by West Yorkshire Playhouse, where the show premieres with 2 performances as part of Furnace Festival. Altogether it will receive 11 performances in 8 venues. "/>
    <s v="Dance"/>
    <s v="Leeds"/>
    <s v="Yorkshire and The Humber"/>
    <s v="Leeds North East"/>
    <s v="Chapel Allerton"/>
  </r>
  <r>
    <s v="2017"/>
    <s v="Janine Harrington"/>
    <x v="0"/>
    <x v="1"/>
    <x v="33"/>
    <n v="14968"/>
    <s v="A choreographic research, development and interactive performance project with dance and technology._x000a_I will develop live dance events which reference a language of processing and explore digital technologies through:_x000a_• Dance and technology residency with tech company Brandwatch _x000a_• Sharing research outcomes at Brighton Digital Festival 2016_x000a_• Research and develop performances screensaver and KALEIDER, in collaboration with a researcher in music and cognition_x000a_• Develop The Human Clock project and workshop format with tour to DanceLive Festival Aberdeen_x000a_This project includes:_x000a_•Studio work with previous/new collaborators_x000a_•Performance _x000a_•Documentation_x000a_•Partnership building _x000a_• Artist development"/>
    <s v="Dance"/>
    <m/>
    <m/>
    <m/>
    <s v="Wincheap"/>
  </r>
  <r>
    <s v="2017"/>
    <s v="Kaya Stanley-Money"/>
    <x v="0"/>
    <x v="1"/>
    <x v="33"/>
    <n v="11240"/>
    <s v="This application covers the initial development period for a new production about diplomacy and the conflict in Yemen. It is the second collaboration between producer, Kaya Stanley-Money, writer – Daniel Andersen and director Jessica Edwards and marks a significant stage of development for all three collaborators. This initial phase includes a significant research period, culminating in a rough first draft of the script, followed by 1 week R&amp;D with the creative team that will result in a work in progress performance for an invited audience. _x000a__x000a_THE GULF is being developed with two high-profile experts from the diplomatic field and a Yemeni journalist who are working with us to create a compelling, truthful and inspiring production. "/>
    <s v="Theatre"/>
    <s v="Brighton and Hove"/>
    <s v="South East"/>
    <s v="Brighton, Pavilion"/>
    <s v="St. Peters and North Laine"/>
  </r>
  <r>
    <s v="2017"/>
    <s v="Jack Philp"/>
    <x v="0"/>
    <x v="1"/>
    <x v="33"/>
    <n v="3051"/>
    <s v="The project involves a week of R&amp;D in a studio to build upon early research conducted at the end of 2015. The project is a collaborative project of dance, music and neuroscience; studying the particular emotional responses in audience members when watching performance. The R&amp;D is envisaged to progress to a performance in a gallery setting in the near future, with the work aiming to broaden engagement with arts and sciences. At present, we are focussed on expanding our research in a studio with help from a team of researchers from the Cognitive Neuroscience Research Unit at City University. "/>
    <s v="Dance"/>
    <s v="Brent"/>
    <s v="London"/>
    <s v="Hampstead and Kilburn"/>
    <s v="Kilburn"/>
  </r>
  <r>
    <s v="2017"/>
    <s v="Ragged Edge Productions"/>
    <x v="0"/>
    <x v="1"/>
    <x v="33"/>
    <n v="14950"/>
    <s v="A northern tour of a new play The Chef Show by Anglo-Bangladeshi writer Nick Ahad - performed by two BAME actors. Immersive and innovative, this professional new work incorporates a live cookery aspect performed by a guest chef from a South Asian restaurant local to each individual venue on the tour. We explore the South Asian experience in contemporary Britain and encourage better community relations. The project makes a direct contribution to the Creative Case for Diversity. Four rural touring networks are core partners (80% of the tour bookings) including in areas of low arts engagement."/>
    <s v="Theatre"/>
    <s v="Allerdale"/>
    <s v="North West"/>
    <s v="Workington"/>
    <s v="Boltons"/>
  </r>
  <r>
    <s v="2017"/>
    <s v="Alison Goodyear"/>
    <x v="0"/>
    <x v="1"/>
    <x v="33"/>
    <n v="15000"/>
    <s v="This proposal is for a 12-month research and development project called ‘Suspicious Minds’ focusing on both my painting and curatorial practice. It is phase 1 of a 2-phase project. Phase 2 will culminate in a group exhibition of paintings touring to 3 artist-run spaces. It draws on my PhD research on aesthetic absorption in painting practice in collaboration with 6 contemporary_x000a_abstract painters (see summary pdf for further details)._x000a__x000a_To help with phase 1 I have planned a programme of mentor sessions with a professional curator, gallerist and painter. To share the project as it develops I will hold an Open Studio event and artist talk. I have also secured an interim exhibition at NN Project Space, Northampton."/>
    <s v="Visual arts"/>
    <s v="Bedford"/>
    <s v="East of England"/>
    <s v="Mid Bedfordshire"/>
    <s v="Kempston Rural"/>
  </r>
  <r>
    <s v="2017"/>
    <s v="Curious Monkey Ltd"/>
    <x v="0"/>
    <x v="1"/>
    <x v="32"/>
    <n v="43635"/>
    <s v="We seek support for:_x000a__x000a_The production and tour of new play ‘Leaving’. Using verbatim testimony, acclaimed writer Paddy Campbell explores the issues young people face at the pivotal moment of leaving the care system. Building our ongoing relationship, Northern Stage will provide significant support in production and open the tour with a 2 week run._x000a__x000a_A symposium supported by charity Children North East for young people and sector professionals, raising profile and awareness of the topic_x000a__x000a_Participatory activities in the venues we visit nationally engaging those who are in or have left the care system. _x000a_"/>
    <s v="Theatre"/>
    <s v="Newcastle upon Tyne"/>
    <s v="North East"/>
    <s v="Newcastle upon Tyne Central"/>
    <s v="Westgate"/>
  </r>
  <r>
    <s v="2017"/>
    <s v="Peter Raynard"/>
    <x v="0"/>
    <x v="1"/>
    <x v="33"/>
    <n v="6370"/>
    <s v="Researching, writing and editing my debut Poetry Collection “The Common Five-Eighters” to be published by Smokestack Books in early 2018. My poetry addresses issues of mental health, working class culture, fatherhood and masculinity. The work will be writing and editing, and will also draw on research trips to the Poetry Library, Working Class Movement Library and Peoples’ History Museum (through which I will build my network and explore opportunities for outreach and events after publication). Malika Booker will provide mentoring support.  "/>
    <s v="Literature"/>
    <s v="St Albans"/>
    <s v="East of England"/>
    <s v="St Albans"/>
    <s v="St Peters"/>
  </r>
  <r>
    <s v="2017"/>
    <s v="Metta Theatre"/>
    <x v="0"/>
    <x v="1"/>
    <x v="33"/>
    <n v="15000"/>
    <s v="Continuing the development of our hip-hop musical of Wind in The Willows we would like to commission the new music and songs for the show, then workshop these and the choreography particularly focusing on the integration of sign language and the integration of the community chorus for two weeks - one in Exeter Northcott Theatre, one in London culminating in three showings both to local Exeter schools and industry to secure the venue partners for the 2018 production."/>
    <s v="Theatre"/>
    <s v="Exeter"/>
    <s v="South West"/>
    <s v="Exeter"/>
    <s v="Duryard and St James"/>
  </r>
  <r>
    <s v="2017"/>
    <s v="Sally Marie"/>
    <x v="0"/>
    <x v="1"/>
    <x v="33"/>
    <n v="14980"/>
    <s v=" _x000a_I have been commissioned to make a full - length piece dance piece for the Inside Out Dorset Festival (IOD). Supported by Activate Performing Arts Dorset and Pavilion Dance South West (PDSW). I want to use a previous full-length dance theatre work as a strong starting point to make this new production. It is called Tree and it is a dance theatre work about our connection to nature. I will be taking an already successful indoor work and making a new outdoor work which will have an initial set of eight performances at the hugely popular Inside Out Festival in Dorset. It will then be support tourbooking it in Autumn 2016 for venues and festivals next year. "/>
    <s v="Dance"/>
    <s v="Hastings"/>
    <s v="South East"/>
    <s v="Hastings and Rye"/>
    <s v="Castle"/>
  </r>
  <r>
    <s v="2017"/>
    <s v="Humber Taiko"/>
    <x v="0"/>
    <x v="1"/>
    <x v="33"/>
    <n v="14616"/>
    <s v="The Humber Taiko Festival will include a series of workshops for young people and adults, a professional performance from Taiko Meantime, a newly commissioned community piece ‘Steel Town Song’ and a showcase of Taiko from across Northern Lincolnshire. The purchase of new professional standard equipment will ensure development of higher quality performances in the future."/>
    <s v="Music"/>
    <s v="North Lincolnshire"/>
    <s v="Yorkshire and The Humber"/>
    <s v="Brigg and Goole"/>
    <s v="Brigg and Wolds"/>
  </r>
  <r>
    <s v="2017"/>
    <s v="Independance"/>
    <x v="0"/>
    <x v="1"/>
    <x v="33"/>
    <n v="14966"/>
    <s v="b.supreme, produced by independance, is the UK’s only festival celebrating the work of women in Hip Hop. Founded in 2006, b.supreme has spent the last decade creating opportunities for emerging female artists. _x000a_Following the successful b.supreme tour in 2014, this application begins the development of a Thanet project, inspiring local artists and young women through a community and schools engagement project. Workshops and a Performance as part of Margate Festivals and Theatre Royal Margate will introduce a more developed programme from Jan-March 2017 with residencies, performances and battles at The Turner Gallery as part of International Women’s Day and Power of Women project for Thanet. _x000a_"/>
    <s v="Dance"/>
    <m/>
    <m/>
    <m/>
    <s v="Brixton Hill"/>
  </r>
  <r>
    <s v="2017"/>
    <s v="John Young"/>
    <x v="0"/>
    <x v="1"/>
    <x v="33"/>
    <n v="4990"/>
    <s v="'Spectral Domains': A new composition for the German ensemble TRIONYS (piano, violin, percussion and and 8-channel electroacoustic sound).  The work will be substantial in scale using spectral analysis of piano timbre to generate a core set of harmonic structures expanded through digital processing into new textures by blending violin, percussion and live piano sonority.  The form of the piece will explore the evolution of a structure from fully notated textures toward more improvisatory gestural forms: playing to the strengths of the ensemble who are both virtuoso performers and expert, daring improvisers._x000a_ "/>
    <s v="Music"/>
    <s v="Leicester"/>
    <s v="East Midlands"/>
    <s v="Leicester East"/>
    <s v="Evington"/>
  </r>
  <r>
    <s v="2017"/>
    <s v="Chirag Lukha"/>
    <x v="0"/>
    <x v="1"/>
    <x v="33"/>
    <n v="15000"/>
    <s v="Second stage of development for Fangs of Fortune, a dance and circus work aimed at children and young people aged 5 and above and their families.  I want to take the learning from phase 1 to improve and strengthen the narrative and add laters to the music by collaborating with a new group of creatives. The outcomes from this phase will enable me to secure partnerships for the full production from organisations like Brighton Festival and Spark Children's Festival."/>
    <s v="Combined arts"/>
    <s v="Leicester"/>
    <s v="East Midlands"/>
    <s v="Leicester East"/>
    <s v="Humberstone and Hamilton"/>
  </r>
  <r>
    <s v="2017"/>
    <s v="Analogue"/>
    <x v="0"/>
    <x v="1"/>
    <x v="33"/>
    <n v="14500"/>
    <s v="Analogue will undertake a period of R&amp;D on a major new project that will form the backbone of the company’s creative plans for 2017 and beyond. _x000a__x000a_Living Film Set is a Drum Theatre Plymouth commission, that uses memory, imagination and the backdrop of a film studio to exploring the personal historical narrative of Analogue’s co-director Liam Jarvis.  It will be an ambitious, layered multimedia production that pushes the form of Analogue's work in an interesting new direction. _x000a__x000a_The project has already undertaken initial development but now needs a significant research and development period with a full collaborative team and the engagement of the public, allowing us to push our ideas forward creatively ahead of securing co-producers and a production life for the work in 2017."/>
    <s v="Theatre"/>
    <s v="Waverley"/>
    <s v="South East"/>
    <s v="South West Surrey"/>
    <s v="Farnham Castle"/>
  </r>
  <r>
    <s v="2017"/>
    <s v="Henrik Jensen"/>
    <x v="0"/>
    <x v="1"/>
    <x v="33"/>
    <n v="3670"/>
    <s v="My quartet 'Followed By Thirteen' will be touring throughout the UK, performing 9 jazz concerts to promote our upcoming new album 'Blackwater'_x000a_"/>
    <s v="Music"/>
    <s v="Barking and Dagenham"/>
    <s v="London"/>
    <s v="Barking"/>
    <s v="Valence"/>
  </r>
  <r>
    <s v="2017"/>
    <s v="Joseph Yvan Toonga"/>
    <x v="0"/>
    <x v="1"/>
    <x v="33"/>
    <n v="10958"/>
    <s v="Alongside 6 national and international partners I will research and develop DAUGHTER, DAUGHTER - a new contemporary hip hop dance piece examining the relationship between fatherhood and feminism. _x000a__x000a_I will collaborate with a diverse team spanning dance and theatre makers, and establish a new longterm relationship with a Producer._x000a__x000a_Alongside this team I will facilitate a bespoke participation programme as a method for collating research, and begin audience development for the final production. Already, we have confirmed dates for national and international touring of the work in 2017."/>
    <s v="Dance"/>
    <s v="Newham"/>
    <s v="London"/>
    <s v="East Ham"/>
    <s v="Manor Park"/>
  </r>
  <r>
    <s v="2017"/>
    <s v="Granby Workshop"/>
    <x v="0"/>
    <x v="1"/>
    <x v="33"/>
    <n v="14800"/>
    <s v="Granby Workshop is a social enterprise established by Turner-Prize winning art &amp;  architecture group Assemble as a means of galvanizing the culture of creativity that has brought about radical change in the Granby neighbourhood of Toxteth, Liverpool 8.  We plan to work with local artists, the Granby community, art &amp; architecture students to produce a new body of ceramic work through a participatory research process that takes place at the Workshop and in the public realm. The new collection will be exhibited internationally in 2017."/>
    <s v="Visual arts"/>
    <s v="Liverpool"/>
    <s v="North West"/>
    <s v="Liverpool, Riverside"/>
    <s v="Princes Park"/>
  </r>
  <r>
    <s v="2017"/>
    <s v="Hannah Ringham"/>
    <x v="0"/>
    <x v="1"/>
    <x v="33"/>
    <n v="6000"/>
    <s v="To build on previous successful research and development of the project ‘I want love’: Hannah Ringham to write, develop and realise the performance 'I want love Part 1'._x000a__x000a_In collaboration with the previous artistic team and using MA students at Central School of Speech and Drama (CSSD) as a part of the creative process and development, the entire activity will culminate in series of previews at CSSD and then Shoreditch Town Hall to further current support and future programming of the show._x000a_"/>
    <s v="Theatre"/>
    <s v="Kensington and Chelsea"/>
    <s v="London"/>
    <s v="Kensington"/>
    <s v="Abingdon"/>
  </r>
  <r>
    <s v="2017"/>
    <s v="The Yard Theatre Ltd."/>
    <x v="0"/>
    <x v="1"/>
    <x v="31"/>
    <n v="59885"/>
    <s v="We seek support to bind all aspects of our programme through the delivery of 3 projects:_x000a_1. Programme and develop our 5-week new work Festival, NOW 17 by introducing a seed commission for invited artists; to ensure artists are appropriately remunerated, increase the quality of the work and deepen our relationship to its future life_x000a_2. Introduce a vital new part of our core programme: double-bills (DB) of artists who make performance (traditionally seen in NOW Festivals), who we believe can scale-up their work to sustain a 2-week run, growing audiences and creating career pathways at TY_x000a_3. Develop and produce a new play, French Plaits (FP), by writer Rita Kalnejais; shining a light on the unspoken power of female love in contemporary society and giving Rita a necessary London platform"/>
    <s v="Theatre"/>
    <s v="Tower Hamlets"/>
    <s v="London"/>
    <s v="Bethnal Green and Bow"/>
    <s v="Bow East"/>
  </r>
  <r>
    <s v="2017"/>
    <s v="Paraorchestra and Friends"/>
    <x v="0"/>
    <x v="1"/>
    <x v="33"/>
    <n v="18000"/>
    <s v="On 18 February 2017, The British Paraorchestra has the opportunity to become the first large-scale ensemble for musicians with disabilities to perform a concert as part of a mainstream classical music season. The concert, part of the Birmingham Symphony Hall classical season, will see a full Paraorchestra ensemble of 25 take to the iconic Symphony Hall stage, backed by the City of Birmingham Symphony Orchestra, to perform a repertoire including Towards Harmony (the new work by Paraorchestra musician and composer, Lloyd Coleman) and a new piece by Paraorchestra guitarist Adrian Lee. _x000a_The full project activity includes 2 weekend rehearsals in January 2017, and a 3 day rehearsal/performance period in February 2017. We will offer open rehearsals to relevant participants in the 3 day period."/>
    <s v="Music"/>
    <s v="Bristol, City of"/>
    <s v="South West"/>
    <s v="Bristol West"/>
    <s v="Hotwells and Harbourside"/>
  </r>
  <r>
    <s v="2017"/>
    <s v="Fermynwoods Contemporary Art Ltd"/>
    <x v="0"/>
    <x v="1"/>
    <x v="31"/>
    <n v="80289"/>
    <s v="The Twelfth Player is a groundbreaking audio visual promenade performance at Sixfields football stadium, created by Seven Sisters Group (a London based dance and performance company), which reflects the experiences of football fans across 7 decades of Northampton Town Football Club’s history.  The project is co-commissioned by Fermynwoods Contemporary Art and Royal &amp; Derngate, with the aims of reaching new audiences and developing interdisciplinary artistic practice using new technology.  Football fans describe themselves as the &quot;twelfth man” and play a vital role in their team’s success."/>
    <s v="Visual arts"/>
    <s v="East Northamptonshire"/>
    <s v="East Midlands"/>
    <s v="Corby"/>
    <s v="Thrapston Lakes"/>
  </r>
  <r>
    <s v="2017"/>
    <s v="Dave Lynch"/>
    <x v="0"/>
    <x v="1"/>
    <x v="33"/>
    <n v="11844"/>
    <s v="_x0009__x0009__x0009__x0009__x000a_In light of my recent ARS Electronica STARTS award nomination &amp; accompanying high profile exhibitions in September, I am seeking professional development support to: _x000a__x000a_Design, build &amp; test a new 25m indoor cloud installation showcasing Nimbus._x000a__x000a_Grow my international reputation, strategic networks and contacts through festival presence, promotional materials &amp; meetings with commissioners, curators &amp; potential future collaborators._x000a__x000a_Deliver 6 talks to new audiences including civic, business, technology, art &amp; science sectors &amp; a sandpit activity with artists, scientists &amp; makers. Developed with International cultural strategists, these focus on the value of the role of art as research, aimed at inspiring funding from these sectors for artistic residencies. _x000a_"/>
    <s v="Visual arts"/>
    <s v="Leeds"/>
    <s v="Yorkshire and The Humber"/>
    <s v="Leeds Central"/>
    <s v="Burmantofts and Richmond Hill"/>
  </r>
  <r>
    <s v="2017"/>
    <s v="Sheila McAnulty"/>
    <x v="0"/>
    <x v="1"/>
    <x v="33"/>
    <n v="5000"/>
    <s v="The project is to prepare, rehearse and stage a script-in-hand performance of a new full-length stage play, entitled The Poet and the Jockey, and present the work at a prestigious venue in Manchester in front of an invited audience, including potential producers, with a view to taking it to full production._x000a_"/>
    <s v="Theatre"/>
    <s v="Bury"/>
    <s v="North West"/>
    <s v="Bury South"/>
    <s v="Radcliffe North"/>
  </r>
  <r>
    <s v="2017"/>
    <s v="Lucille Teppa"/>
    <x v="0"/>
    <x v="1"/>
    <x v="33"/>
    <n v="14770"/>
    <s v="I am applying for support towards upcoming artistic activities of dance quartet Eleven Farrer House (EFH). These include the refining and expansion of existing work Species of Spaces and the research and development of new piece ‘Birds’, carried out in four different partner venues through residencies and studio time as guest artists. Scheduled over 2016-2017, these working periods will also be punctuated by several public engagement activities: performances addressing varied audiences in England, a series of workshops engaging many participants of different ages and abilities, as well as a conference inspiring the students of a renowned dance conservatoire."/>
    <s v="Dance"/>
    <m/>
    <m/>
    <m/>
    <s v="Unknown Postcode"/>
  </r>
  <r>
    <s v="2017"/>
    <s v="Sharon byrne"/>
    <x v="0"/>
    <x v="1"/>
    <x v="33"/>
    <n v="7000"/>
    <s v="'Gutted', a play, written and produced by Sharon Byrne. It is supported by the Marlowe Theatre, and is scheduled to go on from the 20-25 of February 2017. _x000a__x000a_The play is about three young women who work in a fish factory in 1980's Dublin. It centres around three women struggling against a tough social and economic climate, tackling issues such as teenage pregnancy, sexual abuse, family breakdown.  _x000a__x000a_Gutted has been chosen as part of the new play season at the Marlowe Studio. The production will employ local talent such as a producers, a director, a set designer, a PR &amp; Marketing manager, lighting and sound engineers, actors and an art designer. _x000a__x000a_With the support of the Marlowe Theatre, crowdfunding,TAP and the ACE, I will produce a high quality production of Gutted. "/>
    <s v="Theatre"/>
    <s v="Canterbury"/>
    <s v="South East"/>
    <s v="Canterbury"/>
    <s v="Gorrell"/>
  </r>
  <r>
    <s v="2017"/>
    <s v="One Tenth Human"/>
    <x v="0"/>
    <x v="1"/>
    <x v="33"/>
    <n v="14980"/>
    <s v="Research, development, creation and initial performances of a new piece of interactive theatre for families with children aged 6-10.  Developed in partnership with two primary schools, Dallas Road School, Lancaster and Shire Oak Primary School, Leeds, working with groups of children from years 4 and 5. The show will be developed with support from the West Yorkshire Playhouse, the HUB and Lancaster Arts, and presented for the first time at Hear Me Roar, a feminist arts festival in Lancaster, 29 and 30 April 2017, garnering critical feedback and interest in future touring."/>
    <s v="Theatre"/>
    <s v="Leeds"/>
    <s v="Yorkshire and The Humber"/>
    <s v="Leeds West"/>
    <s v="Kirkstall"/>
  </r>
  <r>
    <s v="2017"/>
    <s v="Blackburn College"/>
    <x v="0"/>
    <x v="1"/>
    <x v="33"/>
    <n v="14978"/>
    <s v="Blackburn College will pilot a 24 week Saturday Art and Design Club for up to 20 young people aged 14-16 years old.  Pupils from secondary schools across Pennine Lancashire will work with guest artists and College tutors, focusing on a different art form each week.  The work produced will be exhibited in London and Blackburn in June 2017.    The Art and Design Club will contribute to the National Festival of Making in May 2016 (held in Blackburn with Darwen) collaboratively delivering community workshops to engage the wider public in accessing and participating in the arts."/>
    <s v="Visual arts"/>
    <s v="Blackburn with Darwen"/>
    <s v="North West"/>
    <s v="Blackburn"/>
    <s v="Wensley Fold"/>
  </r>
  <r>
    <s v="2017"/>
    <s v="Joli Vyann"/>
    <x v="0"/>
    <x v="1"/>
    <x v="33"/>
    <n v="6000"/>
    <s v="To re-rehearse and tour Stateless to 4 venues this autumn. To build new audiences and to build relationships with new venues, and for the company to strengthen existing relationships and establish themselves further in the indoor touring network with high quality dance circus performance._x000a_"/>
    <s v="Dance"/>
    <s v="New Forest"/>
    <s v="South West"/>
    <s v="New Forest West"/>
    <s v="Ringwood North"/>
  </r>
  <r>
    <s v="2017"/>
    <s v="No Label Arts Community Interest Company"/>
    <x v="0"/>
    <x v="1"/>
    <x v="33"/>
    <n v="14990"/>
    <s v="An organisational development project for our new arts company, No Label Arts CIC.  We will test our business model, by programming professional disability arts for new &amp; existing theatre audiences in Lancashire and Liverpool. We will co-ordinate a workshops programme led by professional artists working with disabled adults in two day centres &amp; the Media Factory venue in Preston culminating in work that will be exhibited at venues, online on our website and performed to local audiences. We will organise opportunities for local disabled artists to be mentored by professional artists of national status and 'shadowing' opportunities for local musicians wishing to work with disabled people."/>
    <s v="Not discipline specific"/>
    <s v="Fylde"/>
    <s v="North West"/>
    <s v="Fylde"/>
    <s v="Staining and Weeton"/>
  </r>
  <r>
    <s v="2017"/>
    <s v="China Plate"/>
    <x v="0"/>
    <x v="1"/>
    <x v="31"/>
    <n v="39200"/>
    <s v="China Plate with Warwick Arts Centre, mac birmingham, In Good Company, Derby Theatre and Attenborough Arts Centre will produce a series of interlinked projects to develop and showcase work from theatre artists across the Midlands._x000a__x000a_The activity will run across 4 public events: 3 First Bite Festivals (work in progress platform), 1 Bite Size Festival (national showcase event for Midlands theatre makers); and 3 mentored commissions._x000a__x000a_The strategy has been designed to extend and complement existing regional opportunities, in order to promote links between East and West Midlands artists and venues by connecting artist development platforms and distribution networks whilst building new audiences across the region. _x000a_"/>
    <s v="Theatre"/>
    <s v="Birmingham"/>
    <s v="West Midlands"/>
    <s v="Birmingham, Ladywood"/>
    <s v="Nechells"/>
  </r>
  <r>
    <s v="2017"/>
    <s v="Women &amp; Theatre"/>
    <x v="0"/>
    <x v="1"/>
    <x v="33"/>
    <n v="10000"/>
    <s v="Women &amp; Theatre want to widen access to high quality theatre by developing the third in its seasonal series of productions for older adults.  ‘Everything Changes’ will be developed through a process of research and workshops with older adults.  Celebrating the arrival of autumn, it will tour in Birmingham during November 2016, reaching primarily audiences of older adults in community, hospital and residential settings. _x000a__x000a_We will deliver 16 performances, engaging over 640 audience members of diverse ethnic backgrounds; older residents, service users, family members, local community members and health professionals. _x000a_"/>
    <s v="Theatre"/>
    <s v="Birmingham"/>
    <s v="West Midlands"/>
    <s v="Birmingham, Hall Green"/>
    <s v="Moseley and Kings Heath"/>
  </r>
  <r>
    <s v="2017"/>
    <s v="David McKenna"/>
    <x v="0"/>
    <x v="1"/>
    <x v="33"/>
    <n v="14990"/>
    <s v="I will take the lead in organising, conceiving and devising the live performance elements of The Gunpowder Plot, a fantastic large scale outdoor performance that combines performance, an original soundtrack, large scale projections and fireworks. I will build and lead an artistic team of local professional artists and a group of 16 gifted and talented young dancers.  Through an intensive audition and rehearsal process I will build strong partnerships with local artists, arts organisations, educational institutions, a production company and will develop a solid foundation of choreographic and management skills that I can then utilise within my future projects."/>
    <s v="Dance"/>
    <s v="Rugby"/>
    <s v="West Midlands"/>
    <s v="Kenilworth and Southam"/>
    <s v="Dunsmore"/>
  </r>
  <r>
    <s v="2017"/>
    <s v="Faceless Arts"/>
    <x v="0"/>
    <x v="1"/>
    <x v="33"/>
    <n v="14999"/>
    <s v="Our project involves collaborating with James Brunt, an award-winning land artist, to work with children aged 8+ and their families from Rotherham and Barnsley to make art with and in the landscape during the Autumn of 2016.  10 groups of children from 5 different schools and families will visit Faceless Arts' Space to Create, a pop-up creative activity space, over 10 days in 5 local green spaces.  Family weekend event days will also enable families, least active in the arts, to engage with Faceless Arts’ Giant Heron, a professional outdoor arts performance."/>
    <s v="Visual arts"/>
    <s v="Wakefield"/>
    <s v="Yorkshire and The Humber"/>
    <s v="Wakefield"/>
    <s v="Wakefield West"/>
  </r>
  <r>
    <s v="2017"/>
    <s v="Marcus Williamson"/>
    <x v="0"/>
    <x v="1"/>
    <x v="33"/>
    <n v="7900"/>
    <s v="“Collab Jam” is a music creation &amp; Networking session that will be hosted every_x000a_month at South Street Ars Centre in Reading. After a successful pilot we are confident of engaging up to 18 local musicians, singers and writers across 4 sessions. These music creators and performers will be led by a professional “guest” musician who will lead the “jam” area of the project encouraging the artists to collaborate live with their material before explaining their route to the becoming a full time musician. Later in the session the participants will gain a professional insight on the music business from a current experienced professional who will take part in a Q&amp;A session based on their area of the industry. (Marketing and Promotion, management, live booking for eg)"/>
    <s v="Music"/>
    <s v="Wokingham"/>
    <s v="South East"/>
    <s v="Reading East"/>
    <s v="Bulmershe and Whitegates"/>
  </r>
  <r>
    <s v="2017"/>
    <s v="Patrick Young"/>
    <x v="0"/>
    <x v="1"/>
    <x v="33"/>
    <n v="12665"/>
    <s v="We are applying to professionally produce Swaggering Crow's debut production, 'A Kidnapping', written by William J Holstead. Our project has been programmed for February 2017 for one week at Hope Mill Theatre in Manchester and at Coastival Festival at the Stephen Joseph Theatre in Scarborough. We will also run youth workshops, in both venues to reach our target audience; with the primary focus on under privileged young people who may not consider themselves theatre goers. The bulk of our project will be reaching these demographics, alongside launching Swaggering Crow as a new theatre company."/>
    <s v="Theatre"/>
    <s v="Manchester"/>
    <s v="North West"/>
    <s v="Manchester, Gorton"/>
    <s v="Rusholme"/>
  </r>
  <r>
    <s v="2017"/>
    <s v="French Riviera"/>
    <x v="0"/>
    <x v="1"/>
    <x v="31"/>
    <n v="30361"/>
    <s v="French Riviera will launch a new one year exhibition and public events programme. Running throughout 2017, it will consolidate the critically acclaimed success of the first six years and extend the reach of the gallery programme to a new global art audience. The programme will include three solo exhibitions from internationally acclaimed artists Jessica Warboys, Cary Loren and Thomas Dozol, bookended by two fundraising exhibitions. Accompanying the exhibitions will be a dynamic public programme created in collaboration with Cooking Sections that will engage the local non-art community in developing new policy ideas for the future role of culture in society. "/>
    <s v="Visual arts"/>
    <s v="Tower Hamlets"/>
    <s v="London"/>
    <s v="Bethnal Green and Bow"/>
    <s v="Weavers"/>
  </r>
  <r>
    <s v="2017"/>
    <s v="Hertford Junior School"/>
    <x v="0"/>
    <x v="1"/>
    <x v="33"/>
    <n v="14547"/>
    <s v="A 3 phase multi-age performance poetry project for up to 150  7-11 year olds and up to 8 visually impaired members of Blind Veterans UK starting with a professional performance poetry show for each group of participants.  This is followed by writing and performance workshops on a variety of themes, to develop confidence in writing, creativity and self-expression before participants perform their work in 3 public events, one of which will be recorded for radio and another, illustrated by local art students.  _x000a_"/>
    <s v="Literature"/>
    <s v="Brighton and Hove"/>
    <s v="South East"/>
    <s v="Brighton, Pavilion"/>
    <s v="Hollingdean and Stanmer"/>
  </r>
  <r>
    <s v="2017"/>
    <s v="Angus Bayley"/>
    <x v="0"/>
    <x v="1"/>
    <x v="33"/>
    <n v="4714"/>
    <s v="Scrapbook is a London-based 7-piece instrumental jazz group, and we are looking for funding to allow us to complete a 6-date tour of the UK so we can bring our music to areas outside London where jazz is not so abundantly available._x000a_"/>
    <s v="Music"/>
    <s v="Haringey"/>
    <s v="London"/>
    <s v="Tottenham"/>
    <s v="Bruce Grove"/>
  </r>
  <r>
    <s v="2017"/>
    <s v="Afrika Eye CIC"/>
    <x v="0"/>
    <x v="1"/>
    <x v="33"/>
    <n v="15000"/>
    <s v="Our ‘Image and Identity’ programme will extend our networks through participatory workshops, exhibition and performances in Bristol: _x000a_in partnership with Dr Shawn Sobers (UWE),  ‘Who am I?’ school photo project gathering portraits &amp; texts for digital show at Watershed;      _x000a_Slide presentation: role of textiles in identity &amp; status in SW Nigeria;  _x000a_Contemporary dance-with-film workshops &amp; performance;      _x000a_Opening night music performance; _x000a_Photographic exhibition &amp; talk on role of immigrants in S. African independence;    _x000a_Children's workshops: ’Who Am I?’ with 'photobooth' &amp; African drumming._x000a__x000a__x000a_"/>
    <s v="Combined arts"/>
    <s v="Bristol, City of"/>
    <s v="South West"/>
    <s v="Bristol West"/>
    <s v="Cotham"/>
  </r>
  <r>
    <s v="2017"/>
    <s v="Love Pudsey (Charity)"/>
    <x v="0"/>
    <x v="1"/>
    <x v="33"/>
    <n v="0"/>
    <s v="To deepen our understanding and infrastructure to deliver Arts on Prescription (Social Prescribing), and public arts programme to wider audiences in Pudsey and beyond._x000a_Organisational development and cost/benefit analysis to embed learning from our pilot project and roll it out to 4 new GP practices in our hub._x000a_Develop new partnerships with arts and health organizations to strengthen our network._x000a_Explore project sustainability with new partners: Leeds University, Beckett University, YSP, Leeds City Art Gallery, SWYFHT (NHS), Altogether Better._x000a_"/>
    <s v="Not discipline specific"/>
    <s v="Leeds"/>
    <s v="Yorkshire and The Humber"/>
    <s v="Pudsey"/>
    <s v="Pudsey"/>
  </r>
  <r>
    <s v="2017"/>
    <s v="Steven Camden"/>
    <x v="0"/>
    <x v="1"/>
    <x v="33"/>
    <n v="14789"/>
    <s v="The writing, production, premiere run and initial tour of a new theatre production ‘Dark Corners’, written and performed by Steven Camden (Polarbear)._x000a_‘Dark Corners’ will be an interactive story telling piece, journeying through a sometimes dark, cinematic narrative, creating a live theatre experience that raises questions about the nature of choices for young people and the pressures that they are under from expectations at home, at school and with friends._x000a__x000a_This G4A will enable me to:_x000a__x000a_Develop a Full script_x000a_Work with exceptional creatives_x000a_Purchase set &amp; equipment_x000a_Run workshops with teenagers in Wandsworth_x000a_Perform for 5 weeks in London (Battersea Arts Centre) &amp; Wales (Theatre Iolo)_x000a_Secure Future Touring_x000a_"/>
    <s v="Theatre"/>
    <m/>
    <m/>
    <m/>
    <s v="Fortune Green"/>
  </r>
  <r>
    <s v="2017"/>
    <s v="Focus For Life"/>
    <x v="0"/>
    <x v="1"/>
    <x v="31"/>
    <n v="34238"/>
    <s v="An exciting library based programme focusing on the Samuel Pepys Diaries._x000a_This Hackney project features literature, spoken word and poetry projects,_x000a_culminating in over 54 sessions and performances led by high quality artists_x000a_including Dean Atta, Nick Makoha, Anthony Anaxagorou,_x000a_Delivered at Homerton Library and Concorde Community Centre for 75 NEET_x000a_young people from deprived Kingsmead ward near Pepys home._x000a_http://ffl.yardpr.com/_x000a__x000a_The programme will be delivered by experienced local organisation &quot;Focus For_x000a_Life&quot; and assisted by a range of local partners from the library service, youth_x000a_service, local businesses, Arcola Theatre who will stage the final event."/>
    <s v="Literature"/>
    <s v="Enfield"/>
    <s v="London"/>
    <s v="Enfield North"/>
    <s v="Enfield Lock"/>
  </r>
  <r>
    <s v="2017"/>
    <s v="Aikaterini Gegisian"/>
    <x v="2"/>
    <x v="1"/>
    <x v="33"/>
    <n v="7155"/>
    <s v="This is a proposal for professional support towards a major solo institutional exhibition (DEPO, Istanbul) and a series of public engagement activities in England (BALTIC &amp; Middlesbrough Institute of Modern Art). I am applying for a grant to cover the production and documentation of new work, travel costs, and a writer’s fee. Building on an AIDF award in 2015, the aim of the professional support is to: _x000a_• showcase a new ambitious body of work to a wider public and engage new audiences in England and abroad_x000a_• document the work and publish an exhibition catalogue with international contributions _x000a_• establish working relations and networks with art organisations in England and abroad _x000a_"/>
    <s v="Visual arts"/>
    <s v="Middlesbrough"/>
    <s v="North East"/>
    <s v="Middlesbrough"/>
    <s v="Park"/>
  </r>
  <r>
    <s v="2017"/>
    <s v="Westminster City Council (Libraries and Culture)"/>
    <x v="0"/>
    <x v="1"/>
    <x v="34"/>
    <n v="9364"/>
    <s v="WCC are applying on behalf of Church Street Library, for a project in partnership with Improbable. The aim of this project is to increase the performance activity offered by the library to its local users, as participants and audience.  _x000a__x000a_Improbable will work with up to fifteen elders (60+) to explore their approach to improvisation, over ten sessions. From this a performance will be created with the group. This will be shown at the library during the daytime. It will then transfer to the Cockpit Theatre on Church Street, and be shown in a double bill with Improbable’s show Lifegame. _x000a_"/>
    <s v="Theatre"/>
    <s v="Westminster"/>
    <s v="London"/>
    <s v="Westminster North"/>
    <s v="Church Street"/>
  </r>
  <r>
    <s v="2017"/>
    <s v="Nicola Dale"/>
    <x v="0"/>
    <x v="1"/>
    <x v="33"/>
    <n v="10820"/>
    <s v="“It Stares Us Down” is a residency culminating in a suite of performances at Manchester Central Library (MCL). _x000a__x000a_Following a period of public engagement and archival research (in partnership with MCL and HOME), I will develop and perform new works in the library. I will consider MCL’s history, its architecture, its users’ character and the nature of reading today (with particular emphasis on generational difference)._x000a__x000a_This opportunity will develop my performance practice, melding it with my sculptural skills and collaboration experience. Ranging from subtle intervention, to bolder participatory pieces, the project will provide a range of unexpected encounters with art outside the gallery system."/>
    <s v="Combined arts"/>
    <s v="Stockport"/>
    <s v="North West"/>
    <s v="Stockport"/>
    <s v="Edgeley and Cheadle Heath"/>
  </r>
  <r>
    <s v="2017"/>
    <s v="Venture Arts"/>
    <x v="0"/>
    <x v="1"/>
    <x v="31"/>
    <n v="20000"/>
    <s v="We will support a committee of learning disabled artists to plan and deliver the first Creative Minds Conference in the North of England, working in partnership with key organisations across the region. The event will develop the on-going discussions around the creative case. The steering committee and key partners will receive mentoring and bespoke training from the learning disabled artists, based in Brighton and London, that started the Creative Minds movement - delivered by Carousel. The Conference will be for learning disabled artists, arts organisations, critics, curators, venue programmers, educators and funders. It will feature discussions, debate and showcasing of learning disability arts."/>
    <s v="Combined arts"/>
    <s v="Manchester"/>
    <s v="North West"/>
    <s v="Manchester Central"/>
    <s v="Hulme"/>
  </r>
  <r>
    <s v="2017"/>
    <s v="Forestry Commission"/>
    <x v="0"/>
    <x v="1"/>
    <x v="31"/>
    <n v="30000"/>
    <s v="This project aims to establish a long term arts strategy and programme of activities based on a new partnership between Crescent Arts, Ryedale District Council and the Forestry Commission through delivery of a pilot project for Art in Dalby Forest. The pilot project will shape future strategy through partnership in order to develop successful arts initiatives, supporting a wide range of artists and engaging people by providing a rich, high quality, unique and memorable experience of Dalby Forest. The project will reinforce and extend the rural arts context and infrastructure in this region."/>
    <s v="Visual arts"/>
    <s v="Ryedale"/>
    <s v="Yorkshire and The Humber"/>
    <s v="Thirsk and Malton"/>
    <s v="Pickering East"/>
  </r>
  <r>
    <s v="2017"/>
    <s v="Kate Wakeling"/>
    <x v="0"/>
    <x v="1"/>
    <x v="33"/>
    <n v="14968"/>
    <s v="This application is to support the development of TROUPE’s second interactive family concert ‘The Empty Chair’._x000a__x000a_This boldly inventive show tackles some big themes in an accessible, emotive and mischievous way. Our story is told through a blend of original poetry, Foley, audience participation and adventurous repertoire for voice, cello and piano, drawn from across the ages to include works by Couperin, Beethoven, Berio, Moondog and Meredith Monk, alongside new music by TROUPE._x000a__x000a_TROUPE produces classical chamber concerts featuring music, movement and spoken word. Re-imagining the traditional concert as a theatrical event our performances tell vivid, colourful stories full of energy, humour and emotion._x000a_"/>
    <s v="Music"/>
    <s v="Oxford"/>
    <s v="South East"/>
    <s v="Oxford East"/>
    <s v="Quarry and Risinghurst"/>
  </r>
  <r>
    <s v="2017"/>
    <s v="Linda Brogan"/>
    <x v="0"/>
    <x v="1"/>
    <x v="33"/>
    <n v="15000"/>
    <s v="Before lost to redevelopment next year, I want to excavate a cellar club: the Reno. Populated by teen half-caste born in the 50s, stigmatized by the 1930 Fletcher Report. It was our civilization, legendary DJ, own monetary system, social structure, king and queen, all frustrated artists. Before excavation, online, we’ll archive our Reno experience as a drama. Onsite, we’ll transform archive and artifacts into theatre. Before it is exhibited in Manchester Museum. This project enables Moss Side residents aged over 60 to revisit their memories and correlate them with the 1930’s report’s findings._x000a_"/>
    <s v="Combined arts"/>
    <s v="Manchester"/>
    <s v="North West"/>
    <s v="Manchester, Gorton"/>
    <s v="Whalley Range"/>
  </r>
  <r>
    <s v="2017"/>
    <s v="LipService Theatre"/>
    <x v="0"/>
    <x v="1"/>
    <x v="33"/>
    <n v="14602"/>
    <s v="The creation and tour of Mr Darcy Loses the Plot, touring late autumn 16 and spring 17. Following on from a very fruitful research and development phase, funded by Grants for the Arts, writers Maggie Fox and Sue Ryding, with director Mark Whitelaw, designer Alison Heffernan, video artist Vita Fox, composer Oliver Vibrans will create an original comedy exploring the world of women writers. Alongside the touring show there will be an outreach activity led by quilting artist and educationalist Lisa Watson, to create quilted elements for our set. Captioning for Deaf audiences and audio description will be offered at every venue as LipService have bought a portable audio description unit."/>
    <s v="Theatre"/>
    <s v="Manchester"/>
    <s v="North West"/>
    <s v="Manchester Central"/>
    <s v="Hulme"/>
  </r>
  <r>
    <s v="2017"/>
    <s v="The Piece Hall Trust"/>
    <x v="0"/>
    <x v="1"/>
    <x v="31"/>
    <n v="85000"/>
    <s v="Following a £19m restoration, The Piece Hall in Halifax will reopen in 2017 as a world-class cultural and heritage destination. Dating back to 1779, this unique Grade I listed Georgian cloth hall has national significance as the only remaining building of its kind in the UK. To mark this occasion, we are curating a free programme called Welcome to engage audiences from across the region and beyond. This celebration will be a series of small to large scale outdoor events, with regional and internationally renowned artists taking centre stage in the courtyard, to attract 30,000 new visitors."/>
    <s v="Combined arts"/>
    <m/>
    <m/>
    <m/>
    <s v="Town"/>
  </r>
  <r>
    <s v="2017"/>
    <s v="Soundpost Community Network"/>
    <x v="0"/>
    <x v="1"/>
    <x v="31"/>
    <n v="49679"/>
    <s v="Soundpost are proposing a two-year development plan to expand our artistic programme and participation opportunities, and to develop our activity, audiences and organisation. Organisationally we will: expand our workforce’s expertise and knowledge through Professional Development opportunities; invest in consultancy to establish future strategic plans and invest in market research to further understand our audiences and position within the marketplace. We will also develop new strategic partnerships, regionally and nationally, to ensure Soundpost’s future stability and success."/>
    <s v="Music"/>
    <m/>
    <m/>
    <m/>
    <s v="Hillsborough"/>
  </r>
  <r>
    <s v="2017"/>
    <s v="Chineke Foundation"/>
    <x v="0"/>
    <x v="1"/>
    <x v="33"/>
    <n v="15000"/>
    <s v="Our project is a concert at the Royal Festival Hall, London, on 4 September_x000a_2016 performed by the Chineke! Orchestra, comprising entirely Black and_x000a_Minority Ethnic professional musicians, conducted by Kevin John Edusei and_x000a_with Sheku Kanneh-Mason as soloist. The event will be part of the Southbank’s_x000a_“Africa Utopia” Festival. On the same day the Chineke! Junior Orchestra will_x000a_perform a “Passenger Seat” concert in the Clore Ballroom and a pre-concert_x000a_event in the RFH. We expect a live audience of 2,500, a further 20,000 via a_x000a_live-stream, and 10,000 via a BBC Radio 3 broadcast. These activities will_x000a_advance the Chineke! Foundation’s mission of championing change and_x000a_celebrating diversity."/>
    <s v="Music"/>
    <s v="Hounslow"/>
    <s v="London"/>
    <s v="Brentford and Isleworth"/>
    <s v="Isleworth"/>
  </r>
  <r>
    <s v="2017"/>
    <s v="Legacy Film"/>
    <x v="0"/>
    <x v="1"/>
    <x v="33"/>
    <n v="15000"/>
    <s v="4 Black female artists working in photography, animation, mixed media and spoken/written word will artistically respond to the films chosen by 4 Black female film curators, engaging audiences in that process. The artists will use content and issues from the films to engage audiences and members of the public, in turn using this engagement to inspire and incorporate in their work. These outcomes will then be presented at a series of exhibitions, events and film screenings whereby audiences will engage further with the themes. Audience’s engagement will also take place along the artistic journey through social media outlets and conversations. This will form the basis of a pilot for a larger future project."/>
    <s v="Visual arts"/>
    <m/>
    <m/>
    <m/>
    <s v="St. Peters and North Laine"/>
  </r>
  <r>
    <s v="2017"/>
    <s v="The Stringcredibles"/>
    <x v="0"/>
    <x v="1"/>
    <x v="31"/>
    <n v="37085"/>
    <s v="Following a successful pilot, The Stringcredibles wishes to develop a three year Pitch, Pace, Perform (PPP) programme through which musicians are given additional skills to help them communicate more effectively with audiences when they perform._x000a__x000a_We will work with 48 young musicians, 200 West Midlands-based peripatetic music teachers who can cascade good practice to their wider network of music pupils and 180 Conservatoire students who are preparing for their professional careers._x000a__x000a_By structuring the project in this way, our PPP model will impact upon the greatest number of audience members in the future and the results of our work will be disseminated widely within the music education sector."/>
    <s v="Music"/>
    <s v="Birmingham"/>
    <s v="West Midlands"/>
    <s v="Birmingham, Selly Oak"/>
    <s v="Bournville"/>
  </r>
  <r>
    <s v="2017"/>
    <s v="Newham Sixth Form College"/>
    <x v="0"/>
    <x v="1"/>
    <x v="33"/>
    <n v="15000"/>
    <s v="The purpose of Benchmark is to support professional development of emerging &amp; established dance artists in Newham who are alumni or linked to Newham Sixth Form College (NewVIc) &amp; whom require further professional training in areas that support them to function successfully in the industry. This includes communication &amp; partnerships, working as a practitioner, choreographic development, lighting &amp; sound skills, effective use of marketing &amp; social media, issues around diversity &amp; inclusion and effective fund raising. The activity will be a series of workshops with industry professionals &amp; opportunity to create new dance work, culminating in ‘sharings’ and a showcase performance"/>
    <s v="Dance"/>
    <s v="Newham"/>
    <s v="London"/>
    <s v="West Ham"/>
    <s v="Plaistow South"/>
  </r>
  <r>
    <s v="2017"/>
    <s v="Susan Aldworth"/>
    <x v="0"/>
    <x v="1"/>
    <x v="33"/>
    <n v="15000"/>
    <s v="The Dark Self is a cross disciplinary exhibition exploring the philosophical, personal and neuroscientific narratives of sleep through art. The exhibition will_x000a_take place in May – September 2017 during the Festival of Ideas at York where I am artist in residence. It will be a 2 site exhibition both at the_x000a_university and in York which will attract a wide, multi disciplinary and diverse audience as sleep is something that we all do._x000a_Many aspects of the exhibition are funded, but I am applying for funding to develop my practice by working with 4 artists, local artists and community groups, and art history and science students to make 2 sculptures, a large scale installation and a moving image work._x000a__x000a_"/>
    <s v="Visual arts"/>
    <m/>
    <m/>
    <m/>
    <s v="Hackney Wick"/>
  </r>
  <r>
    <s v="2017"/>
    <s v="Becky Burchell"/>
    <x v="0"/>
    <x v="1"/>
    <x v="33"/>
    <n v="7500"/>
    <s v="To develop a platform for a series of arts events that inspire a positive audience response towards the challenge of climate change and motivate a sense of custodianship to the natural world. I will initially produce a season of ‘Singing with Nightingales’ events in 2017, in partnership with artist Sam Lee and the Nest Collective, aimed at diverse audiences in 4 rural locations. These performances will provide an opportunity for R&amp;D for a wider series of future outdoor events. I will also be developing a festival strategy for Warwick Arts Centre for 2018. I will be mentored by climate change artist Lucy Neal and meet with a series of environmental and arts organisations/individuals to inform the R&amp;D process."/>
    <s v="Combined arts"/>
    <s v="Croydon"/>
    <s v="London"/>
    <s v="Croydon North"/>
    <s v="Upper Norwood"/>
  </r>
  <r>
    <s v="2017"/>
    <s v="Rachel Shorer"/>
    <x v="0"/>
    <x v="1"/>
    <x v="33"/>
    <n v="5150"/>
    <s v="I will R&amp;D an interactive spoken word production about the gap between our lives as we present them online and our actual experiences. The production will incorporate crafted poetry into an innovative and intimate multimedia performance world, in which audiences feel comfortable participating and engaging in discussion. I’ll also experiment with how audience members’ social media might be used to further enable interaction between performer and audience. I will be developing new skills, knowledge and writing as I produce my first professional piece of work."/>
    <s v="Literature"/>
    <s v="Brighton and Hove"/>
    <s v="South East"/>
    <s v="Brighton, Kemptown"/>
    <s v="Moulsecoomb and Bevendean"/>
  </r>
  <r>
    <s v="2017"/>
    <s v="The Arts of Change"/>
    <x v="0"/>
    <x v="1"/>
    <x v="33"/>
    <n v="14800"/>
    <s v="Using poetry through innovative dramatherapy workshops to enhance the lives of up to 40 participants affected_x000a_by dementia, enabling them to develop their artistic skills and promote the positive effects the arts can have on people. Helping people to understand the condition, help them express their own ideas/concepts in order to_x000a_demonstrate their own identity as individuals. By delivering series of workshops each participant will be supported_x000a_in producing a piece of written word. These pieces of work will be curated into a gallery tour that will visit various community venues across the region. Concept to engage people with dementia in creativity, drive cultural dialogues, draw out a richer understanding of who they are through exploring their own Identity."/>
    <s v="Literature"/>
    <m/>
    <m/>
    <m/>
    <s v="Tipton Green"/>
  </r>
  <r>
    <s v="2017"/>
    <s v="Jim Zalles"/>
    <x v="0"/>
    <x v="1"/>
    <x v="33"/>
    <n v="10850"/>
    <s v="We plan to work with the creative team for Fanny &amp; Stella and five performers to devise an initial script based on the existing story spine and songs. We will have a showcase of the work in progress on the last day for invited industry guests."/>
    <s v="Theatre"/>
    <s v="Winchester"/>
    <s v="South West"/>
    <s v="Winchester"/>
    <s v="St Barnabas"/>
  </r>
  <r>
    <s v="2017"/>
    <s v="Tobias J Smith"/>
    <x v="0"/>
    <x v="1"/>
    <x v="33"/>
    <n v="14995"/>
    <s v="This proposal is to support Toby Smith to work with Finn Beames for a period of R&amp;D and a showcase to develop their show, 'Can’t Take My Eyes Off You'. The activity will be supported by Strike A Light and Battersea Arts Centre. The show is an auto-biographical play about Toby, who, in 2014, lost ten stone. This show features audience interaction, with the audience reading lines from their seats, and being invited onto the stage to become Toby at various points on his weight loss journey. There will be a two week R&amp;D phase and a week’s rehearsal, followed by a showcase at Gloucester Guildhall as a part of Strike A Light Theatre Festival."/>
    <s v="Theatre"/>
    <s v="Gloucester"/>
    <s v="South West"/>
    <s v="Gloucester"/>
    <s v="Barnwood"/>
  </r>
  <r>
    <s v="2017"/>
    <s v="David Lale"/>
    <x v="0"/>
    <x v="1"/>
    <x v="33"/>
    <n v="15000"/>
    <s v="A documentary-essay exploring the secretive world of African migrants seeking to make their fortunes in Guangzhou, China’s manufacturing export mecca. _x000a__x000a_Weaving together documentary, fiction and animation in a multi-layered exploration of economic migration, this project engages UK audiences with a topical and emotive issue from a fresh and unexpected angle. _x000a__x000a_The work will be exhibited in two versions: a 4-screen video installation for galleries, and a stand-alone series of video shorts to be viewed and shared via mobile phones."/>
    <s v="Visual arts"/>
    <s v="Oxford"/>
    <s v="South East"/>
    <s v="Oxford West and Abingdon"/>
    <s v="North"/>
  </r>
  <r>
    <s v="2017"/>
    <s v="Worcestershire County Council"/>
    <x v="0"/>
    <x v="1"/>
    <x v="31"/>
    <n v="20000"/>
    <s v="We are seeking investment for a two year programme of work to develop the skills and expertise of our performing artists in Worcestershire. This will include training in both artistic skills and developing business acument. In addition we are looking to showcase work from both new and emerging Worcestershire and regional artists through performance events. There will also be a marketing programme of work to develop new audiences for theatre in our county. _x000a_This project will form part of 1000 Days, The County Arts Strategy for Worcstershire under the priority of Resilience. The priority has been chosen after widespread consultation with artists, arts organisations and venues across the county. _x000a_"/>
    <s v="Theatre"/>
    <s v="Worcester"/>
    <s v="West Midlands"/>
    <s v="Worcester"/>
    <s v="Nunnery"/>
  </r>
  <r>
    <s v="2017"/>
    <s v="Sarah Vigars"/>
    <x v="0"/>
    <x v="1"/>
    <x v="33"/>
    <n v="7835"/>
    <s v="‘The Fisher-Knight’s Tale’ is a puppet show for family audiences. Intended for alternative theatre spaces, the show will operate on an intimate scale for audiences of 10-30 children at a time. The staging will take the form of a giant animated ‘pop-up’ book. The story is an ecological fable, inspired by river wildlife, and explores environmental themes such as sustainability and flooding. The vision for this project was first conceived during my recent training at the Curious School of Puppetry, tutored by puppeteer Sarah Wright (Little Angel Theatre and Kneehigh Theatre)."/>
    <s v="Theatre"/>
    <s v="South Hams"/>
    <s v="South West"/>
    <s v="Totnes"/>
    <s v="Dartington and Staverton"/>
  </r>
  <r>
    <s v="2017"/>
    <s v="Lloyd Allen"/>
    <x v="0"/>
    <x v="1"/>
    <x v="33"/>
    <n v="9050"/>
    <s v="Borders is a drama project where 14 young people from Concorde community center in Kingsmead, Hackney will explore the themes of refugees and migration through the artistic development of a play. Led by actors and a scriptwriter, they’ll have 16 scriptwriting sessions, improv sessions, acting sessions and criticism sessions culminating in 3 live performances of the work at Arcola Theatre, IAMS School and Homerton Library (Hackney Live and an outreach performance). The young people will learn a variety of professional artistic skills enabling them to gain a deeper engagement in art &amp; the themes, some of them explored in previously successful pilot project “Refugee to Resident.”"/>
    <s v="Theatre"/>
    <m/>
    <m/>
    <m/>
    <s v="Hackney Wick"/>
  </r>
  <r>
    <s v="2017"/>
    <s v="Sefton &amp; Liverpool Women in Business CIC"/>
    <x v="0"/>
    <x v="1"/>
    <x v="33"/>
    <n v="15000"/>
    <s v="Our project involves working with 15 vulnerable and hard to reach young women and girls aged 14-25 to support them to produce their own creative work. Through this  participatory arts project designed to provide opportunities for hard to reach and disengaged young people to develop confidence and self esteem through music, digital arts and broadcast skills with creative story telling. The project is underpinned by an understanding of the effectiveness of quality participatory arts practice and restorative justice principles; whilst it has clear creative and media arts learning goals in mind, it will also encourage the participants to reflect upon their experiences and use art forms as a medium for communicating positive messages."/>
    <s v="Combined arts"/>
    <m/>
    <m/>
    <m/>
    <s v="Kirkdale"/>
  </r>
  <r>
    <s v="2017"/>
    <s v="Arcus Studios Ltd"/>
    <x v="0"/>
    <x v="1"/>
    <x v="33"/>
    <n v="11440"/>
    <s v="Arcus Studios will develop and create an immersive, non- narrative digital animation adaptation of the influential science fiction novel ‘Star Maker’, by Olaf Stapledon. _x000a_We will develop original digital content, presented to a public audience in the Centre for Life planetarium, Newcastle. The work will also feature an originally composed score performed by Barry Hyde (Futureheads, Hyde and Beast). We aim to explore the creative potential of presenting non- narrative, immersive digital artworks in planetariums and to test audience feedback and potential demand for this new product._x000a_"/>
    <s v="Combined arts"/>
    <m/>
    <m/>
    <m/>
    <s v="Bridges"/>
  </r>
  <r>
    <s v="2017"/>
    <s v="Thick as Thieves"/>
    <x v="0"/>
    <x v="1"/>
    <x v="33"/>
    <n v="10310"/>
    <s v="*Resubmission: artistic evidence bolstered, workshops and library dates added, ask reduced.*_x000a__x000a_We are touring a small-scale, four-handed production of William Shakespeare's The Tempest to regional theatres, rural venues and libraries across England in the Autumn of 2016._x000a__x000a_The production will be clear, accessible and entertaining, and will appeal to a broad range of people. We want to bring Shakespeare to a diverse range of audience members, with a particular focus on secondary age students and those with limited access to theatre."/>
    <s v="Theatre"/>
    <s v="Lambeth"/>
    <s v="London"/>
    <s v="Vauxhall"/>
    <s v="Vassall"/>
  </r>
  <r>
    <s v="2017"/>
    <s v="Arts all Over The Place"/>
    <x v="0"/>
    <x v="1"/>
    <x v="33"/>
    <n v="5000"/>
    <s v="We propose to run a series of creative arts workshops with carers and those who support carers in their role. Working in collaboration with a number of specialist mental health services across Birmingham, professional and experienced artists will facilitate narrative and discursive sessions exploring the experiences of the caring role and work in a co-productive way with attendees to create 2D and 3D visualisations and narrative testimonials. We will also be running a specialist LGBT photography and mentoring project, which will produce a collection of themed pieces on the subject of isolation. Participants in the workshops will be supported to curate how the finished works are exhibited in a week long exhibition."/>
    <s v="Visual arts"/>
    <s v="Birmingham"/>
    <s v="West Midlands"/>
    <s v="Birmingham, Hall Green"/>
    <s v="Moseley and Kings Heath"/>
  </r>
  <r>
    <s v="2017"/>
    <s v="Landscape &amp; Arts Network"/>
    <x v="0"/>
    <x v="1"/>
    <x v="33"/>
    <n v="5605"/>
    <s v="We are seeking financial support for 10 professional artists and facilitator/keynote speaker Stella Duffy to participate in our forthcoming international Symposium: “Artists, Farmers &amp; Philosophers”.  The artists will all present their (landscape-based) work to delegates and members of the public and funding will also enable them to take part in other events in the 3-day Symposium as delegates.  Funding will also be used to enable all sessions of the Symposium to be recorded and made available on line in order to disseminate thinking to a wider audience."/>
    <s v="Visual arts"/>
    <s v="City of Edinburgh"/>
    <m/>
    <s v="Edinburgh North and Leith"/>
    <s v="City Centre"/>
  </r>
  <r>
    <s v="2017"/>
    <s v="Derbyshire County Council Museums Service"/>
    <x v="0"/>
    <x v="1"/>
    <x v="31"/>
    <n v="43000"/>
    <s v="Buxton Museum’s collection of rare and beautiful objects tells the story of the Peak District. Redevelopment work means the collection has become accessible like never before. Taking advantage of this and building on its policy of engaging artists the museum would invite 6 artists to make works in response to the collection. A collection of artists has been assembled keen to respond in ambitious ways using traditional skills to make contemporary work. The resulting artworks would be taken into the museum’s permanent collection and displayed when it re-opens."/>
    <s v="Visual arts"/>
    <s v="High Peak"/>
    <s v="East Midlands"/>
    <s v="High Peak"/>
    <s v="Buxton Central"/>
  </r>
  <r>
    <s v="2017"/>
    <s v="New School House Gallery"/>
    <x v="0"/>
    <x v="1"/>
    <x v="33"/>
    <n v="14500"/>
    <s v="The Institute for Cultural Experiment­ation (ICE) will pilot the School House Gallery as a 'live' studio/residency space. A centre for production, exchange, discourse and research, ICE will:_x000a_- provide affordable studio spaces for inter-disciplinary artists/makers/creative thinkers_x000a_- create opportunities for showcasing artists' work in a variety of interventions_x000a_- curate a range of activities such as talks, open studios, discursive events, workshops, courses and residencies._x000a_ICE's culture of collaboration and experimentation will make it a thriving point of interchange between artists and the public."/>
    <s v="Visual arts"/>
    <s v="York"/>
    <s v="Yorkshire and The Humber"/>
    <s v="York Central"/>
    <s v="Guildhall"/>
  </r>
  <r>
    <s v="2017"/>
    <s v="Hospital Rooms"/>
    <x v="0"/>
    <x v="1"/>
    <x v="33"/>
    <n v="7450"/>
    <s v="We will commission an artist to create a large scale mural for the exterior and entrance of the Recovery College at Springfield Hospital, and hold 4 related art workshops for 20 students each. The artwork created in the workshops will be installed within the mural. The Recovery College runs courses for people who have used mental health services. It aims to help people understand their diagnosis and learn to stay well. We want to: _x000a_- Create a distinct and eye catching visual identity for the college_x000a_- Encourage creative activity on site_x000a_- Evaluate the project’s impact on students and staff"/>
    <s v="Visual arts"/>
    <s v="Tower Hamlets"/>
    <s v="London"/>
    <s v="Bethnal Green and Bow"/>
    <s v="Bethnal Green"/>
  </r>
  <r>
    <s v="2017"/>
    <s v="Stephanie Singer"/>
    <x v="0"/>
    <x v="1"/>
    <x v="31"/>
    <n v="34830"/>
    <s v="A three-month collaboration leading to BitterSuite’s third fully-sensory concert - an imaginative re-working of Janacek's String Quartet No.1, combining original composition, whispered choral poetry and sensorial choreography. Working with composers, touch-based practitioners, chefs, perfumers and dancers, we will create four new movements which give audiences a new perspective on the work. The piece will be devised at Chisenhale Dance Space and Rich Mix between October 2016 - April 2017, receiving its inaugural final performance at Kings Place in May 2017 as part of Open Senses festival."/>
    <s v="Music"/>
    <s v="Lambeth"/>
    <s v="London"/>
    <s v="Streatham"/>
    <s v="Brixton Hill"/>
  </r>
  <r>
    <s v="2017"/>
    <s v="PanicLab"/>
    <x v="0"/>
    <x v="1"/>
    <x v="33"/>
    <n v="14925"/>
    <s v="This is a strategic application to explore moving the company’s practice outside of London, focusing particularly on Leeds and Brighton.  There are three main strands of this activity:_x000a_• creation and performance of a new small scale easily tourable dance show: The Fox and the Hound_x000a_• performances of company repertoire _x000a_• networking and audience development activities, including workshops, small public interventions and meetings with local programmers and artists"/>
    <s v="Dance"/>
    <s v="Tower Hamlets"/>
    <s v="London"/>
    <s v="Poplar and Limehouse"/>
    <s v="Mile End"/>
  </r>
  <r>
    <s v="2017"/>
    <s v="Fireside Festival"/>
    <x v="0"/>
    <x v="1"/>
    <x v="33"/>
    <n v="15000"/>
    <s v="Fireside is an annual festival of the spoken word aimed at the whole community of North Herts from toddlers to OAPs. The events include storytelling for family and adult audiences, a schools programme, anecdotal stand-up comedy and polemical sessions which lead to debate. In addition this year we are launching a new summer festival of short plays."/>
    <s v="Literature"/>
    <s v="North Hertfordshire"/>
    <s v="East of England"/>
    <s v="North East Hertfordshire"/>
    <s v="Weston and Sandon"/>
  </r>
  <r>
    <s v="2017"/>
    <s v="Oliver Hawes"/>
    <x v="0"/>
    <x v="1"/>
    <x v="33"/>
    <n v="5518"/>
    <s v="Support requested for final R&amp;D, rehearsals and premiere of The Absolute Truth About Absolutely Everything, at Calm Down Dear, festival of innovative feminist performance at Camden People’s Theatre 6-8 October 2016. These initial performances will serve as a platform to organise a tour in 2017._x000a__x000a_The show was developed last year at Arcola, Camden People’s Theatre and Goldsmiths, with three public work in progress performances, then programmed for CDD._x000a__x000a_This process will involve:_x000a_2 weeks finalising the show_x000a_3 performances_x000a_A week of evaluation, compiling of reviews and audience feedback, following up prospective tour venues"/>
    <s v="Theatre"/>
    <s v="Hackney"/>
    <s v="London"/>
    <s v="Hackney North and Stoke Newington"/>
    <s v="Cazenove"/>
  </r>
  <r>
    <s v="2017"/>
    <s v="Fine Chisel"/>
    <x v="0"/>
    <x v="1"/>
    <x v="33"/>
    <n v="15000"/>
    <s v="FINE CHISEL will devise and tour a new piece of theatre: BENEATH THE BLIZZARD. Set to be filled with the company’s customary foot-stomping live folk music and suitable for diverse family audiences, the piece will run as The Bike Shed Theatre in Exeter’s Christmas show for five weeks. It will then tour to a range of venues in the South West – including village halls and pubs as well as theatres – promoted by partners Take Art, Theatre Orchard and The Egg. Through the devising process, the company will lead a series of free workshops for local groups and tour as a band to promote the production."/>
    <s v="Theatre"/>
    <s v="Bristol, City of"/>
    <s v="South West"/>
    <s v="Bristol West"/>
    <s v="Ashley"/>
  </r>
  <r>
    <s v="2017"/>
    <s v="Mark C. Hewitt"/>
    <x v="0"/>
    <x v="1"/>
    <x v="33"/>
    <n v="4077"/>
    <s v="Building on a collaboration set up through the Artists International Development Fund, I will undertake one week of research and development at the Norwegian Academy of Music in Oslo, working with Norwegian musician Thomas Strønen and selected undergraduate students to bring together, for the first time, composed music for percussion ensemble by Strønen with texts written by myself. The section we work on is planned as the central pivotal sequence of a play being developed in England by Blank Productions that will be premiered in 2017. Alongside this activity I will visit artistic directors and programmers of performing arts festivals in Norway with a view to finding a co-producer for the emerging production."/>
    <s v="Theatre"/>
    <s v="Lewes"/>
    <s v="South East"/>
    <s v="Lewes"/>
    <s v="Lewes Castle"/>
  </r>
  <r>
    <s v="2017"/>
    <s v="Sofie Layton"/>
    <x v="0"/>
    <x v="1"/>
    <x v="32"/>
    <n v="40844"/>
    <s v="The Heart of the Matter (THoM) is an arts-and-science exploration of the heart based on 18 exploratory arts workshops with artists, NHS patients &amp; medics and arts, curation and medical students (in 3 cardiac centres of excellence). An interdisciplinary exhibition juxtaposing multimedia artistic interpretations of heart narratives with cardiac medical technology will engage publics in a powerful dialogue about the heart. The exhibition will tour for 6 weeks each to Hancock - Newcastle, RWA - Bristol, and Science Gallery - London, accompanied in each city by a symposium (involving research, cultural &amp; health networks) and programme of outreach activities in association with hospital and cultural venue partners."/>
    <s v="Combined arts"/>
    <m/>
    <m/>
    <m/>
    <s v="Stoke Newington"/>
  </r>
  <r>
    <s v="2017"/>
    <s v="Andrea Luka Zimmerman"/>
    <x v="0"/>
    <x v="1"/>
    <x v="33"/>
    <n v="14381"/>
    <s v="This application is for the making of my artists’ film Army of One (ca 85 mins). Over 10 years I researched, sourced archive material, and filmed. This application is for the last phase of the project: the making of the film in edit, write the narration and audience reaching. _x000a__x000a_40% of the funding is already secured. This grant would allow me to work with other artists to bring this material together, to create the work through edit, create a soundscape, through to distribution of the work across platforms – community, gallery, cinema and across new and already established expanded networks and platforms, which I outline in the audience section below. _x000a_ "/>
    <s v="Visual arts"/>
    <s v="Hackney"/>
    <s v="London"/>
    <s v="Hackney South and Shoreditch"/>
    <s v="Haggerston"/>
  </r>
  <r>
    <s v="2017"/>
    <s v="Juliet Clare Bell"/>
    <x v="0"/>
    <x v="1"/>
    <x v="33"/>
    <n v="14943"/>
    <s v="1: To create an authentic, fictional picture book (written by JCB, illustrated by DG) dealing with the death of a child, which would then be available to children and families who have experienced the death of a sibling or other child (and to the wider public). 2: To work creatively with children whose sibling has died, and those with life-limiting conditions and their siblings, to help them create books of their own. This would benefit the bereaved/life-limited children and also help create the most authentic picture book (see 1) on this very under-represented topic."/>
    <s v="Literature"/>
    <s v="Birmingham"/>
    <s v="West Midlands"/>
    <s v="Birmingham, Hall Green"/>
    <s v="Moseley and Kings Heath"/>
  </r>
  <r>
    <s v="2017"/>
    <s v="Wofai Eyong"/>
    <x v="0"/>
    <x v="1"/>
    <x v="33"/>
    <n v="4069"/>
    <s v="‘MELANIN BOX:  Pandora Stages’ is the staging and/or workshopping of the theatre pieces voted audience favourites from Melanin Box Festival 2015. Providing the winner of the Pandora Award ‘15 the opportunity to develop their piece through a space sourced by us. Planned for a single date in October, it will build on the momentum/interest of the pilot MBF while we prepare for the next full festival;  and aid in our goals of increasing artistic development opportunities for British theatre-makers of Colour and the diversity of work available to audiences  in the UK. makers of Colour and the diversity of work available to audiences  in the UK."/>
    <s v="Theatre"/>
    <s v="Merton"/>
    <s v="London"/>
    <s v="Wimbledon"/>
    <s v="Cannon Hill"/>
  </r>
  <r>
    <s v="2017"/>
    <s v="Monkfish Productions CIC"/>
    <x v="0"/>
    <x v="1"/>
    <x v="33"/>
    <n v="11085"/>
    <s v="Pas Moi is a 6 week site-specific residency where 3 artists explore the past, present and future of Broadacre House, Newcastle upon Tyne: what the building once was (Department of Work and Pensions DWP), what it is now (a hub for the voluntary sector) and what it will become.  The artists will explore Broadacre themes: technological change, change of building use and the aspirations of Newcastle’s most disadvantaged people who use the building.  The 6-week residency will culminate in a public live 3-day showcase in Autumn 2016, and online archive of work beyond the lifetime of the project.  _x000a__x000a_"/>
    <s v="Combined arts"/>
    <m/>
    <m/>
    <m/>
    <s v="Westgate"/>
  </r>
  <r>
    <s v="2017"/>
    <s v="Killer Women Ltd"/>
    <x v="0"/>
    <x v="1"/>
    <x v="33"/>
    <n v="4725"/>
    <s v="The project is a mini=tour of 3 UK cities (Birmingham, Manchester, Liverpool) by 4 established crime writers who are members of the Killer Women group. We will provide an innovative, performative and interactive crime fiction-related event with related workshops in arts centres, libraries and other venues to non-traditional audiences as a way of developing our individual and collective profiles, increasing and expanding readership and providing a non-traditional literary audience with 'value added' crime fiction related events. We will capture audience emails and use the tour to market to expand our readership after the event via our Killer Women website."/>
    <s v="Literature"/>
    <s v="Hackney"/>
    <s v="London"/>
    <s v="Hackney North and Stoke Newington"/>
    <s v="Clissold"/>
  </r>
  <r>
    <s v="2017"/>
    <s v="Rosemary Harris"/>
    <x v="0"/>
    <x v="1"/>
    <x v="33"/>
    <n v="14960"/>
    <s v="Following a successful GFA-funded Research and Development phase, which created a live literature performance for audiences 8+ yrs, I am seeking support (with partner organisations Half Moon Theatre and Apples and Snakes SE) for a rewriting/rehearsal period in Autumn 2016 followed by a Spring 2017 London and SE regional tour including workshops, targeting areas lacking in spoken word provision for young audiences. The show will then go into Half Moon Theatre's permanent touring portfolio.  The work will develop the spoken word genre, exploring issues of gender identity and mental wellbeing for young audiences."/>
    <s v="Literature"/>
    <s v="Hastings"/>
    <s v="South East"/>
    <s v="Hastings and Rye"/>
    <s v="Braybrooke"/>
  </r>
  <r>
    <s v="2017"/>
    <s v="Rowan McCabe"/>
    <x v="0"/>
    <x v="1"/>
    <x v="33"/>
    <n v="7150"/>
    <s v="This activity involves writing high quality, accessible and engaging poetry for participants, based on their ideas and suggestions. I will visit areas in the North East of England which have a low engagement with the arts and bring poetry to people's doors. I will visit areas with different kinds of communities living in them, to ensure that the project brings poetry to a broad spectrum of people. I will generate further engagement by publishing this poetry online and in a poetry chapbook, as well as performing the work at informal readings and scratch nights."/>
    <s v="Literature"/>
    <s v="Newcastle upon Tyne"/>
    <s v="North East"/>
    <s v="Newcastle upon Tyne East"/>
    <s v="South Heaton"/>
  </r>
  <r>
    <s v="2017"/>
    <s v="Modern Culture"/>
    <x v="0"/>
    <x v="1"/>
    <x v="32"/>
    <n v="19500"/>
    <s v="Japan Now is an ambitious and unique event series exploring contemporary Japanese literature, culture and politics taking place in London and venues around England. Launched very successfully in 2016, Japan Now will become an annual event, and is integral to the organisational development of Modern Culture and hugely valuable to the literature sector. In 2017, the project will expand the number of events and partners, to reach continually diversifying audiences in bookshops, libraries, art centres and festivals. Japan Now runs between 25 February and 28 February, in partnership with Japan Foundation, and funded by a range of foundations and institutions."/>
    <s v="Literature"/>
    <s v="Lambeth"/>
    <s v="London"/>
    <s v="Vauxhall"/>
    <s v="Stockwell"/>
  </r>
  <r>
    <s v="2017"/>
    <s v="St Austell Bay CIC"/>
    <x v="0"/>
    <x v="1"/>
    <x v="33"/>
    <n v="3830"/>
    <s v="St Austell Bay CIC is proposing a pop-up festival, &quot;Whitegold&quot; on the 1st of October 2016 to mark the start of the wider regeneration plan for St Austell Town Centre as a Clay Town. The festival will celebrate the enjoyment of clay heritage, ceramic art and eco-art in Cornwall."/>
    <s v="Visual arts"/>
    <s v="Cornwall"/>
    <s v="South West"/>
    <s v="St Austell and Newquay"/>
    <s v="St Austell Gover"/>
  </r>
  <r>
    <s v="2017"/>
    <s v="Sheffield Hospitals CT"/>
    <x v="0"/>
    <x v="1"/>
    <x v="31"/>
    <n v="80000"/>
    <s v="We wish to host a series of 4 residencies in 4 different patient departments within Sheffield Teaching Hospitals over a period of 3 years connecting artists with patients, staff and researchers.  We will offer long-stay patients with life limiting and life changing conditions the opportunity to be actively and meaningfully involved in the creation of new works of art which will be made public in one of Sheffield’s local festivals."/>
    <s v="Visual arts"/>
    <s v="Sheffield"/>
    <s v="Yorkshire and The Humber"/>
    <s v="Sheffield, Hallam"/>
    <s v="Fulwood"/>
  </r>
  <r>
    <s v="2017"/>
    <s v="Reading Repertory Theatre"/>
    <x v="0"/>
    <x v="1"/>
    <x v="31"/>
    <n v="28874"/>
    <s v="Reading Rep (RR) is applying to produce EVERY YOU EVERY ME in a world premiere co-production with the Oxford Playhouse (OP). Written by award winning playwright Barney Norris, directed by Paul Stacey, we will bring together a nationally recognised creative team to produce an outstanding show. The play will run at OP, RR, and local schools, giving RR the opportunity to expand our outreach work and our pioneering education work with Reading Studio. Co-producing with a leading producing theatre will represent a stepchange in RR’s development as a regional theatre aspiring to national recognition."/>
    <s v="Theatre"/>
    <s v="Reading"/>
    <s v="South East"/>
    <s v="Reading East"/>
    <s v="Abbey"/>
  </r>
  <r>
    <s v="2017"/>
    <s v="Inspire-works"/>
    <x v="0"/>
    <x v="1"/>
    <x v="33"/>
    <n v="15000"/>
    <s v="Bang the Drum 2016 will unite drummers of all ages and abilities across the globe on 3rd October to bang the drum for street children’s rights! The project includes: _x000a_•       London Schools &amp; Music Hubs Project _x000a_•       UK &amp; International Project &amp; Live Stream _x000a_These projects are brought together at the Copper Box Arena in the Queen Elizabeth Olympic Park with 2,000 London school children and thousands of other young drummers across the UK and the globe joining via live stream. The Festival will include the world record attempt for the World’s Largest Drum Lesson._x000a_"/>
    <s v="Music"/>
    <s v="Windsor and Maidenhead"/>
    <s v="South East"/>
    <s v="Windsor"/>
    <s v="Castle Without"/>
  </r>
  <r>
    <s v="2017"/>
    <s v="Ellie Barrett"/>
    <x v="0"/>
    <x v="1"/>
    <x v="33"/>
    <n v="1500"/>
    <s v="For Artlicks Weekend 2016, Your Beautiful Collective will hold an exhibition, performance and intervention at A-Side B-Side Gallery in Hackney. This will include an exhibition of new work from artists Ellie Barrett, Olivia Brazier and Sophie Rogers which will be curated by Dani Bessner. Entitled WORK IT!, this event seeks to illuminate feminine labour within the context of artistic and creative communities, explicitly exploring the role of female labour as an artist and creative individual and thinking through the role of the “day job”."/>
    <s v="Visual arts"/>
    <s v="Tower Hamlets"/>
    <s v="London"/>
    <s v="Bethnal Green and Bow"/>
    <s v="Bow East"/>
  </r>
  <r>
    <s v="2017"/>
    <s v="Ben Nicholls"/>
    <x v="0"/>
    <x v="1"/>
    <x v="33"/>
    <n v="14115"/>
    <s v="‘Franklin’ is a new music commission to include live shows and a recording. This R&amp;D project will research musical material, both traditional and composed, left in our culture relating to the British attempts to discover the North West Passage. _x000a_This will be developed and adapted to create a recording and new performance, to be accompanied by a commissioned back projection developed from images relating to the themes of the material. This will lead to performances of the work, developing a new repertoire for the folk sector, an album and website which both archive the work and bring the story to a wider audience. _x000a_ "/>
    <s v="Music"/>
    <s v="Worthing"/>
    <s v="South East"/>
    <s v="East Worthing and Shoreham"/>
    <s v="Gaisford"/>
  </r>
  <r>
    <s v="2017"/>
    <s v="Cultural Media Enterprise Limited"/>
    <x v="0"/>
    <x v="1"/>
    <x v="33"/>
    <n v="14930"/>
    <s v="Our project will actively encourage and facilitate BAME communities to engage with the artistic outputs of the city in creative and visual arts, working with the British Art Show 8, City Coordinator and Showcase Gallery to support engagement in major exhibitions running in the city in autumn 2016.  Participants will get to visit and engage with these mainstream art exhibitions and then to experiment with their own creativity through a series of workshops. Facilitated by professional artists with local knowledge of the diverse community, participants will explore in workshops and develop and exhibition giving voice to minority communities through art and develop a dialogue with the mainstream arts sector."/>
    <s v="Visual arts"/>
    <s v="Southampton"/>
    <s v="South West"/>
    <s v="Southampton, Test"/>
    <s v="Bevois"/>
  </r>
  <r>
    <s v="2017"/>
    <s v="Laura Moreton-Griffiths"/>
    <x v="0"/>
    <x v="1"/>
    <x v="33"/>
    <n v="5852"/>
    <s v="I would like you to support a 12 week self initiated residency. Professional feedback from mentors including artist Emma Talbot and gallerist Ceri Hand has encouraged me to develop a large scale history painting. Staged off the wall as expanded spectacle, involving the viewer in the storytelling, pushing at questions of authoritarian power, the individual, and psychological control. I will be able to showcase the work at SPACE HQ due to my participation in the London Creative Network. This along with my association with Turps Banana, international platform for contemporary painting, will allow me to gain peer and critical feedback at this developmental stage. Documentation online and a Zine will help me reach new audiences, and increase the likelihood of its full solo exhibition."/>
    <s v="Visual arts"/>
    <s v="Southwark"/>
    <s v="London"/>
    <s v="Camberwell and Peckham"/>
    <s v="Peckham Rye"/>
  </r>
  <r>
    <s v="2017"/>
    <s v="Cultural Co-operation"/>
    <x v="0"/>
    <x v="1"/>
    <x v="33"/>
    <n v="12295"/>
    <s v="Cultural Co-operation will commission a new play from Racheal Ofori, that will reflect the organisation's new artistic direction of working with contemporary artists, new voices and venues. Research and development with young people/hairdressers from Hackney and Tower Hamlets (October 2016) along with 3 days R&amp;D (December 2016) with artists, director and designer, with a sharing of work in progress with the young people and London small scale venues to inform a 2017 professional small scale tour."/>
    <s v="Theatre"/>
    <s v="Kensington and Chelsea"/>
    <s v="London"/>
    <s v="Kensington"/>
    <s v="Golborne"/>
  </r>
  <r>
    <s v="2017"/>
    <s v="Miriam E Nash"/>
    <x v="0"/>
    <x v="1"/>
    <x v="33"/>
    <n v="4000"/>
    <s v="I propose to spend 4 months completing my first full-length poetry collection, All the Prayers in the House, due to be published by Bloodaxe Books in June 2017. This will involve writing new poems, editing existing poems and working with a mentor, Mimi Khalvati, to make the book as well-crafted and powerful as it can be."/>
    <s v="Literature"/>
    <s v="Torbay"/>
    <s v="South West"/>
    <s v="Torbay"/>
    <s v="Goodrington-with-Roselands"/>
  </r>
  <r>
    <s v="2017"/>
    <s v="The Nest Collective"/>
    <x v="0"/>
    <x v="1"/>
    <x v="33"/>
    <n v="15000"/>
    <s v="A programme of Nest activity which will galvanize the current resurgence in the_x000a_folk arts in the UK; foster further_x000a_listenership and fans for the form and nurture the next generation of artists and_x000a_industry. The programme_x000a_includes support for the Song Collector's Collective (SCC) which revives the_x000a_vital art of song collecting and_x000a_document the last custodians of our oral tradition - promoting the evolution of_x000a_our indigenous cultures. The Nest_x000a_Collective follows the thread from ancient to cutting edge and creates a holistic_x000a_ecosystem for the folk arts."/>
    <s v="Music"/>
    <s v="Hackney"/>
    <s v="London"/>
    <s v="Hackney North and Stoke Newington"/>
    <s v="Dalston"/>
  </r>
  <r>
    <s v="2017"/>
    <s v="Andrew Anderson"/>
    <x v="0"/>
    <x v="1"/>
    <x v="33"/>
    <n v="8412"/>
    <s v="The project is to make our first professionally recorded album and then tour England to promote it. By working in a recording studio – rather than using the DIY approach we've relied on so far – we can make a more cohesive effort that showcases our talent as musicians and songwriters. The recording process, and subsequent marketing and tour, will improve our playing, expose us to new audiences, and build connections with bands, promoters and media outlets – all of which will help us in any future projects."/>
    <s v="Music"/>
    <s v="Manchester"/>
    <s v="North West"/>
    <s v="Manchester Central"/>
    <s v="Moss Side"/>
  </r>
  <r>
    <s v="2017"/>
    <s v="TILTED AXIS"/>
    <x v="0"/>
    <x v="1"/>
    <x v="33"/>
    <n v="14950"/>
    <s v="Tilted Axis Press, a not-for-profit Community Interest Company with a proven track record delivering similar activities, proposes to publish a series of contemporary literature from Asia, with a particular focus on languages and groups under-represented in UK publishing. Our focus is on inclusivity and accessibility – both ourselves and artists are majority BAME women, and some of our work is specifically accessible to and inclusive of people with disabilities. We aim to challenge stereotypes, improve access to the publishing industry, and expand the audience for literary fiction."/>
    <s v="Literature"/>
    <m/>
    <m/>
    <m/>
    <s v="Rotherhithe"/>
  </r>
  <r>
    <s v="2017"/>
    <s v="Samuel Garlick"/>
    <x v="0"/>
    <x v="1"/>
    <x v="33"/>
    <n v="4000"/>
    <s v="On January 27th and 28th Fiesta Bombarda will program a diverse and inclusive mini-festival celebrating music, culture and arts in Liverpool Cathedral. Our aim will be to offer world music-inspired local and international acts (traditionally overlooked across various social groups in Liverpool) a chance to collaborate and create a micro-culture of connectivity, along with a platform on which to showcase their talent amongst our far-reaching and engaged audience demographic in one of the cities most iconic buildings."/>
    <s v="Music"/>
    <s v="Liverpool"/>
    <s v="North West"/>
    <s v="Liverpool, Riverside"/>
    <s v="Princes Park"/>
  </r>
  <r>
    <s v="2017"/>
    <s v="Sam Pickett"/>
    <x v="0"/>
    <x v="1"/>
    <x v="33"/>
    <n v="1250"/>
    <s v="Each year the on-line arts magazine 'The double Negative' invites art schools across the North-West of England to nominate one outstanding Fine Art student to feature in their article 'The Class of (2016)' My project involves turning this review into a two week exhibition. There are 10 nominees from Carlisle, Preston, Lancaster, Blackpool, Liverpool and Manchester."/>
    <s v="Visual arts"/>
    <s v="South Lakeland"/>
    <s v="North West"/>
    <s v="Westmorland and Lonsdale"/>
    <s v="Burton and Holme"/>
  </r>
  <r>
    <s v="2017"/>
    <s v="In Music In Media"/>
    <x v="0"/>
    <x v="1"/>
    <x v="33"/>
    <n v="14946"/>
    <s v="In Music In Media (IMIM) will deliver a new urban music artist development project. BreakThrough will deliver an artistic development programme for 7 aspiring musicians from within and beyond the urban music genre in collaboration with an established artist. They will be trained through the journey of song making - from writing, composing, devising melodies, recording, mixing and mastering before releasing the song at a public showcase.  "/>
    <s v="Music"/>
    <s v="Northampton"/>
    <s v="East Midlands"/>
    <s v="Northampton North"/>
    <s v="Eastfield"/>
  </r>
  <r>
    <s v="2017"/>
    <s v="Connect The Dots"/>
    <x v="0"/>
    <x v="1"/>
    <x v="33"/>
    <n v="15000"/>
    <s v="Our fourth annual festival ‘The Sea Around Us’ celebrates the beauty and fragility of the ocean and underwater ecologies through a diverse range of exhibitors - artists, activists, environmentalists and scientists – exploring our relationship between technology and the ocean. _x000a__x000a_As with previous years, it will be an environment where digital art and emerging technologies collide. The festival delivers this via interactive installations, live performances, exhibition, art-technology workshops, talks and dynamic on-line content. _x000a__x000a_ACE support gives artists an income to create high quality work, and capacity to provide festival access and outreach for community groups in Sheffield. "/>
    <s v="Combined arts"/>
    <s v="Sheffield"/>
    <s v="Yorkshire and The Humber"/>
    <s v="Sheffield Central"/>
    <s v="City"/>
  </r>
  <r>
    <s v="2017"/>
    <s v="Kandinsky Theatre Company"/>
    <x v="0"/>
    <x v="1"/>
    <x v="33"/>
    <n v="3743"/>
    <s v="We are currently seeking support for the three-week run of Kandinsky's new show Still Ill, about Functional Neurological Disorder, a psychosomatic illness. The culmination of two years’ research with patients and doctors, and combining new writing with highly physical and intensive devised work, the show will run for three weeks at New Diorama Theatre in November, with a tie-in programme of arts and science engagement alongside that sees the company work directly with schools, medical students and a local youth theatre."/>
    <s v="Theatre"/>
    <s v="Westminster"/>
    <s v="London"/>
    <s v="Cities of London and Westminster"/>
    <s v="St Jamess"/>
  </r>
  <r>
    <s v="2017"/>
    <s v="Maya Chowdhry"/>
    <x v="0"/>
    <x v="1"/>
    <x v="33"/>
    <n v="9716"/>
    <s v="How does the food on our tables reach us?_x000a_A research and development project investigating the use of Augmented Reality to produce an immersive live experience, Maya Chowdhry will build on and develop her work created via Divergency through investigations with technologists, live artists, potential audiences and create a show that capitalises on the best aspects of performance and technology._x000a_An immersive journey exploring the performance of eating, growing and sustaining ourselves._x000a_"/>
    <s v="Theatre"/>
    <s v="Manchester"/>
    <s v="North West"/>
    <s v="Manchester Central"/>
    <s v="Hulme"/>
  </r>
  <r>
    <s v="2017"/>
    <s v="Breathing Fire Theatre Company"/>
    <x v="0"/>
    <x v="1"/>
    <x v="33"/>
    <n v="15000"/>
    <s v="In our 10th year of existence, we are keen to address our company_x000a_professionalization in three ways. Firstly, we_x000a_want to invest in our whole company artistic development, exploring African_x000a_theatrical traditions, and extending_x000a_and refining our dance, mime, music, poetry and song repertoire._x000a_Secondly, we want to improve our infrastructure, revamping our website and_x000a_working with a marketing_x000a_professional to enhance our branding and impact._x000a_Thirdly, recognizing our USP as the UK's only Black women's theatre company,_x000a_we want to spread our wings and_x000a_perform for the BAME communities and beyond in 10 cities across England."/>
    <s v="Theatre"/>
    <s v="Bristol, City of"/>
    <s v="South West"/>
    <s v="Bristol South"/>
    <s v="Bedminster"/>
  </r>
  <r>
    <s v="2017"/>
    <s v="David Bramwell"/>
    <x v="0"/>
    <x v="1"/>
    <x v="33"/>
    <n v="14505"/>
    <s v="To fund a dramatised six-part series of my book, The Number 9 Bus to Utopia, for the Odditorium Podcast. The research for this book was part-funded by ACE and as a monologue continues to tour as a one-man show. It was published by Unbound in 2014 and has been given as a TED talk. The Odditorium is a fortnightly podcast recently featured in the Guardian's top 50 essential podcasts co-hosted by myself and performer Dave Mounfield. This is an opportunity to combine different elements of my artistic practise for the first time and open up my work to broader audiences. "/>
    <s v="Combined arts"/>
    <s v="Brighton and Hove"/>
    <s v="South East"/>
    <s v="Brighton, Pavilion"/>
    <s v="Hanover and Elm Grove"/>
  </r>
  <r>
    <s v="2017"/>
    <s v="Kingston Theatre Trust"/>
    <x v="0"/>
    <x v="1"/>
    <x v="33"/>
    <n v="10000"/>
    <s v="The Rose Theatre has obtained the rights to develop the first theatrical stage adaptation of Elena Ferrante’s four-volume work known as The Neapolitan Novels. _x000a__x000a_First published in 2011-2014 in Italian, they tell the epic coming-of-age story about the lifelong friendship of two girls growing up in post-war Naples. Translated into multiple languages, the novels have been widely hailed as some of the most exciting works of contemporary literature and a modern publishing phenomenon._x000a__x000a_We will condense the series into two new plays for public performance at the Rose Theatre in Spring 2017. Funding for a 2 week research and development residency in September 2016 will enable us to create a devised approach to producing the world’s first stage adaptation of this extraordinary body of work."/>
    <s v="Theatre"/>
    <s v="Kingston upon Thames"/>
    <s v="London"/>
    <s v="Kingston and Surbiton"/>
    <s v="Grove"/>
  </r>
  <r>
    <s v="2017"/>
    <s v="Trinity Theatre and Arts Centre"/>
    <x v="0"/>
    <x v="1"/>
    <x v="33"/>
    <n v="10480"/>
    <s v="We plan to attract new young audiences and move our artistic practice forward by creating and performing The Tin Man of Oz, an original, multi-disciplinary co-production for children and young people, based on the Wizard of Oz stories. This project will build upon the highly successful project, funded by GftA in 2015, which enabled us to launch an Associate Artist scheme to support and work alongside emerging artists, forge long term partnerships with local schools, tour new work for the first time and attract new audiences to our venue.  The Tin Man will premiere at Trinity and then tour to local schools (including those identified as disengaged from the local arts offer).    "/>
    <s v="Theatre"/>
    <m/>
    <m/>
    <m/>
    <s v="Culverden"/>
  </r>
  <r>
    <s v="2017"/>
    <s v="Gabriel Gbadamosi"/>
    <x v="0"/>
    <x v="1"/>
    <x v="33"/>
    <n v="9000"/>
    <s v="8 months research and writing time to advance a new novel set in the 1970s and ‘80s dealing with Black British experience of education and psychological acculturation in a changing multicultural context._x000a_This includes organising two open workshop events with readings of commissioned pieces from Black British writers, artists and educators exploring contributor and audience responses to the British education system, multiculturalism and Black identity._x000a_"/>
    <s v="Literature"/>
    <s v="Lambeth"/>
    <s v="London"/>
    <s v="Vauxhall"/>
    <s v="Vassall"/>
  </r>
  <r>
    <s v="2017"/>
    <s v="OVA + INE"/>
    <x v="2"/>
    <x v="1"/>
    <x v="33"/>
    <n v="15000"/>
    <s v="refuge/e is a unique artwork: the transplant of a refugee shelter from Lebanon to England, peopled by the recorded voices of Syrian refugees and furnished by casts of their possessions, serving as a stage for four original collaborations by eight UK-based displaced artists. The shelter will be hosted by four galleries and museums, from Yorkshire to London via Tyne and Wear. This installation will reach out to English communities, including education programming for Y8 students, inspiring dialogue on refugees and building solidarity."/>
    <s v="Visual arts"/>
    <s v="Sheffield"/>
    <s v="Yorkshire and The Humber"/>
    <s v="Sheffield, Heeley"/>
    <s v="Gleadless Valley"/>
  </r>
  <r>
    <s v="2017"/>
    <s v="Cohesion Plus Kent"/>
    <x v="0"/>
    <x v="1"/>
    <x v="33"/>
    <n v="14850"/>
    <s v="We are working with Dartford Borough Council, Pilgrims Way Schools Partnership, Kent Equality Cohesion Council and local schools to deliver 2 culturally diverse festivals of light.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s where we will make use of recycled materials to make lanterns.  The theme of the festivals is the concept of light and how light can be used in a positive way to bring communities together. "/>
    <s v="Combined arts"/>
    <s v="Gravesham"/>
    <s v="South East"/>
    <s v="Gravesham"/>
    <s v="Pelham"/>
  </r>
  <r>
    <s v="2017"/>
    <s v="Medway Libraries"/>
    <x v="0"/>
    <x v="1"/>
    <x v="34"/>
    <n v="35776"/>
    <s v="This application is to support a year long BME events project, entitled ‘Legacy’, delivered through partnership between Medway Libraries and Lyrici Arts, with support from Medway Council Arts Development Team. Six Medway libraries will host event activity developed and curated in consultation with Lyrici Arts._x000a__x000a_From January 2017 to October 2017, Medway Libraries and Lyrici Arts wish to stage and evaluate a programme of BME Lyrical Theatre and literature events within community libraries, with the aim to explore and develop effective ways to diversify new BME community audiences for cultural events in Medway and unite communities. The project activity is cross artform and for people of all ages."/>
    <s v="Combined arts"/>
    <s v="Medway"/>
    <s v="South East"/>
    <s v="Rochester and Strood"/>
    <s v="River"/>
  </r>
  <r>
    <s v="2017"/>
    <s v="Aesop Arts and Society Limited"/>
    <x v="0"/>
    <x v="1"/>
    <x v="33"/>
    <n v="15000"/>
    <s v="Dance to Health is an older people’s dance programme designed to increase interest and participation in dance and reduce older people’s falls. Dance partners in Arts Council England’s National Portfolio help deliver Dance to Health. Following a successful pilot, Dance to Health is ready to be rolled out. Consultants Theresa Beattie and Kiki Gale will work collaboratively with eight of these dance partners to prepare them for this significant expansion of their work."/>
    <s v="Dance"/>
    <s v="West Oxfordshire"/>
    <s v="South East"/>
    <s v="Witney"/>
    <s v="Brize Norton and Shilton"/>
  </r>
  <r>
    <s v="2017"/>
    <s v="The Devil's Violin"/>
    <x v="0"/>
    <x v="1"/>
    <x v="32"/>
    <n v="50625"/>
    <s v="The Devil’s Violin (DV) will produce &amp; tour a storytelling &amp; music show, STOLEN _x000a__x000a_Rehearsals will be informed by:_x000a__x000a_A 15 session residency with 80 cancer patients _x000a_Collaboration with &amp; feedback from theatre, music &amp; storytelling professionals_x000a__x000a_STOLEN will perform 70 times in the UK to 5600 people aged 12+ at:_x000a__x000a_1 Cancer ward_x000a_1 Storytelling for Health conference_x000a_17 Art centres/festivals, 25 rural venues, 1 school &amp; a workshop in England_x000a_18 Welsh Venues (funding secured)_x000a_6 Scottish rural venues_x000a__x000a_To broaden our reach &amp; embed sustainability we will _x000a_Create a promotional film_x000a_Implement new marketing strategies _x000a_Employ a producer  _x000a_Deepen relationships with partner organisations_x000a__x000a_STOLEN will tour internationally, self-sufficiently. This application is 38% of the total budget."/>
    <s v="Music"/>
    <s v="Bristol, City of"/>
    <s v="South West"/>
    <s v="Bristol West"/>
    <s v="Easton"/>
  </r>
  <r>
    <s v="2017"/>
    <s v="Stephen Crowe"/>
    <x v="0"/>
    <x v="1"/>
    <x v="33"/>
    <n v="5000"/>
    <s v="This proposal is for the support of a recording of an ambitious new multi-media opera, Pterodactyls of Ptexas, mixing acoustic and electronic music with singers._x000a__x000a_The opera is a comedy set in the Wild West, it features dinosaurs and has a strong feminist message._x000a__x000a_I have been invited by Resonance FM to broadcast a serialization of the piece on their show Opera Hour._x000a__x000a_The recording will help me to engage directly with my target audiences well as promoting future performances."/>
    <s v="Music"/>
    <s v="Nottingham"/>
    <s v="East Midlands"/>
    <s v="Nottingham South"/>
    <s v="Clifton North"/>
  </r>
  <r>
    <s v="2017"/>
    <s v="Vicki Hargreaves"/>
    <x v="0"/>
    <x v="1"/>
    <x v="33"/>
    <n v="9755"/>
    <s v="We will develop our successful RnD for Where is Christmas? (previously titled Boxes) to create a Christmas dance show for early years audiences in partnership with The Spring Arts and Heritage Centre with the aim to build more family dance audiences in the Hampshire region and the wider ambition to tour the show each Christmas as Commotion Dance repertoire."/>
    <s v="Dance"/>
    <s v="Eastleigh"/>
    <s v="South West"/>
    <s v="Eastleigh"/>
    <s v="Eastleigh Central"/>
  </r>
  <r>
    <s v="2017"/>
    <s v="University of Chichester"/>
    <x v="0"/>
    <x v="1"/>
    <x v="33"/>
    <n v="14719"/>
    <s v="‘Insight’ brings together two artists and an artist facilitator working in partnership with Pallant House Gallery (PHG) and the University of Chichester (UoC). One artist will be a contributor to PHG’s Outside In project the other will be a UoC MA Fine Art graduate, with the partnership supported by the artist facilitator. ‘Insight’ provides the project trio with the opportunity to develop their practice within a supportive team whilst learning professional development skills and increasing their confidence and self-esteem and will culminate in a collaborative exhibition at PHG. "/>
    <s v="Visual arts"/>
    <s v="Chichester"/>
    <s v="South East"/>
    <s v="Chichester"/>
    <s v="Chichester North"/>
  </r>
  <r>
    <s v="2017"/>
    <s v="Cameron Reynolds"/>
    <x v="0"/>
    <x v="1"/>
    <x v="33"/>
    <n v="7991"/>
    <s v="Groove Into The Woods (GIW) is a research and development programme which will produce an innovative cross art form, music and storytelling concert for babies and small children and their parents/carers._x000a_The project concludes with the premiere performances of GIW in the London Jazz Festival 2016._x000a_"/>
    <s v="Music"/>
    <s v="Islington"/>
    <s v="London"/>
    <s v="Islington South and Finsbury"/>
    <s v="Canonbury"/>
  </r>
  <r>
    <s v="2017"/>
    <s v="Alison E Matthews"/>
    <x v="0"/>
    <x v="1"/>
    <x v="33"/>
    <n v="7904"/>
    <s v="Rehearsals, dramaturgical development and UK-wide tour to 7 venues of THE BEST OF BOTH WORLDS (BOBW) with my collaborator Leo Burtin. This activity includes returning to locations where residencies, public engagement and audience development has already occurred, as well as developing new relationships. Wraparound activities including workshops &amp; post-show talks will occur in each venue. The show combines popular entertainment styles with research into value and class, which will enable us to develop &amp; cross-pollinate audiences across various contexts."/>
    <s v="Theatre"/>
    <s v="Trafford"/>
    <s v="North West"/>
    <s v="Stretford and Urmston"/>
    <s v="Clifford"/>
  </r>
  <r>
    <s v="2017"/>
    <s v="George Charman"/>
    <x v="0"/>
    <x v="1"/>
    <x v="33"/>
    <n v="14950"/>
    <s v="This activity supports the research, development and delivery of Tracking Shot, a site-responsive collaborative project, in association with Andrea Zittel: A-Z West and Field Broadcast. The project aims to explore relationships between frontier spaces (deserts) and notions of personal freedom relative to the body. _x000a_Four UK based British artist will camp at A-Z West, (Mohave Desert) for three weeks, using A-Z West as a test site for the production of 14 live broadcast artworks. Over two-weeks live artworks will be broadcast daily from A-Z West to UK subscribers, directly to their desktop/tablet as pop-up windows and via Field Broadcast’s app. All artworks will then be freely available to stream via the Tracking Shot website. _x000a_"/>
    <s v="Visual arts"/>
    <s v="Kingston upon Thames"/>
    <s v="London"/>
    <s v="Richmond Park"/>
    <s v="Tudor"/>
  </r>
  <r>
    <s v="2017"/>
    <s v="Anita Srivastava"/>
    <x v="0"/>
    <x v="1"/>
    <x v="33"/>
    <n v="14510"/>
    <s v="This project is a strategic intervention by the South Asian Dance Network (SADAA) to nurture a new generation of leaders for the South Asian dance sector. I will work with SADAA in hosting a two-year cycle of regional meetings for artists, producers and others professionally involved in South Asian dance. Each group of attendees will be supported by their SADAA host to curate an agenda which focuses on their needs, concerns &amp; wider sectoral issues. The initiative responds directly one of the key messages from the Navadisha 2016 conference which I produced, calling for action to nurture a new generation of leaders for the South Asian dance sector."/>
    <s v="Dance"/>
    <s v="Peterborough"/>
    <s v="East of England"/>
    <s v="North West Cambridgeshire"/>
    <s v="Hampton Vale"/>
  </r>
  <r>
    <s v="2017"/>
    <s v="Croydonites Festival of New Theatre"/>
    <x v="0"/>
    <x v="1"/>
    <x v="33"/>
    <n v="7500"/>
    <s v="The activity is a festival of contemporary theatre for Croydon taking place over 3 weeks in November 2016. It will use well-known local venues in the centre of town, including Theatre Utopia, the Spread Eagle Pub Theatre, Turf Gallery, Project B, Braithwaite Hall and the Council Chambers. The venues are all in close proximity to each other, within a 10 minute walk of East Croydon station. The activity will provide a rare opportunity for local audiences to engage with high quality experimental performance on their doorstep; featuring professional companies from around the UK alongside Croydon artists. It is aimed at a diverse audience of 14+."/>
    <s v="Theatre"/>
    <s v="Croydon"/>
    <s v="London"/>
    <s v="Croydon South"/>
    <s v="Waddon"/>
  </r>
  <r>
    <s v="2017"/>
    <s v="Ri Ri's Dance Academy"/>
    <x v="0"/>
    <x v="1"/>
    <x v="33"/>
    <n v="11524"/>
    <s v="We would like ACE to support the R&amp;D of ‘Bridging the Gap’, a project that will see traditional Indian stories presented to new audiences in unconventional spaces, offering fresh artistic breadth via innovative and exciting productions. _x000a__x000a_As an emerging culturally diverse dance company in the north, the R&amp;D will further identify and build relationships with venues in order for them to invest into the project and for us to understand their existing audiences, for whom the work has some resonance with the ultimate goal of creating a sustainable circuit for our work._x000a_"/>
    <s v="Dance"/>
    <s v="Tameside"/>
    <s v="North West"/>
    <s v="Stalybridge and Hyde"/>
    <s v="Hyde Godley"/>
  </r>
  <r>
    <s v="2017"/>
    <s v="Felicity Hammond"/>
    <x v="0"/>
    <x v="1"/>
    <x v="33"/>
    <n v="3000"/>
    <s v="This project involves the research and development of a new body of work to be exhibited – alongside an accompanying public events programme - at Space In Between (hereafter SIB), London. The project will focus on the rapid urban change in the local area, which is responsible for the gallery’s relocation, whilst contributing to a global discussion about the role of technology and culture in urban regeneration. This new work - developing key themes within my research - will contribute to my first solo show, whilst allowing me access to new audiences via SIB’s growing national and international profile."/>
    <s v="Visual arts"/>
    <s v="Hackney"/>
    <s v="London"/>
    <s v="Hackney South and Shoreditch"/>
    <s v="Hackney Wick"/>
  </r>
  <r>
    <s v="2017"/>
    <s v="Boiler Room"/>
    <x v="0"/>
    <x v="1"/>
    <x v="33"/>
    <n v="14700"/>
    <s v="On October 24th, in line with Black History Month, Boiler Room (“BR”)  is planning to curate and broadcast an exploration of lyrical performance, poetry and spoken word. Working alongside Saul Williams, one of the world’s most prominent poets and activists, we aim to honour lyricists in all forms - blurring the lines between music, poetry, literature and spoken word. From rappers like Akala and Floetry's Floacist, through to spoken word artists like Kojey Radical and James Massiah, we're looking to provide an all-encompassing introduction, in a way that is widely accessible both on and offline._x000a_We are uniquely placed to amplify this cultural exploration utilising our expertise in digital content capture &amp; promotion, and global following -  with a total monthly reach of over 100m."/>
    <s v="Music"/>
    <s v="Tower Hamlets"/>
    <s v="London"/>
    <s v="Poplar and Limehouse"/>
    <s v="St Katharines and Wapping"/>
  </r>
  <r>
    <s v="2017"/>
    <s v="Play On Words Community"/>
    <x v="0"/>
    <x v="1"/>
    <x v="33"/>
    <n v="5200"/>
    <s v="A youth Theatre festival - one one day event consiting of workshops and performances from industry professionals for young people aged 11- 25 who identify as interested in the arts. The aim of the is to give young people opportunity to: share their work with like mined young people, meet and work with like minded young people, learn and develop new skills, see performances they might otherwise not access and to raise aspirations by allowing them to work with industry professionals."/>
    <s v="Visual arts"/>
    <s v="Medway"/>
    <s v="South East"/>
    <s v="Rochester and Strood"/>
    <s v="River"/>
  </r>
  <r>
    <s v="2017"/>
    <s v="Falmouth University"/>
    <x v="0"/>
    <x v="1"/>
    <x v="33"/>
    <n v="14948"/>
    <s v="Online Orchestra is a ground-breaking software platform that enables musicians in different locations to perform together over the internet. With significant investment it has the potential to create a new culture of online performance and offer opportunities to musicians in the UK/internationally. This Scalability Study will (a) integrate Online Orchestra into Bournemouth Symphony Orchestra’s outreach programme (b) evidence its benefits to performers (c) evidence market potential amongst remote communities and schools, and explore the infrastructure change necessary to realise this potential."/>
    <s v="Music"/>
    <s v="Cornwall"/>
    <s v="South West"/>
    <s v="Truro and Falmouth"/>
    <s v="Falmouth Arwenack"/>
  </r>
  <r>
    <s v="2017"/>
    <s v="Ursula Hurst"/>
    <x v="0"/>
    <x v="1"/>
    <x v="33"/>
    <n v="14500"/>
    <s v="The Reviresco Project aims to use visual arts as a catalyst to reinvigorate pride and well being in our recession hit town of Rishton through an Artist in Residence based in the local community food growing garden. ‘Reviresco’ is our town motto and means 'grow strong again’. Over the 7 month residency the artist will use this as her inspiration and work with all sectors of the community to create permanent outdoor installations and an ‘Cloth Potting Shed’, a hand felted tent for community workshops where creative ideas are planted, nurtured and allowed to flourish. The project will conclude with a street carnival leading to an exhibition at the Rishton Festival in the Cloth Potting Shed showcasing the work from the residency and celebrating everything that is good about our town."/>
    <s v="Visual arts"/>
    <s v="Hyndburn"/>
    <s v="North West"/>
    <s v="Hyndburn"/>
    <s v="Rishton"/>
  </r>
  <r>
    <s v="2017"/>
    <s v="Totnes Early Music Society"/>
    <x v="0"/>
    <x v="1"/>
    <x v="33"/>
    <n v="1000"/>
    <s v="TEMS programmes six concerts per year. With our partners St Mary's church, we are seeking help to buy new staging to improve audience enjoyment and address H&amp;S concerns: our current stage is too small and hard to put up and dismantle. This is part of a larger TEMS drive to achieve a step change in our activity, to improve our programme, presentation and promotion, in order to increase membership and ticket sales, and so secure long term sustainability. We have already increased spending by 32% to book more established performers and larger ensembles; we also plan to improve our ability to feature top young musicians, and have specific plans to target 10 - 18 year olds, and reach out to new audiences. "/>
    <s v="Music"/>
    <s v="South Hams"/>
    <s v="South West"/>
    <s v="Totnes"/>
    <s v="Totnes"/>
  </r>
  <r>
    <s v="2017"/>
    <s v="Loop Dance Company"/>
    <x v="0"/>
    <x v="1"/>
    <x v="33"/>
    <n v="12192"/>
    <s v="Loop Dance Company would like to collaborate with choreographer Sivan Rubinstein to create a new dance work titled 'Ports that Pass'. The work will be performed at Turner Contemporary, Margate and includes a carefully planned public engagement workshop, resulting in a photography installation to be viewed by the public prior to the performance. The project involves 120hrs of rehearsals, one open sharing, 1 première performance, 3 extra performances, post show Q&amp;A and 'Your Self-Portrait' open workshops. It includes collaborations with Kent based visual artists, a photographer, a composer and the production of a short evaluation/promotional film."/>
    <s v="Dance"/>
    <s v="Medway"/>
    <s v="South East"/>
    <s v="Rochester and Strood"/>
    <s v="River"/>
  </r>
  <r>
    <s v="2017"/>
    <s v="New Diorama"/>
    <x v="0"/>
    <x v="1"/>
    <x v="33"/>
    <n v="14700"/>
    <s v="This February New Diorama launched our new and pioneering Artist Development Programme. _x000a__x000a_Described in the press as “the most exciting artist development scheme Britain has ever seen”, it was the culmination of six years' work and featured many brand new ideas and innovations to support early-career theatre companies that are not on offer anywhere else in the country._x000a__x000a_This application is the final piece of support required for us to fully deliver our 2016/17 Artist Development Programme: supporting over 60 emerging theatre companies from across the UK, working with 26 regional partners to bring early-career theatre companies to London for the first time, building new audiences and sharing our new ways of working with the rest of our sector."/>
    <s v="Theatre"/>
    <s v="Camden"/>
    <s v="London"/>
    <s v="Holborn and St Pancras"/>
    <s v="Regents Park"/>
  </r>
  <r>
    <s v="2017"/>
    <s v="Hillingdon Literary Festival"/>
    <x v="0"/>
    <x v="1"/>
    <x v="33"/>
    <n v="7145"/>
    <s v="The Hillingdon Literary Festival (HLF)’s purpose is to widen access to the arts - and to do so through championing contemporary literary work of both successful and emerging talent; promoting the literary aspirations of our local communities; and enhancing further artistic engagements across the London Borough of Hillingdon. HLF is a free festival weekend, featuring a diverse range of debates, readings, workshops and masterclasses with over thirty high calibre writers; and at the core of HLF this year is a community creative writing competition - ‘Writing Local | Thinking Global’ - which will result in an ISBN publication, made freely available across the Borough.  "/>
    <s v="Literature"/>
    <m/>
    <m/>
    <m/>
    <s v="Brunel"/>
  </r>
  <r>
    <s v="2017"/>
    <s v="Amy Othieno"/>
    <x v="0"/>
    <x v="1"/>
    <x v="33"/>
    <n v="7526"/>
    <s v="Home from home: Through 12 interactive &amp; practical writing &amp; presentation workshops, this project will focus on imagined journeys and experiences rooting from Migrations culminating in 14 original pieces of performance poetry. Organised and led by myself, Jamzy from 'Hip Hop Elements' &amp; Artists Marcus Joseph &amp; Logic, 14 young people from disadvantaged backgrounds in Corby will work as an Artistic collective, engaging in 12 creative language &amp; artistic performance sessions at Corby Library, Hip Hop Elements and Kingswood Neighbourhood centre. In 6 weeks, the youths will create their own unique pieces of Performance Poetry &amp; Spoken Word in preparation for a sequence of live performances at The Cube, Kingswood Neighbourhood Centre &amp; Lodge Park Academy for Black History Month. "/>
    <s v="Literature"/>
    <s v="Luton"/>
    <s v="East of England"/>
    <s v="Luton South"/>
    <s v="Dallow"/>
  </r>
  <r>
    <s v="2017"/>
    <s v="Perdita Sinclair"/>
    <x v="0"/>
    <x v="1"/>
    <x v="33"/>
    <n v="3957"/>
    <s v="To exhibit existing work and to make new work consisting of glass seed sculptures and paintings which will form the key part of an exhibition at Kew, Wakehurst, firstly in their Mansion House during the Bountiful Botanics Festival in October and then in their Millenium Seed Bank until mid-February. To run childrens’ workshops including the creation of seed sculptures through the process of casting and to give a public talk about my work alongside scientist Dr Wolfgang Stuppy from Kew Gardens during the the Bountiful Botanics Festival at Wakehurst. I will curate the work alongside Wakehurst. I hope to take the exhibition on tour in the longer term._x000a_"/>
    <s v="Visual arts"/>
    <s v="Brighton and Hove"/>
    <s v="South East"/>
    <s v="Brighton, Pavilion"/>
    <s v="Preston Park"/>
  </r>
  <r>
    <s v="2017"/>
    <s v="Mukul and Ghetto Tigers"/>
    <x v="0"/>
    <x v="1"/>
    <x v="33"/>
    <n v="11940"/>
    <s v="R&amp;D of multilingual play Gauhar Jaan, based on the life of Gauhar Jaan, the gifted and eccentric Indian courtesan, set in Kolkata in early 20th century. Fred Gaisberg convinced her to record her voice on a miraculous new machine, the Gramophone. This project strives to convey the great impact technology had on the arts then, as all music faces a similar revolution today with the advent of the internet. A long synopsis attached, and will be the source from which the treatment of the story will be drawn upon. It will be documented for publicity and private funding and developed for a autumn 2017 tour with Rich Mix, Tara Arts, Crawley Hawth, Hounslow Arts Centre  and possible The Cockpit Theatre supported by the British Library and EMI archives."/>
    <s v="Combined arts"/>
    <m/>
    <m/>
    <m/>
    <s v="Spitalfields and Banglatown"/>
  </r>
  <r>
    <s v="2017"/>
    <s v="Laura Jurd"/>
    <x v="0"/>
    <x v="1"/>
    <x v="33"/>
    <n v="8580"/>
    <s v="Led by trumpeter/composer Laura Jurd, contemporary jazz outfit 'Dinosaur' will be touring the UK this autumn to launch the band's debut album 'Together, As One' released this September on Edition Records. With 16 dates in various venues around the UK, the band will be playing music from the album as well as some new material. These live performances are aimed at existing followers as well as new audiences from young to older audience members living in various parts of the country including towns/cities that the band has yet to perform in. During the tour 'Dinosaur' will also be taking a couple of workshops/masterclasses with jazz students in further and higher education."/>
    <s v="Music"/>
    <s v="Sevenoaks"/>
    <s v="South East"/>
    <s v="Sevenoaks"/>
    <s v="Sevenoaks Town and St Johns"/>
  </r>
  <r>
    <s v="2017"/>
    <s v="Jamie Wood"/>
    <x v="0"/>
    <x v="1"/>
    <x v="33"/>
    <n v="14961"/>
    <s v="I will make a new solo show called I am a Tree, inspired by a 15 day pilgrimage undertaken in autumn 2016 from London - where I live and work as an artist - to Treherbert, where my grandfather worked in a mine. This will create time and space to listen and interact with the people I meet along the way. The show and the pilgrimage are about a return to roots and an experiment in listening. It will inspire people to seek out meaningful connections in a world dominated by short attention spans and internet echo chambers. _x000a__x000a_I am a Tree is supported by: _x000a_Ovalhouse_x000a_Physical Fest_x000a_Camden People’s Theatre _x000a_Beaford Arts_x000a_"/>
    <s v="Theatre"/>
    <s v="Southwark"/>
    <s v="London"/>
    <s v="Bermondsey and Old Southwark"/>
    <s v="Newington"/>
  </r>
  <r>
    <s v="2017"/>
    <s v="Animotion"/>
    <x v="0"/>
    <x v="1"/>
    <x v="33"/>
    <n v="8525"/>
    <s v="We are applying for funding to support our tour of our children's show Silver Moon in the UK in November and December 2016._x000a_The shows are programmed in venues (Ropetackle, Old Fire Station, The Lowry, Watermans, Colchester Arts Centre, Sunderland Stages) and schools, including Hamilton school (Scotland) for Deaf children._x000a_The funding will allow us to tour and to reach new audiences, as well as build on existing relationships for us. _x000a_"/>
    <s v="Theatre"/>
    <m/>
    <m/>
    <m/>
    <s v="Unknown Postcode"/>
  </r>
  <r>
    <s v="2017"/>
    <s v="Derventio Housing Trust"/>
    <x v="0"/>
    <x v="1"/>
    <x v="33"/>
    <n v="12152"/>
    <s v="Using learning from our 2015 Arts Council-funded project, “Change the Picture 2” is a photography course for people with experience of homelessness and other issues such as poor mental health or social isolation. A professional photographer will teach techniques using carefully chosen activities that will encourage creative exploration. After 13 sessions a selection of images will be exhibited at local venues. We also hope to exhibit as part of FORMAT 17, an international photography festival. It will lead to new skills and experiences whilst helping to change perceptions of homelessness."/>
    <s v="Visual arts"/>
    <s v="Derby"/>
    <s v="East Midlands"/>
    <s v="Derby North"/>
    <s v="Abbey"/>
  </r>
  <r>
    <s v="2017"/>
    <s v="Kirstie Davis"/>
    <x v="0"/>
    <x v="1"/>
    <x v="33"/>
    <n v="8420"/>
    <s v="We would like to develop a first draft of a new musical adaptation of The Box of Delights by John Masefield. A company of five actors, the composer and lyricist, a stage manager and a director want to spend a week working on a rehearsed reading which will then be presented to an invited audience, which will include key potential co-producers. This bid will also enable the commissioning of the first draft of the musical to happen."/>
    <s v="Theatre"/>
    <s v="Cheltenham"/>
    <s v="South West"/>
    <s v="Cheltenham"/>
    <s v="Pittville"/>
  </r>
  <r>
    <s v="2017"/>
    <s v="Theatre Mill (Yorkshire) Ltd"/>
    <x v="0"/>
    <x v="1"/>
    <x v="33"/>
    <n v="15000"/>
    <s v="Our project involves the creation and development of a new adaptation of Mary Shelly's FRANKENSTEIN. To be titled FRANKENSTEIN: REVELATIONS. To be staged as an immersive, site-specific production. This new play written by NICK LANE shall be presented at York’s Victorian Medical Society. The key project aspects include a script commission, an initial production, community engagement activities, two paid internships for aspiring young professionals and creative workshop for young people and adults. The project is designed to attract new audiences, bring together artists and scientists in collaborative relationships and stimulate debate about health research and the history of medicine. Audiences shall become active participants at the very heart of the work being produced."/>
    <s v="Theatre"/>
    <s v="Scarborough"/>
    <s v="Yorkshire and The Humber"/>
    <s v="Thirsk and Malton"/>
    <s v="Hertford"/>
  </r>
  <r>
    <s v="2017"/>
    <s v="The Voice Project"/>
    <x v="0"/>
    <x v="1"/>
    <x v="31"/>
    <n v="60000"/>
    <s v="The Arms of Sleep/Wake -  is an ambitious choral performance project, building on our artistic partnerships with the Norfolk and Norwich Festival, and a team of high-profile composers, writers and performers taking us as a company from a regional to a national stage.  Our aim is to produce two linked choral performance projects in partnership with Norfolk and Norwich and Brighton Festivals, that explore the themes of sleep and waking, consciousness and unconsciousness. Alongside the project is an exciting research and development programme for the professional team and the community choirs taking part in each incarnation of the project.  "/>
    <s v="Music"/>
    <s v="Norwich"/>
    <s v="East of England"/>
    <s v="Norwich South"/>
    <s v="Nelson"/>
  </r>
  <r>
    <s v="2017"/>
    <s v="Open Sky Productions Ltd"/>
    <x v="0"/>
    <x v="1"/>
    <x v="33"/>
    <n v="15000"/>
    <s v="This application is to support phase 2 of a current children's theatre project Hairy Fairy Tails. Phase 1, the creation of a 30 minute non-technical version of the show was separately funded by The Music Pool Hereford's Hurly Burly Project._x000a__x000a_In Phase 2 we will create an additional 15 minutes of material, augment show design, hire a touring cast and tour to ten rural touring venues, primary schools and studio theatres booked by the company. _x000a__x000a_We are also seeking to employ a tour booker to book national performances for both Hairy Fairy Tails and Scorched in 2017 to further develop the company._x000a_"/>
    <s v="Theatre"/>
    <s v="Herefordshire, County of"/>
    <s v="West Midlands"/>
    <s v="Hereford and South Herefordshire"/>
    <s v="Birch"/>
  </r>
  <r>
    <s v="2017"/>
    <s v="Mark Mander"/>
    <x v="0"/>
    <x v="1"/>
    <x v="33"/>
    <n v="14997"/>
    <s v="This is an audience development tool to appeal to people who might not have considered puppetry. It provides artistic development for this project to give commissioned material legacy, making it suitable for touring._x000a__x000a_The project has the following outcomes_x000a__x000a_•       5.5K audience members reached _x000a_•       131 days employment for artists_x000a_•       21 days research and development_x000a_•       Design/creation of new puppets_x000a_•       Creation of new filmed material_x000a_•       Design/creation of tour-able set_x000a_•       8-date tour of  ‘Clementine’s Fabulous Roadshow’ a multimedia puppet show aimed at adult audiences with dates in theatres/festivals across the UK_x000a_"/>
    <s v="Theatre"/>
    <s v="Norwich"/>
    <s v="East of England"/>
    <s v="Norwich North"/>
    <s v="Catton Grove"/>
  </r>
  <r>
    <s v="2017"/>
    <s v="STORYSTOCK"/>
    <x v="0"/>
    <x v="1"/>
    <x v="33"/>
    <n v="5937"/>
    <s v="STORYSTOCK brings stories to life through shows, workshops, storytelling and games for primary school children and their families.  Our core aim with this annual event is to increase diversity in our audience and to ensure that we maximise our reach to primary school children who have never attended a literary event before. We have offered 10% of our ticket free and a 25% discount off to local primary schools.  At the Lyric in October 2016 we are presenting authors Judith Kerr and John Burningham as well as writing, drama and comedy workshops as well as illustration talks, storytelling and literary shows including Why The Whales Came."/>
    <s v="Literature"/>
    <s v="Hammersmith and Fulham"/>
    <s v="London"/>
    <s v="Hammersmith"/>
    <s v="Hammersmith Broadway"/>
  </r>
  <r>
    <s v="2017"/>
    <s v="Renaud Wiser"/>
    <x v="0"/>
    <x v="1"/>
    <x v="33"/>
    <n v="8000"/>
    <s v="This application is to support the research and development of Smoke Screens (working title), a new creation for 3 dancers. This new work questions the increasingly larger place screens are taking in our lives and blends dance with projection of recorded and live video and music. The R&amp;D is commissioned by DanceEast and will be hosted by DanceEast, Greenwich Dance and Rambert to strengthen current relationships with those organisations. It will be presented to an invited audience including members of the South East Dance Programmers network to develop support for future performances."/>
    <s v="Dance"/>
    <s v="Wandsworth"/>
    <s v="London"/>
    <s v="Battersea"/>
    <s v="St Marys Park"/>
  </r>
  <r>
    <s v="2017"/>
    <s v="Livia Filotico"/>
    <x v="0"/>
    <x v="1"/>
    <x v="33"/>
    <n v="4616"/>
    <s v="The Magic of the Nights is a contemporary storytelling activity exploring magic in The Thousand and One Nights through three storytelling live events, a panel discussion, a presentation and a development scheme for emerging storytellers from BAME communities. The activity aims to bring together London's Middle Eastern artistic communities aged 20-35, scholars in the literature field living in London, Surrey and Kent, and diverse audiences from Tower Hamlets, to explore how contemporary storytelling practices can contribute to reshaping the narrative imagination of oppressed groups and to foster communication in multi-cultural and multi-religious contexts."/>
    <s v="Literature"/>
    <s v="Lewisham"/>
    <s v="London"/>
    <s v="Lewisham, Deptford"/>
    <s v="New Cross"/>
  </r>
  <r>
    <s v="2017"/>
    <s v="Malcolm Cuthbertson"/>
    <x v="0"/>
    <x v="1"/>
    <x v="33"/>
    <n v="14972"/>
    <s v="The project uses archive film and still images specifically researched to create a story. Using digital technology, the material chosen is then sequenced together and accompanies traditional folk songs and music from the West Country and Spanish flamenco dance for two live shows for the public. There will be new arrangements of folk songs and new choreography created, two workshops with 18-25 year old students from Weston College to inspire and support their own creative work and a specially created public exhibition delivered at the host venue."/>
    <s v="Dance"/>
    <s v="North Somerset"/>
    <s v="South West"/>
    <s v="Weston-Super-Mare"/>
    <s v="Weston-super-Mare Hillside"/>
  </r>
  <r>
    <s v="2017"/>
    <s v="Cambridge Youth Opera"/>
    <x v="0"/>
    <x v="1"/>
    <x v="33"/>
    <n v="2170"/>
    <s v="CYO's sixth fully staged production will be Offenbach’s Daphnis and Chloe. The participants are aged 14 – 20 years old. Many have never experienced live opera before. Our activities include singing, dance, orchestral playing, stage management and all elements of production design and build, supported by high quality coaching from education and industry professionals. The participants contribute to the creative process throughout. We are asking the Arts Council to fund the production elements and choreography. Musical costs are already covered by a Hub grant."/>
    <s v="Music"/>
    <s v="Cambridge"/>
    <s v="East of England"/>
    <s v="Cambridge"/>
    <s v="Castle"/>
  </r>
  <r>
    <s v="2017"/>
    <s v="Eldarin Yeong Studio"/>
    <x v="0"/>
    <x v="1"/>
    <x v="33"/>
    <n v="5210"/>
    <s v="‘The Balcony’ is a cross-disciplinary collaboration between the award-winning visual artist Zi Ling, emerging theatre producer Eldarin Yeong, established lighting designer Justin Farndale, and emerging scenographer Tong Zhao. Inspired by the French queer writer &amp; political activist Jean Genet’s masterpiece, ‘The Balcony’, they will create an immersive installation art, combining architecture, digital technology, visual arts, and performance, reflecting the themes of violence, democracy &amp; sexuality. _x000a_  _x000a_After its critically acclaimed ‘Told Look Younger’ and sold-out ‘Bound Feet Blues’ (Ref: 7QF9B43 &amp; D8Q8F2K), Eldarin Yeong Studio aims to produce another engaging work for LGBTs. With support from Broadway Theatre and Simmonds Studio, it proposes a 2-week long R&amp;D on design &amp; performance. "/>
    <s v="Theatre"/>
    <s v="City of London"/>
    <s v="London"/>
    <s v="Cities of London and Westminster"/>
    <s v="Candlewick"/>
  </r>
  <r>
    <s v="2017"/>
    <s v="European Arts Company"/>
    <x v="0"/>
    <x v="1"/>
    <x v="33"/>
    <n v="11561"/>
    <s v="In December 2016, we are touring a one-man version of 'A Christmas Carol' to 18 theatres and arts centres all over England. This is in association with the children’s charity Barnardo’s. The show is based on the reading scripts of Charles Dickens himself and is presented as though the audience were spectators at the author’s first public performance of the story in 1853. Dickens wrote A Christmas Carol in response to government changes to the benefits system of the time, known as the Poor Laws. In this time of austerity, the story is as urgently relevant as it was 163 years ago.  _x000a_"/>
    <s v="Theatre"/>
    <s v="Maidstone"/>
    <s v="South East"/>
    <s v="Maidstone and The Weald"/>
    <s v="High Street"/>
  </r>
  <r>
    <s v="2017"/>
    <s v="Francesca Moody"/>
    <x v="0"/>
    <x v="1"/>
    <x v="33"/>
    <n v="14300"/>
    <s v="I am applying for funding towards a UK tour of &quot;Spine&quot; by Clara Brennan which is produced by Francesca Moody and Soho Theatre and has previously played at the Edinburgh Festival Fringe and Soho Theatre. I am a London-based producer and now aim to tour theatre to reach a wider audience around the UK. The key people involved are the director Bethany Pitts, playwright Clara Brennan, actress Rosie Wyatt and designer Alison Neighbour. We aim to play in thirteen venues, with an audience reach of at least 4,000 people."/>
    <s v="Theatre"/>
    <s v="Hackney"/>
    <s v="London"/>
    <s v="Hackney South and Shoreditch"/>
    <s v="London Fields"/>
  </r>
  <r>
    <s v="2017"/>
    <s v="Hull Culture and Leisure Limited"/>
    <x v="0"/>
    <x v="1"/>
    <x v="31"/>
    <n v="99900"/>
    <s v="Skin is an exhibition about the nude, or naked portrait, scheduled for the crucial summer season during Hull, City of Culture 2017. It showcases work by contemporary artists, including a new purchase and a commission for the collection, alongside landmark achievements in the naked portrait from the nineteenth and twentieth centuries. It combines popular appeal with high quality practice, and is backed by a communications and audience engagement programme targeted at the broadest possible audience."/>
    <s v="Visual arts"/>
    <m/>
    <m/>
    <m/>
    <s v="Myton"/>
  </r>
  <r>
    <s v="2017"/>
    <s v="Culture, Learning and Libraries (Midlands) - Library Service"/>
    <x v="0"/>
    <x v="1"/>
    <x v="34"/>
    <n v="14140"/>
    <s v="Artists will inventively explore the potential of circuit technology, conductive pens, paints and components to make drawn light up postcard art and develop and deliver creative participatory drawing workshops for 10 primary school groups including one special school, families in 14 library settings, and create a &quot;How To&quot; resources for 20 smaller libraries to self-lead circuit drawing_x000a_workshops. _x000a__x000a_The artwork will form an exhibition that tours Nottinghamshire library galleries._x000a__x000a_We will link into The Big Draw 2016, “The STEAM powered Big Draw” referencing STEM into STEAM campaign adding Art to Science Technology Engineering and Maths."/>
    <s v="Visual arts"/>
    <s v="Nottingham"/>
    <s v="East Midlands"/>
    <s v="Nottingham North"/>
    <s v="Bilborough"/>
  </r>
  <r>
    <s v="2017"/>
    <s v="Redcar Drama Lab"/>
    <x v="0"/>
    <x v="1"/>
    <x v="33"/>
    <n v="15000"/>
    <s v="We will create and develop  an original play Salamander Songs about the end of steel working on Teesside and it's impact and legacy on the lives and identity of the local community. Following a research phase in the community the play will be written by our team of local emerging playwrights, mentored by professional writers and then developed for production in a process of rehearsal and devising led by a professional director working with a mixture of our developing actors and professionals. The play will be shown as a work in progress for feedback at Redcar Tuned In and then in a final production at Saltburn Earthbeat Theatre to prepare for a future touring phase."/>
    <s v="Theatre"/>
    <s v="Redcar and Cleveland"/>
    <s v="North East"/>
    <s v="Middlesbrough South and East Cleveland"/>
    <s v="Skelton"/>
  </r>
  <r>
    <s v="2017"/>
    <s v="Newcastle Libraries"/>
    <x v="0"/>
    <x v="1"/>
    <x v="34"/>
    <n v="53210"/>
    <s v="20 emerging artists will make new work inspired by Newcastle Library’s ‘fifth-sized’ book collection. The programme will conclude with a curated exhibition/performance in the Library to coincide with Tyne Book Week in November 2017. The programme will provide a platform for emerging artists to develop the entrepreneurial capacities that will enable them to make their work commercially sustainable, supported by successful artists experienced in creating enquiry-based artworks and business advisory services. The library will enhance its understanding of how arts can catalyse wider engagement with the general public.       "/>
    <s v="Visual arts"/>
    <s v="Newcastle upon Tyne"/>
    <s v="North East"/>
    <s v="Newcastle upon Tyne Central"/>
    <s v="Westgate"/>
  </r>
  <r>
    <s v="2017"/>
    <s v="Birmingham Hippodrome Theatre Trust Ltd"/>
    <x v="0"/>
    <x v="1"/>
    <x v="33"/>
    <n v="14950"/>
    <s v="The project is inspired by the 120th anniversary of the first medical use of the X-Ray in Birmingham, by pioneer Major John Hall-Edwards, and the subsequent evolution of imaging technologies.   We will work with collaboratively with five artists to explore the theme of X-Ray to create a series of new art works and participatory workshops, blurring the boundaries of art, heritage and science. The project will launch on World Radiography Day (8 Nov) and partners include Birmingham Children’s Hospital, Birmingham City University, University Hospital Birmingham, Birmingham Open Media and Vivid Projects."/>
    <s v="Dance"/>
    <s v="Birmingham"/>
    <s v="West Midlands"/>
    <s v="Birmingham, Ladywood"/>
    <s v="Nechells"/>
  </r>
  <r>
    <s v="2017"/>
    <s v="Tom Jenks"/>
    <x v="0"/>
    <x v="1"/>
    <x v="33"/>
    <n v="11150"/>
    <s v="The North West Poetry Tour comprises over eighty poets collaborating to produce over sixty collaborative works for performance over six nights in December 2016 and January 2017. Each performance will be hosted by a different venue in Manchester, Liverpool, Sheffield, Leeds, York and Ormskirk. _x000a__x000a_Around sixteen poets local to each area will perform on each night alongside a core group of six touring poets who will perform at every venue, strengthening regional links between poets, arts organisations and audiences. These free events will aim to draw substantial audiences by utilising existing poetry networks in the region._x000a__x000a_Co-curated with SJ Fowler, the tour will begin on December 9th 2016 in Liverpool and conclude at Edge Hill University on January 19th 2017."/>
    <s v="Literature"/>
    <s v="Trafford"/>
    <s v="North West"/>
    <s v="Wythenshawe and Sale East"/>
    <s v="Priory"/>
  </r>
  <r>
    <s v="2017"/>
    <s v="Petersfield Musical Festival"/>
    <x v="0"/>
    <x v="1"/>
    <x v="33"/>
    <n v="1551"/>
    <s v="The opening concert of the 2017 Petersfield Musical Festival, commemorating the centenary of the death of Edward Thomas and focusing on his close connections with the landscape and people of the Petersfield area. Music to include choral and solo settings of poems by Thomas and others in his circle, with readings and spoken commentary. Also at Petersfield Festival Hall, and remaining open throughout the Festival, an exhibition by Petersfield Photographic Society of new photographic images inspired by Edward Thomas, and a display of books and documents by Petersfield Museum. "/>
    <s v="Music"/>
    <s v="East Hampshire"/>
    <s v="South West"/>
    <s v="East Hampshire"/>
    <s v="Petersfield St Marys"/>
  </r>
  <r>
    <s v="2017"/>
    <s v="Jane Cairns"/>
    <x v="0"/>
    <x v="1"/>
    <x v="33"/>
    <n v="1250"/>
    <s v="Haptic/Tacit is a group show that comes from a network, formed between five makers, and their mentors, from the 2013 cohort of the Crafts Council’s Hothouse programme for emerging makers. For this exhibition each maker has invited their mentor to show work alongside them, to demonstrate how their continuing dialogues have helped grow individual practices and how relationships have continued to flourish. This application is to support the production of a supporting document/catalogue the aim of which is to document in a more lasting and accessible way aspects of those artistic relationships.  "/>
    <s v="Visual arts"/>
    <s v="Waltham Forest"/>
    <s v="London"/>
    <s v="Leyton and Wanstead"/>
    <s v="Grove Green"/>
  </r>
  <r>
    <s v="2017"/>
    <s v="Kashif Nadim Chaudry"/>
    <x v="0"/>
    <x v="1"/>
    <x v="33"/>
    <n v="9949"/>
    <s v="I am applying for this grant to enable me to undertake an eight week sabbatical (September-October 2016) in Margate, to support the development of a major new site-specific commission for the Sunley Gallery at Turner Contemporary,which opens on the 19 November 2016 and runs until the 31 May 2017. This is an innovative commission led by Turner Contemporary’s Studio Group, a group of local artists and craftspeople. Throughout this sabbatical I will work closely with the Studio Group to realise the work, as well as other invited groups through workshops. This activity is important for me to make the most of this opportunity; reaching new audiences, exploring new ways of engaging audiences through this way of working, and bringing about a productive insight into my working practice."/>
    <s v="Visual arts"/>
    <s v="Nottingham"/>
    <s v="East Midlands"/>
    <s v="Nottingham North"/>
    <s v="Bulwell Forest"/>
  </r>
  <r>
    <s v="2017"/>
    <s v="laura Nadine Vanhulle"/>
    <x v="0"/>
    <x v="1"/>
    <x v="33"/>
    <n v="8758"/>
    <s v="Vanhulle Dance Theatre will undertake an R and D for new work ‘Infinite Womanhood’. The activity will not only encompass bringing together a creative team for an artistic exploration of the work, but involve a period of professional and business development for this young company, ensuring resilience, as well as making sure everything is ‘tour ready’ for 2018. Working with a team of internationally recognised artists, Artistic Director Laura Vanhulle will gain skills from her artistic collaborators, as well as learn how to manage a team, gain visibility and profile for the company, develop audiences, and expose VDT to mentors and professional networks. _x000a_"/>
    <s v="Dance"/>
    <s v="Birmingham"/>
    <s v="West Midlands"/>
    <s v="Birmingham, Erdington"/>
    <s v="Erdington"/>
  </r>
  <r>
    <s v="2017"/>
    <s v="Yolanda Mercy Aladeshelu"/>
    <x v="0"/>
    <x v="1"/>
    <x v="33"/>
    <n v="14885"/>
    <s v="This is the research and development for my 2nd highly anticipated new show &quot;Totally Underprepared&quot;. Which is an exciting Solo show, which powerfully fuses storytelling, live music, beatboxing, spoken word, the general public (community members) and audience participation to explore the phenomenon of the 'Quarter life Crisis'. With the view of inviting programmers to the sharing (as part of Ovalhouse Theatres first bites), in the anticipation for a national tour in Summer/Autumn 2017.  "/>
    <s v="Theatre"/>
    <s v="Lambeth"/>
    <s v="London"/>
    <s v="Vauxhall"/>
    <s v="Stockwell"/>
  </r>
  <r>
    <s v="2017"/>
    <s v="Demi Nandhra"/>
    <x v="0"/>
    <x v="1"/>
    <x v="33"/>
    <n v="11505"/>
    <s v="This application supports R&amp;D of my next major performance work -Faith (working title). A show exploring mental illness, South Asian culture &amp; my Grandmother’s holy water. Faith explores the hilarity, the annoyance &amp; most importantly, the beauty of what Faith can do in the face of an illness._x000a__x000a_Faith has been selected for the Flying Solo Festival commission by NPO Contact, in partnership with NPO The Lowry. The show will be premiered at Contact’s Flying Solo Festival in 2017. A generous support-in-kind package from Contact of 3 weeks of development space &amp; match funding for this application.  The R&amp;D will encompass research with Mental Heath Organisations &amp; places of worship. Development will be a process of collaboration with a performance maker, a designer &amp; with dramaturgical support."/>
    <s v="Theatre"/>
    <s v="Birmingham"/>
    <s v="West Midlands"/>
    <s v="Birmingham, Northfield"/>
    <s v="Weoley"/>
  </r>
  <r>
    <s v="2017"/>
    <s v="Pirates of the Carabina"/>
    <x v="0"/>
    <x v="1"/>
    <x v="32"/>
    <n v="49890"/>
    <s v="To create a new show to premiere at London Roundhouse CircusFest, April 2018, &amp; carry out company development.The project includes: producer mentoring to strengthen international touring, a part-time administrator to strengthen company structure, practical skills/health &amp; safety training, strategic marketing/audience development plan/digital strategy &amp; online ticket office to own future data; R&amp;D (Creative Labs, technical workshops, collaborative Roundtables) to develop ideas, devise/create a fully animated set, lighting &amp; music; 7 day residency/rehearsals/previews at Pontio, Bangor; re-rehearsals &amp; 10 performances at the Roundhouse; public circus skills workshops; evaluation. "/>
    <s v="Combined arts"/>
    <s v="South Somerset"/>
    <s v="South West"/>
    <s v="Somerton and Frome"/>
    <s v="Martock"/>
  </r>
  <r>
    <s v="2017"/>
    <s v="Busy Parents Network C.I.C."/>
    <x v="0"/>
    <x v="1"/>
    <x v="33"/>
    <n v="2466"/>
    <s v="Funding for a family day of musical and artistic activities based on Saen Saens music from &quot;Carnival of the Animals&quot;."/>
    <s v="Combined arts"/>
    <s v="Birmingham"/>
    <s v="West Midlands"/>
    <s v="Birmingham, Selly Oak"/>
    <s v="Bournville"/>
  </r>
  <r>
    <s v="2017"/>
    <s v="Three Half Pints"/>
    <x v="0"/>
    <x v="1"/>
    <x v="33"/>
    <n v="15000"/>
    <s v="We are seeking support to develop a physical comedy performance of The Three Musketeers for theatres, aimed at families with children aged 6+. Within this project we also aim to develop a relaxed performance version of the show suitable for those with Autistic Spectrum Disorders (ASD) and a version suitable for rural touring. Our research and development of this show will include work in progress performances at the Marlowe Theatre, Wise Words Festival and with a local autism charity (SNAAP). This will build to a tour of 15 dates which is being booked across England in May &amp; June 2017."/>
    <s v="Theatre"/>
    <s v="Canterbury"/>
    <s v="South East"/>
    <s v="Canterbury"/>
    <s v="Westgate"/>
  </r>
  <r>
    <s v="2017"/>
    <s v="Matt Black"/>
    <x v="0"/>
    <x v="1"/>
    <x v="33"/>
    <n v="14900"/>
    <s v="We will create a live literature performance called The Storm Officer, inspired by recent floods and the University of Nottingham's new Extreme Weather archive (TEMPEST). The production will be developed by a creative team (writer, dramaturg, director, composer, 2 performers) and with community members. Showcase performances will take place in Nottingham and Cumbria for the public and invited programmers / rural touring networks, informing preparations for further touring which is already in development with the University of Nottingham. We will also produce a pamphlet to accompany the show."/>
    <s v="Literature"/>
    <m/>
    <m/>
    <m/>
    <s v="Crown"/>
  </r>
  <r>
    <s v="2017"/>
    <s v="Jacqueline Dawn Cameron"/>
    <x v="0"/>
    <x v="1"/>
    <x v="33"/>
    <n v="14474"/>
    <s v="Telling Tales will work with 4 small BME led arts organisations in Leeds and Bradford to:_x000a_Research and write creative evaluative stories which tell the stories of their work and its impact_x000a_Support organisations in commissioning art works which creatively interpret the stories for a wider audience_x000a_Telling Tales will engage two critical friends – an academic and a published writer  - to observe, comment on and advise on the work to ensure that it is both rigorous and of high artistic quality. Leeds Inspired and Bradford Council will support selection of organisations and commissioning processes._x000a_"/>
    <s v="Literature"/>
    <s v="Leeds"/>
    <s v="Yorkshire and The Humber"/>
    <s v="Leeds North East"/>
    <s v="Chapel Allerton"/>
  </r>
  <r>
    <s v="2017"/>
    <s v="Oxford Concert Party"/>
    <x v="0"/>
    <x v="1"/>
    <x v="33"/>
    <n v="14433"/>
    <s v="Our project Flat 73, is a play with music on the subject of loneliness. It is aimed at both theatre goers to raise their awareness of the issue of loneliness and also taken out to communities. There will be 6 performances with Q&amp;A sessions afterwards on the subject, recruitment of volunteers, and on theatre as a way of engaging with social issues. 3 performances will be at professional theatres and to reach the people who do not go to theatre, we will be touring to village halls in Eynsham, Barton, and Banbury. This is a pilot project prior to an intended larger scale tour in Spring 2017."/>
    <s v="Theatre"/>
    <s v="South Oxfordshire"/>
    <s v="South East"/>
    <s v="Henley"/>
    <s v="Garsington and Horspath"/>
  </r>
  <r>
    <s v="2017"/>
    <s v="Hayley Parkes"/>
    <x v="0"/>
    <x v="1"/>
    <x v="33"/>
    <n v="7864"/>
    <s v="The North Arts Merseyside project involves high calibre musicians and dancers working with a variety of young people under 16 in different environments around Merseyside to improve exposure to professional live performance. Other aims of the project are to support young people in their engagement with the Arts, to link the Arts of Music and Dance together and to encourage a curiosity towards the Arts in young people. The 'North Winds' Quintet are the main artists of the project to be joined at end of project by dancers from Northern Ballet Academy. Workshops, mini performances and mentoring are the majority of the project with a culmination concert to which all participants during the week will be invited. "/>
    <s v="Music"/>
    <s v="Manchester"/>
    <s v="North West"/>
    <s v="Manchester Central"/>
    <s v="City Centre"/>
  </r>
  <r>
    <s v="2017"/>
    <s v="Inspired! The creative school for young musicians"/>
    <x v="0"/>
    <x v="1"/>
    <x v="31"/>
    <n v="17800"/>
    <s v="Identify young musicians and link them with established artists in the music industry to provide intensive coaching and mentoring with a view to participants recording 1 original song and 1 collaborative song, Released on a high quality CD and launched at a concert. A series of seminars, workshops and concerts will further develop their business and performance skills. By the end of the project, participants will be more equipped and skilled as emerging artists. They will be integrated into the local music network and will be given with further opportunities after the project has finished."/>
    <s v="Music"/>
    <s v="Northumberland"/>
    <s v="North East"/>
    <s v="Berwick-upon-Tweed"/>
    <s v="Berwick North"/>
  </r>
  <r>
    <s v="2017"/>
    <s v="Suzy Almond"/>
    <x v="0"/>
    <x v="1"/>
    <x v="33"/>
    <n v="14878"/>
    <s v="To develop &amp; write a song cycle inspired by the ancient Greek ‘ORPHIC HYMNS:’  A series of secular prayers for the modern age - combining spoken monologues and song.  Leading to 3 performances and enabling an eventual UK production, along with a potential tour of care homes/day centres._x000a__x000a_* Research/writing period._x000a__x000a_* Group R&amp;D London_x000a__x000a_* Group R&amp;D Bridport Arts Centre (Residency)_x000a__x000a_* Work in progress share at Bridport Arts Centre (creative input from local community.)_x000a__x000a_* BAC Final Piece Community Share._x000a__x000a_* Three concerts for local elders, people with dementia and their carers (Coneygar Lodge Care Home, Bridport Arts Centre, Steepleton Manor Care Home)_x000a__x000a_* Five community singing workshops, Bridport_x000a__x000a_* Final draft of piece + creation of 'Industry Pack'"/>
    <s v="Music"/>
    <m/>
    <m/>
    <m/>
    <s v="Bridport North"/>
  </r>
  <r>
    <s v="2017"/>
    <s v="Alex Baczynski-Jenkins"/>
    <x v="0"/>
    <x v="1"/>
    <x v="33"/>
    <n v="11000"/>
    <s v="I am applying for support from ACE for the research, development and production of a new, ambitious choreographic exhibition and engagement programme, commissioned by Chisenhale Gallery, London for my first ever solo exhibition, opening in January 2017._x000a__x000a_This support will greatly increase the scope and impact of the opportunity, including access to key collaborations with musicians, artists and dancers working locally, nationally and internationally, as well as boosting the scale of processes and production methods previously employed in my work._x000a__x000a_"/>
    <s v="Dance"/>
    <s v="Lewisham"/>
    <s v="London"/>
    <s v="Lewisham, Deptford"/>
    <s v="Telegraph Hill"/>
  </r>
  <r>
    <s v="2017"/>
    <s v="Jessica Jordan-Wrench"/>
    <x v="0"/>
    <x v="1"/>
    <x v="33"/>
    <n v="8769"/>
    <s v="Three supported residencies at the Tom Thumb Theatre, to facilitate the development of new theatrical works. The project follows the success of our 2014 residency programme. Building on relationships formed over the past 4 years, the expected companies include a variety of acclaimed, internationally recognised companies. Potentially Chris Brett Bailey and Brigitte Aphrodite, who have both scratched new work with us, alongside our Margate based company, .dash.  The project would result in high quality work for our Thanet-based audience – which would then potentially tour with a &quot;Made In Margate&quot; stamp."/>
    <s v="Theatre"/>
    <s v="Thanet"/>
    <s v="South East"/>
    <s v="South Thanet"/>
    <s v="Cliftonville West"/>
  </r>
  <r>
    <s v="2017"/>
    <s v="Andrew Hill"/>
    <x v="0"/>
    <x v="1"/>
    <x v="33"/>
    <n v="14800"/>
    <s v="This application is for the support of a new immersive visual installation ‘Echo’ to be utilised in a series of eight high capacity multidisciplinary performance events presented by renowned events producers Abandon Silence at Liverpool’s Invisible Wind Factory. _x000a__x000a_Each event in the series - entitled 'Echoes' - will present cutting edge regional, national and international electronic music alongside emerging local and national acts within a purpose build environment combining sculpture, live AV and programmed lighting, providing physical access to multidisciplinary activity at the vanguard of English creative practice to regional audiences."/>
    <s v="Music"/>
    <s v="Sefton"/>
    <s v="North West"/>
    <s v="Sefton Central"/>
    <s v="Harington"/>
  </r>
  <r>
    <s v="2017"/>
    <s v="Rotherham Music"/>
    <x v="0"/>
    <x v="1"/>
    <x v="31"/>
    <n v="40000"/>
    <s v="We are wishing to work in partnership with Music in the Round from Sheffield , Rotherham Creative Centre , DMF Digital Music studios and REMA community charity, to design_x000a_and implement a Roald Dahl themed orchestral project across all Rotherham_x000a_Schools and Colleges and arts organisation to give opportunity for the people of_x000a_Rotherham to experience orchestral music in their own community and be given_x000a_chance to participate and contribute towards a large scale performance_x000a_alongside the professional orchestra. Links into the deaf community / special_x000a_needs organisations and pupil referral units will be made alongside primary /_x000a_secondary and post 16 educational organisations to allow access to as many_x000a_young people within the Rotherham Borough as possible"/>
    <s v="Music"/>
    <s v="Rotherham"/>
    <s v="Yorkshire and The Humber"/>
    <s v="Rotherham"/>
    <s v="Wingfield"/>
  </r>
  <r>
    <s v="2017"/>
    <s v="Rachael Adams"/>
    <x v="0"/>
    <x v="1"/>
    <x v="33"/>
    <n v="5513"/>
    <s v="“The Spinney as a Place in my Mind” is a research project to explore “Spirit of Place” as experienced by residents of fringe settlements such as Woodingdean on the Downs. I will seek from local residents stories, childhood memories &amp; personal histories &amp; use this material to inspire me to create a variety of outcomes. These will include paintings, photographs, collected &amp; made objects, text, and an audiovisual portrayal of the landscapes in question. The work will be presented to the local &amp; wider audiences in 2 pop-up exhibitions at a local community venue, as well as a website online."/>
    <s v="Visual arts"/>
    <s v="Brighton and Hove"/>
    <s v="South East"/>
    <s v="Brighton, Kemptown"/>
    <s v="Woodingdean"/>
  </r>
  <r>
    <s v="2017"/>
    <s v="Dan Simpson"/>
    <x v="0"/>
    <x v="1"/>
    <x v="33"/>
    <n v="7069"/>
    <s v="To produce the final of and develop The Anti-Slam - a satirical take on the poetry slam format where the lowest-scoring act wins. Initially taking place in London 5 years ago, the event is now staged in 10 UK cities. The show appeals to a non-poetry audience, broadening the appeal of the artform, and helps develop performers’ practices. We want to continue to strengthen the national networks and further develop producers’ and artists’ crafts by inviting all regional promoters and performers to The Apocalypse - our national final. We will also host a Promoter Development Day for regional partners to skill share lessons learned."/>
    <s v="Literature"/>
    <s v="Wandsworth"/>
    <s v="London"/>
    <s v="Tooting"/>
    <s v="Earlsfield"/>
  </r>
  <r>
    <s v="2017"/>
    <s v="Reboot The Roots"/>
    <x v="0"/>
    <x v="1"/>
    <x v="33"/>
    <n v="6000"/>
    <s v="Promoting diversity and harmony through the arts by bringing together a multidisciplinary selection of socially excluded artists, the OUROBOROS exhibition is a week exploring the relationship between creation/destruction and art/austerity. Artists with experience of homelessness, differently abled, addiction, sex work working to generate dialogue through visual art and performance about the current world crisis from their own point of view. Collectively we believe art can help us know and tackle these overwhelming issues. The exhibition's aim is a diverse audience, accessible for the deaf, visually impairred, and socially excluded, creating social cohesion through the arts."/>
    <s v="Visual arts"/>
    <s v="Chesterfield"/>
    <s v="East Midlands"/>
    <s v="Chesterfield"/>
    <s v="West"/>
  </r>
  <r>
    <s v="2017"/>
    <s v="Rachael A Young"/>
    <x v="0"/>
    <x v="1"/>
    <x v="33"/>
    <n v="15000"/>
    <s v="‘OUT’ is my new interdisciplinary performance created in collaboration with dancer/choreographer Dwayne Antony. Drawing on personal experiences, interviews and archival material, it investigates homophobia and transphobia within Afro-Caribbean communities. ‘OUT’ combines live art practice with movement inspired by Dancehall and Voguing in a defiant act of self expression that seeks to reclaim aspects of Caribbean culture from a queer perspective._x000a__x000a_Spanning four months, this activity encompasses development and production phases, with performances at IBT17 (In Between Time, Bristol) and NOW 17 Festival at The Yard (London). Additional performances are penciled for Queer Contact (Manchester) and are being discussed with De Montfort University (Leicester) for #DMUpride."/>
    <s v="Theatre"/>
    <s v="Nottingham"/>
    <s v="East Midlands"/>
    <s v="Nottingham East"/>
    <s v="St Anns"/>
  </r>
  <r>
    <s v="2017"/>
    <s v="Art Africa Limited"/>
    <x v="0"/>
    <x v="1"/>
    <x v="33"/>
    <n v="15000"/>
    <s v="When Art Africa Ltd. launched the 1:54 Contemporary African Art Fair in 2013, it was the first of its kind. Since then, 1:54 has held three editions in London and two in New York._x000a__x000a_FORUM, a four day educational programme of lectures, artist talks, film screenings and panel discussions with international artists, designers, curators and art professionals, is an essential accompaniment to 1:54. Working independently of the gallery, FORUM aims to stimulate discussion and debate in an accessible environment. Non-profit and free to attend for 1:54 ticket holders, FORUM enriches 1:54 by providing the space to collectively challenge and address key moments in our social, political and artistic communities."/>
    <s v="Visual arts"/>
    <s v="Kensington and Chelsea"/>
    <s v="London"/>
    <s v="Chelsea and Fulham"/>
    <s v="Redcliffe"/>
  </r>
  <r>
    <s v="2017"/>
    <s v="Fluid Motion Theatre Company"/>
    <x v="0"/>
    <x v="1"/>
    <x v="33"/>
    <n v="7125"/>
    <s v="Four weeks of research and development for an autobiographical one man show, exploring the effects of childhood trauma and growing up with a parent addicted to alcohol."/>
    <s v="Theatre"/>
    <m/>
    <m/>
    <m/>
    <s v="Eastrop"/>
  </r>
  <r>
    <s v="2017"/>
    <s v="Thee Black Swan"/>
    <x v="0"/>
    <x v="1"/>
    <x v="31"/>
    <n v="34000"/>
    <s v="A production of the play White Witch by Barry Record at Chelsea Theatre. The play is part of a series of pieces we have produced exploring enslavement, its impact and the fortitude and brilliance of men and women who were subjected to it, or suffered indirectly from inequality and injustice. The protagonist is a woman and it is based on the Jamaican 'true' story of the haunting of Rose Hall. The late Barry Record was a Jamaican playwright of serious repute. "/>
    <s v="Theatre"/>
    <s v="Haringey"/>
    <s v="London"/>
    <s v="Tottenham"/>
    <s v="Harringay"/>
  </r>
  <r>
    <s v="2017"/>
    <s v="Alexander Peckham"/>
    <x v="0"/>
    <x v="1"/>
    <x v="33"/>
    <n v="14500"/>
    <s v="Memoria is an installation designed to encourage learning and discussion around end of life issues. In the work, participants will be invited to explore a space that appears to be the bedroom of a young woman. However, this space is not wholly consistent with reality and will contain several sculptural elements that would not ordinarily be found in such an enviroment; the installation will have a dream-like quality with curious and incongruous objects to be touched and explored. Accompanying digital elements and a live discussion will allow the experience to live on outside the installation."/>
    <s v="Visual arts"/>
    <m/>
    <m/>
    <m/>
    <s v="Preston Park"/>
  </r>
  <r>
    <s v="2017"/>
    <s v="Simon Carty"/>
    <x v="0"/>
    <x v="1"/>
    <x v="33"/>
    <n v="6910"/>
    <s v="12 young people (YP) from The AFC  for YP &amp; nearby HillFields estate in Coventry will take part in 10 literature &amp; performance poetry sessions encouraging them to become regular diary writers. Sessions will be based at Hillfields Library &amp; be delivered by published writers &amp; experienced local poetry performers “Raphael Blake” &amp; “Boston the Orator”_x000a_The YP will explore the work of other diary-writers &amp; performance poets, learn from their techniques &amp; develop their own methods which will enable them to exhibit their work in the local library &amp; perform it twice in front of a local audiences._x000a_The project will contain exciting &amp; engaging experiences, such as a post-show Q&amp;A session, trips to &amp; a “move on session” which will springboard them into new writing, artistic activities &amp; training. _x000a_"/>
    <s v="Literature"/>
    <m/>
    <m/>
    <m/>
    <s v="Mapperley"/>
  </r>
  <r>
    <s v="2017"/>
    <s v="Ek Zuban"/>
    <x v="0"/>
    <x v="1"/>
    <x v="33"/>
    <n v="15000"/>
    <s v="Building Bridges involves cabarets, workshops, mentoring and publication to bring together migrant, refugee and local writers and devise ways of using creative writing in response to art to create greater empathy / mutual understanding of difference, through an engagement with creativity, collaborative practice, discussion with innovative use of live streaming technologies to connect to partners, as well as live exchange and skills sharing. The activity primarily takes place on Teesside but links to a developing partnership with Manchester poets and our established partners in Finland, also working with integrative groups. The project will lay foundations for a project involving our larger international / national networks of poets working in response to the movement of peoples."/>
    <s v="Literature"/>
    <s v="Middlesbrough"/>
    <s v="North East"/>
    <s v="Middlesbrough"/>
    <s v="Newport"/>
  </r>
  <r>
    <s v="2017"/>
    <s v="Elizabeth Price"/>
    <x v="2"/>
    <x v="1"/>
    <x v="33"/>
    <n v="15000"/>
    <s v="I am applying for funding to support the creation of  a new work of digital, moving image contemporary art. This work will be presented at the Whitworth Gallery, Manchester as part of a major, mid career retrospective. The proposed work will be a 3 channel synched digital video, in narrative form, of 10 minutes duration. It will mark the culmination of a body of recent work, developed over the last four years, in which processes of weaving are explored as analogies for digital image creation, and narrative, fictional composition."/>
    <s v="Visual arts"/>
    <m/>
    <m/>
    <m/>
    <s v="New Cross"/>
  </r>
  <r>
    <s v="2017"/>
    <s v="Calvert 22 Foundation"/>
    <x v="0"/>
    <x v="1"/>
    <x v="33"/>
    <n v="4500"/>
    <s v="The New East Photo Prize Exhibition will highlight the next generation of photographers from across the New East region (eastern Europe, Russia, the Balkans and Central Asia). The show will include the finalists of the Prize, an open call competition judged by an international panel of experts and photography professionals. The exhibition is the first of its kind in the UK. It will showcase contemporary photography from the New East to UK audiences and provide a London-based platform for professional development and critical dialogue."/>
    <s v="Visual arts"/>
    <s v="Tower Hamlets"/>
    <s v="London"/>
    <s v="Bethnal Green and Bow"/>
    <s v="Weavers"/>
  </r>
  <r>
    <s v="2017"/>
    <s v="Lois Weaver"/>
    <x v="0"/>
    <x v="1"/>
    <x v="33"/>
    <n v="15000"/>
    <s v="Tammy WhyNot, Lois Weaver’s country-western performance persona and vehicle for engagement and dialogue, is at the centre of an ambitious longterm project to empower older people as artists and to engage them in intergenerational, international dialogue and digital sharing. Tammy’s YouTube Channel is ready to host this undertaking; this application seeks support for a programme of outreach and audience development to kickstart elder involvement and lay groundwork for the future expansion of Tammy’s mission."/>
    <s v="Theatre"/>
    <s v="Hackney"/>
    <s v="London"/>
    <s v="Hackney North and Stoke Newington"/>
    <s v="Clissold"/>
  </r>
  <r>
    <s v="2017"/>
    <s v="Nina Edge"/>
    <x v="0"/>
    <x v="1"/>
    <x v="33"/>
    <n v="11000"/>
    <s v="A socially engaged artwork shown in domestic and public spaces, the work will be shown first during the Liverpool Biennial Fringe at a longstanding pop up venue in a house in Toxteth’s Welsh Streets. The work is then adapted for display in a public-facing window at Bluecoat for its 300th anniversary alumni exhibition. It is part of a long investigation by the artist working in private spaces and relocating the domestic in public discourse. _x000a_Public events include talks and discussions at Bluecoat and Metal to coincide with Engage’s Activism conference, and access sessions.  _x000a_"/>
    <s v="Visual arts"/>
    <s v="Liverpool"/>
    <s v="North West"/>
    <s v="Liverpool, Riverside"/>
    <s v="Princes Park"/>
  </r>
  <r>
    <s v="2017"/>
    <s v="Baz Productions"/>
    <x v="0"/>
    <x v="1"/>
    <x v="33"/>
    <n v="2850"/>
    <s v="dreamplay is a site-responsive promenade version of Strindberg’s A Dream Play. The play will explore what it means to be human through an examination of modern life, inspired by the original text. The production will take place at The Vaults, Waterloo, in September 2016. _x000a_Audiences will be lead through a ‘dream’ in the atmospheric underground tunnels to explore the anxieties that plague our conscious and unconscious lives. This cross-disciplinary show combines experimental music, physical theatre and improvisation._x000a_Alongside the production, we have developed a participation and audience development programme aimed at audiences outside the ‘mainstream’ new to this work and to Baz Productions. _x000a_"/>
    <s v="Theatre"/>
    <s v="East Hampshire"/>
    <s v="South West"/>
    <s v="East Hampshire"/>
    <s v="Bramshott and Liphook"/>
  </r>
  <r>
    <s v="2017"/>
    <s v="Earthouse Storytelling Ambassadors"/>
    <x v="0"/>
    <x v="1"/>
    <x v="33"/>
    <n v="14940"/>
    <s v="This is an audience development project for the storytelling programme at Cranborne Earthouse: a fire-lit, 250 seat, roundhouse theatre, built inside a Dorset hill._x000a_We will:_x000a_•       Identify, target &amp; attract multi-cultural audiences, &amp; build an audience that's more representative of the diversity of our society as a whole._x000a_•       Attract existing &amp; new audiences to more performances by storytellers from diverse cultures, telling culturally diverse stories._x000a_•       Develop more new to artform audiences &amp; new to live arts audiences, who wouldn't access this work in a standard formal arts venue._x000a_"/>
    <s v="Literature"/>
    <m/>
    <m/>
    <m/>
    <s v="Crane"/>
  </r>
  <r>
    <s v="2017"/>
    <s v="Above &amp; Beyond"/>
    <x v="0"/>
    <x v="1"/>
    <x v="33"/>
    <n v="15000"/>
    <s v="We want to use art to create a place of refuge and calm to inspire peace in the new Sanctuary in the Bristol Royal Infirmary. The Sanctuary will be used by over 1 million patients, their carers or relatives, staff or the people of Bristol who use the building each year who are people of all ages, all faiths and none. This art will provide a lasting legacy for generations to come.They can use the space at any time of the day or night."/>
    <s v="Visual arts"/>
    <m/>
    <m/>
    <m/>
    <n v="0"/>
  </r>
  <r>
    <s v="2017"/>
    <s v="Bob Beagrie"/>
    <x v="0"/>
    <x v="1"/>
    <x v="33"/>
    <n v="13920"/>
    <s v="‘Leasungspell: A Fool’s Tale – National Tour’ involves working with a group of musicians to expand the live performance from the current 45 minutes to a full hour version, providing a fuller narrative cycle and increasing dramatic impact. We will then take the revised performance on tour across the UK, between October 2016 - October 2017, to engage and develop wider audiences for this experimental and unique piece of work.  The tour will allow Leasungspell to achieve both greater critical recognition and wider popular appeal by including performances within a strategic mix of heritage sites, traditional literary venues, popular poetry events, music / folk festivals and themed symposiums."/>
    <s v="Literature"/>
    <m/>
    <m/>
    <m/>
    <s v="Newport"/>
  </r>
  <r>
    <s v="2017"/>
    <s v="Oscar French"/>
    <x v="0"/>
    <x v="1"/>
    <x v="33"/>
    <n v="2737"/>
    <s v="This project is the UK tour of THE HITCHHIKER’S GUIDE TO THE FAMILY, a spoken word theatre show written and performed by Ben Norris. It entails a 3 day rehearsal period to implement sound design and rewrites and an 18 date tour of England and Wales. The request for funding is to support the creation of sound design for the show and an adequate digital marketing budget to help reach audiences across the country. The tour will enable Ben to reach audiences in regions he has not worked in before alongside developing relationships with venues across the country. "/>
    <s v="Theatre"/>
    <s v="Southwark"/>
    <s v="London"/>
    <s v="Camberwell and Peckham"/>
    <s v="Camberwell Green"/>
  </r>
  <r>
    <s v="2017"/>
    <s v="Richard Butchins"/>
    <x v="2"/>
    <x v="1"/>
    <x v="33"/>
    <n v="15000"/>
    <s v="I wish support to develop ‘213 Things About Me’ –  a one-woman performance piece, based on a list of personal traits written by a young autistic woman who took her own life, leaving a strong legacy of writing and music. The play evolved from an installation piece funded by a 2014 Unlimited R&amp;D award, exhibited at the 2015 Edinburgh Festival. I wish to further develop the play, culminating in ‘scratch’ performances in partnership with the Battersea Arts Centre in 2017. The play is for a general audience, those who know me from my TV work, and those interested in a creative exploration of a person on the autistic spectrum. The intention following the R&amp;D is to go into full production in 2017"/>
    <s v="Theatre"/>
    <m/>
    <m/>
    <m/>
    <n v="0"/>
  </r>
  <r>
    <s v="2017"/>
    <s v="Conrad Murray"/>
    <x v="0"/>
    <x v="1"/>
    <x v="33"/>
    <n v="9852"/>
    <s v="I will tour DenMarked to 5 venues across 4 ACE regions &amp; lead workshops to encourage young people &amp; hard to reach groups who don’t usually engage with theatre to explore their own stories through performance._x000a_DenMarked is a solo autobiographical show using spoken word &amp; beatboxing to tell my story of growing up on a London estate. Working with producers Battersea Arts Centre I’ll forge relationships with community leaders prior to the tour to reach working class &amp; first time audiences who can relate to the themes. Workshops will provide a platform for ordinary working class young people to share their own stories, together challenging the perceptions of what we’re capable of."/>
    <s v="Literature"/>
    <m/>
    <m/>
    <m/>
    <s v="Longthornton"/>
  </r>
  <r>
    <s v="2017"/>
    <s v="Byzantia Harlow"/>
    <x v="0"/>
    <x v="1"/>
    <x v="33"/>
    <n v="3700"/>
    <s v="I am applying for funding to produce a Public Programme as part of an upcoming residency at Studio4, Chisenhale Studios, London. I am doing a project during August &amp; September, producing a body of work within the studio based around interactions with the local community at nearby Bethnal Green Road market. I am applying for funding during this residency period for a Public Programme (taking place  mid - end September). I will produce several events at Studio4 &amp; the market designed to engage the local community within this period. This is a new iteration of a long-term project I have been working on."/>
    <s v="Visual arts"/>
    <s v="Chiltern"/>
    <s v="South East"/>
    <s v="Chesham and Amersham"/>
    <s v="Amersham Town"/>
  </r>
  <r>
    <s v="2017"/>
    <s v="Marsha O'Mahony"/>
    <x v="0"/>
    <x v="1"/>
    <x v="33"/>
    <n v="15000"/>
    <s v="I wish to develop my professional writing practice by working alongside residents/family/staff in a care home for the elderly.Using my skills as a creative writer &amp; journalist I will work with residents teasing their stories out &amp; linking them back to their communities. People have stories to tell &amp; histories to reveal, linking together like maps, letters of love to one another. Residents, actively or passively, will be included. Bringing in archive materials, resources from museums/libraries I will gather a rich collection of stories. By weaving in my knowledge/experience these cartographical love letters will be performed by an actress to residents/families &amp; audiences @ The Courtyard&amp;The Grange. "/>
    <s v="Literature"/>
    <s v="Herefordshire, County of"/>
    <s v="West Midlands"/>
    <s v="Hereford and South Herefordshire"/>
    <s v="Central"/>
  </r>
  <r>
    <s v="2017"/>
    <s v="London Borough of Ealing (Library and Information Services)"/>
    <x v="0"/>
    <x v="1"/>
    <x v="34"/>
    <n v="27161"/>
    <s v="Ealing is a place of diverse narratives where communities come from all over _x000a_the world to make their '@home in Ealing'. They bring with them their distinct _x000a_cultures &amp; expressions that are unified in a common desire to create a home for themselves &amp; their families. Migration, settlement &amp; home are universal themes _x000a_for life in the city &amp; a focus for Ealing Libraries is 'a library in your living room'. _x000a_'@ home in Ealing' seeks to creatively address this theme through our creative _x000a_programme of events. It builds on ACE 2015 'The Story So Far', embedding _x000a_new ways of imagining libraries &amp; is an opportunity to build appetite for our new facilities at Gunnersbury &amp; Pitzhanger._x000a_"/>
    <s v="Combined arts"/>
    <s v="Ealing"/>
    <s v="London"/>
    <s v="Ealing Central and Acton"/>
    <s v="Ealing Broadway"/>
  </r>
  <r>
    <s v="2017"/>
    <s v="David Ogle"/>
    <x v="0"/>
    <x v="1"/>
    <x v="33"/>
    <n v="14950"/>
    <s v="Loomings is a research and development project, concluding with a solo exhibition at Warrington Museum &amp; Art Gallery (WMAG). Responding to extensive collections of Romantic era paintings made accessible through collaborations with WMAG and Manchester Art Gallery, I will create a brand-new body of work in the landscape, which will then be captured through photography and video._x000a__x000a_Funding will support the research, development and creation of this new work, allowing me the opportunity to build upon the success of recent commissions and exhibitions. Following the exhibition at WMAG I hope to tour the work to venues throughout the UK and potentially internationally."/>
    <s v="Visual arts"/>
    <m/>
    <m/>
    <m/>
    <s v="Cressington"/>
  </r>
  <r>
    <s v="2017"/>
    <s v="Lizz Brady"/>
    <x v="0"/>
    <x v="1"/>
    <x v="33"/>
    <n v="14013"/>
    <s v="I will be curating a major exhibition at the Yinka Shonibare (MBE) gallery, Guest Projects, in London; working with the general public &amp; the mental health community through art workshops, bringing exciting, important artists together in a unique exhibition, encouraging discussion &amp; creativity. _x000a__x000a_I will work closely with the community, acclaimed artists and major institutions, opening up a dialogue and providing inspiration/opportunities for people with mental health difficulties. I want people to feel comfortable and participate in the project and to feel they can move forward with more positivity &amp; understanding about their mental health. I want art to become a facilitator for recovery._x000a_"/>
    <s v="Visual arts"/>
    <s v="Manchester"/>
    <s v="North West"/>
    <s v="Manchester, Withington"/>
    <s v="Chorlton"/>
  </r>
  <r>
    <s v="2017"/>
    <s v="ChagWord"/>
    <x v="0"/>
    <x v="1"/>
    <x v="33"/>
    <n v="4000"/>
    <s v="Chagword 2017 will be our third literary festival. The inaugural festival was in 2013, the second in 2015.  We aim to establish Chagford, a small town on the edge of Dartmoor in Devon, as a focus of literary excellence by attracting high quality speakers, nurturing and show-casing local writing talent, and providing new opportunities for people of all ages to experience literature in direct, accessible and dynamic ways._x000a_We will promote, encourage and develop participation in all aspects of the literary arts across all sections of the local and wider community._x000a_"/>
    <s v="Literature"/>
    <s v="West Devon"/>
    <s v="South West"/>
    <s v="Central Devon"/>
    <s v="Chagford"/>
  </r>
  <r>
    <s v="2017"/>
    <s v="Phoebe Kemp"/>
    <x v="0"/>
    <x v="1"/>
    <x v="33"/>
    <n v="14190"/>
    <s v="The research and development of &quot;The Cripple Suffragette&quot; a new one woman show based on the life of Rosa May Billinghurst."/>
    <s v="Theatre"/>
    <s v="Wiltshire"/>
    <s v="South West"/>
    <s v="South West Wiltshire"/>
    <s v="Trowbridge Central"/>
  </r>
  <r>
    <s v="2017"/>
    <s v="Pagrav Dance Company"/>
    <x v="0"/>
    <x v="1"/>
    <x v="33"/>
    <n v="14970"/>
    <s v="The company is targeting new venues through its new production. In parallel it is also keen to lay sustainable governance &amp; _x000a_revenue structure that is less reliant on public funding._x000a_"/>
    <s v="Dance"/>
    <s v="Milton Keynes"/>
    <s v="South East"/>
    <s v="Milton Keynes South"/>
    <s v="Bletchley Park"/>
  </r>
  <r>
    <s v="2017"/>
    <s v="Yusra Warsama"/>
    <x v="0"/>
    <x v="1"/>
    <x v="33"/>
    <n v="8900"/>
    <s v="This application is for me to work collaboratively with a lighting designer, producer, visual artists and actors to make the most of the investment which I have been awarded by National Theatre towards my professional development.  Specifically it is for me to direct a series of extracts of Lorca’s ‘The House of Bernarda Alba’ towards a sharing at HOME’s PUSH 2017 festival.  I want to explore what happens when the poetry of Lorca marries with the slang and culture of South Manchester, particularly that of the cultures I grew up in: Somali predominantly but also the legacies of the Caribbean and Irish communities of Moss Side, with all it depth and intelligent colloquialisms.  The project will involve me facilitating some workshops with school students and residents of South Manchester."/>
    <s v="Theatre"/>
    <s v="Manchester"/>
    <s v="North West"/>
    <s v="Blackley and Broughton"/>
    <s v="Cheetham"/>
  </r>
  <r>
    <s v="2017"/>
    <s v="Foreground Projects"/>
    <x v="0"/>
    <x v="1"/>
    <x v="33"/>
    <n v="15000"/>
    <s v="To commission acclaimed artists Melanie Counsell, Heather &amp; Ivan Morison and Olivia Plender to create new permanent artworks for 3 state primary schools in Bristol: Marksbury Road Oasis Academy, Bishop Road Primary and Easton CE Academy. _x000a__x000a_The project explores how commissioning contemporary art for primary school environments effects their learning ecology and social environment, and the development of staff and pupils as arts audiences. The project also explores the effect of commissioning in educational environments on the artists’ conceptual approach to creating new work beyond the gallery. _x000a_"/>
    <s v="Visual arts"/>
    <s v="Mendip"/>
    <s v="South West"/>
    <s v="Somerton and Frome"/>
    <s v="Frome Park"/>
  </r>
  <r>
    <s v="2017"/>
    <s v="Taunton Theatre Association Ltd"/>
    <x v="0"/>
    <x v="1"/>
    <x v="33"/>
    <n v="14500"/>
    <s v="AROUND THE WORLD IN EIGHTY DAYS will be Taunton Theatre Association’s first professional production, presented at The Brewhouse Theatre &amp; Arts Centre during the Christmas 2016 season."/>
    <s v="Theatre"/>
    <s v="Taunton Deane"/>
    <s v="South West"/>
    <s v="Taunton Deane"/>
    <s v="Taunton Eastgate"/>
  </r>
  <r>
    <s v="2017"/>
    <s v="Xavier de Sousa"/>
    <x v="0"/>
    <x v="1"/>
    <x v="33"/>
    <n v="13860"/>
    <s v="POST is an exploration of post-nationalist sentiment, a deconstruction of imperialist and colonial discourse in contemporary social structures and an attempt to reclaim some dignity to the word ‘migrant’ in the UK. _x000a_Following a successful R&amp;D late 2015/early 2016 (then titled Saudade), this activity is to produce and premiere the full version of the stage show with support from Ovalhouse Theatre, Attenborough Centre for the Creative Arts (ACCA), BikeShed Theatre and Marlborough Theatre._x000a_Alongside the premiere, a workshop will be created in both Brighton and London, as well as finalising and preparing for a 2017 tour."/>
    <s v="Theatre"/>
    <s v="Brighton and Hove"/>
    <s v="South East"/>
    <s v="Brighton, Kemptown"/>
    <s v="Queens Park"/>
  </r>
  <r>
    <s v="2017"/>
    <s v="Ian McIntyre"/>
    <x v="0"/>
    <x v="1"/>
    <x v="33"/>
    <n v="10000"/>
    <s v="By exploring new ways of working with old and established industry, I aim to re-assess the role and relationship between artist and manufacturer. I will undertake an artist residency, based in Cauldon Ceramics factory- the longest remaining maker of the Brown Betty teapot. The outcome will be 1000 limited edition Brown Betties, a workshop and lecture, disseminated through an exhibition and public presentation of the re-imagined pot. This initiative is supported by The British Ceramics Biennial (BCB) and York Art Gallery (YAG). The ambition is to gain a new perspective of the object and industry through the artist lens, in order to re-evaluate the pots historical and contemporary cultural value. _x000a__x000a_"/>
    <s v="Visual arts"/>
    <s v="Hackney"/>
    <s v="London"/>
    <s v="Hackney North and Stoke Newington"/>
    <s v="Woodberry Down"/>
  </r>
  <r>
    <s v="2017"/>
    <s v="Hannah Jane Walker"/>
    <x v="0"/>
    <x v="1"/>
    <x v="31"/>
    <n v="25255"/>
    <s v="We wish to begin the main phase of development and production for the solo theatre and live literature show by Francesca Beard ‘A Lie’._x000a_We want to achieve 4 things during this phase:_x000a_1. Focus the show to its central drive_x000a_2. Rehearse the show _x000a_3. Build the world of the show by having a production week_x000a_4. Create an interactive lying website for the public to engage with"/>
    <s v="Literature"/>
    <s v="Uttlesford"/>
    <s v="East of England"/>
    <s v="Saffron Walden"/>
    <s v="Saffron Walden Audley"/>
  </r>
  <r>
    <s v="2017"/>
    <s v="Ralph Dartford"/>
    <x v="0"/>
    <x v="1"/>
    <x v="33"/>
    <n v="10825"/>
    <s v="‘Unity Words 2’ is a 12-month project and a further development of an ongoing initiative to deliver high quality spoken word events and to further mentor emerging artists from Wakefield, West Yorkshire and further beyond. _x000a__x000a_1._x0009_The project will continue to engage nationally and internationally recognised artists of an equal gender split and at least a 30% representation from BAME communities. _x000a__x000a_2._x0009_Give a wider platform for 12 diverse emerging artists that have begun development though our initial workshop programme and who will be mentored with the aim of gaining more performance opportunities. They will be aided by a recorded showcase CD titled, ‘Impunity Words’._x000a__x000a_3._x0009_The continuation of our successful workshop performance project,  ‘The Pandemonium Poets’. "/>
    <s v="Literature"/>
    <s v="Wakefield"/>
    <s v="Yorkshire and The Humber"/>
    <s v="Wakefield"/>
    <s v="Wakefield North"/>
  </r>
  <r>
    <s v="2017"/>
    <s v="Glenn Waldron"/>
    <x v="0"/>
    <x v="1"/>
    <x v="33"/>
    <n v="4830"/>
    <s v="To support three months of intensive R&amp;D to complete a first draft of a script entitled ‘End of the Pier’, exploring Intergeneration connections within gay culture, alongside the heritage and legacy of the British pub drag scene. Co-produced with partner Hackney Showroom and directed by Sam Curtis Lindsay, the process will culminate in two work-in-progress showings for potential programmers and invested audiences. Taking intergenerational change and attitudes towards age and the ageing process within gay culture as a starting point, the play will use interviews and workshops with older members of the LGBTQI community, alongside legendary drag queens to create a story that harnesses the incredible tropes, traditions and history of drag performance with LGBTQI culture."/>
    <s v="Theatre"/>
    <s v="Tower Hamlets"/>
    <s v="London"/>
    <s v="Bethnal Green and Bow"/>
    <s v="St Peters"/>
  </r>
  <r>
    <s v="2017"/>
    <s v="Lucy Haighton"/>
    <x v="0"/>
    <x v="1"/>
    <x v="33"/>
    <n v="9667"/>
    <s v="‘Ruido’ is a 6 month Research and Development project to inform the creation of a solo choreography inspired by language and communication barriers. _x000a__x000a_The project will bring together academics, professional dance artists, a sound artist, a deaf awareness consultant and 8 community based groups to explore how we embody communication between cultures whom do not have a shared language. _x000a__x000a_Research will lead to the development of a solo performance connecting directly back into communities and professional dance audiences in Sheffield and Leeds with longer-term ambitions to create a full piece for touring. I am both choreographer and performer and have a personal link to this work. _x000a_"/>
    <s v="Dance"/>
    <m/>
    <m/>
    <m/>
    <n v="0"/>
  </r>
  <r>
    <s v="2017"/>
    <s v="Stephanie Schober"/>
    <x v="0"/>
    <x v="1"/>
    <x v="33"/>
    <n v="15000"/>
    <s v="Production and performances of a site-sensitive new cross-art work entitled 'Tracing Gestures 3' by Stephanie Schober &amp; Dance Company, and supported by a confirmed network of industry partners. Education activities in community, vocational and professional development contexts will accompany the creative process._x000a__x000a_"/>
    <s v="Dance"/>
    <s v="Waltham Forest"/>
    <s v="London"/>
    <s v="Walthamstow"/>
    <s v="Wood Street"/>
  </r>
  <r>
    <s v="2017"/>
    <s v="Sarah Hardie"/>
    <x v="0"/>
    <x v="1"/>
    <x v="33"/>
    <n v="8772"/>
    <s v="I request support to realise a visual arts opera, ‘before sleep at the end of love (description of a lullaby)’, in collaboration with composer Jack Sheen, choreographer Eleesha Drennan, performed by myself and MUSARC, to be presented by Bold Tendencies’ on 27 September. It will interrogate the concepts of the voice as representative of the ‘estimate’ self, voicing as a loving act or a delusional escape from solitude, the failure of the contemporary lover, friendship as a space of total sonority: our incommensurability and inevitable isolation. I am requesting support towards the collaborative development of this work - the writing of the music, devising of the movement, and rehearsal time, and artists' fees for this - towards realising it as a performance in Bold Tendencies in September."/>
    <s v="Music"/>
    <s v="Wandsworth"/>
    <s v="London"/>
    <s v="Battersea"/>
    <s v="Queenstown"/>
  </r>
  <r>
    <s v="2017"/>
    <s v="Imogen Macrae"/>
    <x v="0"/>
    <x v="1"/>
    <x v="33"/>
    <n v="6540"/>
    <s v="R&amp;D using a combination of creative writing, circus-theatre and music to create_x000a_a 20 minute show. To be presented during 2 work-in-progress showings, &amp; 1_x000a_curtain-raiser performance, &amp; recorded for future promotion._x000a_I will produce high level circus-theatre with depth &amp; complexity by:_x000a_- Arranging a therapeutic creative writing workshop for Bristol branch of mental_x000a_health charity Rethink_x000a_- Working closely with a composer, choreographer, rigger &amp; director._x000a_- Expanding my professional artistic skills &amp; networks supported by Citrus Arts;_x000a_building my knowledge to later create &amp; sell a full-length show."/>
    <s v="Combined arts"/>
    <s v="Herefordshire, County of"/>
    <s v="West Midlands"/>
    <s v="Hereford and South Herefordshire"/>
    <s v="Birch"/>
  </r>
  <r>
    <s v="2017"/>
    <s v="Eleanor Fogg"/>
    <x v="0"/>
    <x v="1"/>
    <x v="33"/>
    <n v="14929"/>
    <s v="This seven month project encompasses significant development of my practice, responding to growing interest in my work under the pseudonym ‘johnsmith’._x000a__x000a_Activity includes:_x000a__x000a_- Developing two new shows in different formats, expanding my offer to audiences and programmers._x000a_- Four residency periods and eight public performances, including SPILL and IBT17 platform events with networking/mentoring opportunities attached._x000a_- Organisational development: working with collaborators and a Producer to support the next phase of my work as an early career solo artist._x000a_- Introducing my work to inter/national programmers._x000a_- Strategic planning and advocacy to secure future bookings."/>
    <s v="Theatre"/>
    <s v="Haringey"/>
    <s v="London"/>
    <s v="Tottenham"/>
    <s v="Seven Sisters"/>
  </r>
  <r>
    <s v="2017"/>
    <s v="Requardt &amp; Rosenberg"/>
    <x v="0"/>
    <x v="1"/>
    <x v="31"/>
    <n v="39000"/>
    <s v="DeadClub™ is an ambitious new indoor midscale dance theatre show by Requardt &amp; Rosenberg, exploring post traumatic stress. It is co-produced by Fuel and The Place. Following a successful R&amp;D period in June, we are seeking support to make and present the show for a 3 week run at The Place in September 2017. Our work reimagines the relationship between audience and performer in spectacular, immersive settings. Bringing our work indoors for the first time is a major step towards a sustainable artistic and financial model for our company. We will use the run as a showcase to invite UK and international promoters to see the work with a view to securing a future touring life for the show."/>
    <s v="Dance"/>
    <m/>
    <m/>
    <m/>
    <n v="0"/>
  </r>
  <r>
    <s v="2017"/>
    <s v="Festival Stoke"/>
    <x v="0"/>
    <x v="1"/>
    <x v="31"/>
    <n v="69040"/>
    <s v="Festival Stoke is a new, free access, multi-artform festival for summer 2017, and beyond, in the town of Stoke, consisting of_x000a__x000a_1.    Art Street: Newly commissioned public-space art installations and/or performances_x000a_ _x000a_2.    Art Stop: An accessible portal-into-the-arts in the town centre with a programme of workshops and events_x000a_ _x000a_3.    Arts Advocate artist creating connections between people of Stoke and the arts, through existing groups, everyday locations and encouraging community champions_x000a__x000a_4.  Festival Fringe: continuing the festival art into 2018 with 8 monthly smaller outdoor commissions "/>
    <s v="Combined arts"/>
    <s v="Stoke-on-Trent"/>
    <s v="West Midlands"/>
    <s v="Stoke-on-Trent Central"/>
    <s v="Boothen and Oak Hill"/>
  </r>
  <r>
    <s v="2017"/>
    <s v="Somerset Art Works"/>
    <x v="0"/>
    <x v="1"/>
    <x v="31"/>
    <n v="97000"/>
    <s v="SAW seeks support for an ambitious new programme of visual arts development building on previous years’ achievements and aims to provide continuing opportunities for artists and audiences throughout Somerset._x000a__x000a_The theme ‘Prospect’ People and Place Outlooks for the future. 3 delivery strands:_x000a__x000a_1._x0009_Prospectus_x000a_2._x0009_A Landscape of Objects_x000a_3._x0009_People and Place Artist Film Development Programme _x000a__x000a_Within these will be:_x000a_5 main and 4 small commissions _x000a_5 curated shows _x000a_2 residencies_x000a_1 participatory commission_x000a_CPD project, artists and artist/curators bursaries_x000a_Associated exhibitions, events, education and community activity _x000a__x000a_"/>
    <s v="Visual arts"/>
    <s v="South Somerset"/>
    <s v="South West"/>
    <s v="Somerton and Frome"/>
    <s v="Langport and Huish"/>
  </r>
  <r>
    <s v="2017"/>
    <s v="Sian Norris"/>
    <x v="0"/>
    <x v="1"/>
    <x v="33"/>
    <n v="8400"/>
    <s v="I will undertake a 4 month residency to write the final draft of my novel The Red Deeps which explores the lives of expat women living in 1920s Paris. By the residency’s end, it will be ready to submit to agents, including Sarah Manning who has already expressed an interest in the book._x000a__x000a_As well as an intense period of writing, the residency will consist of the following activities:_x000a__x000a_3 writing workshops at local inner-city schools_x000a_3 showcase events featuring established and emerging talent_x000a_Collaboration with Bristol’s Rife magazine to mentor a creative writing intern _x000a_3 weekend writing events _x000a_Publication of an e-book in collaboration with the Heroine Project_x000a_Establishing a modernist women online reading group"/>
    <s v="Literature"/>
    <m/>
    <m/>
    <m/>
    <s v="Bedminster"/>
  </r>
  <r>
    <s v="2017"/>
    <s v="The Creative Seed CIC"/>
    <x v="0"/>
    <x v="1"/>
    <x v="33"/>
    <n v="14800"/>
    <s v="Our project is to develop a professional outdoor performance inspired by Carnival and the work developed over the past three years,to be tour ready for 2017. The company are 3 dancers, a choreographer and a designer. The creative process will be documented by students from South Tyneside College using video and photography, and used on the website and for marketing. Once completed the performance programme will be tried out as part of the ongoing relationship with South Tyneside College, to promote their approach to practical learning and working with local and regional creative organisations. The initial performances will be at the college,Hedworthfield CA and other schools and festivals in the region."/>
    <s v="Combined arts"/>
    <s v="South Tyneside"/>
    <s v="North East"/>
    <s v="South Shields"/>
    <s v="Westoe"/>
  </r>
  <r>
    <s v="2017"/>
    <s v="Art Catcher"/>
    <x v="0"/>
    <x v="1"/>
    <x v="33"/>
    <n v="4420"/>
    <s v="&quot;Breaking the Mould&quot; - A completely free deaf and hard of hearing friendly multidisciplinary arts project from 14th - 18th September aimed at anyone who has an interest in diverse creative output from the UK and international artistic community. The event will include performances, exhibitions, installations and interactive art workshops covering dance, visual arts, music, poetry and various arts and crafts, accessible to all. "/>
    <s v="Combined arts"/>
    <s v="Waltham Forest"/>
    <s v="London"/>
    <s v="Walthamstow"/>
    <s v="High Street"/>
  </r>
  <r>
    <s v="2017"/>
    <s v="Victoria Malin"/>
    <x v="0"/>
    <x v="1"/>
    <x v="33"/>
    <n v="15000"/>
    <s v="_x000a_With the support of Candoco and The Place, Sarah Blanc, Annie Hanauer and Vicky Malin will each conduct 3 weeks of R&amp;D in early 17, working with a total of 9 dancers to create 3 new works, made by and with a disabled and non-disabled cast. The R&amp;D will culminate in a public ‘scratch’ at The Place in May 17.  _x000a__x000a_United by a commitment to inclusive work, this collective application aims to: influence and support each other’s creative practice, to pool financial, technical and marketing resource to derive maximum value and to triple the potential for engaging a diverse public and industry audience._x000a__x000a_"/>
    <s v="Dance"/>
    <s v="Lambeth"/>
    <s v="London"/>
    <s v="Dulwich and West Norwood"/>
    <s v="Thurlow Park"/>
  </r>
  <r>
    <s v="2017"/>
    <s v="Kaveh Rahnama"/>
    <x v="0"/>
    <x v="1"/>
    <x v="32"/>
    <n v="71655"/>
    <s v="We are seeking your support to develop a new adaptation of PINOCCHIO in partnership with NPOs The Albany and ARC Stockton, which uses acrobatics, puppetry, and elements of visual &amp; devised theatre to update this beloved classic. The show will use a well-known title to attract new family audiences for high-quality devised circus work, especially from hard to reach communities. Alongside this, we will also offer a unique artist development programme - DARE TO DEVISE  - which embeds three emerging artists within our making process as well as on-going mentorship and showcasing opportunities. "/>
    <s v="Theatre"/>
    <s v="Hackney"/>
    <s v="London"/>
    <s v="Hackney North and Stoke Newington"/>
    <s v="Clissold"/>
  </r>
  <r>
    <s v="2017"/>
    <s v="Jessica Hayne"/>
    <x v="0"/>
    <x v="1"/>
    <x v="33"/>
    <n v="11000"/>
    <s v="Carnival of the animals is a project which will bring a wide variety of rich, high quality arts experiences to children in rural primary schools and their communities. The project will open with a story featuring animals, told through puppetry, storytelling or music and narration. Individual schools/groups will then interpret the story through their choice of workshop, led by an experienced arts practitioner and will perform or exhibit their work to an audience in the wider community."/>
    <s v="Combined arts"/>
    <s v="Hambleton"/>
    <s v="Yorkshire and The Humber"/>
    <s v="Thirsk and Malton"/>
    <s v="Raskelf and White Horse"/>
  </r>
  <r>
    <s v="2017"/>
    <s v="Birmingham Dance Network"/>
    <x v="0"/>
    <x v="1"/>
    <x v="33"/>
    <n v="14674"/>
    <s v="BDN have 2 major outcomes from this activity, first to build the infrastructure of BDN through business development to allow us to grow and respond to the needs of the local dance community. We want to write a 3 year business plan and receive expert advice on organisation structure. Secondly to turn our already successful ‘Introducing’ platform for new work into a comprehensive program of artist development. This will include the new additions of ChoreoMatch and Performance Lab, with support for participating artists from lighting designers, producers and successful performance makers."/>
    <s v="Dance"/>
    <s v="Sandwell"/>
    <s v="West Midlands"/>
    <s v="Warley"/>
    <s v="Abbey"/>
  </r>
  <r>
    <s v="2017"/>
    <s v="Akeelah Bertram"/>
    <x v="0"/>
    <x v="1"/>
    <x v="33"/>
    <n v="11741"/>
    <s v="The Ultiverse is a pop up ‘project space’ featuring an interactive installation of light and sound. The project will launch at Patrick Studios, Leeds in October 2016. Artists &amp; performers will collaborate to engage with the installation and create new work in response to its immersive environment. Confirmed strands to the project include: Poets, musicians &amp; visual artists will collaborate in the space to create new performances; including interactive performances, live scores and a half term workshop where children will participate in a light &amp; sound workshop."/>
    <s v="Combined arts"/>
    <s v="Leeds"/>
    <s v="Yorkshire and The Humber"/>
    <s v="Leeds North East"/>
    <s v="Moortown"/>
  </r>
  <r>
    <s v="2017"/>
    <s v="Beavers Arts Ltd."/>
    <x v="0"/>
    <x v="1"/>
    <x v="33"/>
    <n v="9825"/>
    <s v="PLAY is a research and development project led by B arts to develop our immersive theatre practice through exploring the potential for digital gaming to influence its form and audience engagement. We will work with associate and emergent artists, games partners (particularly Staffordshire University Computer Games Design Department), audiences and artist/mentors. This will be live and desk research; visits to and meetings with artists already working in the field; a lab for B arts associates, Games Design staff and students and mentors; 3 micro bursaries and a knowledge transfer event in 2017."/>
    <s v="Theatre"/>
    <s v="Stoke-on-Trent"/>
    <s v="West Midlands"/>
    <s v="Stoke-on-Trent Central"/>
    <s v="Hartshill and Basford"/>
  </r>
  <r>
    <s v="2017"/>
    <s v="Lauren J Hurwood"/>
    <x v="0"/>
    <x v="1"/>
    <x v="33"/>
    <n v="14982"/>
    <s v="Following a self-funded R&amp;D period Wild Goose Chase (WGC) are now looking for support for further development of our debut theatre show The Worst Was This (TWWT). The activity includes two weeks of development and rehearsals, a confirmed three week run at the Hope theatre and mentoring from industry professionals in the fields of production, marketing, audience development and company development. As this show will launch the company, we have also built in a significant amount of public engagement activity to build and develop audiences for our work. The run at the Hope will also provide an opportunity to invite press and programmers ahead of a planned national tour in 2017."/>
    <s v="Theatre"/>
    <s v="Leeds"/>
    <s v="Yorkshire and The Humber"/>
    <s v="Leeds North West"/>
    <s v="Weetwood"/>
  </r>
  <r>
    <s v="2017"/>
    <s v="Anne Cooper"/>
    <x v="0"/>
    <x v="1"/>
    <x v="33"/>
    <n v="10000"/>
    <s v="My role as a writer in residence will be four fold; to generate a series of writings in response to the regeneration of Cressingham Gardens Estate some of which may be informed by  interviews and the reworking of testimony gathered from residents (with their permission.) Secondly the provision of a series of creative writing workshops open to residents. Thirdly it will involve compiling a book containing my writing and that generated via the workshops and working with an illustrator and photographer to produce the final product. Finally to compile a learning pack for others facing a similar situation and requiring a creative response, five other estates in Lambeth face regeneration."/>
    <s v="Literature"/>
    <s v="Lambeth"/>
    <s v="London"/>
    <s v="Streatham"/>
    <s v="Tulse Hill"/>
  </r>
  <r>
    <s v="2017"/>
    <s v="Tameside Cultural Services"/>
    <x v="0"/>
    <x v="1"/>
    <x v="33"/>
    <n v="15000"/>
    <s v="Tameside Council will host a spectacle winter lantern parade event on the 12th November in the town centre of Ashton-Under-Lyne. Bringing together the 9 towns of Tameside for a large scale celebration event that promotes community celebration and unity. _x000a__x000a_Delivered in partnership with Handmade Parade, Tameside Council will receive support and guidance from this internationally acclaimed parade company to learn from their approach towards community open workshops, event day planning and giant puppet building. _x000a__x000a_This will be an opportunity for Tameside Council to showcase truly brilliant participatory arts in a unique coming together all of Tameside’s  9 towns._x000a_"/>
    <s v="Combined arts"/>
    <s v="Tameside"/>
    <s v="North West"/>
    <s v="Ashton-under-Lyne"/>
    <s v="St Peters"/>
  </r>
  <r>
    <s v="2017"/>
    <s v="Graeme Robinson"/>
    <x v="0"/>
    <x v="1"/>
    <x v="33"/>
    <n v="13500"/>
    <s v="The development, composition, audio recording, rehearsal and live performance of a new original music work, inspired by the railway heritage of The Stockton and Darlington Railway and by walking the lost routes and waggonways of the early north eastern railway system. The work is centred around live drums and percussion, augmented by a jazz fusion ensemble, and featuring specially founded cast resonant locomotive wheels, played as percussion instruments, together with live digital audio processing, echoing the sounds of locomotive technology."/>
    <s v="Music"/>
    <s v="Darlington"/>
    <s v="North East"/>
    <s v="Darlington"/>
    <s v="Northgate"/>
  </r>
  <r>
    <s v="2017"/>
    <s v="Chris Goode and Company"/>
    <x v="0"/>
    <x v="1"/>
    <x v="33"/>
    <n v="15000"/>
    <s v="A short period of Organisational Development in response to the departure of the company's founding member and producer Ric Watts.  This process will allow the company to bring in a new producer, and work with them to develop a new creative plan, new budgets, new business plan and refresh key stakeholder relationships, as well as undertake initial R&amp;D on a brand new work. The combined effect of this will see the company in a strong position to move forward in the next chapter of its life."/>
    <s v="Theatre"/>
    <s v="Waltham Forest"/>
    <s v="London"/>
    <s v="Chingford and Woodford Green"/>
    <s v="Hale End and Highams Park"/>
  </r>
  <r>
    <s v="2017"/>
    <s v="Bromsgrove Arts Centre Trust"/>
    <x v="0"/>
    <x v="1"/>
    <x v="33"/>
    <n v="15000"/>
    <s v="To develop a company of emerging artists making socially engaged, live performance fused with digital technology for and with young people. The company, Outspoken will make two new pieces of work, a digitally interactive performance about sexual health supported by Umbrella, NHS sexual health services for Birmingham and Solihull and a performance exploring the sexual exploitation of young people (CSE) in Worcestershire._x000a_This investment will fund the digital aspects of these two projects. This includes 'Prospero' a new digital tool developed by C&amp;T to be used as a live gaming device in one of the projects alongside the use of other interactive technology. The aim of the project is to enhance young people's engagement and participation in live performance by using new technology."/>
    <s v="Combined arts"/>
    <s v="Bromsgrove"/>
    <s v="West Midlands"/>
    <s v="Bromsgrove"/>
    <s v="Bromsgrove Central"/>
  </r>
  <r>
    <s v="2017"/>
    <s v="Jose Martin-Agudo"/>
    <x v="0"/>
    <x v="1"/>
    <x v="31"/>
    <n v="24993"/>
    <s v="Silk Road is a full-length contemporary dance production of three works: two short solos performed by Jose Agudo, created by guest choreographers Rafael Amargo and Nahid Siddiqui; followed by a duet choreographed and performed by Jose Agudo and internationally renowned Bharata Natyam dancer Mavin Khoo. The production will be created for small to middle scale theatre performances and will be of interest to a broad public including contemporary dance, South Asian dance, Flamenco and music audiences. A workshop package will be developed alongside the production. Silk Road will Preview at DanceEast, Ipswich in April 2017 and Premiere at Sadler's Wells Lilian Baylis Theatre in May 2017. The 2 Premiere public performances will also be used as a platform for UK and international presenters."/>
    <s v="Dance"/>
    <s v="Croydon"/>
    <s v="London"/>
    <s v="Croydon North"/>
    <s v="South Norwood"/>
  </r>
  <r>
    <s v="2017"/>
    <s v="Martlets Music"/>
    <x v="0"/>
    <x v="1"/>
    <x v="33"/>
    <n v="15000"/>
    <s v="Martlets Music wishes to support a pilot of music workshops for targeted children in early years settings. The aim will be to deliver an innovative music programme for children moving from pre-school into reception and to support workforce development for music practitioners, pre-school and school teachers.  A secondary benefit of the music programme will be to improve readiness for school specifically through the development of increased confidence, concentration and communication and language skills."/>
    <s v="Music"/>
    <s v="Lewes"/>
    <s v="South East"/>
    <s v="Lewes"/>
    <s v="Lewes Priory"/>
  </r>
  <r>
    <s v="2017"/>
    <s v="Silent Uproar Productions"/>
    <x v="0"/>
    <x v="1"/>
    <x v="33"/>
    <n v="15000"/>
    <s v="This grant will allow Silent Uproar to develop our R&amp;D project with award winning writer Jon Brittain and internationally acclaimed cabaret star Matthew Floyd Jones (Frisky &amp; Mannish) to create a full production of &quot;A Super Happy Story (About Feeling Super Sad)&quot;. The full production will create an engaging platform, using storytelling, cabaret, and sketch comedy, to discuss the fact that thousands of people are taking their lives every year and millions more are suffering in silence with chronic depression. _x000a__x000a_There will be 10 performances (our longest run to date), the show will open for five nights at the New Diorama Theatre (London) before transferring for five nights at FRUIT (Hull). These dates will create a vital springboard to launch a UK Tour for 2018."/>
    <s v="Theatre"/>
    <s v="Kingston upon Hull, City of"/>
    <s v="Yorkshire and The Humber"/>
    <s v="Kingston upon Hull West and Hessle"/>
    <s v="Myton"/>
  </r>
  <r>
    <s v="2017"/>
    <s v="RTYDS Ltd"/>
    <x v="0"/>
    <x v="1"/>
    <x v="35"/>
    <n v="185000"/>
    <s v="RTYDS provides professional development opportunities for theatre directors and future artistic leaders outside London.   This bridge project will extend our successful multi-region programme to develop the skills of new and emerging directors; create pathways to leadership for talented directors, particularly  those from under-represented, backgrounds; be a catalyst for talent development; spread good practice in regional theatres and producing companies; forge enduring professional relationships between theatres and artists from under-represented backgrounds.  This project builds upon the momentum of RTYDS’s successful 2014 strategic re-imagining, with new programmes and stronger-than-ever support and demand from artists and regional theatres. "/>
    <s v="Theatre"/>
    <s v="Manchester"/>
    <s v="North West"/>
    <s v="Manchester Central"/>
    <s v="City Centre"/>
  </r>
  <r>
    <s v="2017"/>
    <s v="Jim Moray"/>
    <x v="0"/>
    <x v="1"/>
    <x v="33"/>
    <n v="13483"/>
    <s v="This application is to support a national tour of Upcetera – a unique collaboration between BBC Folk Award winner Jim Moray (myself) and a small chamber ensemble (strings/woodwinds/percussion).  This request is to support the additional costs of touring the project with these additional 8 players.  Funding will also make it possible to tour the full show to regions of England that would not otherwise be possible – enhancing the experience for audiences, providing real value for money to promoters, and furthering my own artistic development."/>
    <s v="Music"/>
    <s v="Bristol, City of"/>
    <s v="South West"/>
    <s v="Bristol South"/>
    <s v="Bedminster"/>
  </r>
  <r>
    <s v="2017"/>
    <s v="Whittington Music Festival"/>
    <x v="0"/>
    <x v="1"/>
    <x v="33"/>
    <n v="14750"/>
    <s v="The fifth annual Whittington International Chamber Music Festival (Honorary Patron Steven Isserlis) will again feature just a single composer, this time Beethoven, and will invite thirteen world-class musicians, including the renowned Elias Quartet, to be resident for ten days and offer six concerts. The established programme of outreach to local schools, young musicians and community groups will be developed to include a group of specialist educators, a woodland ‘music installation’, a free lunchtime ‘taster’, and the live-streaming of concerts by webcast. The Festival will again be professionally recorded for YouTube and DVD sales."/>
    <s v="Music"/>
    <s v="Shropshire"/>
    <s v="West Midlands"/>
    <s v="North Shropshire"/>
    <s v="Whittington"/>
  </r>
  <r>
    <s v="2017"/>
    <s v="Peter Groom"/>
    <x v="0"/>
    <x v="1"/>
    <x v="33"/>
    <n v="13770"/>
    <s v="The application is to support three weeks Research &amp; Development in March 2017 working with a group of performers to create a piece around 40mins in length, culminating in a performance at DanceCity on the 24th of March. We will hold sharings at DanceCity to get audience feedback as the piece develops, invite mentors into the studio to feedback on my own artistic process and engage with the wider DanceCity network of artists and audience by holding discussions and a workshop based around the themes of the piece. _x000a_"/>
    <s v="Dance"/>
    <s v="Northumberland"/>
    <s v="North East"/>
    <s v="Berwick-upon-Tweed"/>
    <s v="Pegswood"/>
  </r>
  <r>
    <s v="2017"/>
    <s v="Shelly Masters"/>
    <x v="0"/>
    <x v="1"/>
    <x v="33"/>
    <n v="15000"/>
    <s v="My Village, My Gallery - Sileby Drawing festival will be a week long drawing festival of workshops and community engagement that will combine with the use of augmented reality to convert a village into a virtual gallery, where drawings replace buildings, street-signs and bins all across the village centre."/>
    <s v="Visual arts"/>
    <s v="Charnwood"/>
    <s v="East Midlands"/>
    <s v="Loughborough"/>
    <s v="Sileby"/>
  </r>
  <r>
    <s v="2017"/>
    <s v="Unscene Suffolk Limited"/>
    <x v="0"/>
    <x v="1"/>
    <x v="33"/>
    <n v="11500"/>
    <s v="Weekly accessible theatre workshops for adults with visual impairment leading to the creation of a devised performance which will be performed at local primary schools."/>
    <s v="Theatre"/>
    <s v="Ipswich"/>
    <s v="East of England"/>
    <s v="Ipswich"/>
    <s v="Priory Heath"/>
  </r>
  <r>
    <s v="2017"/>
    <s v="London Borough Hammersmith &amp; Fulham"/>
    <x v="0"/>
    <x v="1"/>
    <x v="34"/>
    <n v="20150"/>
    <s v="(LIBRARIES FUND)_x000a_Dancing Books is an innovative community project developed by DanceWest and the Tri-borough culture and Libraries team, bringing dance to new audiences in libraries. The sessions use books as the stimulus for the creation of the movement sessions for children under 5s, their parents/ carers. The initiative builds on a successful pilot delivered over six weeks in Shepherds Bush and Hammersmith Libraries in 2016. Working in partnership with the Tri-Borough, this proposal seeks support for the development and extension of the programme into North Kensington, Westminster and continuation and development in Hammersmith &amp; Fulham."/>
    <s v="Dance"/>
    <s v="Hammersmith and Fulham"/>
    <s v="London"/>
    <s v="Hammersmith"/>
    <s v="Hammersmith Broadway"/>
  </r>
  <r>
    <s v="2017"/>
    <s v="Sascha Asvarischtsch"/>
    <x v="0"/>
    <x v="1"/>
    <x v="33"/>
    <n v="6447"/>
    <s v="Sketch Coaches will engage six local teenagers with learning difficulties (dyslexia, OCD and dyspraxia) in six artistic mentoring sessions that will see them develop a completely original, new piece of work. _x000a__x000a_The pieces will be produced into hoardings covering construction work in a prominent location in Kentish Town and will also feature in the Chalton St Gallery and in the local newspaper. "/>
    <s v="Visual arts"/>
    <s v="Islington"/>
    <s v="London"/>
    <s v="Islington North"/>
    <s v="Hillrise"/>
  </r>
  <r>
    <s v="2017"/>
    <s v="arebyte Gallery"/>
    <x v="0"/>
    <x v="1"/>
    <x v="31"/>
    <n v="32000"/>
    <s v="arebyte Gallery is seeking funding from ACE to support 30% of the costs of its 2017 artistic programme commissioning and presenting 6 cutting-edge digital and performance art projects using and reflecting on recent developments in new technologies._x000a_Conceived around the theme of ‘Control’, our programme includes residencies, exhibitions, public talks,  workshops and other participatory events involving 8 local and international artists, a guest curator, a guest writer, 12 guests speakers and a predicted 65,000 online and onsite audience._x000a_Support from ACE will enable us to engage with our audiences through artistic work that is relevant and thought-provoking. It will help our artists to create work across new media, digital and performance art in order to strengthen their artistic voice."/>
    <s v="Visual arts"/>
    <s v="Tower Hamlets"/>
    <s v="London"/>
    <s v="Bethnal Green and Bow"/>
    <s v="Bow East"/>
  </r>
  <r>
    <s v="2017"/>
    <s v="Sneha Solanki"/>
    <x v="0"/>
    <x v="1"/>
    <x v="33"/>
    <n v="14840"/>
    <s v="Research and development for the ‘A to Z Unit’, a participatory project which aims to develop a subjective visual classification system through tool-kits for edible micro-organisms (bacteria &amp; yeasts) as an artwork/conceptual food labelling system. Specifically, the 'R &amp; D' period will consist of devising an informed framework for the next stage of the project through- 1) developing and establishing relationships with keys partners 2) delivering a pilot event 3) undertaking initial focused training in- synthetic &amp; micro biology 4) conceptualising and formatting participatory events."/>
    <s v="Visual arts"/>
    <s v="North Tyneside"/>
    <s v="North East"/>
    <s v="Tynemouth"/>
    <s v="Whitley Bay"/>
  </r>
  <r>
    <s v="2017"/>
    <s v="Chris Hawley"/>
    <x v="0"/>
    <x v="1"/>
    <x v="33"/>
    <n v="2900"/>
    <s v="I plan to have two weeks (10days) of R&amp;D to develop a new play written by emerging local writer Hannah Petley. _x000a__x000a_One week would be used to explore marketing strategies and audience development and continue to find local venues for our planned tour (Spring 2017).  _x000a__x000a_I will also contact local schools and colleges to see if there is a desire from them for us to bring workshops to their establishments or whether we could do some specific schools performances with Q&amp;A sessions afterwards (or both)_x000a__x000a_During the other week we will explore and develop the script and begin to develop a visual and audio style for the show.  We will end the week with a rehearsed reading for invited theatre professionals to get their feedback._x000a_"/>
    <s v="Theatre"/>
    <s v="Fareham"/>
    <s v="South West"/>
    <s v="Fareham"/>
    <s v="Fareham North"/>
  </r>
  <r>
    <s v="2017"/>
    <s v="Ben Rothera"/>
    <x v="0"/>
    <x v="1"/>
    <x v="33"/>
    <n v="14911"/>
    <s v="This activity seeks to address the lack of small-scale family touring theatre visiting Bradford by presenting 7 productions at Mind the Gap (MTG) in the Manningham area of Bradford._x000a__x000a_We will engage families with children with a learning disability and families from BAMER communities who traditionally have least access to the arts._x000a__x000a_7 visiting companies/artists will perform their productions twice at MTG on consecutive days; one weekday show for schools &amp; a weekend show for families (14 performances in total). Introducing almost 650 children, families and teachers to the magic of live performance._x000a_"/>
    <s v="Theatre"/>
    <s v="Leeds"/>
    <s v="Yorkshire and The Humber"/>
    <s v="Leeds Central"/>
    <s v="Beeston and Holbeck"/>
  </r>
  <r>
    <s v="2017"/>
    <s v="Seke Chimutengwende"/>
    <x v="0"/>
    <x v="1"/>
    <x v="33"/>
    <n v="8135"/>
    <s v="Choreographers Seke Chimutengwende &amp; Alexandrina Hemsley work together for the first time, seeking support for an initial R&amp;D period for new dance duet Black Holes. Exploring the history of the universe &amp; the urgent need for people of colour to retell &amp; remix narratives to counter prevalences of white privilege. Activity centres around:_x000a__x000a_3 weeks rehearsal_x000a_1 week window installation &amp; 1 scratch performance at Camden People’s Theatre (CPT) _x000a_5-day workshop for artists exploring collaboration across disciplines. _x000a__x000a_Project partners - CPT, Live Art Development Agency, National Theatre Studios &amp; The Yard Theatre_x000a_"/>
    <s v="Dance"/>
    <s v="Haringey"/>
    <s v="London"/>
    <s v="Hornsey and Wood Green"/>
    <s v="Stroud Green"/>
  </r>
  <r>
    <s v="2017"/>
    <s v="Maximilia Calaf Seve"/>
    <x v="0"/>
    <x v="1"/>
    <x v="33"/>
    <n v="15000"/>
    <s v="I am applying for funds to tour Anyday indoors to 18 venues for 25 performances across the country in Spring – Autumn 2017. After receiving a Grant for the Arts in 2015 to develop Anyday through a series of creative residencies and in line with our strategic plan I have secured a tour with support from Rural Touring Networks, Family Programmes and individual venues. _x000a__x000a_The support is to aid the venues with the cost of presenting Anyday with the highest production values ensuring the audience experience high quality, well executed, challenging work._x000a__x000a_The work is a 60 minute piece followed by a post-show element for additional audience participation and engagement. The touring company is a performer,  a drone operator/stage manager and a sound/light operator._x000a_"/>
    <s v="Theatre"/>
    <s v="Hackney"/>
    <s v="London"/>
    <s v="Hackney South and Shoreditch"/>
    <s v="Kings Park"/>
  </r>
  <r>
    <s v="2017"/>
    <s v="Richard Chappell"/>
    <x v="0"/>
    <x v="1"/>
    <x v="33"/>
    <n v="12130"/>
    <s v="My activity is the creation of my new quadruple bill 'Epoch, Aeon' through Studio Wayne McGregor's FreeSpace Program in the Olympic Park in April '17, after a research period in January '17 at Dance City and Pavilion Dance South West. I will collaborate with composer Samuel Hall, dramaturg Neus Gil Cortes and mentor Chris Fogg and source constant feedback from studio sharings and final preview performances. I will recruit a project coordinator to assist the activity and 2018 tour booking. Diverse outreach work will be facilitated by Studio Wayne McGregor, Dance in Devon and Swindon Dance. "/>
    <s v="Dance"/>
    <s v="Torbay"/>
    <s v="South West"/>
    <s v="Torbay"/>
    <s v="Roundham-with-Hyde"/>
  </r>
  <r>
    <s v="2017"/>
    <s v="Jananne Al-Ani"/>
    <x v="0"/>
    <x v="1"/>
    <x v="33"/>
    <n v="14474"/>
    <s v="I am applying for funding to support the production of a new film, made from moving image and photographic elements, shot from the air over the British landscape. It will form the third ‘chapter’ in the ongoing project The Aesthetics of Disappearance: A Land Without People. The film will be included in the exhibition Traces of War, which opens on the 26th of October 2016 at the Inigo Rooms, Somerset House, London. Curated by Cécile Bourne-Farrell_x000a_(independent curator) and Vivienne Jabri (Professor of International Politics,_x000a_Department of War Studies, King’s College London), the exhibition will also_x000a_include new work by artists Shaun Gladwell (Australia) and Baptist Coelho_x000a_(India)."/>
    <s v="Visual arts"/>
    <s v="Lambeth"/>
    <s v="London"/>
    <s v="Dulwich and West Norwood"/>
    <s v="Coldharbour"/>
  </r>
  <r>
    <s v="2017"/>
    <s v="Anne Goliath"/>
    <x v="2"/>
    <x v="1"/>
    <x v="33"/>
    <n v="13530"/>
    <s v="This project involves working with mainstream and special needs children aged 5-11 to produce six, valuable animation films during a one year and six month period. Six groups of children from different schools will take part in literature, animation, music and digital media workshops. At the end of this project the children, their parents/carers and teachers will be invited to attend a local screening of the films at The Ritzy Picturehouse. Each child will also receive an Arts Award Discover or Explore certificate. The project will work in partnership with artists, a musician, Arts Award, the Work and Play Scrapstore and the British Film Institute. A dedicated website will be built during the project on which the films will be available to access as free educational tools for a decade.  "/>
    <s v="Visual arts"/>
    <s v="Lambeth"/>
    <s v="London"/>
    <s v="Dulwich and West Norwood"/>
    <s v="Thurlow Park"/>
  </r>
  <r>
    <s v="2017"/>
    <s v="Proteus Theatre Company"/>
    <x v="0"/>
    <x v="1"/>
    <x v="33"/>
    <n v="13745"/>
    <s v="We want to create a show targeted at children aged 3 - 7, and those with learning disabilities commensurate to this age group, with a cast of performers, at least two of which will have disabilities. We want to ensure that BSL and Makaton is integral to the show, and the piece is suitable for children for whom English is their second language. Circus will be the central physical language in the piece. We will also create a programme/story book and CD, available in braille and an audio described story book for deaf young children._x000a_"/>
    <s v="Theatre"/>
    <s v="Basingstoke and Deane"/>
    <s v="South West"/>
    <s v="Basingstoke"/>
    <s v="Eastrop"/>
  </r>
  <r>
    <s v="2017"/>
    <s v="Cathal Cleary"/>
    <x v="0"/>
    <x v="1"/>
    <x v="33"/>
    <n v="15000"/>
    <s v="Following the success of its tour last autumn, director Cathal Cleary is seeking funding to support a further tour of his acclaimed production of Enda Walsh's 'Disco Pigs' to leading regional venues across the country in autumn 2016."/>
    <s v="Theatre"/>
    <s v="Islington"/>
    <s v="London"/>
    <s v="Islington North"/>
    <s v="Tollington"/>
  </r>
  <r>
    <s v="2017"/>
    <s v="Gillie Kleiman"/>
    <x v="0"/>
    <x v="1"/>
    <x v="33"/>
    <n v="14998"/>
    <s v="This project is a crucial phase of work towards the new performance by Gillie Kleiman entitled Recreation. It sits between early R&amp;D and the final production (which will come in a later phase in 2017)._x000a__x000a_The project builds on recent creative, participatory and organisational developments in Gillie’s work, and includes:_x000a__x000a_- Studio-based research in 3 venues _x000a_- Establishment of a new creative team_x000a_- Workshops and a work-in-progress showing_x000a_- Development of public engagement_x000a__x000a_Co-commissioned by Shoreditch Town Hall, ARC Stockton Yorkshire Dance, Recreation engages partners in the North, with a view to expansion nationwide in a later phase._x000a_"/>
    <s v="Dance"/>
    <s v="Newcastle upon Tyne"/>
    <s v="North East"/>
    <s v="Newcastle upon Tyne East"/>
    <s v="Byker"/>
  </r>
  <r>
    <s v="2017"/>
    <s v="Anjali Mya Chadha"/>
    <x v="0"/>
    <x v="1"/>
    <x v="33"/>
    <n v="11772"/>
    <s v="The project is a theatre piece titled ‘Dadism,”  _x000a_It’s the 1st in 3 solo native shows about an Asian man becoming a father for the 1st time in his 40s. Using comedy as a genre it explores the role of men and fatherhood in the modern age; in particular men of colour in relation to social and cultural norms. _x000a_A full production has been programmed at Watermans Arts Centre in March 2017. 4 performances (Inc. 1 matinee.) _x000a_1 week R&amp;D prior to rehearsal will be required._x000a_I will use this opportunity as spring board for a tour in September 2017 – for which we already have a significant interest in; and to invest in my artistic future by creating an audiences and venue following. _x000a_"/>
    <s v="Theatre"/>
    <s v="Hounslow"/>
    <s v="London"/>
    <s v="Feltham and Heston"/>
    <s v="Cranford"/>
  </r>
  <r>
    <s v="2017"/>
    <s v="Joseph Williamson Society"/>
    <x v="0"/>
    <x v="1"/>
    <x v="33"/>
    <n v="14980"/>
    <s v="The Williamson Tunnels Heritage Centre (WTHC) is applying for support for a residency, workshops and new commission by Sarah Sparkes, Sep 2016 – Feb 2017. This project will investigate the conditions in which ghosts might be ‘made’ understanding them as cultural phenomena, manifesting in spoken narratives and fictional histories._x000a__x000a_WTHC’s visitors are not a typical visual audience, and will be engaged through this project and a significant new work by Sarah Sparkes which will be displayed in the tunnels during the project."/>
    <s v="Visual arts"/>
    <m/>
    <m/>
    <m/>
    <s v="Picton"/>
  </r>
  <r>
    <s v="2017"/>
    <s v="Portraits of Recovery"/>
    <x v="0"/>
    <x v="1"/>
    <x v="31"/>
    <n v="35750"/>
    <s v="UNSEEN explores the challenges, viability &amp; desire for LGBT, South Asian &amp; Disabled people in addiction recovery for creative expression, by working with 3 artists that embrace diversity of peoples, locations, art-form, practice &amp; partnerships. 3 new (non-gallery) responsive, site specific, digital and/or performance based artworks will be presented._x000a__x000a_Dr Amanda Ravetz (MMU) contributes to organisational development considering “how the arts can open up caring spaces of mutuality/trust for shared disclosure”._x000a__x000a_Strategic aim to build capacity with Greater Manchester visibility, develop audiences, increase current board awareness of PORe activities  &amp;  new website facilitated by project delivery. _x000a_"/>
    <s v="Visual arts"/>
    <s v="Oldham"/>
    <s v="North West"/>
    <s v="Oldham West and Royton"/>
    <s v="Chadderton North"/>
  </r>
  <r>
    <s v="2017"/>
    <s v="Heckmondwike Community Alliance"/>
    <x v="0"/>
    <x v="1"/>
    <x v="33"/>
    <n v="12850"/>
    <s v="In 1868 Heckmondwike was first to mount illumination displays. _x000a__x000a_This project rekindles that innovation in an event called HeckmondLIGHT. It features outdoor performers, projection installations and artist’s commissions with engaging participatory features._x000a__x000a_A series of community workshops in the build up will create several ‘gorilla projections’ in local neighbourhoods._x000a_ _x000a_But the highlight will be setting off the Momentum Wheel, a giant revolving illuminated disk, inspired by Catherine wheels but mixing digital arts, bespoke lighting, pyrotechnics and hand-cranked mechanical features."/>
    <s v="Combined arts"/>
    <s v="Kirklees"/>
    <s v="Yorkshire and The Humber"/>
    <s v="Batley and Spen"/>
    <s v="Heckmondwike"/>
  </r>
  <r>
    <s v="2017"/>
    <s v="Louise Orwin"/>
    <x v="0"/>
    <x v="1"/>
    <x v="33"/>
    <n v="5490"/>
    <s v="This application is to support a period of crucial research for Louise Orwin's next project 'Ask For It'. The project interrogates recent trends in mainstream erotica towards hardcore violence and rape fantasies, its consumption by women, and the possible 'trickle down effect' into wider society and rape culture. This phase of research entails 3 weeks of residency time; the development of key skills in Louise's artistic practice; the development of working relationships with a producer, sound artist, artist advisor, and consultant working in the women's sector; and 3 early sharings of material. The sharings will provide essential opportunity and documentation with which to showcase the project, and attract potential supporters for the full development of the project next year."/>
    <s v="Theatre"/>
    <s v="Tower Hamlets"/>
    <s v="London"/>
    <s v="Bethnal Green and Bow"/>
    <s v="Bethnal Green"/>
  </r>
  <r>
    <s v="2017"/>
    <s v="Jason Wilsher-Mills"/>
    <x v="0"/>
    <x v="1"/>
    <x v="33"/>
    <n v="17500"/>
    <s v="I will explore new ways of creating art, through a 20-week research and development project, exploring 3D printing, printed textile, furniture, etc. I will explore the tension of painting and digital art; finally embrace the concept of ‘celebrating the pixel’ – creating new work which will be exhibited at Attenborough Arts Centre, in Leicester. I will explore the difficulty of the disabled artist breaking into the mainstream art galleries. I will engage with whole communities, including ‘Made in Corby’ residency where I will be working with adults with learning disabilities. I will offer them an opportunity to engage with new art I am making. These communities will provide the audience engagement activities._x000a_"/>
    <s v="Visual arts"/>
    <s v="North Kesteven"/>
    <s v="East Midlands"/>
    <s v="Sleaford and North Hykeham"/>
    <s v="Sleaford Navigation"/>
  </r>
  <r>
    <s v="2017"/>
    <s v="The Poetry Trust"/>
    <x v="0"/>
    <x v="1"/>
    <x v="33"/>
    <n v="15000"/>
    <s v="The Poetry Trust runs the nation's leading international poetry festival at Aldeburgh, described as 'the best poetry festival in the world'(Tom Paulin). _x000a__x000a_The Trust has determined, however, that the organisation needs to be leaner and more resilient and that the Festival needs to be refreshed by some focused and objective consultancy to deliver new and more diverse audiences. _x000a__x000a_This application is for a project to plan the effective transition into a smaller, more flexible outfit. _x000a__x000a_The Board have set three core commitments  1. To develop a more diverse audience at the Festival and through our digital activity 2. To deepen the focus on international contemporary poetry 3. To work extensively in partnership with other organisations in the sector."/>
    <s v="Literature"/>
    <s v="Suffolk Coastal"/>
    <s v="East of England"/>
    <s v="Suffolk Coastal"/>
    <s v="Rendlesham"/>
  </r>
  <r>
    <s v="2017"/>
    <s v="Tribe Arts"/>
    <x v="0"/>
    <x v="1"/>
    <x v="33"/>
    <n v="15000"/>
    <s v="Having previously been funded to develop the visuals and music for this show (and armed with feedback from the previous high-quality sharing as part of Bradford Literature Festival), we now wish to consolidate the script and focus on the text by working with an experienced writer/dramaturge to enhance, strengthen and complete a bound script, ready for eventual tour._x000a__x000a_Ancillary to this, we will engage &amp;Co, an audience development agency, to assess the audience data gathered from this and previous sharings, and commission a holistic and robust marketing and audience development plan in order to realise the effective delivery of the next stage of this, and future Tribe projects (Tribe Talks), leading onto a separate funding application to explore co-production and touring opportunities."/>
    <s v="Theatre"/>
    <s v="Leeds"/>
    <s v="Yorkshire and The Humber"/>
    <s v="Leeds Central"/>
    <s v="City and Hunslet"/>
  </r>
  <r>
    <s v="2017"/>
    <s v="Sense"/>
    <x v="0"/>
    <x v="1"/>
    <x v="31"/>
    <n v="75605"/>
    <s v="Sensibility represents a major radical arts partnership between mac birmingham and Sense’s Arts and Wellbeing (A&amp;W) department, that will create a sensory arts programme for &amp; by people with sensory impairments (deafblindness) &amp; complex needs (SICN). From April 2017 to April 2018, this ground-breaking partnership will include a mentoring programme for artists and staff, sensory art workshops and new installations.  Sensibility will explore new ways of engaging people with SICN in high quality, new artistic experiences - challenging conventional art-making methods by creating progressive, socially engaged, experimental opportunities that nurture and cultivate the creative potential of people with SICN. _x000a_"/>
    <s v="Visual arts"/>
    <s v="Birmingham"/>
    <s v="West Midlands"/>
    <s v="Birmingham, Selly Oak"/>
    <s v="Selly Oak"/>
  </r>
  <r>
    <s v="2017"/>
    <s v="Anna Williams"/>
    <x v="0"/>
    <x v="1"/>
    <x v="33"/>
    <n v="8814"/>
    <s v="A three-week period of R&amp;D, including two public workshop sessions, with co-creator- dancer, choreographer and comedian, Tom Roden to create 'The Building Dance Show' (TBDS). TBDS will be an interactive, playroom style show combining a dance theatre performance and a workshop in a three dimensional building playground. TBDS is a standalone sequel of 'The Doodle Dance Show' which explored the interaction between drawing, dance and narrative. TBDS will integrate dance, story-telling and building with boxes. As with TDDS, young people are encouraged to take part with their parent/carer to immerse themselves in an imaginary world of their own creating."/>
    <s v="Combined arts"/>
    <m/>
    <m/>
    <m/>
    <s v="Meldreth"/>
  </r>
  <r>
    <s v="2017"/>
    <s v="SoundCity"/>
    <x v="0"/>
    <x v="1"/>
    <x v="33"/>
    <n v="15000"/>
    <s v="The UK's leading independent festival for new music, Sound City and From The Fields (Kendal Calling, bluedot) are joining forces to create Off the Record, a new emerging music festival and conference held across six music venues, in the Northern Quarter, Manchester.  Off the Record Extra will carry on from this year round to create opportunities for young people to receive mentoring support and paid internships in the music industry._x000a_"/>
    <s v="Music"/>
    <s v="Liverpool"/>
    <s v="North West"/>
    <s v="Liverpool, Riverside"/>
    <s v="Riverside"/>
  </r>
  <r>
    <s v="2017"/>
    <s v="Filthy Lucre"/>
    <x v="0"/>
    <x v="1"/>
    <x v="33"/>
    <n v="9306"/>
    <s v="Filthy Lucre 7 is an immersive, mixed genre music night that explores the idea of sound emerging from resonant bodies. Moving from installation to concert to gig, it will feature Jakob Kirkegaard’s 'Stereocilia', which creates music using sounds emitted by the human ear._x000a__x000a_The Filthy Lucre Orchestra will perform music by Luther Adams, Julian Anderson, Harvey &amp; Globokar, and covers of music by Radiohead, Foals &amp; Don Caballero. The night will include a new piece by Caroline Haines and a set from Ex-Easter Island Head. _x000a__x000a_The Kirkegaard will then be the centrepiece of an installation at Apiary Studios."/>
    <s v="Music"/>
    <s v="Lambeth"/>
    <s v="London"/>
    <s v="Streatham"/>
    <s v="Clapham Common"/>
  </r>
  <r>
    <s v="2017"/>
    <s v="Inner Ground Dance Company"/>
    <x v="0"/>
    <x v="1"/>
    <x v="33"/>
    <n v="4108"/>
    <s v="Inner Ground Dance Company (IGDC), Cornwall's only contemporary dance company for mature dancers, will work with 25 dancers aged over 50 to create a new work that will showcase our company through high profile performances eg Rambert's matinee and evening performances at Hall for Cornwall (HfC) on 24th March 2017. IGDC will commission Rambert to create a performance based on Christopher Bruce's 'Ghost Dances'. There will be an intensive creation period between October 2016 and March 2017. We include dancers with experience and those new to the art form. IGDC was formed in response to a need from mature dancers in Cornwall to participate in high quality performances, challenge perceptions of older people dancing and promote aspirational life long learning. "/>
    <s v="Dance"/>
    <s v="Cornwall"/>
    <s v="South West"/>
    <s v="St Ives"/>
    <s v="Penzance Central"/>
  </r>
  <r>
    <s v="2017"/>
    <s v="British Film Institute"/>
    <x v="0"/>
    <x v="1"/>
    <x v="33"/>
    <n v="14000"/>
    <s v="We would like to ask for support for a suite of public engagement activity during the BFI London Film Festival (LFF) Experimenta programme, which seeks to engage a wide and diverse audience with the best in artists' film and provide support for artist filmmakers. This includes an education programme for young people, four daily Experimenta Salons, and two panel discussions: Anatomy of a Film Restoration and Genre and Artists' Film. Bringing artists to the LFF to represent their work is essential to this activity and the wider Experimenta programme, and we would also like to ask for support for their travel and hospitality._x000a_"/>
    <s v="Visual arts"/>
    <s v="Lambeth"/>
    <s v="London"/>
    <s v="Vauxhall"/>
    <s v="Bishops"/>
  </r>
  <r>
    <s v="2017"/>
    <s v="Matt Smith"/>
    <x v="0"/>
    <x v="1"/>
    <x v="33"/>
    <n v="8625"/>
    <s v="I’ve been invited to show an installation of new work at Collect 2017 by Cynthia Corbett Gallery. We expect this installation to be a Showcase feature during Collect. I plan to make new, technically challenging ceramic works developing and realising ideas developed while in residence at the V&amp;A Museum in 2015-2016. These new works, which will combine to form a major installation, obliquely address how museums address marginalised histories._x000a__x000a_Collect provides an international showcase for the applied arts. This installation will move the work from stand-alone plinth-top objects into a more complex installation piece which will spread across a large wall area._x000a_"/>
    <s v="Visual arts"/>
    <s v="Brighton and Hove"/>
    <s v="South East"/>
    <s v="Hove"/>
    <s v="Goldsmid"/>
  </r>
  <r>
    <s v="2017"/>
    <s v="Open Heart Productions"/>
    <x v="0"/>
    <x v="1"/>
    <x v="33"/>
    <n v="15000"/>
    <s v="Production and opening performances of Open Heart Productions’ new dance double bill &quot;Stepmother Stepfather&quot; directed and choreographed by award winning choreographer ARTHUR PITA  in collaboration with Headspace Dance co-commissioned by DANCEEAST. The project is a high quality  integrated dance production with disabled and non-disabled dancers."/>
    <s v="Dance"/>
    <s v="Dover"/>
    <s v="South East"/>
    <s v="Dover"/>
    <s v="Eythorne and Shepherdswell"/>
  </r>
  <r>
    <s v="2017"/>
    <s v="Asaf Sirkis"/>
    <x v="0"/>
    <x v="1"/>
    <x v="33"/>
    <n v="10445"/>
    <s v="The project is a 23 date tour of England exploring new musical horizons and preparing for a new album recording. My band, the Sirkis/Bialas IQ (International Quartet), will be exploring some untouched musical territories and blending genres that have not been blended before. These include jazz with South Indian and church organ music. I have included a week of rehearsals in order that the band is well-prepared for touring. Of one of my albums Ian Patterson of All About Jazz wrote “Since arriving in London from Israel at the end of the end of the ‘90s, Asaf Sirkis has earned a reputation as one of the world’s premier drummers”._x000a_"/>
    <s v="Music"/>
    <s v="Central Bedfordshire"/>
    <s v="East of England"/>
    <s v="South West Bedfordshire"/>
    <s v="Dunstable-Northfields"/>
  </r>
  <r>
    <s v="2017"/>
    <s v="64 Million Artists"/>
    <x v="0"/>
    <x v="1"/>
    <x v="33"/>
    <n v="14500"/>
    <s v="We will undertake some digital development to run a new online self-led arts and creativity programme in January. This development, including closed group work and how-to content and signposting from professional and everyday artists, alongside our Do, Think, Share process, will significantly improve the quality of experience for our participants._x000a__x000a_Alongside this we are also undertaking some organisational development at a crucial moment for the company. This will allow us to review our staffing structure, recruit a board, and create a 3-year business plan. _x000a_"/>
    <s v="Combined arts"/>
    <s v="Lambeth"/>
    <s v="London"/>
    <s v="Dulwich and West Norwood"/>
    <s v="Herne Hill"/>
  </r>
  <r>
    <s v="2017"/>
    <s v="Hannah Kendall"/>
    <x v="0"/>
    <x v="1"/>
    <x v="33"/>
    <n v="15000"/>
    <s v="The Knife of Dawn is my new one-person chamber opera for baritone Eric Greene. It will be premiered at London's Roundhouse Sackler Space on 6 October 2016, conducted by Rebecca Miller. Based on leading Caribbean/Guyanese poet and political activist Martin Carter, these first performances will take place during Black History Month, and on National Poetry Day, and actively seeks to draw-in new and mixed audiences due to the cultural, political, and social issues it will raise. The Knife of Dawn will also encourage young people to challenge the concept of opera through associated workshops with secondary school students in Lambeth and Lewisham."/>
    <s v="Music"/>
    <s v="Lewisham"/>
    <s v="London"/>
    <s v="Lewisham East"/>
    <s v="Catford South"/>
  </r>
  <r>
    <s v="2017"/>
    <s v="Jo Blake Cave"/>
    <x v="0"/>
    <x v="1"/>
    <x v="33"/>
    <n v="9980"/>
    <s v="I seek support for the research, development and showing of a new storytelling performance for adults, blending British mythology, autobiography and contemporary movement practices. The piece explores female transgression and metamorphosis through the lens of the mythic and the personal, asking: can we untell the stories that tell us? There will be a mid-point work-in-progress and four performances with workshops. A collaborative director, a witness and a sound artist form the creative team. A mentor will also be essential as the piece marks a new direction in my storytelling work. The result will be a high-quality piece of experimental storytelling suitable for small to mid scale theatre touring."/>
    <s v="Literature"/>
    <s v="South Northamptonshire"/>
    <s v="East Midlands"/>
    <s v="South Northamptonshire"/>
    <s v="Kingthorn"/>
  </r>
  <r>
    <s v="2017"/>
    <s v="Richard Jefferies Museum"/>
    <x v="0"/>
    <x v="1"/>
    <x v="33"/>
    <n v="14950"/>
    <s v="We would like to engage with new audiences and encourage art-making in the outside through nature, story, poetry and visual arts. By developing exciing natural outdoor spaces we would be an all-year, all-weather arts centre both inside the museum and outside. Our gardens are exciting and engaging. We aim to be creative in these spaces, bringing to life the visual traces of story and hidden worlds to as many people as possible."/>
    <s v="Combined arts"/>
    <s v="Swindon"/>
    <s v="South West"/>
    <s v="South Swindon"/>
    <s v="Chiseldon and Lawn"/>
  </r>
  <r>
    <s v="2017"/>
    <s v="Kiruna Stamell"/>
    <x v="0"/>
    <x v="1"/>
    <x v="33"/>
    <n v="15154"/>
    <s v="This application is for a 4 week, 'Stage 1 Research &amp; Development' of &quot;The Disability Sex Archives&quot;. A play about ‘sex and disability’ to be produced by Disabled artists, Kiruna Stamell and Rhona McKenzie. A provocative piece, exploring themes of body fascism, societal expectations of relationships and sexual attraction. This 4 week period will focus on project development; forging professional partnerships, clarifying artistic methodologies and processes. Thus ensuring a project that can progress to the latter stages of production and national tour."/>
    <s v="Theatre"/>
    <s v="Birmingham"/>
    <s v="West Midlands"/>
    <s v="Birmingham, Ladywood"/>
    <s v="Ladywood"/>
  </r>
  <r>
    <s v="2017"/>
    <s v="RashDash"/>
    <x v="0"/>
    <x v="1"/>
    <x v="31"/>
    <n v="46000"/>
    <s v="Support towards major new outdoor, community engaged work 'The Darkest Corners'. Created and performed by RashDash, the show will blend music, live performance, dance and visual spectacle. Inspired by the Reclaim the Night movement it will explore our responsibility to take on violence committed against women in our neighbourhoods and around the world. Premiering at Transform 17 in Leeds, The Darkest Corners develops RashDash’s expertise creating socially engaged work. By placing a high quality piece of political art in an outdoor space, combined with meaningful participation and engagement, the show will significantly develop audiences."/>
    <s v="Theatre"/>
    <s v="Leeds"/>
    <s v="Yorkshire and The Humber"/>
    <s v="Leeds Central"/>
    <s v="City and Hunslet"/>
  </r>
  <r>
    <s v="2017"/>
    <s v="Laura Carlin"/>
    <x v="0"/>
    <x v="1"/>
    <x v="33"/>
    <n v="5000"/>
    <s v="My project involves creating an ambitious body of ceramics work for my first major public exhibition, to be held at House of Illustration. The exhibition aims to broaden the public’s view of what constitutes illustration by showing the narrative possibilities of ceramics, both through my own work and by highlighting the established historical link between storytelling and pottery. As well as creating five ceramics installations and co-curating the exhibition, I will be holding three workshop sessions with a targeted community group of care leavers."/>
    <s v="Visual arts"/>
    <s v="Lewisham"/>
    <s v="London"/>
    <s v="Lewisham West and Penge"/>
    <s v="Forest Hill"/>
  </r>
  <r>
    <s v="2017"/>
    <s v="Tara Munroe"/>
    <x v="0"/>
    <x v="1"/>
    <x v="33"/>
    <n v="11648"/>
    <s v="This proposal is for Tara Munroe, in partnership with the community group Can’t Blame Da Youth, Y Theatre, Gateway College &amp; Moat Community College, to produce ‘2805 Miles’, a participatory theatre project with fourteen young people aged 14-19. It will consist of workshops in scriptwriting, devising and acting, designed and facilitated by established artists, Bashy, Vinta Morgan, Jacqui Canham and Nita Mistry, and a final production, performed at the three listed partner venues to diverse audiences. The project will nourish new ideas, develop artistic skills and increase the self-confidence of the participants."/>
    <s v="Theatre"/>
    <s v="Leicester"/>
    <s v="East Midlands"/>
    <s v="Leicester East"/>
    <s v="Humberstone and Hamilton"/>
  </r>
  <r>
    <s v="2017"/>
    <s v="Simon Philbert"/>
    <x v="0"/>
    <x v="1"/>
    <x v="33"/>
    <n v="8995"/>
    <s v="3 young emerging artists from Luton will take part in a high quality music residency with promoted live performances and professional career development. It will enable new collaborations, audience development, sustainable career development while providing strategic networks and new skills. With 60 hours of bespoke creative and professional development activities, artists will create new music and be given platforms to share their works with industry specialists. The promoted performances will create new local audiences using free talent showcases and will promote diversity within Luton’s underground music scene."/>
    <s v="Music"/>
    <s v="Luton"/>
    <s v="East of England"/>
    <s v="Luton South"/>
    <s v="Wigmore"/>
  </r>
  <r>
    <s v="2017"/>
    <s v="John Turner"/>
    <x v="0"/>
    <x v="1"/>
    <x v="33"/>
    <n v="2475"/>
    <s v="A concert at the RNCM to include the recently rediscovered Chamber Cantata_x000a_by Alan Rawwthorne, his most important lost work, together with a celebration_x000a_of the life and music of John McCabe, with a recital of pieces specially_x000a_commissioned in his memory from 13 distinguished composers. This event is in_x000a_collaboration with the RNCM who are providing the venue free of charge, and_x000a_where the Rawsthorne archive is held. Performers include Clare Wilkinson_x000a_(mezzo-soprano), Linda Merrick (clarinet) and the Solem String Quartet._x000a_"/>
    <s v="Music"/>
    <s v="Stockport"/>
    <s v="North West"/>
    <s v="Stockport"/>
    <s v="Heatons North"/>
  </r>
  <r>
    <s v="2017"/>
    <s v="Palisander"/>
    <x v="0"/>
    <x v="1"/>
    <x v="33"/>
    <n v="14603"/>
    <s v="Development, rehearsal &amp; production costs for Dr Dee's Daughter &amp; the Philosopher's Stone, a new kind of early music concert/puppet show for families w children aged 7-12 years, exploring magic, history and science themes._x000a__x000a_It will be developed by recorder group Palisander &amp; puppetry company Rust &amp; Stardust with Lighting Design by Natalie Rowland, leading to a showcase performance at Brighton Early Music Festival &amp; a tour to 6 other major promoters. It aims to bring early music to new family audiences, who do not attend concerts, by pairing music with puppetry &amp; theatre. The music includes contemporary sounds &amp; performances of Tudor music on recorders, a familiar instrument especially for children. 3 venues will host school performances. We will produce a promo video &amp; tour flyers."/>
    <s v="Music"/>
    <s v="Hackney"/>
    <s v="London"/>
    <s v="Hackney North and Stoke Newington"/>
    <s v="Woodberry Down"/>
  </r>
  <r>
    <s v="2017"/>
    <s v="sean burn"/>
    <x v="0"/>
    <x v="1"/>
    <x v="33"/>
    <n v="6500"/>
    <s v="‘joey s/he’ is a new small-scale play, written by sean burn.  it will mix fact with fiction and weave a poetic tale of escaping institutions and breaking binaries, ultimately finding positivity and hope in these increasingly uncertain times._x000a__x000a_this grant will support writing the first version of the play and a one week R&amp;D period to test the ideas and present the play to potential co-producers, commissioners and collaborators. _x000a__x000a_the plan is to R&amp;D the piece during winter 2016 (covered by this grant), and then a tour in 2017 (not covered by this grant).  _x000a_"/>
    <s v="Theatre"/>
    <m/>
    <m/>
    <m/>
    <s v="South Heaton"/>
  </r>
  <r>
    <s v="2017"/>
    <s v="Scratchworks Theatre Company"/>
    <x v="0"/>
    <x v="1"/>
    <x v="33"/>
    <n v="12591"/>
    <s v="From September to November 2016 we will:_x000a_1. Undergo 3 days rehearsal of Great Train Robbery (GTR) with support from dramaturg David Lane (DL) and Beaford Arts (BA) to prepare the show for rural settings._x000a_2. Perform GTR for rural audiences in North Devon, supported by BA, and utilise these performances to secure further rural touring dates in 2017._x000a_3. R&amp;D The Snow Beast (TSB) in collaboration with Jack dean (JD) and co-produced by Barbican Theatre Plymouth (BT), with a view to create a full length Christmas show with them for 2017."/>
    <s v="Theatre"/>
    <s v="Exeter"/>
    <s v="South West"/>
    <s v="Exeter"/>
    <s v="St Davids"/>
  </r>
  <r>
    <s v="2017"/>
    <s v="Molly Freeman"/>
    <x v="0"/>
    <x v="1"/>
    <x v="33"/>
    <n v="14450"/>
    <s v="This application will support our audience and organisational development using the vehicle of an Autumn 2016 tour of In Our Hands (IOH), allowing us to continue establishing Smoking Apples as a professional touring organisation and grow our national audience, and network of venues who support our work. We will establish new venue relationships in addition to returning to venues from our previous tours of CELL. We will undertake a regionally balanced tour of the UK with 17 dates. This application is a re-submission from an unsuccessful under £15k Grants for the Arts application."/>
    <s v="Theatre"/>
    <s v="Lewisham"/>
    <s v="London"/>
    <s v="Lewisham East"/>
    <s v="Lee Green"/>
  </r>
  <r>
    <s v="2017"/>
    <s v="Ella Marchment"/>
    <x v="0"/>
    <x v="1"/>
    <x v="33"/>
    <n v="4100"/>
    <s v="No training scheme in the UK provides directors, conductors, librettists, designers, composers, répétiteurs, singers, and choreographers with the tools they need to work collaboratively on the creation of new operas._x000a_ _x000a_Helios Collective’s Formations masterclass series provides a solution to this shortfall, by creating professional development opportunities in which three new operas are commissioned, written, rehearsed, and performed, with ongoing guidance being given by leading industry practitioners. Formations also invites audiences to participate in the masterclasses, providing live feedback and helping to explore how opera can be made accessible to contemporary audiences._x000a_"/>
    <s v="Music"/>
    <s v="Camden"/>
    <s v="London"/>
    <s v="Holborn and St Pancras"/>
    <s v="Kings Cross"/>
  </r>
  <r>
    <s v="2017"/>
    <s v="Giulia Matthews"/>
    <x v="0"/>
    <x v="1"/>
    <x v="33"/>
    <n v="14783"/>
    <s v="The Ceramic Stove Creations project will provide 2 years of workshops and residencies in a purpose-built artist workshop space alongside a corresponding series of exhibitions. The project will be run by Giulia Matthews - an established potter working in Dartmoor.  The project will create ceramics using a traditional downdraft pottery kiln, and innovatively combine them with other craft forms such as willow weaving. The long term plan is to develop a professional practice based on the project and to establish sustainability of Giulia’s business model. The project is the beginning of realising Giulia’s vision of providing long-term access for family and community groups to a home-based, dedicated workshop space for artists exploring and working in ceramics and other materials. "/>
    <s v="Visual arts"/>
    <m/>
    <m/>
    <m/>
    <s v="Ashburton and Buckfastleigh"/>
  </r>
  <r>
    <s v="2017"/>
    <s v="Ken Haines"/>
    <x v="0"/>
    <x v="1"/>
    <x v="33"/>
    <n v="8633"/>
    <s v="The Adaptation of our production of Peter and the Wolf to enable us to tour to Children’s hospitals and one hospice, all dates confirmed, from October to January 2017. Performers fees. The making of special bed height trolleys, the making of new compact scenery, the purchase of travel cases, direction and rehearsing for the new format, liaising with professionals in child care, transport costs._x000a_Creating a video promotion about the project_x000a_"/>
    <s v="Theatre"/>
    <s v="Hackney"/>
    <s v="London"/>
    <s v="Hackney North and Stoke Newington"/>
    <s v="Clissold"/>
  </r>
  <r>
    <s v="2017"/>
    <s v="Angelica Burrill"/>
    <x v="0"/>
    <x v="1"/>
    <x v="33"/>
    <n v="12686"/>
    <s v="Form is an independent performance and theatre community in Blackpool. This funding will enable Form to offer a new artist development opportunity to develop up to seven theatre artists or groups through a two month, peer-supported residency to develop new performance work. _x000a__x000a_The programme is being developed with support from LeftCoast, the Creative People and Places Programme, and The Grand Theatre Blackpool, which is an NPO. _x000a__x000a_Support is requested for:_x000a_Artist Bursaries_x000a_Technical support_x000a_Rehearsal space_x000a_Mentoring _x000a_Producing support_x000a_Development of a coordinator_x000a_"/>
    <s v="Theatre"/>
    <s v="Blackpool"/>
    <s v="North West"/>
    <s v="Blackpool North and Cleveleys"/>
    <s v="Greenlands"/>
  </r>
  <r>
    <s v="2017"/>
    <s v="James Stephenson"/>
    <x v="0"/>
    <x v="1"/>
    <x v="33"/>
    <n v="5400"/>
    <s v="My application is to put on a series of events during this year’s Brighton Photo Fringe, under the name 'The Miniclick Photography Talks'. Under the theme of ‘Control’, I plan to host a series of free talks, mini exhibitions, activities, workshops, portfolio reviews and screenings over the course of one long weekend. Every part of the programme will be free to attend, and is aimed at being accessible to everyone. We will work with a number of established artists across our broad range of activities and everything will be documented and made available online, forming a strong project legacy."/>
    <s v="Visual arts"/>
    <s v="Brighton and Hove"/>
    <s v="South East"/>
    <s v="Hove"/>
    <s v="Goldsmid"/>
  </r>
  <r>
    <s v="2017"/>
    <s v="Glen Neath"/>
    <x v="0"/>
    <x v="1"/>
    <x v="33"/>
    <n v="7930"/>
    <s v="I am applying for funding to further develop Seance, the first stage of which was part funded by Gfta. A grant will pay for further recording time as well as more work on the interior and exterior design of the bespoke shipping container in which it is presented._x000a_Seance is a modern version of a Victorian seance (with David Rosenberg) that takes place in a pitch dark shipping container. The current version has already played at Derelict Festival in Preston and Latitude Festival, both of which were very favourably received. We now plan to further enhance the show before we tour it."/>
    <s v="Theatre"/>
    <s v="Wandsworth"/>
    <s v="London"/>
    <s v="Battersea"/>
    <s v="Queenstown"/>
  </r>
  <r>
    <s v="2017"/>
    <s v="Creative Foundation"/>
    <x v="0"/>
    <x v="1"/>
    <x v="33"/>
    <n v="15000"/>
    <s v="The project will provide young people with an exceptional opportunity to come together with professionals in an exciting programme to learn performance and technical skills, culminating in an ambitious large-scale outdoor production in Folkestone, attracting new audiences._x000a__x000a_Led by German outdoor performance experts Pan Optikum, the project unites ten European partners to develop and deliver an ambitious programme which will engage young people aged 16 to 24, including those from disadvantaged sectors, to encourage better social integration and improve longer-term employment opportunities.  Some will subsequently join the multinational company to deliver a major production in the partner countries._x000a_"/>
    <s v="Combined arts"/>
    <s v="Shepway"/>
    <s v="South East"/>
    <s v="Folkestone and Hythe"/>
    <s v="Folkestone Central"/>
  </r>
  <r>
    <s v="2017"/>
    <s v="Engineer Theatre Collective"/>
    <x v="0"/>
    <x v="1"/>
    <x v="33"/>
    <n v="8957"/>
    <s v="A research &amp; development (R&amp;D) period for a new piece of devised theatre, THE GAP IN THE LIGHT, that examines our relationship with fear. We will explore how fear is faced, understood &amp; endured, and to what extent the things that scare us can or should be examined. We’ve been invited to create THE GAP IN THE LIGHT, for a month run at New Diorama Theatre (NDT) in May 2017, which we will follow with an Autumn tour. The R&amp;D will provide a vital platform to play with form, design &amp; develop the core ideas at the heart of the piece. We will also use the R&amp;D to collate materials which can be used to develop a marketing strategy &amp; consolidate partnerships as we move into 2017."/>
    <s v="Theatre"/>
    <s v="Chichester"/>
    <s v="South East"/>
    <s v="Chichester"/>
    <s v="Chichester East"/>
  </r>
  <r>
    <s v="2017"/>
    <s v="John Walter"/>
    <x v="0"/>
    <x v="1"/>
    <x v="32"/>
    <n v="38275"/>
    <s v="CAPSID supports the production of new work by visual artist John Walter that translates the latest research into viruses such as HIV, Ebola and Zika using painting, video, costume, performance, animation, sculpture and drawing to be exhibited in London and Manchester in 2018 . The project will result in an exhibition, a catalogue, a website, a series of events and educational workshops. 6 artists will be commissioned to develop new work as part of participation projects. CAPSID will engage a wide range of social groups to think afresh about how culture is transmitted and how identity is formed in relation to gender, class, ethnicity, religion, sexual orientation and nationality. The project builds on research undertaken as part of an AIDF grant."/>
    <s v="Visual arts"/>
    <s v="Southwark"/>
    <s v="London"/>
    <s v="Bermondsey and Old Southwark"/>
    <s v="Grange"/>
  </r>
  <r>
    <s v="2017"/>
    <s v="Richard McVetis"/>
    <x v="0"/>
    <x v="1"/>
    <x v="33"/>
    <n v="6571"/>
    <s v="My project involves creating a new piece of artwork to present in February 2017 as part of the Collect Open 2017 at COLLECT: The International_x000a_fair for contemporary objects at the Saatchi Gallery. This exhibition encourages artists to show work which challenges traditional perceptions of craft and design. I will also produce a video to document the making of the work."/>
    <s v="Visual arts"/>
    <s v="Islington"/>
    <s v="London"/>
    <s v="Islington South and Finsbury"/>
    <s v="Caledonian"/>
  </r>
  <r>
    <s v="2017"/>
    <s v="Ali Hossaini"/>
    <x v="0"/>
    <x v="1"/>
    <x v="33"/>
    <n v="12987"/>
    <s v="This is R&amp;D activity that brings together 20 artists and scientists to develop a new interactive working methodology, using a performance installation EPIPHANY as the starting point. _x000a__x000a_Working in partnership with Young Vic, BAC and the Cultural Institute of King’s College (Confirmed). Long term we will develop a full evenings work and host this with our partners (Confirmed). Moreover this will tour the UK. _x000a__x000a_Engaging with 100 members of the general public in stage 5 (testing), with the aim of gaining valuable feedback from audience and other artists who engage in the working methodology in the future. _x000a__x000a_A detailed write and documentation of the process will be developed, and disseminated via partners (c5000 people)."/>
    <s v="Combined arts"/>
    <s v="Camden"/>
    <s v="London"/>
    <s v="Holborn and St Pancras"/>
    <s v="Highgate"/>
  </r>
  <r>
    <s v="2017"/>
    <s v="LUME"/>
    <x v="0"/>
    <x v="1"/>
    <x v="33"/>
    <n v="7120"/>
    <s v="LUME Lab will create an exploratory space showcasing five artists connected to LUME: Julie Kjaer, Anton Hunter, Craig Scott, Dee Byrne and Cath Roberts. In the first half of 2017 they will each be commissioned to create new music, premiering it at our partner venue IKLECTIK, London, in special LUME Lab concerts. The commissioning model opens up the potential for the artists to experiment in a special area of interest - a new combination of instruments, new composition techniques or crossing into other artistic media - or to develop an existing focus within their practice."/>
    <s v="Music"/>
    <s v="Lewisham"/>
    <s v="London"/>
    <s v="Lewisham, Deptford"/>
    <s v="Brockley"/>
  </r>
  <r>
    <s v="2017"/>
    <s v="Sohaya Visions"/>
    <x v="0"/>
    <x v="1"/>
    <x v="33"/>
    <n v="12612"/>
    <s v="MISHTI GALS is a new play inspired by Mahesh Elkunchwar’s SONATA to look at the lives of single British Asian women in their 40s. The project involves 3 performances at A Season of Bangla Drama Festival 2016. It is supported by the Sussex Asia Centre, Queen Mary University, Tower Hamlets Council and Canary Wharf Group. The play focuses on a subject that has been overlooked in British theatre. It invites the audience to reconsider  assumptions about Asian women's age, marital status and sexual lives. It brings together diverse arts including the works of Tagore and the Sufi poetry of Lalon to go beyond communal Hindu-Muslim divisions. It introduces classical Indian writing to new audiences while developing it to incorporate the many languages, rhythms and themes of life in Britain."/>
    <s v="Theatre"/>
    <s v="Crawley"/>
    <s v="South East"/>
    <s v="Crawley"/>
    <s v="Three Bridges"/>
  </r>
  <r>
    <s v="2017"/>
    <s v="Severnside Composers Alliance"/>
    <x v="0"/>
    <x v="1"/>
    <x v="33"/>
    <n v="3000"/>
    <s v="Severnside New Music  Festival 2016; Severnside members perform and direct their own music plus 1-day conference “Boulez is dead : Boulez Lives on”;  venue: Bristol Music Club_x000a_St. Cecilia’s Day concert: Madeleine Mitchell &amp; Geoffrey Poole give world premiere of Laycock’s Violin Sonata plus music by Raymond Warren, Steven Kings and other SCA composers. Venue: St Georges Bristol._x000a_Gilbert Biberian and Friends: celebrating the composer’s Armenian heritage with the Rautio Piano Trio &amp; Biberian on guitar; plus world premiere by Ben Foskett &amp; music by other SCA composers. Venue: St. Andrews, Cheltenham"/>
    <s v="Music"/>
    <s v="Bath and North East Somerset"/>
    <s v="South West"/>
    <s v="North East Somerset"/>
    <s v="Publow and Whitchurch"/>
  </r>
  <r>
    <s v="2017"/>
    <s v="Nudrat Afza"/>
    <x v="0"/>
    <x v="1"/>
    <x v="33"/>
    <n v="13500"/>
    <s v="I seek Arts Council Financial support for two main reasons._x000a__x000a_Firstly, to exhibit my current (and future) portfolio of black and white social-documentary photographs of Bradford City Football Club (BCFC) female supporters at venues in the Bradford district._x000a__x000a_Secondly, to continue to build this unique portfolio by continuing to photograph female fans at BCFC home matches during this new season, September2016 - April 2017._x000a__x000a_The financial support will be invaluable as my financial resources are very limited. This is because I am a full time carer to my disabled daughter and have been in receipt of state benefits over a long period._x000a__x000a_My cameras are either borrowed or loaned to me, which I still use and work in film. I have not had the chances or resources to move to a digital era."/>
    <s v="Not discipline specific"/>
    <s v="Bradford"/>
    <s v="Yorkshire and The Humber"/>
    <s v="Bradford West"/>
    <s v="Heaton"/>
  </r>
  <r>
    <s v="2017"/>
    <s v="Peter Walker TA Peter Walker Sculptor"/>
    <x v="0"/>
    <x v="1"/>
    <x v="33"/>
    <n v="12500"/>
    <s v="A large scale 5 day multi art installation in the city of Lichfield between 19-23 December 2017, accompanied by a large scale community engagement project. This will incorporate a mass participation project creating an installation of 10000 sculptural angels in Lichfield Cathedral, created by schools groups and individuals, alongside a series of new paintings and sculptural work as a centrepiece. This will be accompanied by an evening series of projection and sound and light in and around the city. and a community project carrie out over an 8 weeks."/>
    <s v="Visual arts"/>
    <s v="Shropshire"/>
    <s v="West Midlands"/>
    <s v="Shrewsbury and Atcham"/>
    <s v="Quarry and Coton Hill"/>
  </r>
  <r>
    <s v="2017"/>
    <s v="Pins and Needles Productions"/>
    <x v="0"/>
    <x v="1"/>
    <x v="33"/>
    <n v="14516"/>
    <s v="We are requesting funds to support delivery of a regional tour of Pins &amp; Needles' adaptation of Raymond Briggs' children's book 'The Bear'. Originally created Autumn 2015, following a Christmas run 'The Bear' will tour to 17 regional venues providing 59 performances over 10 weeks._x000a__x000a_Subsidy will allow Pins &amp; Needles to:_x000a_-       Build new relationships with 15 new venues_x000a_-       Tour to 5 new regions and 12 new counties_x000a_-       Invest in concentrated producing time to develop further audience engagement and marketing strategies. _x000a_-       Increase artistic diversity by enabling us to offer the show at a reduced rate to venues serving more remote regional audiences._x000a_-       Attract a new partnership for remounting the show in Christmas 2017, with the aim to reach new audiences."/>
    <s v="Theatre"/>
    <s v="South Somerset"/>
    <s v="South West"/>
    <s v="Yeovil"/>
    <s v="Windwhistle"/>
  </r>
  <r>
    <s v="2017"/>
    <s v="All In Productions"/>
    <x v="0"/>
    <x v="1"/>
    <x v="33"/>
    <n v="15000"/>
    <s v="We want to create a new type of panto experience for children who haven't experienced theatre before, creating a MY FIRST PANTO: experience, an interactive and immersive experience where families can take part together. We know the worry of a parent that a toddler may make noise, or dance in their seat, we want to create an environment where children can dance along with guests at the ball, find the ingredients for the spells for the fairy god mother and help Cinderella clean. Reaching new audiences and those that haven’t engaged in theatre before, for whatever reason."/>
    <s v="Theatre"/>
    <s v="Norwich"/>
    <s v="East of England"/>
    <s v="Norwich South"/>
    <s v="Mancroft"/>
  </r>
  <r>
    <s v="2017"/>
    <s v="Dr Sarah Gilligan"/>
    <x v="0"/>
    <x v="1"/>
    <x v="33"/>
    <n v="7000"/>
    <s v="The End of Fashion, is a collaborative interdisciplinary project that will bring together academic researchers, designers and performance artists to 1) present, develop and publish new academic material, 2) develop collaborative creative projects and partnerships and 3) to pilot fashion and performance projects and workshops informed by our interdisciplinary research and that will benefit children and young people (primary, secondary and FE ages) in the North East of England as part of Hartlepool College’s HCFE projects and 2017 Hartlepool STEAM day in collaboration with our creative and cultural partners in the region."/>
    <s v="Visual arts"/>
    <s v="Sunderland"/>
    <s v="North East"/>
    <s v="Sunderland Central"/>
    <s v="St Michaels"/>
  </r>
  <r>
    <s v="2017"/>
    <s v="The Original Theatre Company"/>
    <x v="0"/>
    <x v="1"/>
    <x v="33"/>
    <n v="14942"/>
    <s v="Stories Everywhere will engage audiences with new or lesser-known writing pre-production; developing the story around the text and encouraging conversation about the artistic process of theatre-making.  Through research and evaluation, The Original Theatre Company (OTC) and partners will develop a long term engagement strategy for new regional audiences. Stories Everywhere will develop OTC’s capacity to maintain a sustainable three-tier approach to programming and commissioning that is supported to take creative risks and to create work of artistic and cultural merit for a national audience."/>
    <s v="Theatre"/>
    <s v="St Edmundsbury"/>
    <s v="East of England"/>
    <s v="West Suffolk"/>
    <s v="Chedburgh"/>
  </r>
  <r>
    <s v="2017"/>
    <s v="Reaction Theatre Makers"/>
    <x v="0"/>
    <x v="1"/>
    <x v="33"/>
    <n v="3500"/>
    <s v="We are asking for support in the development and production of our first 3 day fully inclusive Theatre Festival F.E.A.S.T (Festival of Equality in Arts and Society through Theatre)  Feast is a festival that celebrates equality in the arts and society through theatre and will integrate able bodied and disabled performances, workshops, discussions and  talks for adults, teenagers and families."/>
    <s v="Theatre"/>
    <m/>
    <m/>
    <m/>
    <s v="Priory"/>
  </r>
  <r>
    <s v="2017"/>
    <s v="Derbyshire County Council Arts Service"/>
    <x v="0"/>
    <x v="1"/>
    <x v="31"/>
    <n v="85080"/>
    <s v="“All Dance” is a two year programme of dance activities for people with disabilities across Derbyshire, with the aim of providing opportunities for participants to devise and perform their own dance pieces._x000a_Each year we will work with around 8 groups, one from each District/Borough in the county.   Community dance artists will work with each group to enable them to devise and choreograph a new piece of dance over a period of 10 weeks each autumn, with a final sharing performance in November or early December (to link with the International Day of People with Disability) as a celebratory showcase event open to all participating groups."/>
    <s v="Dance"/>
    <s v="Amber Valley"/>
    <s v="East Midlands"/>
    <s v="Amber Valley"/>
    <s v="Alfreton"/>
  </r>
  <r>
    <s v="2017"/>
    <s v="Burnley Council Regeneration"/>
    <x v="0"/>
    <x v="1"/>
    <x v="33"/>
    <n v="8564"/>
    <s v="A Literary Festival based in Burnley town centre with a diverse and quality programme of workshops, readings, talks, performances, open-mic sessions, reading groups and a town centre wide book exchange.  It is the first time this event has been held and will take place during October half term - 29/10/16 to 7/11/16.  The programme has four themes: Books &amp; Reading; Poetry, Performance &amp; Drama; Culture; and Film.  The Festival is an inclusive, family focused event.  We are aiming for the vast majority of events to be free of charge.  Some will have a small charge where appropriate.  We are working closely with partners Burnley Mechanics, Burnley Central Library, Burnley Youth Theatre, UCLan / Burnley College, BBC Radio Lancashire and Charter Walk Shopping Centre."/>
    <s v="Other/Not Known"/>
    <s v="Burnley"/>
    <s v="North West"/>
    <s v="Burnley"/>
    <s v="Daneshouse with Stoneyholme"/>
  </r>
  <r>
    <s v="2017"/>
    <s v="Daniel Kelly"/>
    <x v="0"/>
    <x v="1"/>
    <x v="33"/>
    <n v="14990"/>
    <s v="I am an artist, the curator and founder of DKUK, a hairdressing salon in Peckham, which provides a platform for engaging diverse audiences with contemporary art whilst sustaining my artistic practice. I have successfully run this unique project for 18 months. I am now applying for funding to commission three major exhibitions with early to mid career artist one of whom will have their first major show in London. I will also increase the organisation costs to invest time in expanding the capacity and reach at DKUK"/>
    <s v="Visual arts"/>
    <s v="Waltham Forest"/>
    <s v="London"/>
    <s v="Leyton and Wanstead"/>
    <s v="Leyton"/>
  </r>
  <r>
    <s v="2017"/>
    <s v="Kye Wilson"/>
    <x v="0"/>
    <x v="1"/>
    <x v="33"/>
    <n v="13991"/>
    <s v="I will collaborate with adults with learning disabilities to produce a new moving-image art work inspired by artist and film-maker Andrei Tarkovsky. Motifs used in his works relate directly to how disabled people experience the world. _x000a__x000a_The activity will form a platform for adults with learning disabilities to: _x000a__x000a_- Instil a sense of place and self._x000a_ _x000a_- Engage with and create quality art inspired by their own human condition, a core theme of Tarkovsky’s work. _x000a__x000a_- Collaborate with leading creative practitioners._x000a__x000a_- Showcase and debate the new art work at prestigious arts events to challenge and reimagine perceptions of ability. "/>
    <s v="Visual arts"/>
    <s v="East Hampshire"/>
    <s v="South West"/>
    <s v="Meon Valley"/>
    <s v="Clanfield and Finchdean"/>
  </r>
  <r>
    <s v="2017"/>
    <s v="sarah filmer"/>
    <x v="0"/>
    <x v="1"/>
    <x v="33"/>
    <n v="3580"/>
    <s v="'700 women' will process through god's house tower on october 29th as a positive symbolic gesture to address the gender biased recorded history of the building. _x000a__x000a_women from all walks of southampton's rich and diverse community will represent the 700 year existence of the medieval monument - balancing its history and affirming the feminist and egalitarian intent of 'a space arts' as it takes ght forward into its new incarnation as an arts and heritage venue. themes of female representation, past, present, and future, will be explored in workshops ahead of the event, and on the day itself. _x000a__x000a_record will be made through drawing, photography and video._x000a_"/>
    <s v="Visual arts"/>
    <s v="Southampton"/>
    <s v="South West"/>
    <s v="Southampton, Itchen"/>
    <s v="Bitterne Park"/>
  </r>
  <r>
    <s v="2017"/>
    <s v="Lone Twin Limited"/>
    <x v="0"/>
    <x v="1"/>
    <x v="33"/>
    <n v="14960"/>
    <s v="Beastie, is a unique, live, performance experience for audiences aged 6 – 10. Originally commissioned by The Barbican, Newbury Corn Exchange and Steirischer Herbst Festival it toured to a number of festivals primarily international between 2010 and 2014. Beastie features a specially created costume developed by puppet-maker Darryl Worbey. In light of demand from UK Festivals and venues we intend to remount and tour Beastie, assimilating the experience of the first tour to improve the costume and ensure long-term tour-ablity, enhance the quality of the audience experience and extend the reach of the project for the benefit of young audiences across England."/>
    <s v="Theatre"/>
    <s v="Cherwell"/>
    <s v="South East"/>
    <s v="Banbury"/>
    <s v="Deddington"/>
  </r>
  <r>
    <s v="2017"/>
    <s v="Andrew Bain"/>
    <x v="0"/>
    <x v="1"/>
    <x v="33"/>
    <n v="8941"/>
    <s v="Using the seven necessary aspects of embodied hope (listening, surprise, accompaniment, practice, responsibility, trust, and hope) as described in the final chapter of The Fierce Urgency of Now (Fischlin, Heble, Lipsitz, 2013) as inspiration, I will compose a new seven-moment work, highlighting innovative departure points for improvisation to be explored in live performance around England (14 dates) with three world-class jazz musicians. We will document the work in the studio during this period, as well as aiming for a BBC Radio 3 Jazz Now broadcast, with a view to develop new audiences for jazz by live and online means. We will also appear in a variety of educational workshop settings to discuss the unique creative process of composition for improvising musicians in a jazz context."/>
    <s v="Music"/>
    <s v="Birmingham"/>
    <s v="West Midlands"/>
    <s v="Birmingham, Hall Green"/>
    <s v="Moseley and Kings Heath"/>
  </r>
  <r>
    <s v="2017"/>
    <s v="Senhouse Museum Trust"/>
    <x v="0"/>
    <x v="1"/>
    <x v="33"/>
    <n v="5000"/>
    <s v="A series of activities promoting and celebrating the literature and literary connections of the Cumbrian landscape. The Festival theme, Wild, is inspired by an object in the Museum's collections. The weekend will include poetry and prose writing workshops, author presentations, poetry readings, discussions, workshops and bookstalls. The aims of the project are to bring nationally known authors and poets to Maryport and West Cumbria, to showcase local writers and raise awareness of Maryport as a source of artistic inspiration and the Museum as a cultural resource for local and national writers. The weekend will be followed by a series of writing workshops through the winter for local residents led by a writer-in-residence."/>
    <s v="Literature"/>
    <s v="Allerdale"/>
    <s v="North West"/>
    <s v="Workington"/>
    <s v="Netherhall"/>
  </r>
  <r>
    <s v="2017"/>
    <s v="According to McGee"/>
    <x v="0"/>
    <x v="1"/>
    <x v="33"/>
    <n v="14000"/>
    <s v="Our participants have disabilities. They're rarely asked to tell story of a city's development. York is in a fascinating place. We need to hear their stories. A comic strip, containing aspirational narratives, is a good platform. Our interface 'InterCreate' uses algorithms co-creating dialogue, thereby democratising the speech bubble._x000a_Workshops won't stop between sessions or once project ends, because InterCreate allows users to collaborate remotely._x000a_After project, participants continue (with care networks) creating comics, their new art practice, a central, continued aspect in their lives."/>
    <s v="Visual arts"/>
    <s v="York"/>
    <s v="Yorkshire and The Humber"/>
    <s v="York Central"/>
    <s v="Guildhall"/>
  </r>
  <r>
    <s v="2017"/>
    <s v="Victoria Sayell"/>
    <x v="0"/>
    <x v="1"/>
    <x v="33"/>
    <n v="1556"/>
    <s v="My project concerns the legacy of British workhouses, and how they, and the national history of which they are a part, can be visually reimagined by different communities. I will work with a small, adult, ethnic minority group, visiting a number of old workhouse sites, and supporting the group’s exploration and express  of ideas, and in the creation of two dimensional artwork that will be exhibited at the host college venue and then in a local community setting. There will be a private view at the host venue to celebrate their achievement and to forge future links and opportunities. "/>
    <s v="Visual arts"/>
    <s v="Cherwell"/>
    <s v="South East"/>
    <s v="Banbury"/>
    <s v="Adderbury, Bloxham and Bodico"/>
  </r>
  <r>
    <s v="2017"/>
    <s v="Joyce Lee"/>
    <x v="0"/>
    <x v="1"/>
    <x v="33"/>
    <n v="6300"/>
    <s v="ZEN R&amp;D:_x000a_*Research key issues:  Psychosis; childhood trauma; attitudes to mental health, particularly in UK Chinese/East Asian Communities_x000a_*Workshop script with actors, dramaturg and director at New Diorama as part of their BAMER scheme_x000a_*Work with Yellow Earth’s dramaturg to develop the script to a standard ready for professional production _x000a_*Develop my practice through creating my first professional full-length play_x000a__x000a_The play will:_x000a_*Challenge public perceptions of psychosis_x000a_*Engage East Asian and wider public in discussion about mental health issues"/>
    <s v="Theatre"/>
    <s v="City of London"/>
    <s v="London"/>
    <s v="Cities of London and Westminster"/>
    <s v="Cripplegate"/>
  </r>
  <r>
    <s v="2017"/>
    <s v="Chiranjiv Kainth"/>
    <x v="0"/>
    <x v="1"/>
    <x v="33"/>
    <n v="8850"/>
    <s v="The Vocal Network Show is an innovative development programme for Artists in and around Reading. After opting to take part, they will take part in rehearsal, work with a live band and learn from industry professionals all to prepare for a live show at South Street Arts Centre. Each event will be introduced by industry professionals who will deliver a brief Q&amp;A session for the performers. The Vocal Network Show will also act as a &quot;feeder&quot; to numerous shows/festivals and courses. "/>
    <s v="Music"/>
    <s v="Reading"/>
    <s v="South East"/>
    <s v="Reading West"/>
    <s v="Kentwood"/>
  </r>
  <r>
    <s v="2017"/>
    <s v="PS-Y"/>
    <x v="0"/>
    <x v="1"/>
    <x v="33"/>
    <n v="9000"/>
    <s v="Hysteria 2017 is a multi-disciplinary cross-arts festival that will take place at various institutions in London, aimed at combined arts audiences, artists, scholars, scientists, students and service users, at the intersection of arts and mental health. Through a Wellcome award we have commissioned work by Cally Spooner, Larry Achiampong, Jocelyn Pook, and Candoco. _x000a__x000a_This ACE grant will enable us to commission four additional key artists; confirm full programme for Hysteria 2017; present public sharing events at Freud Museum and Café OTO; develop institutional and financial partnerships; implement strategies for marketing and public engagement; and build the delivery team and infrastructure._x000a_"/>
    <s v="Visual arts"/>
    <s v="Hackney"/>
    <s v="London"/>
    <s v="Hackney South and Shoreditch"/>
    <s v="Hoxton East and Shoreditch"/>
  </r>
  <r>
    <s v="2017"/>
    <s v="humanish"/>
    <x v="0"/>
    <x v="1"/>
    <x v="33"/>
    <n v="9562"/>
    <s v="Remount and tour of HOLY PRESENTS across three regions and fifteen performances."/>
    <s v="Theatre"/>
    <s v="Birmingham"/>
    <s v="West Midlands"/>
    <s v="Sutton Coldfield"/>
    <s v="Sutton Four Oaks"/>
  </r>
  <r>
    <s v="2017"/>
    <s v="SLYNCS"/>
    <x v="0"/>
    <x v="1"/>
    <x v="33"/>
    <n v="7115"/>
    <s v="We seek support for 3 international artists(France and Netherlands) to work with SLYNCS’ diverse young people in Blackburn in residential arts workshops in October 2016 as phase 1(R&amp;D)of our ambitious 18 month programme of work. This will lead to a longer residency and locationtheatre performance summer 2017; exploring bridges between people, communities and countries in UK and EU. This activity is part of our Super Slow Way CP&amp;P programme in Blackburn and will link with the 200th anniversary of Leeds Liverpool Canal (16th October). We plan to return to G4A in Spring 2017 for phase 2 support. _x000a__x000a_"/>
    <s v="Combined arts"/>
    <s v="Blackburn with Darwen"/>
    <s v="North West"/>
    <s v="Blackburn"/>
    <s v="Bastwell"/>
  </r>
  <r>
    <s v="2017"/>
    <s v="Zarina Bhimji"/>
    <x v="0"/>
    <x v="1"/>
    <x v="31"/>
    <n v="30000"/>
    <s v="Lead White is a new work based on a proposed investigation into the archival records at the Zanzibar National Archive, Palace Museum of Zanzibar &amp; National Museum of Scotland. The work is an enquiry into the documents, letters, objects and photographs of the British administration in the late 19th and early 20th Centuries. I am interested in colonialism as metaphor. The project involves me travelling to Zanzibar to gain access to the material and culminating in a large photographic installation at Tate Britain, and possibly other galleries/museums._x000a__x000a_I will photograph with a large format camera, producing images of different scales to create an installation, which will be exhibited at Tate Britain in Spring 2018._x000a__x000a_"/>
    <s v="Visual arts"/>
    <s v="Leicester"/>
    <s v="East Midlands"/>
    <s v="Leicester West"/>
    <s v="Westcotes"/>
  </r>
  <r>
    <s v="2017"/>
    <s v="Emily Portman"/>
    <x v="0"/>
    <x v="1"/>
    <x v="33"/>
    <n v="15000"/>
    <s v="Arts Council funding will support Emily Portman to take a her new, expanded line up, The Coracle Band, on a tour of the UK. As well as performing the songs from Coracle, Emily's latest acclaimed album, The Coracle band will develop the stage show together in rehearsals leading up to the tour.  "/>
    <s v="Music"/>
    <s v="Liverpool"/>
    <s v="North West"/>
    <s v="Liverpool, Riverside"/>
    <s v="St Michaels"/>
  </r>
  <r>
    <s v="2017"/>
    <s v="Wind &amp; Foster"/>
    <x v="0"/>
    <x v="1"/>
    <x v="33"/>
    <n v="7861"/>
    <s v="Moving Cities North East is a multimedia exhibition partnering imagery with movement. 18 regional dancers are captured in industrial, rural and urban North East England. The large-scale photographs and movement are choreographed together for exhibition, distinguishing 20 new portraits of the region in 2016._x000a_Directed by Moving Cities Founder, Jevan Chowdhury and produced by Moving Art Management, the final exhibition will showcase artists from BalletLORENT and Southpaw Dance Company in their local area connecting bodies and architecture supported by a programme of community workshops, allowing the public to experience dance in a new way._x000a_The work will premiere in Newcastle and tour galleries in Northumberland and Sunderland, before returning to Dance City for permanent display._x000a_"/>
    <s v="Visual arts"/>
    <s v="St Albans"/>
    <s v="East of England"/>
    <s v="St Albans"/>
    <s v="St Peters"/>
  </r>
  <r>
    <s v="2017"/>
    <s v="Crystal Zillwood"/>
    <x v="0"/>
    <x v="1"/>
    <x v="33"/>
    <n v="14330"/>
    <s v="This application is to support Leeds based contemporary dance choreographer, Crystal Zillwood, to complete a triple bill of dance that will be presented across the north and South via 7 performances. The aim is to work alongside Activate Arts, Spin Arts and National Rural Touring Forum to test the work in front of audiences and industry specialists (programmers) and develop promotional materials, to secure a 10-15 date tour to rural communities in 2017-2018.  In addition to the artistic product, Crystal will create &amp; pilot education and outreach workshops with young people. This activity forms part of her Catapult programme, an initiative by NSCD who support one of their most gifted and talented recent graduate’s to transition from education to industry."/>
    <s v="Dance"/>
    <m/>
    <m/>
    <m/>
    <s v="Castle"/>
  </r>
  <r>
    <s v="2017"/>
    <s v="Badapple Theatre Company"/>
    <x v="0"/>
    <x v="1"/>
    <x v="33"/>
    <n v="15000"/>
    <s v="This project is integral to building and supporting  our engagement with young people and families both locally and nationally. _x000a_It combines 23 professional performances of original family comedy 'The Elves and The Carpenter' at rural venues across the country  and 15 weeks of Youth Theatre workshops for participants aged 7-14 in our home base of Green Hammerton, North Yorkshire._x000a_"/>
    <s v="Theatre"/>
    <m/>
    <m/>
    <m/>
    <s v="Ouseburn"/>
  </r>
  <r>
    <s v="2017"/>
    <s v="Katie Dale-Everett"/>
    <x v="0"/>
    <x v="1"/>
    <x v="33"/>
    <n v="15000"/>
    <s v="Responding to a successful premier of Katie Dale-Everett Dance Company's new programme of digital dance works:_x000a__x000a_Digital Tattoo (Live Dance), _x000a_Digital Tattoo: Artefact 1 (Screen Dance)_x000a_Conversations About The Digital (Audio Interactive), this project creates opportunity for: _x000a__x000a_Recasting &amp; redevelopment. _x000a_Research &amp; development through a test performances._x000a_Residency._x000a_A multi optioned tour programme to 9 venues in the South East &amp; West of England. _x000a_Urban &amp; rural engagement._x000a_Community outreach offering educational insights into my choreographic processes.  _x000a_Creation of a new work performed by community (Curtain Raiser)._x000a_Professional development, widening networks &amp; audience._x000a__x000a_Supported by industry recognised organisations, this tour is ready to commence but requires funding."/>
    <s v="Dance"/>
    <s v="Lewes"/>
    <s v="South East"/>
    <s v="Lewes"/>
    <s v="Seaford North"/>
  </r>
  <r>
    <s v="2017"/>
    <s v="Freddy Dewe Mathews"/>
    <x v="2"/>
    <x v="1"/>
    <x v="33"/>
    <n v="6318"/>
    <s v="We are asking for support for the creation of new work by the artist Freddy Dewe Mathews (FDM) for an exhibition and events programme at Birkbeck, University of London in April 2017. FDM will show a new installation, commissioned specifically for this purpose, on the legacy of the rubber industry in the Putumayo Department of Colombia. To complement this exhibition at the Peltz Gallery at Birkbeck’s School of Arts, there will be events curated by Dr Luciana Martins (Reader at Birkbeck and expert in the visual and material culture of Latin America) &amp; FDM; a roundtable discussion at the Keynes Library, a series of seminars with students at the School of Arts and a film screening at the Gordon Square Cinema."/>
    <s v="Visual arts"/>
    <s v="Southwark"/>
    <s v="London"/>
    <s v="Camberwell and Peckham"/>
    <s v="Brunswick Park"/>
  </r>
  <r>
    <s v="2017"/>
    <s v="Rachel Bagshaw"/>
    <x v="0"/>
    <x v="1"/>
    <x v="31"/>
    <n v="39037"/>
    <s v="Final development and opening of The Shape Of The Pain, a one woman show conceived and directed by Rachel Bagshaw and written by Chris Thorpe._x000a__x000a_Living with Complex Regional Pain Syndrome (CRPS), a young woman tries to find the words to articulate her experience. Part biography, part conversation, it weaves together words and sound to explore living in extremity and the joy that can be found there. _x000a__x000a_Funded by The Wellcome Trust, commissioned by BAC and The New Wolsey and developed in collaboration with medical advisors from Royal National Orthopaedic Hospital, UWE and UCL, it will preview at BAC, Arts Depot, Harlow Playhouse and The New Wolsey before a run at the Edinburgh Fringe (outside scope of application)._x000a_"/>
    <s v="Theatre"/>
    <s v="Haringey"/>
    <s v="London"/>
    <s v="Hornsey and Wood Green"/>
    <s v="Noel Park"/>
  </r>
  <r>
    <s v="2017"/>
    <s v="Caroline Smith"/>
    <x v="0"/>
    <x v="1"/>
    <x v="33"/>
    <n v="10000"/>
    <s v="I am proposing an interconnected series of feminist creative writing workshops; and a literary and performance event at Camden People's Theatre on October 8th. This is a unique collaboration between The Feminist Library, Beth Centre and Camden People's Theatre.  _x000a__x000a_This project is inspired by my work at the Feminist Library, and explores writing in the realm of the 'Bardo', a Tibetan word that depicts being in a state of transition. Often assumed to be undesirable; full of uncertainty, this project sees Bardo instead as a vital turning point into the new. _x000a_"/>
    <s v="Literature"/>
    <s v="Harrow"/>
    <s v="London"/>
    <s v="Harrow East"/>
    <s v="Queensbury"/>
  </r>
  <r>
    <s v="2017"/>
    <s v="Merry Opera"/>
    <x v="0"/>
    <x v="1"/>
    <x v="33"/>
    <n v="14989"/>
    <s v="Project EDL: 9 performance tour of operatic revue specially commissioned by us; 3 perfs in areas of low artistic engagement. Addressing 3 weaknesses identified by Gfta: a. application 30614609: failure to show ticket revenue  calculations: strategy: artistic activity section; implementation: financials. b. application 30745963 failure to explain how artists' skills are developed. Track record: achievements section; strategy: artistic activity section; implementation: artists &amp; public engagement sections. c.application GFTA-00022800 failure to show plan for reaching new audiences: strategy: artistic activity; implementation: public engagement section, &amp; detailed data in attachment."/>
    <s v="Music"/>
    <s v="Sevenoaks"/>
    <s v="South East"/>
    <s v="Tonbridge and Malling"/>
    <s v="Penshurst, Fordcombe and Chiddingsto"/>
  </r>
  <r>
    <s v="2017"/>
    <s v="Taunton Theatre Association Ltd"/>
    <x v="0"/>
    <x v="1"/>
    <x v="31"/>
    <n v="49500"/>
    <s v="The Brewhouse Theatre will commence a year of celebration in 2017 to mark its 40th Anniversary.  We have planned 40 artistic and organisational development projects around this event to refine the venue’s artistic programme and develop the organisation's business model.  Initiatives are designed to achieve long-term impact through: developing audiences, improving artist, staff and customer experiences, building resilience and creating a living legacy. We are seeking funding to support some of these activities, which will primarily benefit people living, working, studying in or visiting Somerset and the Southwest.  "/>
    <s v="Theatre"/>
    <s v="Taunton Deane"/>
    <s v="South West"/>
    <s v="Taunton Deane"/>
    <s v="Taunton Eastgate"/>
  </r>
  <r>
    <s v="2017"/>
    <s v="Ceyda Tanc"/>
    <x v="0"/>
    <x v="1"/>
    <x v="33"/>
    <n v="5250"/>
    <s v="Ceyda Tanc is a British contemporary choreographer who draws influence from her Turkish heritage. The project involves vital artistic and organisational development to meet fast-growing demand for her work, which explores traditional cultural gender representation in a contemporary context. With building interest from key organisations and audiences, Ceyda will engage with partners in practical choreographic development, mentoring and continuing professional development workshops, artistic collaboration and audience participation. All activities enrich Ceyda’s artistic practice, underpinning future productions and creating high-quality touring work."/>
    <s v="Dance"/>
    <s v="Brighton and Hove"/>
    <s v="South East"/>
    <s v="Brighton, Pavilion"/>
    <s v="Preston Park"/>
  </r>
  <r>
    <s v="2017"/>
    <s v="The Spring Arts &amp; Heritage Centre"/>
    <x v="0"/>
    <x v="1"/>
    <x v="31"/>
    <n v="48000"/>
    <s v="This project is phase one of a planned two phase project.  _x000a__x000a_Phase one will see The Spring develop its ability to curate and commission high quality, innovative and relevant artistic experiences for audiences. _x000a_We will develop our understanding of curating and commissioning, to create a series of audience-focused experiences that take place in our building and across Havant borough. _x000a__x000a_Phase two will involve the performance of work commissioned and developed in phase one.  The experience and evaluation of phase one is critical to the outcome of phase two which will be planned in January 2018._x000a_"/>
    <s v="Theatre"/>
    <s v="Havant"/>
    <s v="South West"/>
    <s v="Havant"/>
    <s v="St Faiths"/>
  </r>
  <r>
    <s v="2017"/>
    <s v="Borough of Poole Museum Service"/>
    <x v="0"/>
    <x v="1"/>
    <x v="31"/>
    <n v="48018"/>
    <s v="We will use the 25th anniversary &amp; HLF-funded conservation of Sir Anthony Caro’s iconic Sea Music sculpture (his only major UK site-specific work) as a catalyst for Poole Museum to develop new &amp; diverse audiences for the arts (particularly visual &amp; performing arts-ACE Goal 3). With G4A support we can reach regional &amp; local artists, widen our artistic partnership base &amp; embed art within our cultural offer moving forward. _x000a_We will celebrate &amp; enable excellence (Goal 1), develop staff &amp; volunteer skills and a diverse audience for the arts (Goals 2 and 4), particularly for children and young people (Goal 5). "/>
    <s v="Combined arts"/>
    <s v="Poole"/>
    <s v="South West"/>
    <s v="Poole"/>
    <s v="Poole Town"/>
  </r>
  <r>
    <s v="2017"/>
    <s v="Creative Youth"/>
    <x v="0"/>
    <x v="1"/>
    <x v="33"/>
    <n v="15000"/>
    <s v="Brass Bands, Barge Folk and Bowie will explore and showcase the rich and varied music heritage of Kingston-upon-Thames and its influence on the music scene and musicians today. ACE funding will support artists costs for a gig day and record fair at the International Youth Arts Festival 2017, a marching band event across Kingston Bridge, and a schools composition project. It is for musicians, participants and audiences in the borough and provides a unique opportunity to bring a whole community together through both its musical legacy and its musical future, particularly in the face of music venues closing down locally, and reiterating the importance of live music in our community."/>
    <s v="Music"/>
    <s v="Kingston upon Thames"/>
    <s v="London"/>
    <s v="Kingston and Surbiton"/>
    <s v="Grove"/>
  </r>
  <r>
    <s v="2017"/>
    <s v="SINGALONGSONGS CIC"/>
    <x v="0"/>
    <x v="1"/>
    <x v="33"/>
    <n v="14934"/>
    <s v="We are community-focused, theatrical musical performers focused on spirited audience participation. To perform with a wider range of audiences, and empower them to take ownership of the music and songs for themselves, we plan to do a number of individual performances and a series of residencies in conjunction with producing a songbook of new recordings with illustrations, a CD, and narration (which will also have music download and be available as an ebook). The book and supporting performances and workshops will allow the audiences - young children, those with special needs, parents, carers and elderly participants - to take away the music, songs and movements, and to customise them for themselves. "/>
    <s v="Music"/>
    <s v="Islington"/>
    <s v="London"/>
    <s v="Islington South and Finsbury"/>
    <s v="Bunhill"/>
  </r>
  <r>
    <s v="2017"/>
    <s v="Lost in Translation Circus"/>
    <x v="0"/>
    <x v="1"/>
    <x v="33"/>
    <n v="11680"/>
    <s v="Expand the organisational structure, management capacity and business expertise of Lost in Translation Circus, to facilitate the growth of the company to include a long-term home – The Oak Circus Centre. Thereby providing a stable facility for us to make excellent circus work, and creating an artistic and education hub for circus in Norwich. This will facilitate building a community and feed the future of LIT Circus and the circus arts locally and regionally. This will be achieved by creating long-term business, activity and marketing planning, testing our approaches on the field, and setting up systems for the expanded business model."/>
    <s v="Combined arts"/>
    <s v="Norwich"/>
    <s v="East of England"/>
    <s v="Norwich North"/>
    <s v="Crome"/>
  </r>
  <r>
    <s v="2017"/>
    <s v="Highbury Opera Theatre"/>
    <x v="0"/>
    <x v="1"/>
    <x v="31"/>
    <n v="21777"/>
    <s v="Fever Pitch is a project to create and stage a new 90-minute, community-driven music theatre work based on the popular novel by Nick Hornby - the first-ever musical version of this global literary phenomenon. The music will be written by Scott Stroman with libretto by Tamsin Collison, and the project will involve a range of over 75 professional, amateur and school-age performers led by a professional production team. Five public performances and two bespoke schools' performances will be presented at historic Union Chapel, a venue known for its ability to attract audiences from diverse backgrounds and stylistic tastes.  Fever Pitch will be supported by an education project providing workshops in 12 Islington schools as well as free attendance at a performance in Union Chapel."/>
    <s v="Theatre"/>
    <s v="Islington"/>
    <s v="London"/>
    <s v="Islington North"/>
    <s v="Highbury West"/>
  </r>
  <r>
    <s v="2017"/>
    <s v="Zest Theatre"/>
    <x v="0"/>
    <x v="1"/>
    <x v="33"/>
    <n v="15000"/>
    <s v="This exciting research and development project will see Zest Theatre begin the process of creating a brand new production for our 10th Anniversary year in 2017. Over the 6 weeks of this project we will work with venues and festival partners across the country. We have selected a range of locations with a variety of political views in order to investigate the themes of difference and hate. This is a strategic project for Zest that will see us work with high caliber commissioners and partner venues across the length of the country. We will also work with an experienced writer / dramaturg to develop the quality of writing within our productions. Following this project we will enter a second development phase that will see the production fully produced and touring in Autumn 2017._x000a_"/>
    <s v="Theatre"/>
    <s v="Lincoln"/>
    <s v="East Midlands"/>
    <s v="Lincoln"/>
    <s v="Abbey"/>
  </r>
  <r>
    <s v="2017"/>
    <s v="Alicia Jane Turner"/>
    <x v="0"/>
    <x v="1"/>
    <x v="33"/>
    <n v="1984"/>
    <s v="This application is for the research and development of a new solo performance project entitled ‘Breathe (Everything Is Going To Be Okay)’. The piece is a staged live art performance centred around contemporary classical music compositions._x000a__x000a_This will be my first solo project with which I am to introduce myself as a practitioner within the UK performing arts scene. I will work with established collaborators and have received support from Pacitti Company who commissioned the development of ‘Breathe’ as part of SPILL Festival of Performance and its National Platform."/>
    <s v="Combined arts"/>
    <s v="Lewisham"/>
    <s v="London"/>
    <s v="Lewisham West and Penge"/>
    <s v="Perry Vale"/>
  </r>
  <r>
    <s v="2017"/>
    <s v="Heiba Lamara"/>
    <x v="2"/>
    <x v="1"/>
    <x v="31"/>
    <n v="28000"/>
    <s v="In collaboration with Create London, One of My Kind collective (OOMK) will pilot a 6-month artist residency at Rabbits Road Institute. We will establish a small-scale publishing press offering access to book-making facilities. A responsive events programme will explore a contemporary model for community publishing bringing together artists, designers, writers and local people in Newham. This builds on RRI’s initiative to establish an accessible and diverse community art space to support the development of new skills, knowledge sharing and social exchange for people living in Newham."/>
    <s v="Not discipline specific"/>
    <m/>
    <m/>
    <m/>
    <s v="Gospel Oak"/>
  </r>
  <r>
    <s v="2017"/>
    <s v="Amelia Crouch"/>
    <x v="0"/>
    <x v="1"/>
    <x v="33"/>
    <n v="4960"/>
    <s v="The application is to support the production of an ambitious new long-form moving image artwork about colour language and colour perception. Titled 'Spectral Evidence', it will consolidate recent research and skills development,  building upon formal and conceptual concerns I have pursued in prior short moving image works. It will challenge me in terms of the technical quality, visual language  and installation environment I create for the piece. Exhibition of the work in a group show at The Tetley, Leeds will enable it to reach a significant audience in a high profile venue."/>
    <s v="Visual arts"/>
    <s v="Bradford"/>
    <s v="Yorkshire and The Humber"/>
    <s v="Shipley"/>
    <s v="Bingley"/>
  </r>
  <r>
    <s v="2017"/>
    <s v="Almanac"/>
    <x v="0"/>
    <x v="1"/>
    <x v="33"/>
    <n v="1500"/>
    <s v="Our project involves producing an exhibition by emerging Swiss artist Gina Folly. This will be accompanied by a Mini Symposium or Panel Discussion with artists Gina Folly, Adam Saad and Deniz Unal on the subject of Wellness which will activate and problematize the themes of the exhibition. The intention of this is to foster greater understanding and engagement with the artists’ work amongst both the local and arts community. Both the exhibition and discussion will be documented and archived for the public on Almanac's website. We are seeking funding predominantly to do with costs relating to artists’ fees, documentation and communication costs which will allow us to develop our audience."/>
    <s v="Visual arts"/>
    <s v="Southwark"/>
    <s v="London"/>
    <s v="Bermondsey and Old Southwark"/>
    <s v="South Bermondsey"/>
  </r>
  <r>
    <s v="2017"/>
    <s v="Peut-Être Theatre"/>
    <x v="0"/>
    <x v="1"/>
    <x v="33"/>
    <n v="15000"/>
    <s v="Activity: research and development period for an early years (+3) dance theatre performance._x000a_Topic: notions of order and chaos._x000a_Approach: exchanging ideas with children, families, educators and psychologists about habits, patterns and organisation logic._x000a_Framework: practical and theoretical research, school workshops and work-in-progress sharing._x000a_Partners: Roundhouse, Great Ormond Street Hospital (GOSH), GO Create! Charity, South Street - Reading, Harlow Playhouse. _x000a_Outputs:_x000a_10  schools workshops _x000a_1 workshops at GOSH activity centre_x000a_2 1 to 1 sessions at GOSH_x000a_1 work-in-progress sharing with Families at Roundhouse including Q&amp;A and workshop _x000a_2 weeks of practical R&amp;D with artists at the Roundhouse_x000a_2 research sessions at GOSH paediatric psychology department_x000a_"/>
    <s v="Theatre"/>
    <s v="Tower Hamlets"/>
    <s v="London"/>
    <s v="Bethnal Green and Bow"/>
    <s v="St Peters"/>
  </r>
  <r>
    <s v="2017"/>
    <s v="The Art Station"/>
    <x v="0"/>
    <x v="1"/>
    <x v="33"/>
    <n v="9950"/>
    <s v="Feasibility to develop a hub for artists and arts audiences.  Art Station, is establishing an exhibition space, meeting point and artist’s studios in Saxmundham, using redundant buildings. _x000a__x000a_Research into how The Art Station will build arts audiences, develop an arts community and   become a centre for presenting, supporting and engaging with  high quality, contemporary art._x000a__x000a__x000a_Establishing and defining how The Art Station can offer an ambitious programme of contemporary art, engaging with  diverse audiences and artists._x000a__x000a_Development and research into innovative exhibition and education programming._x000a__x000a_Developing a sustainable  model and business plan with a range of  income streams."/>
    <s v="Visual arts"/>
    <s v="Suffolk Coastal"/>
    <s v="East of England"/>
    <s v="Suffolk Coastal"/>
    <s v="Saxmundham"/>
  </r>
  <r>
    <s v="2017"/>
    <s v="One Tenth Human"/>
    <x v="0"/>
    <x v="1"/>
    <x v="32"/>
    <n v="35775"/>
    <s v="We’re Stuck is an innovative theatrical adventure for children aged 7-11, their teachers and parents, rooted in the latest educational neuroscience and inspired by the extraordinary abilities and limitations of our brains when it comes to maths. “Great children's theatre” Exeunt._x000a__x000a_We plan to remount the show for an extended 6 week tour (spring 2017) to a strategic network of partner venues (theatres and community centres), reaching diverse school and family audiences, targeted at areas of low arts engagement and social deprivation. _x000a__x000a_Activity will significantly extend the project’s reach and, via a package of organizational development, secure a sustainable legacy for the company and young audiences.  _x000a_"/>
    <s v="Theatre"/>
    <s v="Leeds"/>
    <s v="Yorkshire and The Humber"/>
    <s v="Leeds West"/>
    <s v="Kirkstall"/>
  </r>
  <r>
    <s v="2017"/>
    <s v="Plymouth Art Weekender"/>
    <x v="0"/>
    <x v="1"/>
    <x v="33"/>
    <n v="7375"/>
    <s v="Plymouth Art Weekender (PAW) is already the UK’s largest weekend visual arts festival, with 400 artists exhibiting &amp; performing at over 50 events, attracting 17,000 visitors.  Local &amp; regional practitioners are showcased alongside headline national &amp; international artists (such as Gerhard Richter in 2015). PAW works across the city, engaging diverse communities such as the deprived wards of Stonehouse &amp; Devonport by joining with existing events such as Union Street Party (the UK’s largest street party) &amp; commissioning new public art in locations with high footfall. We want to improve PAW 2016 through embedded good professional practice, high quality documentation &amp; thorough evaluation."/>
    <s v="Visual arts"/>
    <m/>
    <m/>
    <m/>
    <n v="0"/>
  </r>
  <r>
    <s v="2017"/>
    <s v="Kate Liston"/>
    <x v="0"/>
    <x v="1"/>
    <x v="33"/>
    <n v="8700"/>
    <s v="I seek funds to support the research, development and production of an ambitious new body of work with the working title Link Zone that draws from research produced through my Fine Art practice-led PhD. This will include a large-scale installation, a printed pamphlet, a new video and a sculpture series. I will work with curators at The Tetley, Leeds and Res. Gallery, London where I have opportunities to exhibit to find ways of contextualizing this work through exhibition and event programming. The project will build my artistic profile and networks and will allow me to reach new audiences."/>
    <s v="Visual arts"/>
    <s v="Newcastle upon Tyne"/>
    <s v="North East"/>
    <s v="Newcastle upon Tyne Central"/>
    <s v="Wingrove"/>
  </r>
  <r>
    <s v="2017"/>
    <s v="Liverpool Music Week"/>
    <x v="0"/>
    <x v="1"/>
    <x v="33"/>
    <n v="14800"/>
    <s v="Following the success of our (ACE supported) eleventh edition in 2015, Liverpool Music Week will be once again presenting a series of 14 events across 10 days in multiple venues across Liverpool. The activity that we wish ACE to support is a new, seven stage closing party split across the emerging venues in the North Docks region of Liverpool. The aim of this event is to present a low priced single day event highlighting the best that the region has to offer in terms of artists, promoters and the wider creative community, serving as an introducing for our audiences to spaces that are yet to have been significantly attended by the general public."/>
    <s v="Music"/>
    <s v="Liverpool"/>
    <s v="North West"/>
    <s v="Liverpool, Riverside"/>
    <s v="Greenbank"/>
  </r>
  <r>
    <s v="2017"/>
    <s v="Creative Future Ltd"/>
    <x v="0"/>
    <x v="1"/>
    <x v="32"/>
    <n v="30968"/>
    <s v="The Creative Future Literary Awards (CLFAs) showcase talented marginalised writers. Winners win a package of artistic / professional development. In 2016 we tested a national workshop programme alongside the awards, partnering writer development agencies (WDAs) with social care organisations (SCOs). We now want to test a new model where we concentrate our efforts in three key locations in order to: deepen engagement in those locations, build trust with vulnerable people from communities of low engagement / limited representation, and broker continued partnership-working between WDAs and SCOs."/>
    <s v="Literature"/>
    <s v="Brighton and Hove"/>
    <s v="South East"/>
    <s v="Brighton, Pavilion"/>
    <s v="St. Peters and North Laine"/>
  </r>
  <r>
    <s v="2017"/>
    <s v="Team Angelica"/>
    <x v="0"/>
    <x v="1"/>
    <x v="33"/>
    <n v="14000"/>
    <s v="We will be connecting with black and mixed race women authors, poets and journalists to create Sista! an entirely unique, groundbreaking, wide-ranging anthology of high-quality writings by/about same-gender-loving women of African descent resident in, or connected to, the UK. This includes mixed race women, trans women, bisexual and queer women of all ages. The anthology will contain fiction, poetry, autobiography/life-writing, political/opinion pieces and interviews expressing a broad range of ideologies and identities, and will vary in register between street-level expressiveness and traditional formality. This will be bound into a strikingly designed paperback book and launched at high-profile events specifically intended to inspire black women to seize their creativity. "/>
    <s v="Literature"/>
    <s v="Southwark"/>
    <s v="London"/>
    <s v="Bermondsey and Old Southwark"/>
    <s v="Chaucer"/>
  </r>
  <r>
    <s v="2017"/>
    <s v="CoDa Dance Company"/>
    <x v="0"/>
    <x v="1"/>
    <x v="33"/>
    <n v="13130"/>
    <s v="River Tales is an outdoor spectacle that will use dance, physical theatre and sound to delight its audiences.  By using collected stories from local residents from the Alton Estate (SW London) CoDa Dance will collaborate with 50 dance students from Roehampton University and sound designer Josh Grigg to create an outdoor  performance that gives the community back their oral stories in movement, sound and light._x000a_"/>
    <s v="Dance"/>
    <s v="Epsom and Ewell"/>
    <s v="South East"/>
    <s v="Epsom and Ewell"/>
    <s v="Ewell"/>
  </r>
  <r>
    <s v="2017"/>
    <s v="East Riding of Yorkshire Council Economic Development Department"/>
    <x v="0"/>
    <x v="1"/>
    <x v="31"/>
    <n v="56000"/>
    <s v="To create 8 pieces of new public art celebrating the design heritage of Hornsea Pottery on the town’s high street. The Project Artist will work closely with Hornsea Museum’s existing archive and curators to develop the design concepts into high quality, robust and inspiring artworks that leave a legacy for the wider community.  This high profile project will link with Hull City of Culture 2017 and set a new agenda to attract cultural tourists to the town, whilst laying the foundations for a new Pottery Festival to take place in the town, launching in 2017."/>
    <s v="Visual arts"/>
    <s v="East Riding of Yorkshire"/>
    <s v="Yorkshire and The Humber"/>
    <s v="Beverley and Holderness"/>
    <s v="St Marys"/>
  </r>
  <r>
    <s v="2017"/>
    <s v="Free Range"/>
    <x v="0"/>
    <x v="1"/>
    <x v="33"/>
    <n v="14170"/>
    <s v="This application is to support:_x000a_1 – Free Range (FR) 2016-2017: a series of 20 innovative, high quality music events (plus 4 pre-concert discussions) running from October 2016 to March 2017._x000a_2 – The appointment of a director and the recruitment and appointment of an experienced funding manager to work with mentors, local partners and the existing community of artist and audience members to develop a sustainable future for Free Range._x000a_3 – the formation of a parent’s and children’s experimental music ensemble_x000a_"/>
    <s v="Music"/>
    <s v="Canterbury"/>
    <s v="South East"/>
    <s v="Canterbury"/>
    <s v="Wincheap"/>
  </r>
  <r>
    <s v="2017"/>
    <s v="NTC Touring Theatre Company Ltd"/>
    <x v="0"/>
    <x v="1"/>
    <x v="33"/>
    <n v="14995"/>
    <s v="To tour a high-quality new theatre production of ‘Little Red Riding Hood and other Stories’ by Louis Roberts to children’s and family audiences in remote rural communities and other non-traditional theatre spaces in Northumberland, Cumbria, North Yorkshire and the Scottish Borders. Produced in NTC’s inimitable style of imaginative storytelling incorporating music and song, this production will provide accessible live theatre to children, young people and the elderly who are theatrically disenfranchised through social, economic, transport or geographical constraints. In addition this production will provide a professional opportunity and training support to develop the talent of an emerging performer."/>
    <s v="Theatre"/>
    <s v="Northumberland"/>
    <s v="North East"/>
    <s v="Berwick-upon-Tweed"/>
    <s v="Alnwick"/>
  </r>
  <r>
    <s v="2017"/>
    <s v="Ambreen Razia"/>
    <x v="2"/>
    <x v="1"/>
    <x v="33"/>
    <n v="15000"/>
    <s v="POT is my second play, inspired by ‘Britain’s Forgotten Children’ season which aired on Channel4 about UK Gangculture. The season highlighted the thousands of children who get lost in the care system within the UK. This funding will support the development phase including:_x000a__x000a_- Writing time and development time with creative team_x000a_- Professional sessions with spoken word artist Simon Mole and ex gang member / author Tracy Miller_x000a_- Rehearsal time with 3 performers_x000a_- 5 workshops with young people_x000a_- 3 First Bite performances and 2 Q&amp;As at Ovalhouse _x000a_- Documentation with film and photography"/>
    <s v="Theatre"/>
    <s v="Merton"/>
    <s v="London"/>
    <s v="Mitcham and Morden"/>
    <s v="Colliers Wood"/>
  </r>
  <r>
    <s v="2017"/>
    <s v="Southampton Festivals"/>
    <x v="0"/>
    <x v="1"/>
    <x v="33"/>
    <n v="3100"/>
    <s v="SO:To Speak 2016 is a small weekend Festival to celebrate writing and Spoken Word in the Southampton area. It comprises workshops led by professionals and showcase performances of poetry, flash fiction, storytelling and song ranging from headline artists to open mic participants.There will also be an 'In conversation' event to promote the new 'SO: Write project. As a response to the concurrent British Art Show 8 we are commissioning an original work, reproducing it in a variety of formats, and producing a zine following the weekend.  "/>
    <s v="Literature"/>
    <s v="Eastleigh"/>
    <s v="South West"/>
    <s v="Eastleigh"/>
    <s v="Netley Abbey"/>
  </r>
  <r>
    <s v="2017"/>
    <s v="Simmer Down CIC"/>
    <x v="0"/>
    <x v="1"/>
    <x v="31"/>
    <n v="79500"/>
    <s v="Simmer Down (SDF) is a family music and arts festival celebrating Birmingham’s cultural diversity. The free intercultural 12-week programme of activities will include music, dance, arts, commissioning, a young people’s programme, family workshops and showcasing through Simmer Down Lounge leading to a festival event featuring internationally acclaimed artists alongside home-grown talent. The development projects focus on creating new work to promote emerging talent from the West Midlands region and to connect the City’s leading arts and community organisations with ‘hard to reach’ audiences. _x000a__x000a__x000a_"/>
    <s v="Music"/>
    <s v="Birmingham"/>
    <s v="West Midlands"/>
    <s v="Birmingham, Ladywood"/>
    <s v="Nechells"/>
  </r>
  <r>
    <s v="2017"/>
    <s v="Tower Hamlets Schools Library Services"/>
    <x v="0"/>
    <x v="1"/>
    <x v="34"/>
    <n v="14550"/>
    <s v="Our project is a creative writing competition with participants from 5 idea stores (public libraries in LB Tower Hamlets), 30 primary and secondary schools in London and 10 educational centres in Syria. The winning entries, comprising of poems and short stories will be published as a dual language English/ Arabic book to be distributed to schools and public libraries."/>
    <s v="Literature"/>
    <s v="Tower Hamlets"/>
    <s v="London"/>
    <s v="Bethnal Green and Bow"/>
    <s v="Weavers"/>
  </r>
  <r>
    <s v="2017"/>
    <s v="Jane Weir"/>
    <x v="0"/>
    <x v="1"/>
    <x v="33"/>
    <n v="6500"/>
    <s v="My activity will research, write and edit a full length poetry collection preoccupied with my relationship as a writer with D H Lawrence; our shared preoccupations and affinities and my difficulties and struggles with him, including our shared dislocated sense of place. Lawrence's personal diaspora, the nomadic nature of his existence, beginning in North Nottinghamshire/Derbyshire and travels through Europe and New Mexico, mirror my own diaspora. I will focus specifically on 'Twilight in Italy', 'Sea and Sardinia', 'Etruscan Places' and his poetry collection 'Look! We have come through'. "/>
    <s v="Literature"/>
    <s v="Derbyshire Dales"/>
    <s v="East Midlands"/>
    <s v="Derbyshire Dales"/>
    <s v="Matlock All Saints"/>
  </r>
  <r>
    <s v="2017"/>
    <s v="Dave Manington"/>
    <x v="0"/>
    <x v="1"/>
    <x v="33"/>
    <n v="9852"/>
    <s v="I will compose new original material, rehearse and tour the UK with my group Dave Manington’s Riff Raff. We will play 11 concerts including 1 masterclass (others pending)._x000a_We will rehearse and develop the music as the tour progresses and prepare to record a new album next year. I will document the tour with professional live audio/video recordings and photos for use in further career promotion and enhancement._x000a_Riff Raff is a six piece ensemble featuring some of the UK’s finest and most respected musicians in contemporary jazz. “A band of band-leaders playing with muscular energy and assurance, with references from around the globe, but a soaring melody or electric atmosphere is never far away” Mike Collins"/>
    <s v="Music"/>
    <s v="Waltham Forest"/>
    <s v="London"/>
    <s v="Walthamstow"/>
    <s v="William Morris"/>
  </r>
  <r>
    <s v="2017"/>
    <s v="Somali Integration &amp; Development Association (SIDA)"/>
    <x v="0"/>
    <x v="1"/>
    <x v="33"/>
    <n v="14970"/>
    <s v="1. Provide a year-long creative writing and storytelling project for 40 Somal refugee and refugee families - 150 people. Each family will develop one story over the year._x000a_2. Edit and publish an anthology of family stories_x000a_3. Organise a book launch and exhibition with readings by families and_x000a_writers_x000a_4. Artist will develop illustrations for the anthology_x000a_5. Establish a digital archive on the charity’s web page for the anthology."/>
    <s v="Literature"/>
    <s v="Southwark"/>
    <s v="London"/>
    <s v="Camberwell and Peckham"/>
    <s v="Camberwell Green"/>
  </r>
  <r>
    <s v="2017"/>
    <s v="Nick Field"/>
    <x v="0"/>
    <x v="1"/>
    <x v="33"/>
    <n v="15000"/>
    <s v="Finalised development and production of 'Work Play’ for confirmed and ongoing touring dates. Performances and R&amp;D of 'Be My Friend’ a 1-2-1 participatory performance suited to festival programming. This project includes: _x000a_- Rehearsal and full production of 'Work Play' _x000a_- Develop core creative team  _x000a_- Build existing and new partnerships_x000a_- Engage audiences with 2 new shows _x000a_- tour to new regions &amp; venues_x000a_- 8 sessions engaging directly with audiences and participants _x000a_- video and photography for documentation and PR use  _x000a_- Engage PR agent to increase artist profile and sustainability_x000a_- Artist development"/>
    <s v="Literature"/>
    <s v="Winchester"/>
    <s v="South West"/>
    <s v="Winchester"/>
    <s v="Badger Farm and Olivers Battery"/>
  </r>
  <r>
    <s v="2017"/>
    <s v="John Webb"/>
    <x v="0"/>
    <x v="1"/>
    <x v="33"/>
    <n v="1225"/>
    <s v="A creative music project introducing Year 1 children to composition and drama, working with a professional composer, drama facilitator and students from the Royal Academy of Music. We will be working with 2 classes (60 pupils). Each class will create and perform their own short musical at the Blue Elephant Theatre.  Over 6 sessions the groups shall create characters and story, lyrics and melody to create the show.  Music students – the other beneficiary group - will support the project throughout, gaining experience in cross-arts collaborative practice and working creatively with young children.  Starting points for the show will come from the children’s reaction to the music the musicians perform to them."/>
    <s v="Theatre"/>
    <s v="Southwark"/>
    <s v="London"/>
    <s v="Camberwell and Peckham"/>
    <s v="Brunswick Park"/>
  </r>
  <r>
    <s v="2017"/>
    <s v="Georgia Horgan"/>
    <x v="0"/>
    <x v="1"/>
    <x v="33"/>
    <n v="3510"/>
    <s v="I am applying for a contribution for a solo exhibition at Public Exhibitions (hereon referred to as ‘PE’), London, opening in February 2017.  This exhibition comes at a pivotal point in my career, marking my first major solo exhibition in London. A moving image work, textile piece and performance lecture will continue my investigations into women's movements and explore the history of the Weavers Ward, where the gallery is situated. The project will not only engage with a contemporary art audience, but also through a partnership with the Dorset (James Hammett and George Lovelace houses) Estate residents' association, actively invite local residents to consider hidden histories not only tied to their area, but wider London and beyond._x000a_"/>
    <s v="Visual arts"/>
    <s v="Glasgow City"/>
    <m/>
    <s v="Glasgow Central"/>
    <s v="Pollokshields"/>
  </r>
  <r>
    <s v="2017"/>
    <s v="Purple Patch Arts"/>
    <x v="0"/>
    <x v="1"/>
    <x v="33"/>
    <n v="14990"/>
    <s v="Re-interpreting Dylan Thomas’s ‘Under Milk Wood’ through a process where children and young people with complex disabilities are both makers and audience. Addressing Goal 1 by creating ambitious and high quality work with people usually excluded from the arts and embedding Goals 2 and 5 throughout."/>
    <s v="Visual arts"/>
    <s v="Bradford"/>
    <s v="Yorkshire and The Humber"/>
    <s v="Bradford West"/>
    <s v="City"/>
  </r>
  <r>
    <s v="2017"/>
    <s v="Journey to Justice"/>
    <x v="0"/>
    <x v="1"/>
    <x v="33"/>
    <n v="1000"/>
    <s v="Red House School would like to undertake a creative arts project with local artist Mark Burns Cassell over four weeks, to create a thought-provoking piece as part of Journey to Justice coming to Sunderland. The idea is to create a ceramic installation piece as a response to Sunderland’s participation in social injustices through its maritime links, focusing on involvement of well-known historical families such as the Washington family at Washington old hall, and the Hylton family from Hylton Castle. As a group they will make individual engraved 3D ceramic ‘planks’, depicting scenes of people and key images that the group decide to incorporate to represent links to Sunderland. _x000a_"/>
    <s v="Visual arts"/>
    <s v="Haringey"/>
    <s v="London"/>
    <s v="Hornsey and Wood Green"/>
    <s v="Muswell Hill"/>
  </r>
  <r>
    <s v="2017"/>
    <s v="Selina Thompson"/>
    <x v="0"/>
    <x v="1"/>
    <x v="32"/>
    <n v="50988"/>
    <s v="Following the successful premiere of 'salt.' in 2016, this activity will see me:_x000a__x000a_- Tour 'salt.' nationally_x000a_- R&amp;D new work, 'The Missy Elliott Project' (TMEP) alongside black teenage girls in Leeds, Manchester, Birmingham, Sheffield &amp; London._x000a_- Deliver 5 public sharings of TMEP alongside participants._x000a_- Refine 'Race Cards' for presentation at IBT's international showcase, supported by 2 international festivals._x000a__x000a_This activity marks a significant development in my practice, increasing the scale of my ambition, partnerships and profile on a local, national and international level."/>
    <s v="Theatre"/>
    <s v="Leeds"/>
    <s v="Yorkshire and The Humber"/>
    <s v="Leeds Central"/>
    <s v="Burmantofts and Richmond Hill"/>
  </r>
  <r>
    <s v="2017"/>
    <s v="Nathalie Liege"/>
    <x v="0"/>
    <x v="1"/>
    <x v="31"/>
    <n v="30408"/>
    <s v="Collaboration of stained glass artist, Shrewsbury Museum, and local community, to create a permanent contemporary stained glass artwork, inspired by the Margaret Rope exhibition and in response to the Museum's 'Hall of Rocks &amp; Minerals' collection. Talks, interactive tours and demonstrations will engage the community in the history, process and techniques of stained glass. Practical workshops will generate public contributions to the final artwork. A guest Film Artist will capture the process, with the film forming part of a wider public engagement in other local venues and internationally.  "/>
    <s v="Visual arts"/>
    <s v="Shropshire"/>
    <s v="West Midlands"/>
    <s v="Shrewsbury and Atcham"/>
    <s v="Belle Vue"/>
  </r>
  <r>
    <s v="2017"/>
    <s v="Drum The Bass Ltd"/>
    <x v="2"/>
    <x v="1"/>
    <x v="33"/>
    <n v="14995"/>
    <s v="This is a crossover, multi-cultural project that will give south Asian percussion a relevance in modern British Society._x000a__x000a_There are a number of highly trained &amp; skilled Indian percussionists in England who exist in a culturally insular musical environment. We will create, rehearse and perform 5 new compositions and collaborations between a group of south Asian percussionists &amp; renowned English Jazz musicians, who are as skilled as each other &amp; will form a part of the visible fabric of this country.  _x000a__x000a_British music is progressive, as it draws from the community. This energetic, &amp; inclusive project will give South Asian percussion a new collaborative platform &amp; enhance the British music scene while developing audiences &amp; musicians. _x000a__x000a_"/>
    <s v="Music"/>
    <s v="Croydon"/>
    <s v="London"/>
    <s v="Croydon Central"/>
    <s v="Woodside"/>
  </r>
  <r>
    <s v="2017"/>
    <s v="Ballet Black"/>
    <x v="0"/>
    <x v="1"/>
    <x v="32"/>
    <n v="44309"/>
    <s v="This project aims to enable Ballet Black (BB) to extend their geographical reach through national touring to 10 venues (8 confirmed + 4 new to BB) and c.11000 audiences (9633 live, 1564 through outreach + audience development, + more online), through touring a new 2017 mixed bill programme.  Concurrently, BB will use the project to test a new model for audience development through an enhanced outreach offer.  The project will allow them to build both profile and sustainability, and to continue providing BAME role models and delivering on the Creative Case for Diversity."/>
    <s v="Dance"/>
    <s v="Westminster"/>
    <s v="London"/>
    <s v="Cities of London and Westminster"/>
    <s v="Bryanston and Dorset Square"/>
  </r>
  <r>
    <s v="2017"/>
    <s v="Joe Sellman-Leava"/>
    <x v="0"/>
    <x v="1"/>
    <x v="33"/>
    <n v="13970"/>
    <s v="I am proposing support for delivery of the autumn, winter &amp; spring UK tour of multi award-winning, internationally acclaimed show, Labels. There are currently 30 dates for Labels, with more being negotiated. I am also proposing a 4 week period of R&amp;D on 'Love Thy Monster', my follow-up solo show to Labels which examines male aggression through verbatim, autobiographical and fictional text."/>
    <s v="Theatre"/>
    <s v="Mid Devon"/>
    <s v="South West"/>
    <s v="Tiverton and Honiton"/>
    <s v="Lower Culm"/>
  </r>
  <r>
    <s v="2017"/>
    <s v="Emma Jerrold"/>
    <x v="0"/>
    <x v="1"/>
    <x v="33"/>
    <n v="4870"/>
    <s v="This application is to research, develop and perform a new one woman show - Broken Fanny - a show about women, mental health in motherhood and not living up to the expectations from those close to you and the ones laid out in the media. The show will be performed by Emma Jerrold and directed by Blanche McIntyre. I will spend two of the weeks developing the show, and two weeks showing it in non arts environments such as a university mental health department and support group events and then to invited industry experts with a view to extending the show's run."/>
    <s v="Theatre"/>
    <s v="Southwark"/>
    <s v="London"/>
    <s v="Camberwell and Peckham"/>
    <s v="Nunhead"/>
  </r>
  <r>
    <s v="2017"/>
    <s v="Dawn Cole"/>
    <x v="0"/>
    <x v="1"/>
    <x v="33"/>
    <n v="8010"/>
    <s v="From Wasteland to Wasteland is a R &amp; D and professional development project for 5 diverse artists from Thanet, providing an opportunity to develop work at and in response to the Somme’s Lochnagar Crater, France. During stage 1 the artists will travel to the site, research, develop, share and document ideas and process, with opportunities to work individually and collectively. This R &amp; D will be documented, published widely online and presented at Turner Contemporary and Marine Studios leading to each artist developing a formal proposal for new work which will form the basis for stage 2 and 3._x000a_"/>
    <s v="Visual arts"/>
    <s v="Thanet"/>
    <s v="South East"/>
    <s v="North Thanet"/>
    <s v="Birchington North"/>
  </r>
  <r>
    <s v="2017"/>
    <s v="Northumberland Domestic Abuse Services"/>
    <x v="0"/>
    <x v="1"/>
    <x v="33"/>
    <n v="12752"/>
    <s v="Northumberland Domestic Abuse Services will work with Open Clasp to enable a group of young people to develop, write, rehearse and perform a play on Child Sexual Exploitation within 16 high schools in Northumberland and community venues alongside peer-led facilitated workshops using drama as a tool to create a safe space for discussion. _x000a__x000a_We will work with Open Clasp’s experienced artists to support the young people to deliver this project ensuring that both participants and audiences will have access to Open Clasp’s unique methodology using high-quality impactful theatre_x000a__x000a_"/>
    <s v="Other/Not Known"/>
    <s v="Northumberland"/>
    <s v="North East"/>
    <s v="Hexham"/>
    <s v="Hexham Central with Acomb"/>
  </r>
  <r>
    <s v="2017"/>
    <s v="Julie Hill"/>
    <x v="0"/>
    <x v="1"/>
    <x v="33"/>
    <n v="11250"/>
    <s v="Passengers is a site-specific exhibition series based at the Brunswick Centre, London. Six artists will present work sequentially in a variety of mediums to explore the historical, social and material context of the site and its architecture. The title and structure references the 1975 film The Passenger (dir. Antonioni) that uses the Brunswick as a powerful and otherworldly mise-en-scène. A community photography project and film screening are among the planned outreach and events. The project will be documented through an online publication that features specially commissioned texts alongside imagery. www.passen-gers.co.uk"/>
    <s v="Visual arts"/>
    <s v="Camden"/>
    <s v="London"/>
    <s v="Hampstead and Kilburn"/>
    <s v="Swiss Cottage"/>
  </r>
  <r>
    <s v="2017"/>
    <s v="Norwich Sound And Vision CIC"/>
    <x v="0"/>
    <x v="1"/>
    <x v="33"/>
    <n v="15000"/>
    <s v="We are applying for support for the delivery and further development of the annual Norwich Sound &amp; Vision event, which is now in it's 7th year. The event comprises a music and media festival with a professional development programme for emerging artists and creative professionals. The aims of NS&amp;V are to offer meaningful and effective talent development opportunities for emerging musicians and those seeking careers in the sector. This year's event is particularly focused on three key areas: a) supporting young musicians; b) supporting young music professionals; c) exploring a cross-artform and mixed media approach to music making."/>
    <s v="Music"/>
    <s v="Norwich"/>
    <s v="East of England"/>
    <s v="Norwich South"/>
    <s v="Mancroft"/>
  </r>
  <r>
    <s v="2017"/>
    <s v="Black Country Dance Hub"/>
    <x v="0"/>
    <x v="1"/>
    <x v="31"/>
    <n v="50000"/>
    <s v="The project aims to:_x000a__x000a_Introduce a programme of Professional Dance Performance to Forest Arts Centre new A3 Arena,_x000a_building new audiences by:_x000a_ _x000a_Engaging The Audience Agency Consultancy &amp; a Marketing Assistant to work alongside the BCDH team_x000a__x000a_Engaging active participants in 5 Bespoke Projects led by Professional Companies culminating in Curtain - Raiser performances involving 115 young people_x000a__x000a_Developing engagement with 5 Professional Companies delivering 31 Workshop days to 620 young people_x000a__x000a_Developing a ticket subsidised package to encourage participants to become new audiences to professional dance at the end of each residency _x000a__x000a_Develop a group of Primary children to promote professional dance through the Young Promoters Scheme in partnership with Black Country Touring_x000a_"/>
    <s v="Dance"/>
    <s v="Walsall"/>
    <s v="West Midlands"/>
    <s v="Walsall North"/>
    <s v="Blakenall"/>
  </r>
  <r>
    <s v="2017"/>
    <s v="State of Play Theatre Limited"/>
    <x v="0"/>
    <x v="1"/>
    <x v="33"/>
    <n v="12769"/>
    <s v="Through the creation of “The Mischief Before Christmas”, an interactive promenade production for children 3-7 and their families for York Theatre Royal, State of Play will begin to implement a new company policy of greater accessibility in our work in three main areas: firstly, through partnerships with local York charities creating access for families in need, secondly, through consultation with a Creative Access Consultant to integrate Sign and Audio Description into our work, and thirdly, to create an original production educational offering through work with 10 partner schools, creating a comprehensive package that offers a lasting theatrical legacy."/>
    <s v="Theatre"/>
    <m/>
    <m/>
    <m/>
    <s v="Guildhall"/>
  </r>
  <r>
    <s v="2017"/>
    <s v="Vitrine Gallery Limited"/>
    <x v="0"/>
    <x v="1"/>
    <x v="33"/>
    <n v="14994"/>
    <s v="A seven-month visual arts programme within this unique window gallery on Bermondsey’s public square. Including; 3 site-responsive solo exhibitions: 1) Sam Porritt ; 2) Clare Kenny 3) Nadim Abbas. With a concurrent public engagement programme, in response to each exhibition, in two parts: ‘Education’ &amp; ‘Critical Discourse’; the first, an extended programme of ‘make and take’ days with local families in the public square; &amp; the second, a series of artist/curator 'dialogues' in the form of public conversations in the square alongside interviews distributed digital and via website."/>
    <s v="Visual arts"/>
    <m/>
    <m/>
    <m/>
    <n v="0"/>
  </r>
  <r>
    <s v="2017"/>
    <s v="UHGalleries"/>
    <x v="0"/>
    <x v="1"/>
    <x v="33"/>
    <n v="14990"/>
    <s v="John Myers'1970s photographic work is attracting significant international_x000a_critical attention after being almost unnoticed between the early 1980s and_x000a_2011. Nostalgic, yet posing searching questions about photography's purpose and_x000a_status, the exhibition will tour the UK presenting a unique_x000a_opportunity to better understand Myers’ contribution to debates around the_x000a_intersection of photography, sculpture and architecture. With its focus on the_x000a_built environment the exhibition offers the opportunity to debate and deliver_x000a_participatory activities around the legacy of post war reconstruction. This G4A is a resubmission actively solicited by ACE._x000a_"/>
    <s v="Visual arts"/>
    <s v="Welwyn Hatfield"/>
    <s v="East of England"/>
    <s v="Welwyn Hatfield"/>
    <s v="Hatfield South West"/>
  </r>
  <r>
    <s v="2017"/>
    <s v="Verve Poetry Festival"/>
    <x v="0"/>
    <x v="1"/>
    <x v="33"/>
    <n v="7043"/>
    <s v="Verve Poetry Festival is a new four day festival of poetry and spoken word events situated in the heart of Birmingham City Centre. Individual events will be evenly split between poetry and spoken word readings by visiting poets, and more participatory events such as open-mic sessions, poetry workshops and competition winner events. We aim to show poetry to a city population, helping them awaken a sense of their own poetic capabilities, while also having witnessed the sublime heights that poetry can achieve."/>
    <s v="Literature"/>
    <s v="Warwick"/>
    <s v="West Midlands"/>
    <s v="Kenilworth and Southam"/>
    <s v="St Johns"/>
  </r>
  <r>
    <s v="2017"/>
    <s v="Raven Row"/>
    <x v="0"/>
    <x v="1"/>
    <x v="33"/>
    <n v="4000"/>
    <s v="Raven Row seeks support for a new film commission by artist Jenna Bliss (JB) included within the forthcoming group exhibition ’56 – 58 Artillery Lane’ in April 2017. ‘The Poison is also The Cure’ (P+C) explores narratives of addiction, self-care and pharmacology to consider how drug use is delineated along class, race and gender lines. The film combines animation, live action and archival material and will be shot on location in New York and San Juan. Historical moments are re-imagined in the present, contrasting stories of ‘cognitive liberation’ in the US with accounts of traumatic birth control trials enforced upon female factory workers in Puerto Rico. Following the presentation at Raven Row, the film will tour for an exhibition at OUTPOST, Norwich."/>
    <s v="Visual arts"/>
    <s v="City of London"/>
    <s v="London"/>
    <s v="Cities of London and Westminster"/>
    <s v="Bishopsgate"/>
  </r>
  <r>
    <s v="2017"/>
    <s v="Anna Brownsted"/>
    <x v="0"/>
    <x v="1"/>
    <x v="33"/>
    <n v="7869"/>
    <s v="My activity aims to further develop my professional practice through a strategic 6-month plan to secure new markets and commissioning opportunities.  Using the body of work made during recent R&amp;D, I will build my profile and relationships through a series of activities including: collaborating with a strategic producer, artist mentor, curatorial advisor and NPO arts producer; develop professional marketing materials; 6 days of travel to meet with key NPOs and interdisciplinary art producers across the Eastern region; and establish a studio where I can continue to develop the visual arts aspect of my practice, while hosting visits for curators and producers to see new work-in-progress."/>
    <s v="Combined arts"/>
    <s v="Cambridge"/>
    <s v="East of England"/>
    <s v="Cambridge"/>
    <s v="Market"/>
  </r>
  <r>
    <s v="2017"/>
    <s v="Nonclassical"/>
    <x v="0"/>
    <x v="1"/>
    <x v="33"/>
    <n v="8000"/>
    <s v="Following the successful relaunch of our monthly nights last year, we will continue to develop our residency at The Victoria in Dalston. There will be a major new focus on developing new talent, bringing together NC’s label and live events to help develop, showcase and promote exciting, up-and-coming artists. Alongside our monthly nights, we’ll launch and release a new compilation album series of emerging contemporary musicians and composers which links in with - and complements - our events. Both these strands of work will come under the umbrella of ‘The Verge’. "/>
    <s v="Music"/>
    <m/>
    <m/>
    <m/>
    <s v="St Peters"/>
  </r>
  <r>
    <s v="2017"/>
    <s v="Georita Harriott"/>
    <x v="0"/>
    <x v="1"/>
    <x v="33"/>
    <n v="14040"/>
    <s v="This project is in partnership with the museum collections of Cambridge University. As a professional illustrator I aim to draw, design and paint on vellum plants, insects, shells and birds held within the collections. In particular I wish to illustrate some species which are in decline,to highlight our planets biodiversity. The artwork will take the form of original illuminated designs with gold leaf border decorations. The work will comprise the first stage of research and development to produce a body of new work towards a travelling exhibition for the general public, including local schools, in Cambridge, Oxford, and local regions.  The travelling exhibition should, educate, engage, delight and re-interpret in a fresh way.  "/>
    <s v="Visual arts"/>
    <s v="South Cambridgeshire"/>
    <s v="East of England"/>
    <s v="South Cambridgeshire"/>
    <s v="Barton"/>
  </r>
  <r>
    <s v="2017"/>
    <s v="Vikki Stone"/>
    <x v="0"/>
    <x v="1"/>
    <x v="33"/>
    <n v="7701"/>
    <s v="Concerto for Comedian and Orchestra: workshop and work-in-progress performance. _x000a__x000a_This project is the debut orchestral work from comedian and composer Vikki Stone. It will consist of four movements, and in basic terms is a comedy monologue, with a full orchestral score._x000a__x000a_It has been in development for a year, and has already received support from the PRS Bliss Trust Composers Bursary._x000a__x000a_The piece has its first workshop confirmed for May 2017 with the Symphony Orchestra of specialist music school Wells Cathedral School.  This  will be conducted by Ben Glassberg._x000a__x000a_The funding is to cover: 6 weeks of full time composition for Vikki to complete the work, the fees for the conductor, the score editor, the director, the designer, and the travel/accommodation to and from the workshop."/>
    <s v="Music"/>
    <s v="Rugby"/>
    <s v="West Midlands"/>
    <s v="Rugby"/>
    <s v="Paddox"/>
  </r>
  <r>
    <s v="2017"/>
    <s v="Oliver Coates"/>
    <x v="0"/>
    <x v="1"/>
    <x v="33"/>
    <n v="1840"/>
    <s v="I'm about to undertake my first ever tour to perform my own songs - which merge classical and electronic music - after supporting myself as a classical cellist since age 21. I see this tour as a first step towards building a more diverse, sustainable career that spans the classical and popular music sectors. But the small venues I'll be performing in can't offer me sufficient fees to cover my tour expenses - travel, accommodation, documentation, and an intensive 2 days in the studio to learn about live electronic and amplified sound, to empower me to run my own tech setup for the first time."/>
    <s v="Music"/>
    <s v="Southwark"/>
    <s v="London"/>
    <s v="Bermondsey and Old Southwark"/>
    <s v="Cathedrals"/>
  </r>
  <r>
    <s v="2017"/>
    <s v="Hua Xian Chinese Society"/>
    <x v="0"/>
    <x v="1"/>
    <x v="33"/>
    <n v="14244"/>
    <s v="The Lancaster Chinese Arts Festival will support a new programme showcasing work by artists of Chinese ethnicity and artists whose work is predominantly of Chinese artistic heritage. This includes commissioning two art installations from Gale Chen, Red Dragonfly Productions’ tour of three short plays from their New Writing Festival, Puppetcraft’s production of ‘Monkey’ and a series of puppetry and music workshops as part of our educational outreach in schools and Lancaster Chinese New Year Carnival - our platform for musicians and performing artists from across the UK."/>
    <s v="Music"/>
    <s v="Lancaster"/>
    <s v="North West"/>
    <s v="Morecambe and Lunesdale"/>
    <s v="Poulton"/>
  </r>
  <r>
    <s v="2017"/>
    <s v="Newcastle Lanterns"/>
    <x v="0"/>
    <x v="1"/>
    <x v="33"/>
    <n v="14500"/>
    <s v="‘Flight’ is an arts programme over a nine-month period in Newcastle Under Lyme (NUL) town centre to include high-quality participatory artist-led activities, and two public celebrations/ installations using the theme of flight to connect stories of people in the Borough from newly arrived residents to the bird racing heritage of the ex-mining villages. In 2016 we will engage an installation artist through open call to create domestic and town centre light installations in alleyways leading to the town. In 2017 we will use a carnival artist to create a bespoke carnival image, working with apprentice artists and newly arrived residents"/>
    <s v="Combined arts"/>
    <s v="Newcastle-under-Lyme"/>
    <s v="West Midlands"/>
    <s v="Newcastle-under-Lyme"/>
    <s v="Keele"/>
  </r>
  <r>
    <s v="2017"/>
    <s v="Plymouth Dance"/>
    <x v="0"/>
    <x v="1"/>
    <x v="33"/>
    <n v="13500"/>
    <s v="'Shifting Sands - Phase One' - To celebrate Plymouth Dance's 10th Anniversary, the organisation will undertake an Infrastructure Development process, which will result in a clear Vision for Dance in Plymouth and a new 3 year Business Plan for Plymouth Dance. At the same time, building on the momentum of the 'Tea Dances with a Twist' and 'Dance Companions' projects and its Volunteering Programme, Plymouth Dance will fully engage with city-led initiatives, enabling Dance in Plymouth to &quot;sell/export&quot; the city internally and externally in the build up to Mayflower 400."/>
    <s v="Dance"/>
    <s v="Plymouth"/>
    <s v="South West"/>
    <s v="Plymouth, Sutton and Devonport"/>
    <s v="St Peter and the Waterfront"/>
  </r>
  <r>
    <s v="2017"/>
    <s v="The David Roberts Art Foundation Limited"/>
    <x v="0"/>
    <x v="1"/>
    <x v="31"/>
    <n v="25000"/>
    <s v="Curators' Series 10 &amp; 11 take place in Summer 2017 &amp; 2018 respectively, each comprising an exhibition and public programme devised and realised at DRAF by an invited independent curator(s) with the support of DRAF team. The Series presents alternative narratives, methodologies and practices to a London audience.  _x000a_DRAF Studio presents live work and research in a dedicated space, in collaboration with artists, curators, students, other practitioners and peer organisations. Four symposia combine discussion and performances around specific topics. Residencies allow artists to develop live work. An agile, responsive events programme engages with current questions in artists' ideas, discussions and practices. "/>
    <s v="Visual arts"/>
    <s v="Camden"/>
    <s v="London"/>
    <s v="Holborn and St Pancras"/>
    <s v="Regents Park"/>
  </r>
  <r>
    <s v="2017"/>
    <s v="priya sundaravadivel"/>
    <x v="0"/>
    <x v="1"/>
    <x v="33"/>
    <n v="11355"/>
    <s v="Morris-Natyam project is a unique fusion of two traditional dance styles: English folk Morris dance and the classical Bharatanatyam dance. The performance intends to demonstrate the potential of this collaboration: a mesmerizing concept celebrating East meets West performance that has emerged from the cross fertilization of cultures through R&amp;D funded by Arts council England.Morris- Natyam started as a research and developmental project has now evolved into a production."/>
    <s v="Dance"/>
    <s v="Carlisle"/>
    <s v="North West"/>
    <s v="Carlisle"/>
    <s v="Burgh"/>
  </r>
  <r>
    <s v="2017"/>
    <s v="Adam Edward Rutherford"/>
    <x v="0"/>
    <x v="1"/>
    <x v="33"/>
    <n v="14892"/>
    <s v="EMPOWERII gives RDC Youth the empowerment to lead, select, audition and interview possible choreographers before commissioning two lead artists to choreograph new bespoke pieces. This gives company members a true insight into the running of a company and to take on the role of Artistic Director. Fully enhancing their training as young artists of the future as they gain a complete 360 degree view of the running of a company and the creative process. EMPOWERII continues to establish RDC Youth as a repertoire based Youth Dance Company - one of only a handful in the country and only one in West Midlands."/>
    <s v="Dance"/>
    <s v="Birmingham"/>
    <s v="West Midlands"/>
    <s v="Birmingham, Hall Green"/>
    <s v="Moseley and Kings Heath"/>
  </r>
  <r>
    <s v="2017"/>
    <s v="Maciek Pysz"/>
    <x v="0"/>
    <x v="1"/>
    <x v="33"/>
    <n v="5972"/>
    <s v="The project is a 9 date tour of England, and one day's rehearsal. It is the second half of a 2016/2017 tour to present my new compositions in preparation for a new album to be recorded later in 2017. My Quartet is made up of guitar, piano, double bass and cello and I will arrange my music to suit this drumless instrumentation. I will use professional PR and create a video for further career enhancement. I hope to attract new audiences with this unusual instrumentation._x000a__x000a_My  last album, A Journey, received excellent reviews including several 4 star reviews in the UK and Europe, and the critic Ian Mann wrote &quot;Pysz is a quiet virtuoso who has developed into one of the most distinctive guitarists around.&quot;_x000a_"/>
    <s v="Music"/>
    <s v="Islington"/>
    <s v="London"/>
    <s v="Islington North"/>
    <s v="Junction"/>
  </r>
  <r>
    <s v="2017"/>
    <s v="Lewis Arnold"/>
    <x v="2"/>
    <x v="1"/>
    <x v="33"/>
    <n v="2500"/>
    <s v="wavewall is a large, visual, public art project reflecting the imagery, culture and growth of surfing in the North East. As a surfer and photographer since the eighties, the work is a response to surfing's development its' effect on the community._x000a__x000a_The work uses mixed media in intricate photomontage to form a single abstract representation of the view from Longsands and will be installed on an unused 30m wall on the beach approach. It will create a visual story that communicates the impact of surfing on our environment and lives, transforming an empty wall into an innovative and accessible art work._x000a__x000a__x000a_"/>
    <s v="Visual arts"/>
    <s v="North Tyneside"/>
    <s v="North East"/>
    <s v="Tynemouth"/>
    <s v="Tynemouth"/>
  </r>
  <r>
    <s v="2017"/>
    <s v="Little Earthquake"/>
    <x v="0"/>
    <x v="1"/>
    <x v="31"/>
    <n v="31170"/>
    <s v="We will develop our organisational capacity and resilience, increase the scale of our strategic ambition, learn new skills through collaboration and extend our cultural leadership role through three interlinked activity strands:  _x000a_•_x0009_Work with a Producer to help us present more work for/with more audiences in more places;_x000a_•_x0009_Collaborate with Spiltmilk Dance on the R&amp;D of a new piece of dance theatre (our first venture into this art form) which will ultimately enable us to reach a wide new audience;_x000a_•_x0009_Curate a symposium to bring together artists, venues and organisations from across the Midlands to facilitate new collaborations and networks which create more opportunities to engage audiences._x000a_"/>
    <s v="Theatre"/>
    <s v="Walsall"/>
    <s v="West Midlands"/>
    <s v="Aldridge-Brownhills"/>
    <s v="Rushall-Shelfield"/>
  </r>
  <r>
    <s v="2017"/>
    <s v="Jessica Carmody Nathan"/>
    <x v="0"/>
    <x v="1"/>
    <x v="33"/>
    <n v="3672"/>
    <s v="I am asking for funding to support Tom Misch on his debut UK tour. I was personally asked by Tom Misch and his team if I would support and it feels like an incredible opportunity for exposure considering he has a huge presence and following online. He has all six dates confirmed and two of the shows have already sold out. This tour is crucial to my development as an artist and comes at a pivotal time in my career as I released an EP in April and am planning to release two singles from my second EP just before the tour starts, so it will be a chance to perform them to fans and potential fans.  "/>
    <s v="Music"/>
    <s v="Southwark"/>
    <s v="London"/>
    <s v="Dulwich and West Norwood"/>
    <s v="East Dulwich"/>
  </r>
  <r>
    <s v="2017"/>
    <s v="Behind The Lines"/>
    <x v="0"/>
    <x v="1"/>
    <x v="33"/>
    <n v="15000"/>
    <s v="We will take our latest piece 'Deep in The Heart of Me' on tour while developing a project with young people, 'Hallam' and will present both pieces at the Brighton Fringe 2017 as a double bill. 'Deep in the Heart of Me' was nominated for Best LGBT+ Show at Brighton Fringe in 2016, cementing our reputation for generating exciting, new theatre on topical issues. Taking this work beyond Brighton is an essential part of our mission. Reaching a younger audience and tackling issues facing young, socially disengaged, cis gendered males is a departure for us, which 'Hallam' will address. Ageing academic, Sue, challenges her 20 year old, war game-obsessed son, a school drop out, to engage with her history research on the First World War. "/>
    <s v="Theatre"/>
    <s v="Brighton and Hove"/>
    <s v="South East"/>
    <s v="Hove"/>
    <s v="Hangleton and Knoll"/>
  </r>
  <r>
    <s v="2017"/>
    <s v="Nasser Golzari"/>
    <x v="0"/>
    <x v="1"/>
    <x v="33"/>
    <n v="10600"/>
    <s v="The activity involves an exhibition of art and design, 5 interactive installations and 3 film projections. It is part of an international event we are curating as Palestine Regeneration Team (PART) called Qalandiya International 5-31.1016 (QI). This year QI is unique to stretch across UK, Palestine, Jordan and Lebanon. London will have 25 artists participating. Alongside the artwork, a leaflet and a catalogue will be issued. A symposium will also take place with the 25 artists presenting to other international venues with 300 other artists as well as academics. 3 venues will host QI-London, University of Westminster, P21 Gallery, Mosaic Rooms Gallery. The event will be live streamed and shared online with international partners."/>
    <s v="Combined arts"/>
    <s v="Hackney"/>
    <s v="London"/>
    <s v="Hackney North and Stoke Newington"/>
    <s v="Clissold"/>
  </r>
  <r>
    <s v="2017"/>
    <s v="London Russian Ballet School"/>
    <x v="0"/>
    <x v="1"/>
    <x v="33"/>
    <n v="5000"/>
    <s v="This project will create and stage an unique and inspiring run of performances. Two dazzling young stars from the Bolshoi Ballet, talented young dancers from London Russian Ballet and award-winning young musicians from the Royal College of Music will perform at the premiere at Sadler’s Wells; the production will then be taken into 10 disadvantaged local Lambeth schools. This will be an opportunity for the wider public to see ballet at the very highest level at affordable prices, and for children with little engagement with the arts to see it for free, at Sadler’s Wells and in their schools. Further extending this, our next project will stage 3 more performances at Sadler’s Wells with the participation of the Bolshoi."/>
    <s v="Dance"/>
    <m/>
    <m/>
    <m/>
    <s v="Clapham Town"/>
  </r>
  <r>
    <s v="2017"/>
    <s v="Shifting Sands Theatre"/>
    <x v="0"/>
    <x v="1"/>
    <x v="32"/>
    <n v="25797"/>
    <s v="THIS STAGE OF FOOLS is a participatory workshop and performance project provoked by Shakespeare's King Lear. It is a partnership between Shifting Sands Theatre and Oldham Theatre Workshop (OTW) and has two interrelated strands: _x000a_1: A participatory workshop program for young people aged 13 -21years leading to their devising of a show - &quot;WHO IS IT THAT CAN TELL ME WHO I AM?&quot; Provoked by the themes of and quotes from KING LEAR, this show will be devised with young people and will focus on their aspirations and the challenges of living in Oldham today. _x000a_2: Shifting Sands Theatre devising and touring nationally, THE KING LEAR - a Clown adaptation of Shakespeare's tragedy ... set in a pub called, THE KING LEAR."/>
    <s v="Theatre"/>
    <s v="Derbyshire Dales"/>
    <s v="East Midlands"/>
    <s v="Derbyshire Dales"/>
    <s v="Matlock St Giles"/>
  </r>
  <r>
    <s v="2017"/>
    <s v="Surface Gallery"/>
    <x v="0"/>
    <x v="1"/>
    <x v="33"/>
    <n v="6780"/>
    <s v="EM16 will provide a bridge between an academic and professional arts environment for eight recent Fine Arts graduates as they begin their professional lives beyond university by offering a four-week residency. The selected artists will develop a new body of work, and will run workshops during the residency, enabling them to engage with our diverse local community. The workshops will take place in our Project Space, the hub of our community engagement initiatives. In collaboration with Surface Gallery volunteers, the artists will organise, develop, curate, and promote a two-week exhibition."/>
    <s v="Visual arts"/>
    <s v="Nottingham"/>
    <s v="East Midlands"/>
    <s v="Nottingham East"/>
    <s v="Dales"/>
  </r>
  <r>
    <s v="2017"/>
    <s v="Annabel McCourt"/>
    <x v="0"/>
    <x v="1"/>
    <x v="33"/>
    <n v="14250"/>
    <s v="The Electric Fence awaits you. Poised with macabre, latent potential and adorned with warning signs. The fence questions borders &amp; boundaries, are we being kept out or is something trapped within? It reacts to an audience presence, bold &amp; visceral it appears 'live'. Ultimately a thought-provoking stance against Hate Crime. "/>
    <s v="Visual arts"/>
    <s v="North Lincolnshire"/>
    <s v="Yorkshire and The Humber"/>
    <s v="Cleethorpes"/>
    <s v="Barton"/>
  </r>
  <r>
    <s v="2017"/>
    <s v="Lucy Moulden"/>
    <x v="0"/>
    <x v="1"/>
    <x v="33"/>
    <n v="12724"/>
    <s v="The Pulverised is a co-production between my company, Changing Face, and the Arcola and York Theatre Royal, culminating in a 4 week run at the Arcola and a 2 week run in York during May-June 2017. The play explores the lives of French, Romanian, Chinese and African workers in different sectors of a global multinational's production line. The story is simultaneously told from four corners of the world. As the workers cross paths, the human impact of the corporate work ethic becomes clear. Through the production, we'll engage international communities across London and York whose voices are underrepresented on our stages. Attached to the project, we'll deliver a series of post-show talks and outreach workshops, exploring the current refugee crisis._x000a_"/>
    <s v="Theatre"/>
    <m/>
    <m/>
    <m/>
    <s v="Livesey"/>
  </r>
  <r>
    <s v="2017"/>
    <s v="Writing Our Legacy"/>
    <x v="0"/>
    <x v="1"/>
    <x v="33"/>
    <n v="14950"/>
    <s v="We will run a 8-month literature programme across the South East that includes bespoke offer to diverse writers and audiences, new theatre production development and organisation development. _x000a__x000a_1) SPOTLIGHT - literary readings &amp; creative writing workshops in Brighton, Crawley, Milton Keynes &amp; London (in partnership with Word Factory)_x000a__x000a_2) A ROOM OF ONE’S OWN - BME Writer Development pilot scheme with weekend writing retreat + access support_x000a__x000a_3) LA LLORONA R&amp;D 2- 10 days theatre production &amp; writer development culminating in 2 x outdoor production performances in Lewes &amp; Brighton_x000a__x000a_4) BALDEV’S WAR R&amp;D 2- 5 days writer development for Suchi Chatterjee including mentoring &amp; access support _x000a__x000a_5) ORGANISATION DEVELOPMENT - 1 day website development "/>
    <s v="Literature"/>
    <m/>
    <m/>
    <m/>
    <s v="St. Peters and North Laine"/>
  </r>
  <r>
    <s v="2017"/>
    <s v="Magali Avezou"/>
    <x v="0"/>
    <x v="1"/>
    <x v="33"/>
    <n v="2490"/>
    <s v="Archipelago will present the second edition of burning with pleasure, a project exploring the field of artist books today. The show will display 80 works by emerging visual artists working with the form of the book. The pieces, from a wide geographical origin and background, will be shown in an innovative installation conceived of by an artist specifically for the gallery space. _x000a_A public programme will engage a variety of audiences through school visits, workshops, performances, reviews and talks. The project aims to give a comprehensive overview of the artist books scene, promote rare works and engage a large audience._x000a_"/>
    <s v="Combined arts"/>
    <s v="Camden"/>
    <s v="London"/>
    <s v="Hampstead and Kilburn"/>
    <s v="West Hampstead"/>
  </r>
  <r>
    <s v="2017"/>
    <s v="Stockton Library &amp; Heritage Service"/>
    <x v="0"/>
    <x v="1"/>
    <x v="34"/>
    <n v="45000"/>
    <s v="Crossing the Tees is a two week book festival of art, literature, music, creative writing and spoken word for the diverse communities of the Tees Valley and beyond. The Festival aims to produce a high quality celebration of the arts in line with the cultural aspirations of the Tees Valley Combined Authority. This will include opportunities for people of all ages to engage with books, authors, take part in workshops, perform poetry, develop creative writing and experience music over a three year engagement programme."/>
    <s v="Literature"/>
    <s v="Stockton-on-Tees"/>
    <s v="North East"/>
    <s v="Stockton North"/>
    <s v="Stockton Town Centre"/>
  </r>
  <r>
    <s v="2017"/>
    <s v="Ripon Museum Trust"/>
    <x v="0"/>
    <x v="1"/>
    <x v="33"/>
    <n v="14490"/>
    <s v="This application is to commission artist Pippa Hale to undertake a day-long performative event with 50 of our volunteers  which will include the preparation and consumption of a standard meal based on one that was served to inmates in 1861. The performance will be documented and an artist’s film created as a legacy of the project which will then be shown within the museum."/>
    <s v="Visual arts"/>
    <s v="Harrogate"/>
    <s v="Yorkshire and The Humber"/>
    <s v="Skipton and Ripon"/>
    <s v="Ripon Minster"/>
  </r>
  <r>
    <s v="2017"/>
    <s v="Worcester Arts Workshop"/>
    <x v="0"/>
    <x v="1"/>
    <x v="33"/>
    <n v="14995"/>
    <s v="Feasibility study of WAW, exploring its potential as a sustainable &amp; inclusive creative central hub for Worcester. _x000a_We will draw on professional expertise &amp; knowledge in fields of arts programming, fundraising, business development, accessibility and environmental sustainability &amp; involve WAW’s current stakeholders. Through the process we will explore &amp; build new partnerships to re-establish and redefine WAWs role in its communities &amp; the City. We will expand our reference points and knowledge by researching comparable strategies and operational models in other arts organisations. At the end of this programme we will have produced a clear strategic plan and fundraising strategy for a viable and vibrant re-development._x000a_"/>
    <s v="Not discipline specific"/>
    <s v="Worcester"/>
    <s v="West Midlands"/>
    <s v="Worcester"/>
    <s v="Cathedral"/>
  </r>
  <r>
    <s v="2017"/>
    <s v="Daisy Farris Dance Collective"/>
    <x v="0"/>
    <x v="1"/>
    <x v="33"/>
    <n v="9407"/>
    <s v="Daisy Farris Dance Collective is embarking upon the research and development of an intergenerational contemporary dance piece based on The Princess Alice disaster. The R&amp;D will involve 18 days of rehearsals with professional dancers, a family project which will meet once a week for 5 weeks and a 2 week intensive with young people. There will be 4 sharings of the work in progress at Greenwich Dance, the National Maritime Museum and Tall Ships Festival in Greenwich. The project involves collaborating with a visual artist and a composer."/>
    <s v="Dance"/>
    <s v="Tunbridge Wells"/>
    <s v="South East"/>
    <s v="Tunbridge Wells"/>
    <s v="Goudhurst and Lamberhurst"/>
  </r>
  <r>
    <s v="2017"/>
    <s v="Samuel Rodgers"/>
    <x v="0"/>
    <x v="1"/>
    <x v="33"/>
    <n v="8090"/>
    <s v="I propose a research and development project with Rebecca Lee that explores audience engagement with experimental music and will result in the creation of a programme of new music ‘If the bell rings, we will hear it’ for performance and CD. Many contexts for experimental music can be insular and alienate audiences. Through a series of residencies and 8 public performances, this project will:_x000a__x000a_-Explore a new model for engaging audiences in the making of work_x000a_-Test a new way of distributing work and developing audiences_x000a_-Advance our creative practice to create new work_x000a_-Grow our networks_x000a_-Lead to new artistic opportunities_x000a_-Diversify contexts for new music_x000a_-Engage students and other artists in the process"/>
    <s v="Music"/>
    <s v="Dudley"/>
    <s v="West Midlands"/>
    <s v="Stourbridge"/>
    <s v="Wollaston and Stourbridge Town"/>
  </r>
  <r>
    <s v="2017"/>
    <s v="Horsebridge Arts Centre"/>
    <x v="0"/>
    <x v="1"/>
    <x v="33"/>
    <n v="15000"/>
    <s v="This activity will reinvigorate The Horsebridge Arts Centre in Whitstable, helping it to support and develop an exciting new offer for audiences. In particular, to develop a new artistic programme; to explore radical but low-cost changes to the building for the benefit of audiences; to introduce new commissions that enable creative and meaningful audience consultation and engagement, and finally to develop a resilient and sustainable business model."/>
    <s v="Combined arts"/>
    <s v="Canterbury"/>
    <s v="South East"/>
    <s v="Canterbury"/>
    <s v="Gorrell"/>
  </r>
  <r>
    <s v="2017"/>
    <s v="Greenbuttercup CIC"/>
    <x v="0"/>
    <x v="1"/>
    <x v="33"/>
    <n v="3000"/>
    <s v="Every three years, Romsey Festival showcases the artistic prowess in the town.  Participants arrange their own venues and are responsible for their own finances. Our project involves working with community groups in the run-up to the Festival, teaching them new crafting and artistic skills. Community artists will run workshops to produce ‘garden-themed’ crafts. The culmination will be a ‘creative garden’ installation made using workshop-inspired exhibits, alongside commissioned feature pieces, which will be open to the public for ten days of the Festival at a church in the town centre."/>
    <s v="Combined arts"/>
    <s v="Test Valley"/>
    <s v="South West"/>
    <s v="Romsey and Southampton North"/>
    <s v="Abbey"/>
  </r>
  <r>
    <s v="2017"/>
    <s v="Fuelled Dance Theatre"/>
    <x v="0"/>
    <x v="1"/>
    <x v="33"/>
    <n v="10376"/>
    <s v="Fuelled Dance Theatre have created an event, ‘Re-Fuelled’ at Attenborough Arts Centre on November 6th. Aimed for artists and students around Leicester. During the day of will hold two workshops for all levels of artists or students.1 hour of repertoire from our work, ‘Huang Ju Shu’. As there is a large demand for non-commercial contemporary dance workshops around Leicester.  Second hour will be taught by Scarlett Turner (Artists Director) an improvisation workshop. In the evening with be a showcase of Fuelled two works. ‘Hung Ju shu’ and develop a new work exploring individuality. "/>
    <s v="Dance"/>
    <s v="Leicester"/>
    <s v="East Midlands"/>
    <s v="Leicester West"/>
    <s v="Fosse"/>
  </r>
  <r>
    <s v="2017"/>
    <s v="Empty Shop CIC"/>
    <x v="0"/>
    <x v="1"/>
    <x v="33"/>
    <n v="15000"/>
    <s v="TESTT is a research and development project that builds on the work of Empty Shop CIC in light of its successes, changing needs and environment for its work in Durham and the North East. _x000a_TESTT seeks to build on the organisation’s successfully established foundations through the exploration and development of new initiatives and models focused on talent spotting, artist development programmes and strategic partnerships. Central to the project’s success is delivering TESTT in such a way that minimises risk and any negative impact on Empty Shop’s baseline of activity i.e. providing a significant and accessible cultural platform, in Durham, that is free from commercial pressures."/>
    <s v="Combined arts"/>
    <s v="County Durham"/>
    <s v="North East"/>
    <s v="City of Durham"/>
    <s v="Elvet and Gilesgate"/>
  </r>
  <r>
    <s v="2017"/>
    <s v="Fiona Smith"/>
    <x v="0"/>
    <x v="1"/>
    <x v="33"/>
    <n v="3565"/>
    <s v="Two 45-minute schools' concerts will be performed by Red Priest, a world-class, critically acclaimed early music ensemble renowned for its high-quality work with children, to over 600 pupils from primary schools in Bradford. This will allow children to experience exciting, high-quality and engaging music in an accessible format and will give them an artistic experience they will long remember and that will inspire them to make music themselves.  This will be particularly important for children among the target group who will not have attended a concert or experienced this type of music before."/>
    <s v="Music"/>
    <s v="Bradford"/>
    <s v="Yorkshire and The Humber"/>
    <s v="Shipley"/>
    <s v="Shipley"/>
  </r>
  <r>
    <s v="2017"/>
    <s v="Tuyen Do"/>
    <x v="0"/>
    <x v="1"/>
    <x v="33"/>
    <n v="14482"/>
    <s v="Summer Rolls will be the first full length play communicating the experience of an immigrant Vietnamese family over 20 years in the UK. Collaborating with cultural leaders Kristine Landon-Smith as director and Sudha Bhuchar as dramaturge, I (playwright Tuyen Do) would like to R&amp;D the script; initially with members of the Vietnamese community then with actors of East Asian descent for a week’s workshop to develop a final script. There will then be two public readings, both in London (Rich Mix) and regionally (BOV) to draw interest from producers for a national tour. Tamasha, Yellow Earth and Papergang are all supporting partners and there is a strong creative team in place. _x000a_"/>
    <s v="Theatre"/>
    <s v="Cheltenham"/>
    <s v="South West"/>
    <s v="Cheltenham"/>
    <s v="Leckhampton"/>
  </r>
  <r>
    <s v="2017"/>
    <s v="Fusion Arts Oxford"/>
    <x v="0"/>
    <x v="1"/>
    <x v="33"/>
    <n v="14861"/>
    <s v="Illuminating the Museum 2016 is a high impact light and sound sculpture projected across the whole front facade of the Oxford University Museum of Natural History. Professional artists aided by curators and researchers will devise a series of thematic artworks inspired by objects, images and sounds from the Natural History and Pitt Rivers Museum archives and collections. Hidden stories and artworks will come to life projected on a magnificent scale.  A unique, free and accessible encounter from the street outside the Museum. An inspirational experience for both the artists and audience."/>
    <s v="Visual arts"/>
    <s v="Oxford"/>
    <s v="South East"/>
    <s v="Oxford East"/>
    <s v="St Clements"/>
  </r>
  <r>
    <s v="2017"/>
    <s v="Target Theatre Company"/>
    <x v="0"/>
    <x v="1"/>
    <x v="33"/>
    <n v="13400"/>
    <s v="Development stage for SWARM, a new piece of devised part-verbatim theatre exploring Britain's views and attitudes to those entering the UK, the rhetoric surrounding immigration in the public discourse, and the real life stories of those trying to come here._x000a_This activity will see us take material from our public research activities  (recorded interviews in public spaces, community groups and migrant volunteer groups, and interviews from the refugee camp in Calais) and begin to devise a new piece of theatre inspired by and containing the words of the people we have met. We will then present our work as an 'in-progress' public sharing at CAST in Doncaster as part of this activity with a view to further developing and touring the work summer 2017."/>
    <s v="Theatre"/>
    <s v="Doncaster"/>
    <s v="Yorkshire and The Humber"/>
    <s v="Doncaster Central"/>
    <s v="Wheatley Hills and Intake"/>
  </r>
  <r>
    <s v="2017"/>
    <s v="The Bronte Society"/>
    <x v="0"/>
    <x v="1"/>
    <x v="31"/>
    <n v="99702"/>
    <s v="In 2017 &amp; 2018 the Museum will celebrate Branwell and Emily Brontë’s bicentenaries with the appointment of two high-profile creative partners. Our creative partners will bring contemporary literature into the heart of the celebrations, each curating a year-long programme of activity at the Bronte Parsonage Museum, to include exhibitions, events, artist commissions, public engagement projects and new partnerships. This application is for support in the delivery of activity for 2017 as well as the development of projects and partnerships for 2018."/>
    <s v="Combined arts"/>
    <s v="Bradford"/>
    <s v="Yorkshire and The Humber"/>
    <s v="Keighley"/>
    <s v="Worth Valley"/>
  </r>
  <r>
    <s v="2017"/>
    <s v="Cohesion Plus Kent"/>
    <x v="0"/>
    <x v="1"/>
    <x v="33"/>
    <n v="14375"/>
    <s v="We are working with Gravesham Borough Council, Kent Equality Cohesion Council and local schools to deliver a culturally diverse festival of light inspired by Christmas.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 as well as a new production featuring local culturally diverse artists fusing different genres to create a performance for the festival.  The theme of the festival is the concept of light and how light can be used in a positive way to bring communities together. "/>
    <s v="Combined arts"/>
    <s v="Gravesham"/>
    <s v="South East"/>
    <s v="Gravesham"/>
    <s v="Pelham"/>
  </r>
  <r>
    <s v="2017"/>
    <s v="Amy McDonnell"/>
    <x v="0"/>
    <x v="1"/>
    <x v="33"/>
    <n v="6181"/>
    <s v="What Happens to Us (WHU) is a month-long project based at Wimbledon Space that uses artistic practice to explore the complex topic of ‘educating for Democracy’. The project stems from the conviction that art has the potential to transform us into more active citizens. To explore this, we will create a dynamic exhibition (workshops, film screenings, round table discussions, democracy dinners) that absorbs and re-presents diverse contributions of those involved: Wimbledon residents and community groups; Wimbledon College of Arts students; artists and cultural producers from around the UK."/>
    <s v="Visual arts"/>
    <s v="Southwark"/>
    <s v="London"/>
    <s v="Camberwell and Peckham"/>
    <s v="The Lane"/>
  </r>
  <r>
    <s v="2017"/>
    <s v="Blueprint: Film Foundation"/>
    <x v="0"/>
    <x v="1"/>
    <x v="33"/>
    <n v="14602"/>
    <s v="Japan Festival is an annual arts and culture festival in Lincoln, celebrating Japanese Culture through a range of interactive events and workshops. The festival will take place across Lincoln in some of the city’s best venues and aims to encourage engagement with the arts while promoting social inclusion and cultural acceptance. Japan Festival runs for one week with a varied schedule of events, including live music, theatre, craft workshops, an art gallery and martial arts. We aim to programme a range of events to suit a broad audience, to ensure the festival has as wide a reach as possible."/>
    <s v="Combined arts"/>
    <m/>
    <m/>
    <m/>
    <s v="Abbey"/>
  </r>
  <r>
    <s v="2017"/>
    <s v="Something Human Ltd"/>
    <x v="0"/>
    <x v="1"/>
    <x v="33"/>
    <n v="13477"/>
    <s v="Addressing timely and crucial issues regarding &quot;crisis&quot;, the multidisciplinary and multiform project, Krisis, involves excellent international and Nottingham-based artists to engage the public with urgent ecological, socio-political and cultural meanings of crisis with a free programme of exhibition, conference, workshops, performances and screening programme from 27 October - 9 December 2016. With an aim towards thinking about the arts for new strategies and narratives, this project is presented both indoors and in public spaces, in partnership with Nottingham Trent University, Nottingham Contemporary and Little Wolf Parade."/>
    <s v="Combined arts"/>
    <s v="Lewisham"/>
    <s v="London"/>
    <s v="Lewisham East"/>
    <s v="Lee Green"/>
  </r>
  <r>
    <s v="2017"/>
    <s v="Radiator Arts"/>
    <x v="0"/>
    <x v="1"/>
    <x v="33"/>
    <n v="15000"/>
    <s v="This re-submitted application for a small-scale R&amp;D project would bring Radiator artists together with acclaimed Scottish company, Mischief la-bas, in the creation of a new work, Nursery Crymes, which would explore the darker themes in many traditional British nursery rhymes. Nursery Crymes, is conceived as an immersive, site sensitive, audience-interactive, promenade installation for presentation on two post-industrial locations in Glasgow and Hastings. The development phase would start with a ‘hothousing’ of the creative concepts in November, 2016, leading to realisation of design prototypes or maquettes, a delivery work plan and a robust budget for production in late 2017/early 2018."/>
    <s v="Combined arts"/>
    <s v="Hastings"/>
    <s v="South East"/>
    <s v="Hastings and Rye"/>
    <s v="Old Hastings"/>
  </r>
  <r>
    <s v="2017"/>
    <s v="Ampersand Inventions"/>
    <x v="0"/>
    <x v="1"/>
    <x v="33"/>
    <n v="5439"/>
    <s v="To support four emerging artists from Ampersand Inventions, Newcastle, to present the exhibition, ‘Off The Map’. It will take place at ArtHelix, New York as part of the ‘Exchange Rates’ festival of international gallery exchange, 20-23 October, followed by a presentation at Ampersand Inventions, 31 October – 26 November, opening as part of Tyne &amp; Wear Museums and Archives’ (TWAM) ‘Micro-Lates’ Museums at Night festival on Saturday 29 October. We seek support for the four Newcastle based artists to attend this international networking event along with a contribution to fees and subsistence."/>
    <s v="Visual arts"/>
    <m/>
    <m/>
    <m/>
    <s v="Westgate"/>
  </r>
  <r>
    <s v="2017"/>
    <s v="Docklands Sinfonia"/>
    <x v="0"/>
    <x v="1"/>
    <x v="33"/>
    <n v="15000"/>
    <s v="Docklands Sinfonia will create a new concert experience for children and families, featuring our newly-commissioned ‘A Kids’ Guide to the Orchestra’ to introduce the orchestra and its instruments. Will Tuckett of the Royal Opera House will choreograph this new work. The project combines great music, art and literature in an innovative, fun way. Initially performed for pupils in Tower Hamlets, London’s most deprived borough, we will roll it out to families across the UK. The launch event will also include Tchaikovsky’s ‘The Nutcracker’- illustrated and narrated by children’s author James Mayhew. _x000a_"/>
    <s v="Music"/>
    <s v="Croydon"/>
    <s v="London"/>
    <s v="Croydon South"/>
    <s v="Kenley"/>
  </r>
  <r>
    <s v="2017"/>
    <s v="Christopher Harrisson"/>
    <x v="0"/>
    <x v="1"/>
    <x v="33"/>
    <n v="2720"/>
    <s v="After 5 years creating and touring work nationally and internationally with Rhum and Clay Theatre Company, I am embarking on my first solo project, ‘The North! The North!’ from my new base in the South West. I am seeking Arts Council support for two weeks of research and development, ending with a public work-in-progress showing. "/>
    <s v="Theatre"/>
    <s v="Bristol, City of"/>
    <s v="South West"/>
    <s v="Bristol West"/>
    <s v="Ashley"/>
  </r>
  <r>
    <s v="2017"/>
    <s v="Iron Moon Arts"/>
    <x v="0"/>
    <x v="1"/>
    <x v="33"/>
    <n v="14000"/>
    <s v="A production of the M.R. James ghost story 'Oh whistle and I will come to you'. Physical-theatre performances with unique design and puppetry. Running for two weeks and staged within the 500 year old Oak Rooms Arts Space, Tiverton._x000a_We research local history, myth and heresy for relevance to the audiences understanding. _x000a_Physical comedy Workshops designed for Tiverton high school students and Learning Disability groups will explore local history and skills. Filmed performances will be included within the final production._x000a_R&amp;D meetings will be held with Susan Searle professional business trainer, preparing the production for touring. Business mentorship sessions are included to confirm the sustainability of the company's education and theatre strategy for the next 3 years."/>
    <s v="Theatre"/>
    <s v="Mid Devon"/>
    <s v="South West"/>
    <s v="Tiverton and Honiton"/>
    <s v="Castle"/>
  </r>
  <r>
    <s v="2017"/>
    <s v="Haltwhistle Film Project"/>
    <x v="0"/>
    <x v="1"/>
    <x v="33"/>
    <n v="11000"/>
    <s v="We will develop  earlier Raspberry Pi for the Eyes and Ears project (Coding for Music and Non-narrative Moving Image) which reached hundreds of children and heard on national radio:_x000a_More development of children as trainers_x000a_More diverse sampled sounds, voices and conventional analogue orchestral instruments_x000a_More powerful software for the visual element_x000a_Increased geographical reach_x000a_Collaborative live performances and at central final event_x000a_Young artists connected virtually and face-to-face _x000a_Creative decision-making empowering children in less successful schools_x000a_Emerging artists trained"/>
    <s v="Combined arts"/>
    <s v="Northumberland"/>
    <s v="North East"/>
    <s v="Hexham"/>
    <s v="Haltwhistle"/>
  </r>
  <r>
    <s v="2017"/>
    <s v="Colchester Chinese Culture Society"/>
    <x v="0"/>
    <x v="1"/>
    <x v="33"/>
    <n v="14000"/>
    <s v="We are seeking support to host a Lantern Festival – the celebration of Chinese New Year at the Mercury Theatre in Colchester, as a culmination of a series of community engagement workshops and activities with members of the Chinese community in North Essex. _x000a__x000a_This will be followed by a series of workshops in schools and community settings to further present performances and events to raise awareness of the presence of the Chinese community in Essex as part of the Summer of activities in Colchester Town Centre (such as the annual Colchester Carnival and a variety of other Community Festivals). _x000a_"/>
    <s v="Combined arts"/>
    <s v="Tendring"/>
    <s v="East of England"/>
    <s v="Clacton"/>
    <s v="Bockings Elm"/>
  </r>
  <r>
    <s v="2017"/>
    <s v="Ina Norrman"/>
    <x v="2"/>
    <x v="1"/>
    <x v="33"/>
    <n v="3509"/>
    <s v="This project aims to extend the reach, impact and relevance of current ceramic exhibition, ‘Compiled’ at Bruce Castle Museum. During different activities at the museum the public is invited to explore creative clay processes. The project offers for free; _x000a_•_x0009_A ceramic event day by local artists with ‘Artists’ talks and clay workshops. _x000a_•_x0009_6 half-day workshops aimed at specific groups on a drop-in basis in order to reach individuals with or without previous experience of this craft process._x000a__x000a_This in order to teach local people about pottery and the benefits that can be achieved by engaging with processes of making. This application asks for funding of the Ceramic Day Event._x000a_"/>
    <s v="Visual arts"/>
    <s v="Haringey"/>
    <s v="London"/>
    <s v="Hornsey and Wood Green"/>
    <s v="Hornsey"/>
  </r>
  <r>
    <s v="2017"/>
    <s v="London Music Masters"/>
    <x v="0"/>
    <x v="1"/>
    <x v="33"/>
    <n v="15000"/>
    <s v="London Music Masters (LMM) seeks support for the 2016 LMM Awards. Since 2009, LMM has given awards to talented young violinists that further their careers whilst immersing them in music education. In 2016, alongside our Violin Award, we are launching a new Composer Award. These awards these awards will provide three extraordinary young musicians with commissioning and performance opportunities in both professional and community settings. Through our LMM Learning programme, they will work with 700 children living in areas of real financial need in London. They will also receive performance and commissioning opportunities, financial and mentoring support."/>
    <s v="Music"/>
    <s v="Lambeth"/>
    <s v="London"/>
    <s v="Vauxhall"/>
    <s v="Princes"/>
  </r>
  <r>
    <s v="2017"/>
    <s v="Ashleigh Wheeler"/>
    <x v="0"/>
    <x v="1"/>
    <x v="33"/>
    <n v="10501"/>
    <s v="Following successful R&amp;D, rehearsal period and showings at Hightide Festival; emerging touring company Murphy &amp; Co seeks support to produce the Essex tour of CARRY ON JAYWICK (COJ) by Dan Murphy. A new verbatim play created from the words of real people about life in the UK’s most deprived town. COJ, originally seeded by greenhouse, will complete its development phase at Hightdide and then play venues across Essex and the East Coast, to engage the community whose story it tells as audience members and participants. This is a first touring phase designed to pilot local engagement and secure a further tour/transfer."/>
    <s v="Theatre"/>
    <s v="Havering"/>
    <s v="London"/>
    <s v="Romford"/>
    <s v="Squirrels Heath"/>
  </r>
  <r>
    <s v="2017"/>
    <s v="Marleen Boschen"/>
    <x v="0"/>
    <x v="1"/>
    <x v="33"/>
    <n v="10827"/>
    <s v="Beyond Information Skies is artistic programme of 6 public events and a publication, developed in collaboration with the artists Metahaven and 11 other leading artists and writers - creating debate around ideas of political transparency, geopolitics, propaganda and where art can exist, influence and rupture within these spheres. _x000a__x000a_Developed in response to Metahaven’s first major solo shows in London and Mumbai, scheduled for October 2016 at Auto Italia and Mumbai Art Room, Beyond Information Skies takes their artistic practice as a catalyst for this programme of new commissions."/>
    <s v="Visual arts"/>
    <s v="Hackney"/>
    <s v="London"/>
    <s v="Hackney South and Shoreditch"/>
    <s v="Haggerston"/>
  </r>
  <r>
    <s v="2017"/>
    <s v="Link4Life"/>
    <x v="0"/>
    <x v="1"/>
    <x v="33"/>
    <n v="14000"/>
    <s v="We will consult with people, partners and stakeholders in Rochdale Borough to inform development of a new and ambitious cultural strategy that empowers local people to be at the centre of cultural decision making, development, planning and commissioning. _x000a_We will recruit a consultant to audit existing provision, identify weaknesses, research best practise, initiatives and policy and make recommendations to inform development of a place based plan for culture which builds on existing assets in order to increase profile, engagement, quality, diversity and investment into culture in Rochdale.  _x000a_"/>
    <s v="Not discipline specific"/>
    <m/>
    <m/>
    <m/>
    <s v="Kingsway"/>
  </r>
  <r>
    <s v="2017"/>
    <s v="Wing Women Ltd trading as Curious School of Puppetry"/>
    <x v="0"/>
    <x v="1"/>
    <x v="33"/>
    <n v="14930"/>
    <s v="Curious School of Puppetry (CSP) aims to advance the excellence of puppetry in Britain by offering expert hands-on training and supporting tangible professional development._x000a_This activity builds on the highly acclaimed success of CSP in 2015/16 with focus on immersive high quality training, on national catchment, resourcing organisational development, engaging participants from diverse backgrounds, enabling access and widening our visibility, actively seeking partners and funders to support our goal to provide inclusive and accessible puppetry training._x000a_The activity supports delivery of 130 master classes, 2 public sharings, 1 exhibition, 9 engagement events and 5 nationwide taster-day workshops."/>
    <s v="Theatre"/>
    <m/>
    <m/>
    <m/>
    <s v="Clerkenwell"/>
  </r>
  <r>
    <s v="2017"/>
    <s v="Thomas Farmer"/>
    <x v="0"/>
    <x v="1"/>
    <x v="31"/>
    <n v="29860"/>
    <s v="Following our ACE-funded ‘Pop-up Jazz Lounge’ pilot to test new audience-development approaches for jazz, we wish to develop and refine our concept through 3 further pop-up lounges in Liverpool, Birmingham and London Kings Cross._x000a_The concept involves:_x000a__x000a_- Transforming spaces with high visibility and footfall, but not associated with live jazz, into temporary jazz lounges_x000a__x000a_- Performing over 20 free live sets over 5-6 days to attract a new, wide-ranging demographic to live jazz_x000a__x000a_- Offering interactive jazz education workshops to community and school groups to reach untapped younger and local audiences_x000a_"/>
    <s v="Music"/>
    <s v="Tower Hamlets"/>
    <s v="London"/>
    <s v="Poplar and Limehouse"/>
    <s v="Island Gardens"/>
  </r>
  <r>
    <s v="2017"/>
    <s v="Azzurra Ardovini"/>
    <x v="0"/>
    <x v="1"/>
    <x v="33"/>
    <n v="14964"/>
    <s v="This application is to support internationally acclaimed and ex Phoenix Dance performer Azzurra Ardovini to work alongside Phil Sanger to form a brand new touring contemporary dance company ‘Sardoville Dance Theatre’, based in Leeds. _x000a__x000a_To date the individuals have received research, development and commissioning funds to develop ‘A matter of Impression’ – A double-bill of dance featuring a work choreographed by themselves ‘Impressed Upon’ and ‘Attempting to Impress’ by award winning choreographer Luca Silvestrini of Protein Dance. _x000a__x000a_This application is to support ‘A matter of impression’ to tour nationally to small scale arts venues alongside a targeted outreach and audience development programme. _x000a_"/>
    <s v="Dance"/>
    <s v="Harrogate"/>
    <s v="Yorkshire and The Humber"/>
    <s v="Harrogate and Knaresborough"/>
    <s v="Low Harrogate"/>
  </r>
  <r>
    <s v="2017"/>
    <s v="Grand Union Music Theatre Ltd"/>
    <x v="2"/>
    <x v="1"/>
    <x v="33"/>
    <n v="14844"/>
    <s v="Why do some diseases around the world attract media attention and generous funding for effective treatment, while others equally devastating are virtually ignored? Is it because they are only found in distant parts of the world, or affect mainly poor or marginalised groups? And is there a way of exploring this inequality in musical and dramatic form?_x000a__x000a_Song of Contagion does exactly this, revealing the dissonance between the burden of disease and investment in health research in an emotionally engaging performance - all the more vivid and compelling for being presented in a venue redolent of Victorian London, by performers drawn from all the East End’s present-day cultural communities, and shaped by them._x000a_"/>
    <s v="Music"/>
    <s v="Tower Hamlets"/>
    <s v="London"/>
    <s v="Bethnal Green and Bow"/>
    <s v="St Peters"/>
  </r>
  <r>
    <s v="2017"/>
    <s v="Boston College"/>
    <x v="0"/>
    <x v="1"/>
    <x v="33"/>
    <n v="8872"/>
    <s v="The artistic activity is a theatre adaptation of local author Richard Daniel’s fictitious work. The idea is being developed utilising aerial/circus skills, dance, music, singing, physical theatre and acting alongside modern production.  It is intended to promote a unique combination of storytelling, mime, dance, music, singing, and aerial to create colourful characters from literature; exciting, inspiring and engaging the whole community. We will also provide theatre in education workshops for secondary schools local to the venues to actively involve young people in the artistic process."/>
    <s v="Not discipline specific"/>
    <s v="Boston"/>
    <s v="East Midlands"/>
    <s v="Boston and Skegness"/>
    <s v="Skirbeck"/>
  </r>
  <r>
    <s v="2017"/>
    <s v="Emma Fay"/>
    <x v="0"/>
    <x v="1"/>
    <x v="33"/>
    <n v="6463"/>
    <s v="Ridiculous is a collaborative project uniting body fine art, photography, comedy and open discussion. It aims to stimulate thought and conversation about the way the human body is perceived in today’s society, relating to pressures created by the press and social media, and consequential mental health issues. Through research and development, Ridiculous will culminate in an authentic arts programme, consisting of a fine art exhibition, docu-comedy performance and practical workshops, supported and hosted by Attenborough Arts Centre. Endorsed by Rethinkyourmind, Ridiculous will promote inclusivity and understanding by way of raising awareness of body confidence challenges."/>
    <s v="Visual arts"/>
    <s v="Leicester"/>
    <s v="East Midlands"/>
    <s v="Leicester South"/>
    <s v="Eyres Monsell"/>
  </r>
  <r>
    <s v="2017"/>
    <s v="Box of Tricks Theatre Company"/>
    <x v="0"/>
    <x v="1"/>
    <x v="32"/>
    <n v="45000"/>
    <s v="Following its acclaimed run at Liverpool Playhouse Studio last year, new play with songs NARVIK by Lizzie Nunnery embarks on an eight-week national tour in Spring 2017."/>
    <s v="Theatre"/>
    <s v="Manchester"/>
    <s v="North West"/>
    <s v="Manchester, Withington"/>
    <s v="Chorlton"/>
  </r>
  <r>
    <s v="2017"/>
    <s v="Gwyn Emberton Dance"/>
    <x v="0"/>
    <x v="1"/>
    <x v="33"/>
    <n v="5000"/>
    <s v="We are seeking support for the re-staging and performance of our dance production Shadow of a Quiet Society, in partnership with Circomedia, Bristol, on 14th October, as part of a Welsh tour. _x000a__x000a_It will be a showcase performance of our work as a Welsh company in England, acting as a leaver for future tour bookings and other potential projects. Our ambition is that audiences in and around Bristol, the south-west region and the rest of England will experience our highly acclaimed work. We will reaffirm interest of regional programmers whom have expressed interest in us and target other new national programmers."/>
    <s v="Dance"/>
    <s v="Cardiff"/>
    <m/>
    <s v="Cardiff Central"/>
    <s v="Plasnewydd"/>
  </r>
  <r>
    <s v="2017"/>
    <s v="Tasawar Bashir"/>
    <x v="0"/>
    <x v="1"/>
    <x v="33"/>
    <n v="14999"/>
    <s v="To commemorate the 20th death anniversary of the last century's most famous Muslim singer, Nusrat Fateh Ali Khan, a pioneering digital audio-visual installation uses the singer's angelic voice to create a new form and aesthetic in contemporary Sufi art. Dam Pani is a participatory sound installation that takes medieval Indian heritage of qawwali and transforms it into something that arrives from the future. The work will premiere at the Colombo Biennial, Sri Lanka and then tour across three cities in England."/>
    <s v="Visual arts"/>
    <s v="Birmingham"/>
    <s v="West Midlands"/>
    <s v="Birmingham, Hall Green"/>
    <s v="Springfield"/>
  </r>
  <r>
    <s v="2017"/>
    <s v="Richard Healy"/>
    <x v="0"/>
    <x v="1"/>
    <x v="33"/>
    <n v="1329"/>
    <s v="It is al limited edition (50+5AP) artist book, 80-100 pages, printed by Kube Printing, spiral bound by London Centre for Book Arts, designed by myself. _x000a__x000a_Each copy customised and include an original artwork by myself._x000a__x000a_3 new essay commissions: _x000a_-introduction by Tenderpixel curators Stella Sideli and Borbala Soos_x000a_-a critical text by Paul Clinton (editor at Frieze magazine) exploring my work through the lens of queer identity within architecture_x000a_-original erotic fiction by Chris McCormack _x000a__x000a_For the launch event actor Walles Hamond to perform a new piece of erotic text by Chris McCormack. _x000a_"/>
    <s v="Visual arts"/>
    <s v="Tower Hamlets"/>
    <s v="London"/>
    <s v="Poplar and Limehouse"/>
    <s v="Lansbury"/>
  </r>
  <r>
    <s v="2017"/>
    <s v="Birmingham Jazz"/>
    <x v="0"/>
    <x v="1"/>
    <x v="33"/>
    <n v="7500"/>
    <s v="This activity is to undertake a feasibility study into creating a new organisation: Jazz West Midlands.  The detailed activity will be to establish if the robust infrastructure is in place, with existing jazz groups, across the mixed urban and rural communities in the five counties of the region.  If network is feasible also to run a short pilot joint activity to test the feasibility.  The feasibility would seek to establish five key points: is the idea feasible; establishing joint activity through peer assessment; trial programme development, audience development and the relationships available with other networks._x000a_"/>
    <s v="Music"/>
    <s v="Solihull"/>
    <s v="West Midlands"/>
    <s v="Solihull"/>
    <s v="Olton"/>
  </r>
  <r>
    <s v="2017"/>
    <s v="Patrick Bailey"/>
    <x v="0"/>
    <x v="1"/>
    <x v="33"/>
    <n v="6000"/>
    <s v="Kevos is an ensemble dedicated to performing contemporary classical music in Cornwall. We are putting on three concerts across the county in 2016/17 to bring some of the best new music from the UK and beyond to local audiences. Each concert is given in partnership with another local cultural provider - Cornwall Film Festival, Truro Festival, Kestle Barton Gallery - in order to build and nurture as big an audience as possible. Across the season we will commission two new pieces – one by an emerging young composer - and give two UK premieres of works by important British composers. In addition we will curate and host a Minimalism Weekend for Truro Festival that includes our own concert alongside participatory work."/>
    <s v="Music"/>
    <s v="Cornwall"/>
    <s v="South West"/>
    <s v="Truro and Falmouth"/>
    <s v="Truro Boscawen"/>
  </r>
  <r>
    <s v="2017"/>
    <s v="Soojin Kang"/>
    <x v="0"/>
    <x v="1"/>
    <x v="33"/>
    <n v="14890"/>
    <s v="My proposal for the production and installation of original textile art for COLLECT17, The International Art Fair for Contemporary Objects at Saatchi Gallery, London, has been accepted by the Crafts Council. The proposed activities consist of creating three large-scale, hand-woven sculptures for the wall and floor spaces on the second floor of the gallery. The entire installation will appear to a professional and general audience and invite them to experience the world of handcrafted textile art during the five days of the event in February 2017."/>
    <s v="Visual arts"/>
    <s v="Hackney"/>
    <s v="London"/>
    <s v="Hackney North and Stoke Newington"/>
    <s v="Stamford Hill West"/>
  </r>
  <r>
    <s v="2017"/>
    <s v="DYS(the)LEXI"/>
    <x v="0"/>
    <x v="1"/>
    <x v="33"/>
    <n v="15500"/>
    <s v="DYSPLA and the New Theatre Royal's (NTR) resident artist Jon Adams, will collaborate on an R&amp;D project called AGAINST THE TIDE (ATT). We will use, develop, and evaluate DSYPLA's White Box Process (WBP)to create an experimental interactive multi-media two hander that challenges the audience perception of learning disabilities and neurodiversity.  ATT will showcase DYSPLA's work and WBP to the industry._x000a_The work will have a rehearsed reading for New Writing theatre contacts in London and be presented at the NTR’s Minghella Space."/>
    <s v="Theatre"/>
    <s v="Enfield"/>
    <s v="London"/>
    <s v="Enfield North"/>
    <s v="Turkey Street"/>
  </r>
  <r>
    <s v="2017"/>
    <s v="Harley Gallery"/>
    <x v="0"/>
    <x v="1"/>
    <x v="33"/>
    <n v="14000"/>
    <s v="The aim of this project is to scope, research &amp; develop a major 3-year partnership driven high-quality arts programme in celebration of the 400th anniversary in 2020 of the Mayflower Pilgrims sailing to the USA. Many of whom came from North Notts. The project will have at its heart the aims of place making &amp; engagement. It will seek to involve &amp; inspire the community of the area, especially children &amp; young people, both as participants &amp; audiences in the highest standard of artist endeavor rooted in North Notts but also aligned with other regional, national &amp; international celebrations."/>
    <s v="Combined arts"/>
    <s v="Bassetlaw"/>
    <s v="East Midlands"/>
    <s v="Bassetlaw"/>
    <s v="Welbeck"/>
  </r>
  <r>
    <s v="2017"/>
    <s v="Mel Jordan"/>
    <x v="0"/>
    <x v="1"/>
    <x v="33"/>
    <n v="5665"/>
    <s v="A series of 25 public engagement events which will be an exciting addition to my new exhibition entitled Freee- Carracci -Institute at NN Contemporary Art, Northampton."/>
    <s v="Visual arts"/>
    <s v="Northampton"/>
    <s v="East Midlands"/>
    <s v="Northampton South"/>
    <s v="Castle"/>
  </r>
  <r>
    <s v="2017"/>
    <s v="Arts at the Old Fire Station"/>
    <x v="0"/>
    <x v="1"/>
    <x v="33"/>
    <n v="14990"/>
    <s v="In June 2016 we (AOFS) and Oxford Playhouse (OP) co-produced Oxford’s first performing arts festival of new work: 54 shows in 7 days across three venues at the Old Fire Station (OFS) and OP’s Burton Taylor Studio (BT).  Building on the success of this pilot, both organisations wish to develop the festival further in June 2017. It will enable a diverse range of local and national artists to test and showcase new work, develop audiences for contemporary work, establish OFS and BT as the places to see high quality up and coming artists in the centre of Oxford, support the talent development of local artists, build the organisational capacity of AOFS and deepen the partnership between the two organisations."/>
    <s v="Combined arts"/>
    <s v="Oxford"/>
    <s v="South East"/>
    <s v="Oxford East"/>
    <s v="Carfax"/>
  </r>
  <r>
    <s v="2017"/>
    <s v="Bishopsland Educational Trust"/>
    <x v="0"/>
    <x v="1"/>
    <x v="33"/>
    <n v="15000"/>
    <s v="Direct assistance to support talented young silversmiths from challenged backgrounds to develop skills and professional networks, increasing their future chances of success in creative employment. Assistance with public engagement costs for a range of exhibitions targeted at wider audiences via traditional methods and social media. Support helps the next generation of silversmiths and jewellers plus directly connects with loyal and new audiences through exhibitions. Silversmithing exhibitions are vital to maintain visibility for a fragile yet growing and vibrant area of creative practice. "/>
    <s v="Visual arts"/>
    <s v="South Oxfordshire"/>
    <s v="South East"/>
    <s v="Henley"/>
    <s v="Sonning Common"/>
  </r>
  <r>
    <s v="2017"/>
    <s v="Theatre Delicatessen"/>
    <x v="0"/>
    <x v="1"/>
    <x v="33"/>
    <n v="14900"/>
    <s v="Theatre Delicatessen plans to create a 6-month programme of artistic activity to launch the company’s new two-year residency at the Old Library in Burgess Park. Activity will engage both emerging London-based artists and local community, in and around the borough of Southwark, through a series of artist residencies, work-in-progress performances and quality participatory workshops for young people. This pilot programme will be delivered in partnership with professional theatremakers undertaking artist residencies at the Old Library and will lay the foundation for future co-productions."/>
    <s v="Theatre"/>
    <s v="Sheffield"/>
    <s v="Yorkshire and The Humber"/>
    <s v="Sheffield Central"/>
    <s v="City"/>
  </r>
  <r>
    <s v="2017"/>
    <s v="Essex Book Festival Ltd"/>
    <x v="0"/>
    <x v="1"/>
    <x v="31"/>
    <n v="45000"/>
    <s v="As Essex's leading literature organisation, Essex Book Festival (EBF) seeks to extend its activity in a range of areas under the project banner of Pushing the Boundaries. Our key objectives are 1) to reach new audiences, with a particular focus on young people and diverse communities, 2) to promote Essex as a flagship cultural destination, 3) to champion literary and artistic excellence, with a particular focus on new writing and translation 4) to nurture a new generation of readers and writers in Essex. Working with our partners, we will achieve this via our annual festival and our 4 key projects that take place throughout the project period. "/>
    <s v="Literature"/>
    <s v="Colchester"/>
    <s v="East of England"/>
    <s v="Colchester"/>
    <s v="Castle"/>
  </r>
  <r>
    <s v="2017"/>
    <s v="Tim Murray Browne"/>
    <x v="0"/>
    <x v="1"/>
    <x v="33"/>
    <n v="4995"/>
    <s v="Movement Alphabet explores everyday physicality in a digital age. It mixes immersive one-to-one participatory performance with bespoke interactive technology and algorithmic visuals to create portraits of how individuals move. Participating audience are led on a personal journey exploring their moving body and receive their Movement Portrait._x000a__x000a_This activity includes_x000a_- Two 2-day exhibitions of the work with participatory one-on-one performances_x000a_- Creation of a permanent online exhibition of images_x000a_- Creation of professional documentation video to be shown to physical and online audiences"/>
    <s v="Combined arts"/>
    <s v="Hackney"/>
    <s v="London"/>
    <s v="Hackney South and Shoreditch"/>
    <s v="Hackney Wick"/>
  </r>
  <r>
    <s v="2017"/>
    <s v="Daniel Regan"/>
    <x v="0"/>
    <x v="1"/>
    <x v="33"/>
    <n v="14985"/>
    <s v="Daniel Regan &amp; Antonia Attwood are working on a photographic, film &amp; sound works project on the theme of safe and soothing spaces commissioned by QUAD, D-Lab &amp; INSIDE, to be exhibited during FORMAT Festival 2017. We are also delivering workshops for vulnerable groups (with mental health issues and autism) in Derby and London exploring themes of self-soothing, safety and self-care. We are approaching ACE to help us realise a new addition to the project - Virtual Reality environments. During our research, working with QUAD, we realised that VR will offer a fully immersive experience. Funding will develop our skills &amp; practice, create new digital artworks, and continuing workshops with vulnerable groups."/>
    <s v="Visual arts"/>
    <s v="Barnet"/>
    <s v="London"/>
    <s v="Chipping Barnet"/>
    <s v="Coppetts"/>
  </r>
  <r>
    <s v="2017"/>
    <s v="Lucy Crowe"/>
    <x v="0"/>
    <x v="1"/>
    <x v="33"/>
    <n v="11510"/>
    <s v="Glorious Creation is a studio fortnight to realise the results from my recent R&amp;D, into an integrated, cohesive HipHop dance theatre touring work. I will collaborate with five dancers, a lighting and stage designer, visual artist, videographer, and dramaturg. I will receive mentoring from arts producer, Raj Pardesi, and provide the opportunity for two emerging artists to gain professional experience. The intensive will culminate in two performances, suitable for audiences of 12yrs – adult; a ten minute excerpt at JamNJuice, Newcastle, and a thirty minute excerpt at Artsdepot in London."/>
    <s v="Dance"/>
    <s v="Cambridge"/>
    <s v="East of England"/>
    <s v="Cambridge"/>
    <s v="Kings Hedges"/>
  </r>
  <r>
    <s v="2017"/>
    <s v="National Trust North"/>
    <x v="0"/>
    <x v="1"/>
    <x v="31"/>
    <n v="197775"/>
    <s v="Established in 2009 Trust New Art (TNA) invites artists to respond to National Trust (NT) places through residencies, commissions and events. _x000a__x000a_We are seeking support to develop and grow TNA North, extending the programme to 11 properties - increasing the number and quality of opportunities to engage with high quality art, so that we can deliver nationally significant projects across art forms that strategically align with ACE area and national priorities and that enable us to develop new and more diverse audiences for contemporary art._x000a__x000a_With the support of arts project partners we will deliver 13 new commissions, reaching a live audience of 300,000 + individuals and 1500 + participants. _x000a_"/>
    <s v="Combined arts"/>
    <s v="Manchester"/>
    <s v="North West"/>
    <s v="Manchester Central"/>
    <s v="City Centre"/>
  </r>
  <r>
    <s v="2017"/>
    <s v="Cre8ing Vision Ltd"/>
    <x v="0"/>
    <x v="1"/>
    <x v="31"/>
    <n v="30000"/>
    <s v="The Ultimate Experience is a programme designed to give 16-24 year old young people the tools, experience, contacts and confidence to enter the music and creative industries. Our focused activity involves an annual Music seminar, monthly workshops, live music events and industry internship placements. All are tailored to participating young people’s needs and requests (via our online portal) and involves established and credible professionals with a passion for sharing their knowledge, encouraging individuals/creatives to realise their objectives and ambitions."/>
    <s v="Music"/>
    <m/>
    <m/>
    <m/>
    <s v="Camden Town with Primrose Hill"/>
  </r>
  <r>
    <s v="2017"/>
    <s v="Tina Jay"/>
    <x v="0"/>
    <x v="1"/>
    <x v="33"/>
    <n v="15000"/>
    <s v="My project is to produce and stage two of my one act plays at the Tristan Bates Theatre, London. Working with an established theatre director I will be reworking the plays to create my first full-length production and have been offered a 12 day run at the theatre in June 2017._x000a__x000a_This opportunity will enable me to build on my previous successes and experience to further develop both my artistic and producing skills. It will give me the platform to raise my profile within the theatre sector to create both further production opportunities for the piece and for my writing development in the future. "/>
    <s v="Theatre"/>
    <s v="Erewash"/>
    <s v="East Midlands"/>
    <s v="Mid Derbyshire"/>
    <s v="West Hallam and Dale Abbey"/>
  </r>
  <r>
    <s v="2017"/>
    <s v="Sarah Faraday"/>
    <x v="0"/>
    <x v="1"/>
    <x v="33"/>
    <n v="9728"/>
    <s v="An exhibition of Syrian protest art at the People’s History Museum in Manchester from January 21st to April 22nd 2017; featuring photography, moving image, street art, poetry, painting and illustration by Syrian artists, some of whom still live in Syria, others live in the UK, Europe and the USA. Alongside the exhibition, there will be an associated program of discussions, screening of films about the exhibited artists and graffiti/stencil workshops."/>
    <s v="Visual arts"/>
    <s v="High Peak"/>
    <s v="East Midlands"/>
    <s v="High Peak"/>
    <s v="Padfield"/>
  </r>
  <r>
    <s v="2017"/>
    <s v="Ernie Butler"/>
    <x v="0"/>
    <x v="1"/>
    <x v="31"/>
    <n v="25248"/>
    <s v="2 artists will take a range of high quality participatory arts: craft, 2D, 3D &amp; digital to 4 care homes in rural South Lincolnshire, providing cognitive stimulation to older adults in an area of low arts engagement. They will engage approx 100 residents/staff/carers in 40 participatory sessions &amp; provide a training opportunity. CPD &amp; mentoring by Guy Begbie, contemporary book artist, will enable artists to grow, experiment &amp; take risks in exciting &amp; innovative ways. A powerful &amp; provoking touring exhibition telling the emotional, practical and physical stories of the older generation will share participants' &amp; artists' art work with a wider, cross generational audience of approx 500+; locally &amp; through national care home providers &amp; library networks."/>
    <s v="Visual arts"/>
    <s v="South Holland"/>
    <s v="East Midlands"/>
    <s v="South Holland and The Deepings"/>
    <s v="Pinchbeck and Surfleet"/>
  </r>
  <r>
    <s v="2017"/>
    <s v="Manchester City Council"/>
    <x v="0"/>
    <x v="1"/>
    <x v="34"/>
    <n v="99999"/>
    <s v="Library Live 2 is an expansion of our successful Library Live 1 project. In phase 2 we will invest in additional capacity, expertise &amp; artistic activity to;_x000a__x000a_•_x0009_Further develop &amp; raise the bar for Central Library’s programme of unexpected, social &amp; stimulating artistic experiences of quality; _x000a_•_x0009_Roll out this model of activity to 3 branch libraries_x000a_•_x0009_Assess small scale capital needs to enhance libraries technical capacity &amp; audience/participant experience. _x000a_•_x0009_Increase the profile of libraries as places where art happens_x000a__x000a_Library Live will see us build on our pioneering model of collaboration between the civic, community &amp; cultural – foregrounding artistic excellence and influencing how arts and culture are experienced and made._x000a_"/>
    <s v="Combined arts"/>
    <s v="Manchester"/>
    <s v="North West"/>
    <s v="Manchester Central"/>
    <s v="Ancoats and Clayton"/>
  </r>
  <r>
    <s v="2017"/>
    <s v="Hannes Langolf"/>
    <x v="0"/>
    <x v="1"/>
    <x v="33"/>
    <n v="9942"/>
    <s v="This project is for the research and development of my first production as an independent choreographer in close collaboration with fellow DV8 artist Ermira Goro. The research will include:_x000a_-community workshops in partnership with The Place and Hackney Showroom; to gather audio material to be used as basis for the creation._x000a_-studio exploration at The Place with input from Mentor, Kerry Nicholls and artistic researcher, Amy Bell to test out ideas and refine the direction that the project will take. _x000a_-a sharing where promoters and potential partners and programmers will be invited with view to receive feedback and gauge interest for future engagement."/>
    <s v="Dance"/>
    <s v="Southwark"/>
    <s v="London"/>
    <s v="Bermondsey and Old Southwark"/>
    <s v="Riverside"/>
  </r>
  <r>
    <s v="2017"/>
    <s v="Stuff of Dreams Theatre Company"/>
    <x v="0"/>
    <x v="1"/>
    <x v="33"/>
    <n v="14571"/>
    <s v="The Stuff of Dreams Theatre Company is a small rural touring theatre company based in South Norfolk. We are asking the Arts Council to support the research and development process of our next play ‘Anglian Mist’, a newly written cold war thriller set on Orford Ness just off the coast of Suffolk. We are working with the National Trust and The Garage, Norwich on this project. The play will premiere in June 2017 as a site specific performance on Orford Ness before being adapted for a short autumn tour. We want to focus on the development phase of the play more intensely to ensure quality and rigour for our actors and audiences."/>
    <s v="Theatre"/>
    <s v="South Norfolk"/>
    <s v="East of England"/>
    <s v="South Norfolk"/>
    <s v="Beck Vale"/>
  </r>
  <r>
    <s v="2017"/>
    <s v="Switchflicker Productions"/>
    <x v="0"/>
    <x v="1"/>
    <x v="33"/>
    <n v="14750"/>
    <s v="To support the making Diamond By David Hoyle, which explores LGBT history spanning the 60-year period from 1957 to 2017 through the personal biography of David. The premiere will be performed at Queer Contact Festival 2017, at Contact Theatre Manchester, who have commissioned the piece._x000a__x000a_Diamond is a show that celebrates LBGT history in the 50th year anniversary of the discrimination 1967 act and the 60th year of the publication of the Wolfenden Report 1957."/>
    <s v="Theatre"/>
    <s v="Manchester"/>
    <s v="North West"/>
    <s v="Manchester Central"/>
    <s v="Ancoats and Clayton"/>
  </r>
  <r>
    <s v="2017"/>
    <s v="Cian Binchy"/>
    <x v="0"/>
    <x v="1"/>
    <x v="33"/>
    <n v="16920"/>
    <s v="This grant will support a UK tour of “The Misfit Analysis”, a multi-award winning production developed alongside Access All Areas(AAA) and based on the experiences of living with autism. The project builds on a broadly researched R&amp;D, developed with Wellcome and ACE support, into creative access for artists and audiences with autism. Alongside touring “The Misfit Analysis” to established venues, we’ll run workshops for learning disabled(LD) audiences on accessing theatre, and embed an evaluation of our creative enabling methodologies. We’ll also build links between theatres and local LD groups, and chair discussions on LD theatre-making in the UK, to ensure project legacy."/>
    <s v="Theatre"/>
    <s v="Hackney"/>
    <s v="London"/>
    <s v="Hackney South and Shoreditch"/>
    <s v="Haggerston"/>
  </r>
  <r>
    <s v="2017"/>
    <s v="Bob Shukman"/>
    <x v="0"/>
    <x v="1"/>
    <x v="33"/>
    <n v="15000"/>
    <s v="Abstractions of Holderness will be a live music and film creation about Hull musician / composer Basil Kirchin, written and performed by Bob Stanley and Pete Wiggs from the band Saint Etienne and film maker Esther Johnson. _x000a__x000a_We will write, produce the film, write and perform the soundtrack live with students from Hull University plus professional jazz musicians before a public audience at Mind on the Run, a weekend event at Hull City Hall highlighting the remarkable story of Kirchin, forgotten genius of post-war British music, and founding father of ambient sound, as part of Hull2017. _x000a_"/>
    <s v="Visual arts"/>
    <s v="Bradford"/>
    <s v="Yorkshire and The Humber"/>
    <s v="Shipley"/>
    <s v="Shipley"/>
  </r>
  <r>
    <s v="2017"/>
    <s v="Sumit Sarkar"/>
    <x v="0"/>
    <x v="1"/>
    <x v="33"/>
    <n v="14950"/>
    <s v="MESH is the UK’s first National exhibition of 3D printed Fine Art sculpture featuring six of the leading UK artists who work with pioneering techniques in 3D print, including pioneers Keith Brown and Bruce Gernand. _x000a__x000a_The programme will include a ten day public exhibition of sculptures at the Manchester School of Art, a two month exhibition at Gallery Oldham, a one day conference featuring talks by the artists, demos of 3D modelling and print, and public workshops. The activity will be included in the Manchester Science Festival programme._x000a_"/>
    <s v="Visual arts"/>
    <s v="Manchester"/>
    <s v="North West"/>
    <s v="Manchester Central"/>
    <s v="Moss Side"/>
  </r>
  <r>
    <s v="2017"/>
    <s v="Paddington Arts"/>
    <x v="0"/>
    <x v="1"/>
    <x v="31"/>
    <n v="47500"/>
    <s v="'Tales of Love and Betrayal' is a series of stories from young people of diverse cultural backgrounds, using dance, theatre and spoken word. The project is delivered over two phases, the first will see Paddington Arts collaborating with a team of high quality artists and organisations to deliver schools and community engagement projects. The second phase will see young people working alongside a professional team to create a production combining dance, drama and spoken word. "/>
    <s v="Combined arts"/>
    <s v="Westminster"/>
    <s v="London"/>
    <s v="Westminster North"/>
    <s v="Westbourne"/>
  </r>
  <r>
    <s v="2017"/>
    <s v="Wild Company"/>
    <x v="0"/>
    <x v="1"/>
    <x v="33"/>
    <n v="14970"/>
    <s v="Wild Company is reintroducing the Wild Man back into its natural habitat of community festival &amp; celebration. Inspired by Charles Freger's cult book Wilder Mann, traditions surviving across Europe, &amp; remnant UK traditions, we will research, develop &amp; create a touring Wild Concert. Combining Wild Men, performance storytelling, chants, bells &amp; song, this is a collaboration between professional performers &amp; local community choirs. We will test a pilot performance at the Wellcome Collection in Feb 2017, within a major event on the theme of the Wild Man being curated by the Crick Crack Club."/>
    <s v="Literature"/>
    <s v="Ealing"/>
    <s v="London"/>
    <s v="Ealing, Southall"/>
    <s v="Northfield"/>
  </r>
  <r>
    <s v="2017"/>
    <s v="Jenny Reeves"/>
    <x v="0"/>
    <x v="1"/>
    <x v="33"/>
    <n v="6272"/>
    <s v="'Cotton’ is a live dance and music collaboration R&amp;D. The immersive work will transport the viewer to industrial Lancashire in the 40s, illuminating local heritage after the recent closure of 2 cotton mills. The story, told through traditional Lancashire clogging, contemporary dance and music, will show the vast journey of cotton from the backbreaking field work in America, through extreme conditions in mills. The show will highlight the process of production; carding, weaving and spinning, achieved using bodies moving in space._x000a_ _x000a_The initial research will result in 3 performances, from which feedback will support_x000a_my ambition to tour the work within schools and museums in a second phase of development in 2017."/>
    <s v="Dance"/>
    <s v="South Ribble"/>
    <s v="North West"/>
    <s v="Ribble Valley"/>
    <s v="Coupe Green and Gregson Lane"/>
  </r>
  <r>
    <s v="2017"/>
    <s v="The Story Museum"/>
    <x v="0"/>
    <x v="1"/>
    <x v="31"/>
    <n v="69900"/>
    <s v="‘Steering the Craft’ is a six-month public conversation between artists, young audiences and ourselves about the stories, objects and experiences that should make The Story Museum. It will combine learnings to date with focussed R&amp;D to shape collection development, partnerships, gallery design and programming as we progress a capital project to complete our building. Our ‘crew’ of artists and experts will engage diverse children and young people in an imaginary voyage into the land of story - through debates and free workshops, social media, streaming and web content, and a gradually unfolding display in our ‘Control Room’ in the museum. "/>
    <s v="Literature"/>
    <s v="Oxford"/>
    <s v="South East"/>
    <s v="Oxford East"/>
    <s v="Carfax"/>
  </r>
  <r>
    <s v="2017"/>
    <s v="Wesley Thompson"/>
    <x v="0"/>
    <x v="1"/>
    <x v="33"/>
    <n v="4365"/>
    <s v="Jam24Radio are giving unsigned singers, songwriters, producers and fans of new music an opportunity to be part of our live music event called &quot;The JamFest2016&quot; which is in recognition of the great unsigned and unsung. _x000a__x000a_The event will not only give bands an opportunity to perform in front of a capacity crowd of 500 but also in front of music executives and managers._x000a_This unique format will incorporate both live and pre-recorded performances in the style of a Music awards show and will be recorded for Jam24radio's on-line TV and Radio programming including interviews and behind the scenes footage to increase the events appeal and provide greater exposure for bands._x000a__x000a_The even will take place at. Dingwalls Middle Yard, Camden Lock, London NW1 8AB on the 10th November 2016._x000a_"/>
    <s v="Music"/>
    <s v="Barnet"/>
    <s v="London"/>
    <s v="Hendon"/>
    <s v="Burnt Oak"/>
  </r>
  <r>
    <s v="2017"/>
    <s v="The Amber Factory"/>
    <x v="0"/>
    <x v="1"/>
    <x v="33"/>
    <n v="14935"/>
    <s v="The Unpredictables is a new theatre company of young people in care and a team of theatre professionals. Following 18 months of creative mentoring &amp; R&amp;D a first draft script is ready to develop for the stage; we will spend 3 weeks rehearsing the play which asks the audience to reconsider their attitudes to young people in care. We will develop the young people’s performance and theatre making skills. We will hold 1 public performance in Derby Theatre Studio with the aim of building a small scale tour targeting audiences of young people in care, carers and care professionals for summer 2017."/>
    <s v="Theatre"/>
    <s v="Gedling"/>
    <s v="East Midlands"/>
    <s v="Gedling"/>
    <s v="Gedling"/>
  </r>
  <r>
    <s v="2017"/>
    <s v="Up In Arms"/>
    <x v="0"/>
    <x v="1"/>
    <x v="33"/>
    <n v="15000"/>
    <s v="Up In Arms will produce award-winning writer Barney Norris's new play WHILE WE'RE HERE, a commissioned play developed with support from Arts Council England, Greenhouse seed funding, the Spring Arts Centre in Havant and the English Stage Company, at the Bush Theatre and on a national tour in spring 2017, in a co-production with the Bush and Farnham Maltings, accompanied by a regional tour and participation project. The play, the latest in a series of touring collaborations between Norris and critically acclaimed director Alice Hamilton, will be the inaugural production in the Bush’s second space, and is intended to launch long-term relationships between its co-producers, designed to develop and tour new work across the UK."/>
    <s v="Theatre"/>
    <s v="Waverley"/>
    <s v="South East"/>
    <s v="South West Surrey"/>
    <s v="Farnham Castle"/>
  </r>
  <r>
    <s v="2017"/>
    <s v="Cheryl Frances-Hoad"/>
    <x v="0"/>
    <x v="1"/>
    <x v="31"/>
    <n v="18265"/>
    <s v="‘The Whole Earth Dances’ is a CD, mentoring, performance and school workshop project. _x000a__x000a_This new CD of chamber music (comprising all my original music) will be recorded by young musicians at the start of their professional careers. The Schubert Ensemble will record the title track on the disc, and mentor all the other ensembles in preparation for the recording. _x000a__x000a_A series of creative workshops (3 each in 6 schools) in Peterborough will give 1st year GCSE students access to world class live performances of contemporary music, give them direct access to young musicians and a composer, and will result in them creating their own compositions, which will be performed live by some of the UK's most talented young performers. Cheryl will lead all the workshops."/>
    <s v="Music"/>
    <s v="Bedford"/>
    <s v="East of England"/>
    <s v="Bedford"/>
    <s v="Newnham"/>
  </r>
  <r>
    <s v="2017"/>
    <s v="Sue Schilperoort"/>
    <x v="0"/>
    <x v="1"/>
    <x v="33"/>
    <n v="3600"/>
    <s v="Our project involves actress Monirah Hashemi, born in Iran to Afghan parents but now a refugee in Sweden, publicly performing her solo show at four venues across The Isle of Wight and one in London. Monirah and Leif Persson, her director from Riksteatern Varmland, will also give a public talk on The Role Of The Arts in International Diplomacy, as well as running a workshop on Creating Performance From Real Life for local residents, and particularly aiming it at young people. One of the shows will be performed free at a state school here."/>
    <s v="Theatre"/>
    <s v="Isle of Wight"/>
    <s v="South West"/>
    <s v="Isle of Wight"/>
    <s v="Ryde North West"/>
  </r>
  <r>
    <s v="2017"/>
    <s v="Anthea Kennedy"/>
    <x v="0"/>
    <x v="1"/>
    <x v="33"/>
    <n v="15000"/>
    <s v="Our activity is to make an experimental work on video exploring the way in which the citizenship of a woman was revoked in Nazi era Berlin, justifying the theft and disposal of her family's possessions after her exile to England. It will examine the bureaucratic processes used to legitimise state crimes. Although taking an historical and personal example, the work will be constructed to have broad contemporary relevance. This activity is aimed at a wide audience interested in the interpretation of history through visual media and in issues such as the plight of refugees and statelessness."/>
    <s v="Film"/>
    <s v="Brent"/>
    <s v="London"/>
    <s v="Brent Central"/>
    <s v="Kensal Green"/>
  </r>
  <r>
    <s v="2017"/>
    <s v="Jack Sheen"/>
    <x v="0"/>
    <x v="1"/>
    <x v="33"/>
    <n v="7473"/>
    <s v="ddmmyy is an artist-led new music concert/event series dedicated to commissioning, contextualising and presenting experimental music, installation, and performance. Events are carefully curated to create a fluid and unique experience._x000a__x000a_Our next series will present one event in Manchester and two in London between November–January 2016/17. Each will include at least one world premiere and/or new commission and feature works and performances from a rich variety of contemporary composers, improvisers and artists from around the UK."/>
    <s v="Music"/>
    <s v="Stockport"/>
    <s v="North West"/>
    <s v="Cheadle"/>
    <s v="Cheadle Hulme South"/>
  </r>
  <r>
    <s v="2017"/>
    <s v="Katy Lipson"/>
    <x v="0"/>
    <x v="1"/>
    <x v="33"/>
    <n v="14950"/>
    <s v="This will be the 4th FROM PAGE TO STAGE season of new musical theatre produced by Katy Lipson for Aria Entertainment. It will be a 3 week season comprising of 3 book-in-hand rehearsed readings of new full musicals, showcase performances of 4 new musicals, and a one off Opening Gala (highlighting 6 shows) and closing performance. This will take place at the Tristan Bates Theatre in the Actors Centre in Covent Garden, London for the second year running and will run from Oct 31 to Nov 20, 2016. It will rehearse over a 3 week period and involve a host of British creatives and performance talent. It will showcase the work of 12 new musicals. It is the only platform of musicals aimed at the public and industry alike. "/>
    <s v="Theatre"/>
    <s v="Islington"/>
    <s v="London"/>
    <s v="Islington South and Finsbury"/>
    <s v="Caledonian"/>
  </r>
  <r>
    <s v="2017"/>
    <s v="Darren Hayman"/>
    <x v="0"/>
    <x v="1"/>
    <x v="33"/>
    <n v="15000"/>
    <s v="A Thankful Village is a village where every soldier returned alive from World War One._x000a__x000a_In Thankful Villages Volume 3 I will produce a piece of sound or song and film for each village. I will collect stories both contemporaneous and from history, not just WW1. _x000a__x000a_This is a research and development project for the third and final phase. I am applying for the costs of visiting the last 18 villages; interviewing and collaborating with the residents._x000a__x000a_This will result in 18 films and songs online, a blog, shows and a record release (I am not look for funding for the production of the record)._x000a__x000a_This is a submission of an application I submitted in June 2016. I am re-submitting on advice from Paul Bonham but also due to the incredible success and reach of Volume 1."/>
    <s v="Music"/>
    <s v="Waltham Forest"/>
    <s v="London"/>
    <s v="Walthamstow"/>
    <s v="William Morris"/>
  </r>
  <r>
    <s v="2017"/>
    <s v="Metal Rabbit Productions"/>
    <x v="0"/>
    <x v="1"/>
    <x v="33"/>
    <n v="7980"/>
    <s v="This application is for the London transfer of TONIGHT WITH DONNY STIXX (TWDS) by Time Out, Critics Circle award-winner Philip Ridley and directed by Evening Standard Award nominee David Mercatali, following a sell-out, critically acclaimed run at Edinburgh Festival 2015. A pertinent tour de force exploring youth mental health and our obsession with celebrity, TWDS will run at brand new venue - The Bunker - for 4 weeks. The activity aims to present a certified exceptional piece of theatre with a deliberate focus on reaching young and non-traditional audiences, and grow our company’s scope."/>
    <s v="Theatre"/>
    <s v="Hackney"/>
    <s v="London"/>
    <s v="Hackney North and Stoke Newington"/>
    <s v="Hackney Downs"/>
  </r>
  <r>
    <s v="2017"/>
    <s v="Paul Becker"/>
    <x v="2"/>
    <x v="1"/>
    <x v="33"/>
    <n v="14300"/>
    <s v="This application entails the production of a new body of work for exhibition and publication in Mexico City, Newcastle and London in 2017. For Mexico I will produce a series of paintings for an exhibition, host various live events &amp; undertake a residency. The exhibition in Newcastle at the XL Gallery will be accompanied by a series of writing workshops and will be held in the middle of the city’s ¡VAMOS! Festival, dedicated to Spanish speaking cultures. In London, at Arcade Gallery, I will present work produced in Mexico, organise a series of public seminars based around the interconnections between art making and writing. _x000a__x000a_"/>
    <s v="Visual arts"/>
    <s v="Gateshead"/>
    <s v="North East"/>
    <s v="Gateshead"/>
    <s v="Lobley Hill and Bensham"/>
  </r>
  <r>
    <s v="2017"/>
    <s v="West Lancashire Borough Council"/>
    <x v="0"/>
    <x v="1"/>
    <x v="33"/>
    <n v="15000"/>
    <s v="The aim is to develop a Festival of Tales, utilising the town centre as a venue. Commissioning professional artists to develop new work inspired by myths, folklore and heritage. Each artwork will provide the viewer with an  opportunity to actively engage in a creative process and add to an evolving artwork. Seeking to develop new audiences for the arts, introducing them to the work of contemporary artists. This project seeks to engage the local community and visitors, inspiring them while also animating the high street. Three commissions will include working with individuals at risk of exclusion, providing a high quality creative experience for participants, with their work exhibited and celebrated as part of the festival."/>
    <s v="Combined arts"/>
    <s v="West Lancashire"/>
    <s v="North West"/>
    <s v="West Lancashire"/>
    <s v="Derby"/>
  </r>
  <r>
    <s v="2017"/>
    <s v="Joe Thomas"/>
    <x v="0"/>
    <x v="1"/>
    <x v="33"/>
    <n v="6550"/>
    <s v="Writing a novel, entitled Gringa. It is a literary crime novel and a follow up to my debut novel, Paradise City, which will be published by Arcadia Books in February 2017. Gringa will be published by Arcadia in February 2018."/>
    <s v="Literature"/>
    <s v="Camden"/>
    <s v="London"/>
    <s v="Holborn and St Pancras"/>
    <s v="Holborn and Covent Garden"/>
  </r>
  <r>
    <s v="2017"/>
    <s v="Paul O'Donnell"/>
    <x v="0"/>
    <x v="1"/>
    <x v="33"/>
    <n v="13400"/>
    <s v="Shoot Festival is a platform which showcases and celebrates live performance that is ‘shooting’ out of Coventry, offering opportunities for emerging artists to network, gain feedback and engage new audiences in their area. _x000a__x000a_With the support of our partners, this year we aim to dramatically expand our outreach, grow our organisation and increase our offer to Coventry and the emerging artists who call it home. 2017’s event will include original performances from local emerging artists, industry talks, workshop opportunities for audiences, three micro-commissions for local artists and a new Sound Stage set up in a public space in the centre of the city."/>
    <s v="Combined arts"/>
    <s v="Coventry"/>
    <s v="West Midlands"/>
    <s v="Coventry South"/>
    <s v="Earlsdon"/>
  </r>
  <r>
    <s v="2017"/>
    <s v="Hetain Patel"/>
    <x v="0"/>
    <x v="1"/>
    <x v="32"/>
    <n v="37865"/>
    <s v="I am proposing to produce and premiere a major new video installation – 'The Fight' – which will be the centrepiece of a nationally touring solo exhibition. This video builds on recent international touring and audience reception to my related video installation, 'The Jump', which will have its UK premiere as part of this new exhibition. The ambitious vision of 'The Fight' aims to take advantage of exhibiting at Manchester Art Gallery (October 2017), which will be my highest profile UK solo exhibition to date. The work will be developed in partnership with, and exhibited in parallel at, QUAD, Derby."/>
    <s v="Dance"/>
    <s v="Lewisham"/>
    <s v="London"/>
    <s v="Lewisham, Deptford"/>
    <s v="New Cross"/>
  </r>
  <r>
    <s v="2017"/>
    <s v="Matthew Raw"/>
    <x v="0"/>
    <x v="1"/>
    <x v="33"/>
    <n v="11932"/>
    <s v="I would like ACE to support the creation and showing of a new body of sculptural ceramics that would result in my first solo exhibition. The show is entitled ‘CLAD’, and is to be held at the Ragged School Museum in Mile End, East London. The eight new pieces would be made in my studio 'Manifold', and be transported on the Regents Canal to show at the Museum. The exhibition will be free to the public and open 4 – 14 May 2017. CLAD will explore our individual roles in the changing nature of the areas in which we live, touching on notions of perception, transience and the ‘hand-made’."/>
    <s v="Visual arts"/>
    <s v="Hackney"/>
    <s v="London"/>
    <s v="Hackney North and Stoke Newington"/>
    <s v="Lea Bridge"/>
  </r>
  <r>
    <s v="2017"/>
    <s v="Amy Mason"/>
    <x v="0"/>
    <x v="1"/>
    <x v="33"/>
    <n v="1959"/>
    <s v="Five date tour of my autobiographical solo show, Mass, with three accompanying community workshops in Oxford and Walthamstow."/>
    <s v="Theatre"/>
    <s v="Waltham Forest"/>
    <s v="London"/>
    <s v="Walthamstow"/>
    <s v="William Morris"/>
  </r>
  <r>
    <s v="2017"/>
    <s v="Tom Saunders"/>
    <x v="0"/>
    <x v="1"/>
    <x v="33"/>
    <n v="14896"/>
    <s v="A tour of In the Motherhood, a play by West Midlands playwright Hayley Pepler which focuses on the modern day pressures that are put on mothers by themselves, their families and other mothers.  This project follows the successful staging of the play at the Birmingham Repertory Theatre in November 2015. The play’s story and message resonated greatly and now we would like to share it with a wider audience. As well as traditional evening performances there will be several special relaxed performances during the day that can be attended by parents and their babies to remove a barrier that many face when engaging with the arts. _x000a_"/>
    <s v="Theatre"/>
    <s v="Birmingham"/>
    <s v="West Midlands"/>
    <s v="Birmingham, Hall Green"/>
    <s v="Springfield"/>
  </r>
  <r>
    <s v="2017"/>
    <s v="Ella Grace"/>
    <x v="0"/>
    <x v="1"/>
    <x v="31"/>
    <n v="20776"/>
    <s v="This application is to support the first research and development phase for Blackout: a site-specific immersive musical evolving from communities in Lowestoft and Harlow. The piece will explore the UK’s impending energy crisis, how different demographics are likely to be affected and our current relationship with energy as a nation. It will involve research meetings with leading energy experts; workshops with local people, businesses and community choirs; exploration of venue and sited spaces; and research time with a sound technology specialist._x000a__x000a_It is our aim to create an innovative musical-theatre experience that directly engages audiences with the complex debate around UK energy consumption and sustainability.   _x000a_"/>
    <s v="Theatre"/>
    <s v="Harlow"/>
    <s v="East of England"/>
    <s v="Harlow"/>
    <s v="Toddbrook"/>
  </r>
  <r>
    <s v="2017"/>
    <s v="Tulin Williams"/>
    <x v="0"/>
    <x v="1"/>
    <x v="33"/>
    <n v="8379"/>
    <s v="Words Work; a performance poetry project aimed at raising awareness of mental health issues in young people.The project will see 12 vulnerable teenagers enhance their performance &amp; literary skills through 13 workshops led by artist and writer, Lara Floetic &amp; published illustrator, Sean Bright._x000a__x000a_Based on the theme of transition, sessions will focus on language as a creative medium to support young people in expressing &amp; dealing with transition &amp; personal challenges.This project will conclude with a live performance during Mental Health Awareness week and a written resource made available at all Camden libraries for other young people to access._x000a_"/>
    <s v="Literature"/>
    <s v="Thanet"/>
    <s v="South East"/>
    <s v="South Thanet"/>
    <s v="Cliftonville West"/>
  </r>
  <r>
    <s v="2017"/>
    <s v="Stephen Harvey"/>
    <x v="0"/>
    <x v="1"/>
    <x v="33"/>
    <n v="7713"/>
    <s v="As a visual artist I would like to create a series of five sets of site-specific objects which express the frustrations that I feel in life, as someone who has a disability, around the barriers that are put up by the institutions that support me and which often prevent me from leading an independent life. These objects would then be placed in the locations where I feel these frustrations. For instance, frustrations about not being able to stay at the pub to the end of a match due to support worker rotas, could be printed on beer mats and distributed around pubs in Leeds."/>
    <s v="Visual arts"/>
    <s v="Wakefield"/>
    <s v="Yorkshire and The Humber"/>
    <s v="Wakefield"/>
    <s v="Horbury and South Ossett"/>
  </r>
  <r>
    <s v="2017"/>
    <s v="Juno Dawson"/>
    <x v="0"/>
    <x v="1"/>
    <x v="33"/>
    <n v="10593"/>
    <s v="The Gender Games is my tenth book, but my debut for an adult audience. It will be published by Two Roads Books (Hachette UK) in late 2017. It is a  literary memoir, chronicling my complex relationship with a personified character called 'Gender'. My advance was very small, so in order to be able to write full-time, complete the memoir on time, and promote The Gender Games, I am seeking financial support from the Arts Council."/>
    <s v="Literature"/>
    <s v="Brighton and Hove"/>
    <s v="South East"/>
    <s v="Hove"/>
    <s v="South Portslade"/>
  </r>
  <r>
    <s v="2017"/>
    <s v="Fulham Opera"/>
    <x v="0"/>
    <x v="1"/>
    <x v="33"/>
    <n v="3750"/>
    <s v="Fulham Opera are asking for a grant to support our Winter 2016 production of_x000a_Johann Strauss's operetta: Die Fledermaus. This money will predominantly go_x000a_towards the provision of an 11-piece orchestra, which will significantly enhance_x000a_the production and experience of all participants and audience members._x000a_This production will include a Young Artists programme for four singers at the_x000a_start of their careers, a Schools Programme introducing this opera to local_x000a_school children, and an Enterprise Programme with the homeless charity_x000a_CrisisUK aimed at getting homeless people back into work."/>
    <s v="Music"/>
    <s v="Hammersmith and Fulham"/>
    <s v="London"/>
    <s v="Chelsea and Fulham"/>
    <s v="Fulham Broadway"/>
  </r>
  <r>
    <s v="2017"/>
    <s v="National Dance Company Wales"/>
    <x v="0"/>
    <x v="1"/>
    <x v="32"/>
    <n v="79802"/>
    <s v="Building on our track record of touring in the UK, NDCWales will establish 4 priority venues in England, with whom we share a commitment to developing audience engagement in dance. The 4 priority venues are Lawrence Batley Theatre in Huddersfield, Grand Theatre Blackpool, Theatre Severn in Shrewsbury and Déda working with Derby Theatre. The venues share attributes including; an interest in developing contemporary dance audiences, links with local dance agencies and dance participation leaders, a desire to broaden and engage dance audiences in their area, and the venues have a relatively low level of engagement in the arts. The project runs for 3 years. "/>
    <s v="Dance"/>
    <s v="Cardiff"/>
    <m/>
    <s v="Cardiff South and Penarth"/>
    <s v="Butetown"/>
  </r>
  <r>
    <s v="2017"/>
    <s v="Untapped"/>
    <x v="0"/>
    <x v="1"/>
    <x v="33"/>
    <n v="12950"/>
    <s v="This project will provide an artist in residence to Julia's House, a children's hospice. Individual and group art workshops will be delivered for the children, their siblings, parents and grandparents. The project will produce a collaborative, permanent artwork (and video documentary and blog of the process for online audiences), in celebration of children who have passed away. We will mentor young people and adults to develop as artists and exhibit their own work. At least 30 families will benefit from working with a professional artist engaged at several of the charity's venues over 42 days _x000a_"/>
    <s v="Visual arts"/>
    <s v="Christchurch"/>
    <s v="South West"/>
    <s v="Christchurch"/>
    <s v="Town Centre"/>
  </r>
  <r>
    <s v="2017"/>
    <s v="Juan Carlos Otero"/>
    <x v="0"/>
    <x v="1"/>
    <x v="33"/>
    <n v="14990"/>
    <s v="This application requests support for final production and touring of 'Republica', an experimental theatre piece with elements of flamenco, punk and go-go dancing. Inspired by events in Spain just prior to the civil war, it investigates the Second Republic, a communist/anarchist coalition, and the society that elected it to power. Extensive research and an initial developmental stage produced a 50 min scratch which will be further developed and extended into an hour long show during a 5 week rehearsal period. This activity is in preparation for a short tour in spring 2017, and this application also requests support with travel and accommodation, producer time, costume &amp; set costs, and production of promotional material."/>
    <s v="Dance"/>
    <s v="Merton"/>
    <s v="London"/>
    <s v="Mitcham and Morden"/>
    <s v="Cricket Green"/>
  </r>
  <r>
    <s v="2017"/>
    <s v="No Place Productions"/>
    <x v="0"/>
    <x v="1"/>
    <x v="33"/>
    <n v="15000"/>
    <s v="Going Under is a live, gritty, 50 minute theatre performance, followed by an interactive, facilitated workshop which explores the complexities of the growing problem of 'legal high' addiction amongst young people and adults in deprived areas. _x000a_Engaging and performing to people in active 'legal high' addiction, in recovery, recreational users and community members aged 12 upwards,  Going Under will tour youth and community centres, hostels, drug residency units, young offenders institutions and adult prisons across the North of England._x000a_NPP will conduct a total of 30 performances of Going Under in January 2017. "/>
    <s v="Theatre"/>
    <s v="Liverpool"/>
    <s v="North West"/>
    <s v="Liverpool, Walton"/>
    <s v="County"/>
  </r>
  <r>
    <s v="2017"/>
    <s v="Yinan Zhao"/>
    <x v="0"/>
    <x v="1"/>
    <x v="33"/>
    <n v="14908"/>
    <s v="XTRA.art is a Slough based youth-led collective of 18 creatively and culturally diverse emerging artists between the ages of 16-21. We will host 5 open mic events and a 7-stop touring exhibition, ‘Desire’, in London, Slough, Oxford and Henley, along with 4 themed workshops. We will also host Slough’s very first ‘Youth Art’ trade fair._x000a_We will support 11 of the young artists through a Gold arts award as well as organising 34 artistic, personal, and business development sessions for 40+ young artists._x000a_We will develop into a self-sustainable social enterprise through the project, becoming an established network that provides children and young people with opportunities to experience the richness of art."/>
    <s v="Combined arts"/>
    <s v="Slough"/>
    <s v="South East"/>
    <s v="Slough"/>
    <s v="Wexham Lea"/>
  </r>
  <r>
    <s v="2017"/>
    <s v="Rose Collis"/>
    <x v="0"/>
    <x v="1"/>
    <x v="33"/>
    <n v="12592"/>
    <s v="This activity involves the writing and development to rehearsed-reading stage of my first ever two-act play, featuring a cast of four performers for the first time, with the two main roles for female performers. The activity will be adapted from my book Colonel Barker’s Monstrous Regiment and features a central historical non-binary/LGBT character. Its outcomes would include a rehearsed-reading performance in the Hove Grown new writing festival 2017, two public engagement activities in libraries, a post-performance Q&amp;A session and a filmed performance shared online."/>
    <s v="Theatre"/>
    <s v="Lewes"/>
    <s v="South East"/>
    <s v="Brighton, Kemptown"/>
    <s v="East Saltdean and Telscombe Cliffs"/>
  </r>
  <r>
    <s v="2017"/>
    <s v="InterAnima"/>
    <x v="0"/>
    <x v="1"/>
    <x v="33"/>
    <n v="14977"/>
    <s v="A vacant shop on the high street becomes an interdisciplinary mapping studio visualizing a town’s past, present and future. We have already built 3D CGI replica of the landscape removing all buildings apart from the town hall. This recognisable yet ghostly virtual reality leaves residents, who’ve seen it, with the desire to populate it. Now we will invite residents across ages to contribute to an interactive archive of their memories, ideas of now and the future out of which a multifaceted map of their town emerges .A legacy project celebrating 800 years of Penryn and accessible beyond"/>
    <s v="Combined arts"/>
    <s v="Cornwall"/>
    <s v="South West"/>
    <s v="Truro and Falmouth"/>
    <s v="Penryn West"/>
  </r>
  <r>
    <s v="2017"/>
    <s v="Magnum Photos"/>
    <x v="2"/>
    <x v="1"/>
    <x v="33"/>
    <n v="14950"/>
    <s v="Magnum Live Lab is a creative and educational project proposed for May 2017, in which three Magnum photographers will work in residency alongside each other for two weeks to create new work in response to the locality and an experimental pop-up exhibition at Magnum’s Print Room in Clerkenwell, London. An exhibition will be printed on site and gradually hung throughout the residency, which will be open to the public throughout. The Museum of London will be institutional partners and their Curator of Photographs will work alongside the photographers to shape the exhibition. The final exhibition will be on show for the following month."/>
    <s v="Visual arts"/>
    <s v="Islington"/>
    <s v="London"/>
    <s v="Islington South and Finsbury"/>
    <s v="Bunhill"/>
  </r>
  <r>
    <s v="2017"/>
    <s v="People Show Ltd"/>
    <x v="0"/>
    <x v="1"/>
    <x v="33"/>
    <n v="15000"/>
    <s v="Funding is requested to support realisation of People Show: 50th Year, a planned series of events, performances and a retrospective exhibition of archive material taking place over 4 days at Toynbee Studios. This event seeks to expand, reconnect and introduce us to audiences as well as promoting our work to potential future partners, all whilst celebrating our extraordinary 50-year history and impact on British theatre. The project will be led and curated by current core artists whilst including past artists with input from industry figures such as Vicky Featherstone &amp; Howard Brenton."/>
    <s v="Theatre"/>
    <s v="Tower Hamlets"/>
    <s v="London"/>
    <s v="Bethnal Green and Bow"/>
    <s v="Spitalfields and Banglatown"/>
  </r>
  <r>
    <s v="2017"/>
    <s v="shropshire music trust"/>
    <x v="0"/>
    <x v="1"/>
    <x v="33"/>
    <n v="15000"/>
    <s v="Wide range of the highest quality professional music events and projects - including orchestral, chamber, solo, choral, jazz, contemporary, world -at evenings, afternoons and lunchtimes - with associated education/outreach programme of workshops/courses/schools/projects for those with little access and opportunity to experience live music - in and with a range of different types of venues/organisations in Shropshire including residential homes. Two new co-promotions with regional organizations and four new venues"/>
    <s v="Music"/>
    <s v="Shropshire"/>
    <s v="West Midlands"/>
    <s v="Shrewsbury and Atcham"/>
    <s v="Severn Valley"/>
  </r>
  <r>
    <s v="2017"/>
    <s v="Moving Hands Theatre"/>
    <x v="0"/>
    <x v="1"/>
    <x v="33"/>
    <n v="7650"/>
    <s v="Working intensively with partnership schools over a year and building on successful work done with the child puppet Benji, we will collaborate with children, teachers and writer Philip Monks to co-create a series of online short films and associated interactive content, together with artists' presentations and workshops in schools. The online content, films and live work will focus on behaviour, diversity and identity, serving as a catalyst for Early Years children to explore responses to difficult issues through artistic stimuli. The films and interactive online content will also be presented at Art Soak Festival."/>
    <s v="Literature"/>
    <s v="Birmingham"/>
    <s v="West Midlands"/>
    <s v="Birmingham, Hall Green"/>
    <s v="Moseley and Kings Heath"/>
  </r>
  <r>
    <s v="2017"/>
    <s v="Ben Higham"/>
    <x v="0"/>
    <x v="1"/>
    <x v="33"/>
    <n v="10134"/>
    <s v="The Triple Bill UK tour in December 2016 comprises three exciting and original bands from Norwich. Developing from an informal collective each band has a different character and approach to composition and improvisation – the duo some things includes interlocking solos and tight unison patterns, the trio Arthur inhabits the borders of musical structure, and The Brass Monkeys is a joyful and free-flowing brass septet, mixing diverse genres with collective improvisation.  The tour will generate audio and visual recordings that will develop the potential for Triple Bill activity here and abroad."/>
    <s v="Music"/>
    <s v="Norwich"/>
    <s v="East of England"/>
    <s v="Norwich South"/>
    <s v="Town Close"/>
  </r>
  <r>
    <s v="2017"/>
    <s v="Christopher Brett Bailey"/>
    <x v="0"/>
    <x v="1"/>
    <x v="33"/>
    <n v="10262"/>
    <s v="Organisational development for Christopher Brett Bailey and core team Anne Rieger (Dramaturg) and Beckie Darlington (Producer). Professionalising our practice in key areas to maximise opportunities and allow long-term stability. _x000a_Outcomes will include:_x000a_- Identification &amp; implementation of company structure _x000a_- Creation &amp; implementation of brand identity, &amp; new website_x000a_- Creation of 3 year business plan comprising:_x000a_Mission statement_x000a_Strategic artistic planning_x000a_Fundraising strategy_x000a_Audience development plan_x000a_- Mentoring from established companies working in the same field, &amp; music industry (to expand audience)"/>
    <s v="Theatre"/>
    <s v="Lewisham"/>
    <s v="London"/>
    <s v="Lewisham East"/>
    <s v="Blackheath"/>
  </r>
  <r>
    <s v="2017"/>
    <s v="Tania Rodrigues"/>
    <x v="0"/>
    <x v="1"/>
    <x v="33"/>
    <n v="2250"/>
    <s v="This is a research &amp; development project hosted by Arcola Theatre’s Arcola Lab scheme, which is committed to supporting emerging ethnically diverse artists. We will develop my play 'Invisible' inspired by the lives of British Asian women forgotten by history - Sophia Duleep Singh, goddaughter of Queen Victoria and a leading suffragette; and Noor Inayat Khan, a British Asian spy in WW2, executed at Dachau. Arts Council funding will enable me to work with established British Asian writer Sita Brahmachari as mentor/dramaturge and experienced solo theatre director Colin Watkeys."/>
    <s v="Theatre"/>
    <s v="Lambeth"/>
    <s v="London"/>
    <s v="Dulwich and West Norwood"/>
    <s v="Thurlow Park"/>
  </r>
  <r>
    <s v="2017"/>
    <s v="Harry Clayton-Wright"/>
    <x v="0"/>
    <x v="1"/>
    <x v="33"/>
    <n v="14000"/>
    <s v="I am seeking funding to develop a new theatre performance entitled 'Someone's Son' from Jan - June 2017 at the Marlborough Theatre in Brighton, Shoreditch Town Hall and in Blackpool. Contributing to my career development, this process will involve working with an experienced team of artistic collaborators and begin a new producing relationship with David Sheppeard. It will culminate with public sharing of 'Someone's Son' at Brighton Fringe 2017."/>
    <s v="Theatre"/>
    <s v="Wyre"/>
    <s v="North West"/>
    <s v="Wyre and Preston North"/>
    <s v="Carleton"/>
  </r>
  <r>
    <s v="2017"/>
    <s v="Simeilia Hodge-Dallaway"/>
    <x v="0"/>
    <x v="1"/>
    <x v="33"/>
    <n v="11998"/>
    <s v="Support for the organisation development of Artistic Directors of the Future as we expand the scale and reach of our work. This will involve building an in-depth 3 year business plan, with a focus on identifying and developing our relationships with stakeholders and audiences and strengthening and extending our national training programme for our BAME aspiring artistic directors._x000a_  _x000a_This is supported by ADF’s recent appointment as the associate company of TRSE, masterclasses for mid-career members with Lyric Hammersmith and a subsequent board event at the National Theatre, allowing us to try new structures in action and do direct research."/>
    <s v="Theatre"/>
    <s v="Newham"/>
    <s v="London"/>
    <s v="West Ham"/>
    <s v="Stratford and New Town"/>
  </r>
  <r>
    <s v="2017"/>
    <s v="Shoreditch Town Hall Trust"/>
    <x v="0"/>
    <x v="1"/>
    <x v="31"/>
    <n v="34696"/>
    <s v="We want to inspire people with a new site sensitive / immersive production of Philip Ridley's THE PITCHFORK DISNEY and commission &amp; produce a new site specific / promenade piece KILLER, AND OTHER VESPERS, also from Ridley, which will utilise immersive sound design. Both pieces will be high quality and have highly skilled, talented artistic teams headed by Director Jamie Lloyd and take place in a range of non-traditional spaces across our building. The production will be for 5,500 predominantly local, diverse audiences, including people hard to reach / less likely to engage with the arts and run in repertory for 94 performances / 11 weeks.  "/>
    <s v="Theatre"/>
    <s v="Hackney"/>
    <s v="London"/>
    <s v="Hackney South and Shoreditch"/>
    <s v="Hoxton East and Shoreditch"/>
  </r>
  <r>
    <s v="2017"/>
    <s v="Heritage and Culture Warwickshire"/>
    <x v="0"/>
    <x v="1"/>
    <x v="33"/>
    <n v="11947"/>
    <s v="Inspired by newly displayed musical instruments at the Market Hall Museum, this free half day workshop utilises Bare Conductive Touch Board digital technology to bring the music out of the display cases and into the hands of KS1/2 school groups from areas of lower cultural engagement. Digitally creating music, in a public space, this activity compliments areas of the National Curriculum including Science, Technology,Engineering, Arts and Maths (STEAM subjects) and engages with the musical process, covering the principles of music, group playing and self-composition through unique and immersive physical experience."/>
    <s v="Music"/>
    <s v="Warwick"/>
    <s v="West Midlands"/>
    <s v="Warwick and Leamington"/>
    <s v="Saltisford"/>
  </r>
  <r>
    <s v="2017"/>
    <s v="Splash &amp; Ripple"/>
    <x v="0"/>
    <x v="1"/>
    <x v="33"/>
    <n v="14761"/>
    <s v="Our project will create a new form of ‘Embodied Storytelling’, focusing on powerful, life changing moments and allowing audiences walk around with the thought stream of people who have lived through them, using just headphones and smartphones. Via recorded stories and choice based gameplay, we will ask them to answer the questions faced in dealing with situations like unplanned pregnancy, gender diversity and sexual harassment. Audiences will emerge with a newfound sense of empathy for these issues. Our participants will leave the project feeling empowered and heard."/>
    <s v="Visual arts"/>
    <s v="Bristol, City of"/>
    <s v="South West"/>
    <s v="Bristol West"/>
    <s v="Easton"/>
  </r>
  <r>
    <s v="2017"/>
    <s v="Patricia Kelly"/>
    <x v="0"/>
    <x v="1"/>
    <x v="33"/>
    <n v="5000"/>
    <s v="My new band My Iris – a contemporary jazz quartet of saxes, guitar, Hammond organ/piano &amp; drums - will tour the UK to promote the release of my 4th album on Basho Records in January 2017. The album features my own music plus a new work I commissioned from composer Cevanne Horrocks-Hopayian. The tour begins with a launch gig in London &amp; the finale will be a set at Emulsion V in Birmingham – 5th edition of my own “no boundaries” festival, collaborating with Birmingham-based musicians. Emulsion V also features the Emulsion Sinfonietta, local musicians/bands &amp; students."/>
    <s v="Music"/>
    <s v="Lewisham"/>
    <s v="London"/>
    <s v="Lewisham East"/>
    <s v="Rushey Green"/>
  </r>
  <r>
    <s v="2017"/>
    <s v="Zebra Access"/>
    <x v="0"/>
    <x v="1"/>
    <x v="31"/>
    <n v="98543"/>
    <s v="Deaffest is the UK's leading Deaf-led Arts and Film Festival. It is a dynamic and thriving festival which celebrates and showcases the talents of Deaf artists and performers from all over the world. The festival aims to give Deaf people the opportunity to engage with the Arts in a way that is accessible and relevant for them, and to increase their exposure to the Arts without any language barriers. Deaffest provides a competitive platform which encourages the development and quality of Deaf Arts so that excellence in the Arts is appreciated by a discerning audience.  _x000a_"/>
    <s v="Combined arts"/>
    <m/>
    <m/>
    <m/>
    <s v="Bushbury South and Low Hill"/>
  </r>
  <r>
    <s v="2017"/>
    <s v="Horniman Museum and Gardens"/>
    <x v="0"/>
    <x v="1"/>
    <x v="31"/>
    <n v="40000"/>
    <s v="A series of new art commissions to complement the South Asian Summer Festival 2017, part of the existing programme of public events. These new projects will include a range of installations, music, dance and street arts performances developed in partnership with British artists and artists of South Asian heritage, including several bursaries for emerging artists. It will also fund the creation of décor for the Horniman Gardens and the surrounding streets inspired by our collections of South Asian objects and developed in partnership with our local community. All activities will be large-scale, family-friendly, participatory and accessible. "/>
    <s v="Combined arts"/>
    <s v="Lewisham"/>
    <s v="London"/>
    <s v="Lewisham West and Penge"/>
    <s v="Forest Hill"/>
  </r>
  <r>
    <s v="2017"/>
    <s v="Louise Gridley"/>
    <x v="0"/>
    <x v="1"/>
    <x v="33"/>
    <n v="15000"/>
    <s v="Community artist-in-residence based at St Benedict's Catholic Secondary School. Working with young people aged 11 - 18 years &amp; Primary children aged 5 -10 from cluster network. As combined art practitioner/art educator I will develop my own arts practice and deliver the Arts Award programme through workshop-led sessions. I will provide young people with contextual arts-based learning opportunities within the local town and develop opportunities for wider public engagement. 1 yr residency (from 2 yr project) will culminate in public exhibition of participants' work documenting combined artistic outcomes and experiences. Piilot project to enable school &amp; cluster to trial an artist-in-residence and cement relationships through introduction of Arts Award &amp; Artsmark programmes."/>
    <s v="Visual arts"/>
    <s v="Mid Suffolk"/>
    <s v="East of England"/>
    <s v="Bury St Edmunds"/>
    <s v="Thurston and Hessett"/>
  </r>
  <r>
    <s v="2017"/>
    <s v="Waveney &amp; Blyth Arts"/>
    <x v="0"/>
    <x v="1"/>
    <x v="33"/>
    <n v="15000"/>
    <s v="A partnership project, with Norfolk &amp; Norwich Association for the Blind, for sighted, partially sighted and blind musicians and singers to work together to create music inspired by the sounds of local birds, insects and wildlife, and to share it with an integrated audience through performances of a site-specific outdoor sound trail. The creative activities will be led by members of Tactile, a professional ensemble of visually impaired and sighted musicians; they will include creating new compositions, involving local amateur musicians and setting up an on-going integrated community ensemble."/>
    <s v="Combined arts"/>
    <s v="South Norfolk"/>
    <s v="East of England"/>
    <s v="South Norfolk"/>
    <s v="Harleston"/>
  </r>
  <r>
    <s v="2017"/>
    <s v="Staffordshire County Council"/>
    <x v="2"/>
    <x v="1"/>
    <x v="33"/>
    <n v="14965"/>
    <s v="We want to deliver War Bride creative and performance skills (Great War themed)workshops for young people in Staffordshire. Imagineer - an arts organization based in Coventry - will work with seven different community-based organisations across the county to engage and involve young people with local World War 1 home front stories through fashion, memories and creative theatre."/>
    <s v="Theatre"/>
    <s v="Stafford"/>
    <s v="West Midlands"/>
    <s v="Stafford"/>
    <s v="Haywood and Hixon"/>
  </r>
  <r>
    <s v="2017"/>
    <s v="Rhum &amp; Clay Theatre Company"/>
    <x v="0"/>
    <x v="1"/>
    <x v="33"/>
    <n v="12303"/>
    <s v="Following a successful R &amp; D grant we are applying to complete and premiere 'Testosterone' for a two week run at New Diorama Theatre. The company's eighth production, 'Testosterone' tells the story of a transgender man and his first entrance into a male gym changing room after his transition. The show combines autobiographical storytelling, direct address and Rhum and Clay's distinctive physical style. 'Testosterone' is the story of a new man's search for a masculine identity, and the ways in which we all navigate our gender identity amidst conflicting and contradictory social pressures. The show is being developed in association with New Diorama Theatre and Redbridge Drama Centre, and previously supported by St James Theatre."/>
    <s v="Theatre"/>
    <m/>
    <m/>
    <m/>
    <s v="Regents Park"/>
  </r>
  <r>
    <s v="2017"/>
    <s v="Eliot Smith"/>
    <x v="0"/>
    <x v="1"/>
    <x v="33"/>
    <n v="14500"/>
    <s v="This funding will enable ESC, over a period of eight weeks, to tour two successful dance works, previously funded by ACE R&amp;D, to 4 venues across the North East, and to run a community and education outreach programme alongside performances. _x000a__x000a_One piece is PITMAN, inspired by the vivid and unique paintings created by The Ashington Group. The second part of the double bill - WE GOT THE BEAT is by award-winning choreographer, Maurice Causey, performed by ESC._x000a__x000a_The tour will expand my choreographic language in that PITMAN is the first application of contemporary dance language to the story of the Pitman Painters. ESC will work with new organisations through our community and education outreach programme through: performances, workshops, and open rehearsals in communities."/>
    <s v="Dance"/>
    <s v="Northumberland"/>
    <s v="North East"/>
    <s v="Berwick-upon-Tweed"/>
    <s v="Amble West with Warkworth"/>
  </r>
  <r>
    <s v="2017"/>
    <s v="Julie Cunningham"/>
    <x v="0"/>
    <x v="1"/>
    <x v="33"/>
    <n v="14171"/>
    <s v="I will create an evening of dance, to be premiered at the Barbican Pit Theatre. The program will be 60 mins and is a Double Bill of my own work.  We will work four weeks on the production, and show five performances. I will offer class for freelance dancers three times per week during rehearsal._x000a_Throughout the activity I will be working with a producer on preparation for the performances and on future planning and building of my company. I have included an extra week of activity for the producer and I to follow up with presenters who come to the performances as well as Barbican producers._x000a_"/>
    <s v="Dance"/>
    <s v="Haringey"/>
    <s v="London"/>
    <s v="Tottenham"/>
    <s v="Harringay"/>
  </r>
  <r>
    <s v="2017"/>
    <s v="Jasmina Cibic"/>
    <x v="0"/>
    <x v="1"/>
    <x v="33"/>
    <n v="15000"/>
    <s v="My project involves the production of an artwork for exhibition in a solo show at Baltic Centre for Contemporary art in 2018, as well as exhibitions and workshops in Leeds. The artwork is a film produced in collaboration with choreographer Lea Anderson MBE, and filmed in Aarhus, Denmark, as part of their 2017 European Capital of Culture program. The film is part of a larger project that brings together artists, choreographers, dancers, writers and theorists, working internationally between various cultural institutions."/>
    <s v="Visual arts"/>
    <s v="Hackney"/>
    <s v="London"/>
    <s v="Hackney North and Stoke Newington"/>
    <s v="Clissold"/>
  </r>
  <r>
    <s v="2017"/>
    <s v="Open Theatre Company"/>
    <x v="0"/>
    <x v="1"/>
    <x v="31"/>
    <n v="27000"/>
    <s v="We will support a committee of young learning disabled artists to plan and deliver the first Creative Minds Conference in the Midlands, in partnership with key organisations across the region. This conference will build on the success of 4 previous regional Creative Minds conferences and the Is That All There Is (ITATI) youth arts conference and will address specific issues and strategies for the Midlands. The Conference will be for learning disabled artists, arts organisations, critics, curators, venue programmers, educators and funders. It will feature discussions, debate and showcasing of learning disability arts."/>
    <s v="Not discipline specific"/>
    <s v="Coventry"/>
    <s v="West Midlands"/>
    <s v="Coventry North West"/>
    <s v="Radford"/>
  </r>
  <r>
    <s v="2017"/>
    <s v="James Scott"/>
    <x v="0"/>
    <x v="1"/>
    <x v="33"/>
    <n v="14000"/>
    <s v="When Both Sides Surrender is a play inspired by the UK riots of 2011, but which has been made topical again by the recent violence in the USA. The play deals with the issues of urban riots begun by a police shooting of a black youth, but is made unique by being written in deeply poetic language. The play is Shakespeare meets Clockwork Orange, and its aim is to give both sides an equal voice in this debate, and by engaging a wide demographic we hope to stimulate new interest, new discussion and new understanding around these periods of violence, both the causes and the solutions."/>
    <s v="Theatre"/>
    <s v="Bolton"/>
    <s v="North West"/>
    <s v="Bolton North East"/>
    <s v="Halliwell"/>
  </r>
  <r>
    <s v="2017"/>
    <s v="Joanna Callaghan"/>
    <x v="0"/>
    <x v="1"/>
    <x v="33"/>
    <n v="5030"/>
    <s v="Research and development for a project that will explore the relation between autobiography &amp; fact through a video essay. The project will review an extensive collection of personal archive material and situate this individual history within a wider history of the time, generated from relevant public archives.   "/>
    <s v="Visual arts"/>
    <s v="Brighton and Hove"/>
    <s v="South East"/>
    <s v="Brighton, Pavilion"/>
    <s v="Hanover and Elm Grove"/>
  </r>
  <r>
    <s v="2017"/>
    <s v="Islington Library and Heritage Service"/>
    <x v="0"/>
    <x v="1"/>
    <x v="34"/>
    <n v="80000"/>
    <s v="Word2017 and Word2018 will celebrate the transformative power of words through a two year programme of high quality commissioned arts activities, events and learning opportunities encouraging residents to develop enjoyment in reading, writing and freedom of expression with specific emphasis on improving mental health and wellbeing._x000a__x000a_Linked to the Society of Chief Librarians (SCL) 'Universal Offers', WORD will specifically focus on active participation of those disempowered or disenfranchised without words:_x000a_•       Older people (particularly those with dementia)_x000a_•       People with mental health difficulties (placing emphasis on improving the resilience and wellbeing of young people)_x000a_•       Children (particularly early years) and Families."/>
    <s v="Combined arts"/>
    <s v="Islington"/>
    <s v="London"/>
    <s v="Islington North"/>
    <s v="Highbury East"/>
  </r>
  <r>
    <s v="2017"/>
    <s v="Katharine Woods"/>
    <x v="0"/>
    <x v="1"/>
    <x v="33"/>
    <n v="2957"/>
    <s v="This project consists of a two-month focussed artist residency in which I will produce an art installation combining cutting-edge drone technology, light, sound and sculpture to be showcased at a free arts festival. The residency allows dedicated space and time for experimentation and skill development (with access to equipment, studio and assistance including networking to secure future work). A sharing engages residents near Stockton in Co. Durham and Middlesborough and the festival provides a showcase for the completed installation benefiting residents and visitors to North Yorkshire."/>
    <s v="Visual arts"/>
    <s v="Newcastle upon Tyne"/>
    <s v="North East"/>
    <s v="Newcastle upon Tyne North"/>
    <s v="East Gosforth"/>
  </r>
  <r>
    <s v="2017"/>
    <s v="Ana Garcia"/>
    <x v="0"/>
    <x v="1"/>
    <x v="31"/>
    <n v="86300"/>
    <s v="Flamenco Edition 2017-18 (FE’17-18) follows on from the previous successful GftA supported project FE’16 with a sold out Midlands tour. _x000a_FE'17-18 seeks now support to build upon this success, as new venues are interested in our product. However, as the enterprise is still young we need to build meaningful and fruitful relations with new venues across the country in order to taste further our business model, meet demand and make a more sustainable organisation in the future. _x000a_FE'17-18 presents an unprecedented opportunity for the consolidation of both the business and my practice as a new producer. _x000a_"/>
    <s v="Dance"/>
    <s v="Birmingham"/>
    <s v="West Midlands"/>
    <s v="Sutton Coldfield"/>
    <s v="Sutton New Hall"/>
  </r>
  <r>
    <s v="2017"/>
    <s v="Maria Spadafora"/>
    <x v="0"/>
    <x v="1"/>
    <x v="33"/>
    <n v="6075"/>
    <s v="The Real Princesses of Yorkshire is a project working with women and girls (cis and trans) in Yorkshire to create a series of photographic portraits that will be exhibited in Leeds. The images will be staged in a variety of locations across Leeds, featuring participants as 'Princesses'. The purpose is to challenge the limitations of fictional princesses as role models, whilst celebrating real women and girls in all their diversity. The title is a playful nod to the 'Real Housewives' TV series. The exhibition will be accompanied by a blog, dance performance and discussion panel."/>
    <s v="Visual arts"/>
    <s v="Leeds"/>
    <s v="Yorkshire and The Humber"/>
    <s v="Morley and Outwood"/>
    <s v="Morley South"/>
  </r>
  <r>
    <s v="2017"/>
    <s v="Unexpected Places"/>
    <x v="0"/>
    <x v="1"/>
    <x v="33"/>
    <n v="7600"/>
    <s v="We will run a participatory project for Southampton residents; to promote sharing, city pride and increased community cohesion.  We will deliver six interactive and free workshops, to gather participants stories, comments and thoughts on themes such as community and sense of belonging. _x000a__x000a_The verbatim material gathered through these workshops will then be shaped into a performance, created and performed by Southampton based actors. Then we will embark on a week’s tour to further engage a wider audience, to offer insight into what it means to be a community, from the communities point of view."/>
    <s v="Theatre"/>
    <s v="Fareham"/>
    <s v="South West"/>
    <s v="Fareham"/>
    <s v="Park Gate"/>
  </r>
  <r>
    <s v="2017"/>
    <s v="Louisa Bello"/>
    <x v="0"/>
    <x v="1"/>
    <x v="33"/>
    <n v="6750"/>
    <s v="I need time to write my first novel. I am a First Class Honours BA creative writing graduate from Birkbeck, trustee of a children's book charity (The Pelican Post) and work 40+ hours a week as a cafe assistant. Literary agency, Tibor Jones expressed great interest in my short story, London Planes, when it was published by fourth year students in their 45 Square Fiction anthology last year and has suggested we work together to extend and develop it into a novel. As I work on a Zero Hours contract, I seriously struggle and often fail to find time to write. I has worked out that I could research and finish my novel if I wrote three days a week for six months."/>
    <s v="Literature"/>
    <s v="Merton"/>
    <s v="London"/>
    <s v="Mitcham and Morden"/>
    <s v="Cricket Green"/>
  </r>
  <r>
    <s v="2017"/>
    <s v="Joss Arnott"/>
    <x v="0"/>
    <x v="1"/>
    <x v="33"/>
    <n v="14998"/>
    <s v="This application will support the research, development and creation of Joss Arnott's new 20 minute duet, Sonnet, for Joss Arnott Dance (JAD)._x000a__x000a_Following on from the critically acclaimed 5|0 triple bill evening, this application will allow JAD:_x000a_ _x000a_•       The opportunity to further develop our artistic practice_x000a_•       Raise the regional profile of the organisation_x000a_•       Test the work at 2 locations in the north at Dance City &amp; Bradford Alhambra._x000a_"/>
    <s v="Dance"/>
    <s v="Kirklees"/>
    <s v="Yorkshire and The Humber"/>
    <s v="Huddersfield"/>
    <s v="Newsome"/>
  </r>
  <r>
    <s v="2017"/>
    <s v="Lauren Mooney"/>
    <x v="0"/>
    <x v="1"/>
    <x v="33"/>
    <n v="1491"/>
    <s v="I am seeking support for the research and development of my first solo show, 'Service'. Since the early 20th century, when my family worked as servants in Gloucester, the working class has changed almost beyond recognition: 'Service' will use my family's unique history as a jumping off point to explore a hundred years of work and unemployment - and how much things have or haven't changed in that time. The funding will contribute to a week of work at Battersea Arts Centre and a research trip to Gloucester Archives."/>
    <s v="Theatre"/>
    <s v="Wandsworth"/>
    <s v="London"/>
    <s v="Tooting"/>
    <s v="Earlsfield"/>
  </r>
  <r>
    <s v="2017"/>
    <s v="Marietta Kirkbride"/>
    <x v="0"/>
    <x v="1"/>
    <x v="33"/>
    <n v="14975"/>
    <s v="The realisation and making of a new play called The Long Trick, and a pilot tour of Cornwall and the South to attract promoters and programmers for a UK-wide rural tour the following year. The show will be made in Cornwall in order to collaborate with Cornish artists and raise the profile of the work within this artistic and rural community. As well as having 4 dates across Cornwall it will tour venues in Bristol, Salisbury and London. _x000a__x000a_The Long Trick was a winner of Bristol Old Vic’s Open Session submissions window in 2014 and since then has received extensive development from Bristol Old Vic’s Literary Department. Pentabus Rural Touring Theatre Company will work with me now to deliver the final draft of the script for production."/>
    <s v="Theatre"/>
    <s v="Bristol, City of"/>
    <s v="South West"/>
    <s v="Bristol West"/>
    <s v="Ashley"/>
  </r>
  <r>
    <s v="2017"/>
    <s v="Somerset Partnership Arts Education Agency Ltd"/>
    <x v="0"/>
    <x v="1"/>
    <x v="33"/>
    <n v="15000"/>
    <s v="We will lead artistic R&amp;D to inform business planning and build capacity to increase the impact of arts and cultural engagement on the most disadvantaged children and young people (CYP) in Somerset. Through a collaborative sketchbook project, we will build a community of 40 arts leaders as a catalyst for artist led action research, resourced by visits to cultural venues. Outcomes will be mapped against the impact on CYP’s creativity and wellbeing with Exeter University Faculty of Education and NSEAD. We will share the evidence with commissioners, developing a self-sustaining business model."/>
    <s v="Visual arts"/>
    <s v="Taunton Deane"/>
    <s v="South West"/>
    <s v="Taunton Deane"/>
    <s v="Staplegrove"/>
  </r>
  <r>
    <s v="2017"/>
    <s v="Thurrock Music Services"/>
    <x v="0"/>
    <x v="1"/>
    <x v="33"/>
    <n v="15000"/>
    <s v="The aim of the project is to introduce a relaxed performance model and related music-making activity that will enable children with additional needs and their families to access and participate in a professional live music event in Thurrock_x000a_The project involves Sinfonia Viva working with around 24 students in 2 SEN schools to create a new piece which they will perform in the concert for their peers and their families. The concert aims to attract an audience of 100 students with SEND plus 150 family members.  Prior to the concert, a trio from Sinfonia Viva will perform to the students and parents at their schools and will assist in the creative process._x000a_"/>
    <s v="Music"/>
    <s v="Thurrock"/>
    <s v="East of England"/>
    <s v="Thurrock"/>
    <s v="West Thurrock and South Stifford"/>
  </r>
  <r>
    <s v="2017"/>
    <s v="Victoria Melody"/>
    <x v="0"/>
    <x v="1"/>
    <x v="32"/>
    <n v="49700"/>
    <s v="This application is to support the making, preview tour and London premiere for my 4th theatre show – Ugly Chief. Mike Melody (dad) was diagnosed with a terminal illness and told to put his affairs in order. After living with that knowledge for 2 years the doctors realised he had been misdiagnosed. The show examines the universal theme of death through the intimate relationship of a father and daughter. It will involve live music, film, new creative collaborators and community engagement through collaborating with local musicians at each venue. _x000a__x000a_The project will result in the completion of Ugly Chief, a preview tour to 4 venues (3 are mid-scale) and run at Battersea Arts Centre. _x000a__x000a_It marks a significant growth in development from previously making solo shows for small spaces. _x000a_"/>
    <s v="Theatre"/>
    <s v="Brighton and Hove"/>
    <s v="South East"/>
    <s v="Brighton, Pavilion"/>
    <s v="Regency"/>
  </r>
  <r>
    <s v="2017"/>
    <s v="Guildford Shakespeare Company"/>
    <x v="0"/>
    <x v="1"/>
    <x v="33"/>
    <n v="15000"/>
    <s v="In February 2017, GSC will produce a full scale production of Julius Caesar in Holy Trinity Church on Guildford High Street for a three week run. The script will be edited from the original to run at approximately 2.5 hours including the interval. Staged in the present day the production will reflect the current political climate in both the UK and USA. This production will be immersive and involve elements of audience interaction."/>
    <s v="Theatre"/>
    <s v="Guildford"/>
    <s v="South East"/>
    <s v="Guildford"/>
    <s v="Onslow"/>
  </r>
  <r>
    <s v="2017"/>
    <s v="Adem Holness"/>
    <x v="0"/>
    <x v="1"/>
    <x v="33"/>
    <n v="15000"/>
    <s v="We (Pocketclub www.pocketclub.co.uk) are a band aiming to challenge the limitations emerging artists face in reaching new audiences. _x000a__x000a_We aim to create a national network of exceptional emerging talent by presenting artists across England with the opportunity not just to perform outside of their hometowns but at events produced, promoted and delivered entirely by young people aged 16-25. _x000a__x000a_Working in partnership with some of England’s leading music organisations and youth voice practitioners, as well as champions of new and grassroots music within the commercial music industry, we will create opportunities for young people aged 16-25 they otherwise would not have access to."/>
    <s v="Music"/>
    <s v="Enfield"/>
    <s v="London"/>
    <s v="Enfield, Southgate"/>
    <s v="Palmers Green"/>
  </r>
  <r>
    <s v="2017"/>
    <s v="Corin Douieb"/>
    <x v="0"/>
    <x v="1"/>
    <x v="33"/>
    <n v="14000"/>
    <s v="I seek funding to develop my independent music label, building the careers of new, young, and upcoming acts across a range of genres, as well as established artists within my network, helping them all further their careers with the support and knowledge that I have garnered from 12 years of being within the music industry. This will have two streams of benefit; it will push boundaries and integrate various styles to create a fantastic exposure platform for emerging young artists, secondly, it will enrich the wider UK music scene and audiences with new and otherwise unheard music."/>
    <s v="Music"/>
    <s v="Hackney"/>
    <s v="London"/>
    <s v="Hackney North and Stoke Newington"/>
    <s v="Hackney Downs"/>
  </r>
  <r>
    <s v="2017"/>
    <s v="James Hart"/>
    <x v="0"/>
    <x v="1"/>
    <x v="33"/>
    <n v="7748"/>
    <s v="A new set of music inspired by the theme of 'migration and the movement of people' to be presented to the public through live performances and workshops. The compositions explore the juxtaposition of imagined folk melodies with grooves and harmonic devices drawn from influences as diverse as Ghanaian funeral music, French impressionism and avant-garde jazz. They are vehicles for improvisation for an international quintet of world class musicians to explore the meeting point between the various musical materials further. "/>
    <s v="Music"/>
    <s v="Cornwall"/>
    <s v="South West"/>
    <s v="South East Cornwall"/>
    <s v="St Cleer"/>
  </r>
  <r>
    <s v="2017"/>
    <s v="Freewheelers Theatre and Media Ltd"/>
    <x v="0"/>
    <x v="1"/>
    <x v="33"/>
    <n v="16979"/>
    <s v="16 weeks of R &amp; D for an organisational development/CPD project aimed at finding ways to extend our expertise in the performing arts while exploring ways to spread our own teaching methods, and the appreciation of the work of disabled artists, to drama schools, colleges and the wider theatrical world in a way that is practical and financially viable._x000a_•_x0009_This will include an audit of member aspirations and the skills of our staff, _x000a_•_x0009_exploration of curricula at drama/dance colleges, _x000a_•_x0009_conversations with other professionals working with disabled performers, _x000a_•_x0009_conversations with disabled artists, _x000a_and company visits to performing arts institutions to discuss their approach to training disabled artists."/>
    <s v="Theatre"/>
    <s v="Elmbridge"/>
    <s v="South East"/>
    <s v="Esher and Walton"/>
    <s v="Cobham and Downside"/>
  </r>
  <r>
    <s v="2017"/>
    <s v="Bath International Comedy Festival"/>
    <x v="0"/>
    <x v="1"/>
    <x v="33"/>
    <n v="15000"/>
    <s v="Four months of intense activity,working in direct partnership with Visit Bath (formerly Bath Tourism Plus) to considerably heighten profile and develop audiences for Bath International Comedy Festival (BCF) in order to create a sustainable framework for BCF as a major high quality annual event (April) in the city's cultural calendar for the benefit of visitors and local residents alike."/>
    <s v="Not discipline specific"/>
    <s v="Bath and North East Somerset"/>
    <s v="South West"/>
    <s v="Bath"/>
    <s v="Widcombe"/>
  </r>
  <r>
    <s v="2017"/>
    <s v="Chloe Stott"/>
    <x v="0"/>
    <x v="1"/>
    <x v="33"/>
    <n v="14995"/>
    <s v="I will produce a dark, thrilling promenade performance taking place in unusual spaces at Alphabetti Theatre for 10 performances, in partnership with Alphabetti Theatre. This will provide professional development to emerging and experienced artists: 3 female writers will write a 15 minute script, the scripts will be performed by 3 male actors with 3 female directors. We will work in conjunction with Newcastle College as students on the stage management course will act as assistant stage managers monitoring each space. Audiences will experience a unique performance as they are directed around the venue to Alphabetti’s hidden rooms."/>
    <s v="Theatre"/>
    <s v="Newcastle upon Tyne"/>
    <s v="North East"/>
    <s v="Newcastle upon Tyne North"/>
    <s v="East Gosforth"/>
  </r>
  <r>
    <s v="2017"/>
    <s v="Find Your Voice"/>
    <x v="0"/>
    <x v="1"/>
    <x v="33"/>
    <n v="14880"/>
    <s v="FYV is researching, developing and trialing three programmes in UK Lower Super Output Areas. We use singing activities to promote wellbeing, resilience, cohesion and to improve literacy._x000a__x000a_Xcite and Xcel: 2hr beginners and intermediate community choirs. The multi genre sessions take place within local arts venues, incorporating focused social time,allowing us to signpost learners towards further groups and activities._x000a__x000a_Momentum: Contains 1 hour of singing and 1 hour of setting that work to movement. Aimed at older or vulnerable residents. This forms part of the national Active Minds Programme, allowing us to gather data, tracking links between mental health, wellbeing and engagement with our creative activity. _x000a_"/>
    <s v="Music"/>
    <s v="Islington"/>
    <s v="London"/>
    <s v="Islington South and Finsbury"/>
    <s v="Clerkenwell"/>
  </r>
  <r>
    <s v="2017"/>
    <s v="Liz Carr"/>
    <x v="0"/>
    <x v="1"/>
    <x v="33"/>
    <n v="15000"/>
    <s v="This application seeks to support the work of In Company Collective (ICC) in their continued development of Liz Carr’s Assisted Suicide The Musical (ASTM). Following its sell-out premiere at Southbank in September, Liz and the cast have been invited to perform again at Royal Festival Hall in January 2017, in an 800-seat space. It is our intention to use this interim period to sustain the project’s momentum, gather the team to refresh the piece, and restructure the production team in readiness for significant regional and international touring in the coming year."/>
    <s v="Theatre"/>
    <s v="Islington"/>
    <s v="London"/>
    <s v="Islington South and Finsbury"/>
    <s v="Caledonian"/>
  </r>
  <r>
    <s v="2017"/>
    <s v="Richard Douglas"/>
    <x v="0"/>
    <x v="1"/>
    <x v="33"/>
    <n v="7950"/>
    <s v="Inspired by Black History Month and Commemorating 35 years since Hyson Green Riots, this creative literacy project led by Michelle Hubbard &amp; Raphael Blake will explore the theme &amp; language of Riots. 16 young people will engage in 12 workshops at New Hyson Green Library and the local community centre analysing literature, news, personal accounts and mass-media articles regarding the riots of '81. They will be learn how to carry out in-depth research to aid the creation of their own original Spoken word and Poetry pieces on the subject, developed with their newly developed language skills. Final pieces will be shared with an audience at New Arts Exchange &amp; the local community. There will be feature performances in the Nottingham Literary Festival &amp; a special &quot;Left Lion&quot; magazine event."/>
    <s v="Literature"/>
    <s v="Nottingham"/>
    <s v="East Midlands"/>
    <s v="Nottingham East"/>
    <s v="Mapperley"/>
  </r>
  <r>
    <s v="2017"/>
    <s v="Co-ordin8"/>
    <x v="0"/>
    <x v="1"/>
    <x v="31"/>
    <n v="31554"/>
    <s v="Over a number of years a group of community tutors, Co-ordin8, in partnership with the WEA has been running Creative Art and Craft sessions for adults with learning disabilities. Among the students we have identified about 20 who are particularly talented or have particular interests in art in general and we would like to offer them the opportunity to progress that through learning from specialists and having a designated art room where they can work on projects for display and exhibitions."/>
    <s v="Visual arts"/>
    <s v="Torbay"/>
    <s v="South West"/>
    <s v="Torbay"/>
    <s v="St Marychurch"/>
  </r>
  <r>
    <s v="2017"/>
    <s v="Clare Holdstock"/>
    <x v="0"/>
    <x v="1"/>
    <x v="33"/>
    <n v="2430"/>
    <s v="Periphery is a series of sculptures which will be produced by the artist Clare Holdstock. The funding of Periphery is aimed to provide the support necessary for the continuation of the practice of the artist, and for the creation of an ambitious and large-scale body of work. Periphery will be exhibited for a week at Lady Beck Leeds, Assembly House Leeds’s new exhibition space. _x000a__x000a_Both spaces are at the heart of the contemporary art community in Leeds. Periphery is intended to contribute to contemporary art theory and debates in Leeds, and later, more widely in the UK. "/>
    <s v="Visual arts"/>
    <s v="Kingston upon Hull, City of"/>
    <s v="Yorkshire and The Humber"/>
    <s v="Kingston upon Hull North"/>
    <s v="Bricknell"/>
  </r>
  <r>
    <s v="2017"/>
    <s v="Kings Heath Trad Arts"/>
    <x v="0"/>
    <x v="1"/>
    <x v="33"/>
    <n v="14780"/>
    <s v="With our previous ACE funded Pop-Up Storytelling project we visited a range of_x000a_sites including parks and green spaces. Though that programme was linked to_x000a_our own development, it was not linked to the artistic development of these_x000a_sites' own pattern of storytelling work. We will work with four partner_x000a_organisations to use regular performances and storytelling training to build an_x000a_audience and to give workers and volunteers the ability to tell stories as part of_x000a_their activities. Through this training and performance programme, plus_x000a_marketing and nurturing audiences, we will establish storytelling as part and_x000a_parcel of visitors' expectations and give the sites ongoing capacity to deliver_x000a_storytelling."/>
    <s v="Literature"/>
    <s v="Birmingham"/>
    <s v="West Midlands"/>
    <s v="Birmingham, Hall Green"/>
    <s v="Moseley and Kings Heath"/>
  </r>
  <r>
    <s v="2017"/>
    <s v="Hastings Fat Tuesday"/>
    <x v="0"/>
    <x v="1"/>
    <x v="31"/>
    <n v="49500"/>
    <s v="Hastings Fat Tuesday (HFT) is an annual winter-season live music festival in Hastings, East Sussex. Based on Mardi Gras traditions, HFT showcases local, regional and national musicians and bands over five days. The 2017 festival will run 24th - 28th February 2017._x000a__x000a_The festival has eight strands of activity. Particularly important is the Umbrella Parade, a participatory cross-artform procession; and “Un-Convention”, a two day programme of professional development for musicians. New for 2017 is Off-Axis, an unsigned band showcase. _x000a__x000a_HFT attracts large local audiences, and visiting music fans/cultural tourists."/>
    <s v="Music"/>
    <s v="Hastings"/>
    <s v="South East"/>
    <s v="Hastings and Rye"/>
    <s v="Braybrooke"/>
  </r>
  <r>
    <s v="2017"/>
    <s v="Mr G S Singh"/>
    <x v="0"/>
    <x v="1"/>
    <x v="33"/>
    <n v="9850"/>
    <s v="Building on the outcomes Preston Mela 2012, the aim is to re-introduce the South Asian Cultural Arts Event to Preston. A one day Mela programme to showcase local artistic talent widely promoting South Asian Arts, culture and heritage. Delivered through workshops and performances that include traditional, folk and Bollywood dances. Live music and instrumental performances including Dhol and other Indian drumming. Craft workshops with a focus on one to one and group audience participation and engagement. These include henna designs, rangoli, calligraphy and canvas arts. Food will be available and along with local agencies showcasing their services."/>
    <s v="Combined arts"/>
    <s v="Preston"/>
    <s v="North West"/>
    <s v="Wyre and Preston North"/>
    <s v="Garrison"/>
  </r>
  <r>
    <s v="2017"/>
    <s v="Ben Branagan"/>
    <x v="0"/>
    <x v="1"/>
    <x v="33"/>
    <n v="2718"/>
    <s v="My project involves my participation in the upcoming group show, Craft Emergency 2016, which will be held at Aspex gallery in Portsmouth. The exhibtion presents the work of 15 emerging artists and explores craft traditions in a contemporary, critical context. The inclusion of my work in this exhibtion represents a significant opportunity for the development of my practice; allowing my work to reach a much broader audience than has previously been available to me. I am seeking support to meet the logistical and cost implications that participating in this important opportunity will involve. "/>
    <s v="Visual arts"/>
    <s v="Southwark"/>
    <s v="London"/>
    <s v="Dulwich and West Norwood"/>
    <s v="Village"/>
  </r>
  <r>
    <s v="2017"/>
    <s v="Monika Akila Richards"/>
    <x v="2"/>
    <x v="1"/>
    <x v="33"/>
    <n v="14060"/>
    <s v="This bid will support the adaptation of my short story - Secret Chamber - into a theatre play.  Secret Chamber is currently in short story form, and formed part of the Closure Anthology – short stories that were published in 2015 by Peepal Tree Press.  This will by my first play, and therefore this bid includes professional development through a playwrighting mentor and Arvon Course in playwrighting.  I have an inclusive approach to writing, and have in-built audience engagement with a series of workshops in the community with women from a diverse range of communities.  The piece will culminate in a public, rehearsed reading to take place at Marlborough Theatre, Brighton for an audience aimed at industry professionals and local community."/>
    <s v="Theatre"/>
    <s v="Brighton and Hove"/>
    <s v="South East"/>
    <s v="Hove"/>
    <s v="Goldsmid"/>
  </r>
  <r>
    <s v="2017"/>
    <s v="The Milton Rooms"/>
    <x v="0"/>
    <x v="1"/>
    <x v="33"/>
    <n v="9000"/>
    <s v="The Milton Rooms will work with South Asian Arts group Manasamitra, to bring a taste of Asian arts to North Yorkshire.  Three community music groups: Harmonia, a female voice choir, Swinton &amp; District Excelsior Band and Thornton le Dale Ukeleles, will work with a composer to create new music culminating in a performance in the Milton Rooms.  A dance facilitator will work with children from Ryedale Youth Theatre to introduce Asian dance and create a performance to accompany the music.  The project will engage over 100 people in creating new music and dance."/>
    <s v="Music"/>
    <s v="Ryedale"/>
    <s v="Yorkshire and The Humber"/>
    <s v="Thirsk and Malton"/>
    <s v="Malton"/>
  </r>
  <r>
    <s v="2017"/>
    <s v="Serendipity"/>
    <x v="0"/>
    <x v="1"/>
    <x v="31"/>
    <n v="99500"/>
    <s v="For a two year programme of Let’s Dance International Frontiers, each to last 9 days in May, preceded by a launch event on 29 April to celebrate International Dance Day. In 2017 to feature a major international touring company and in 2018 to focus on a residency programme. In both years to feature the established repertoire of an integrated dance company, the Signatures, Autograph and Biography showcases, a national conference and a film programme."/>
    <s v="Dance"/>
    <s v="Leicester"/>
    <s v="East Midlands"/>
    <s v="Leicester South"/>
    <s v="Castle"/>
  </r>
  <r>
    <s v="2017"/>
    <s v="Wils Wilson"/>
    <x v="0"/>
    <x v="1"/>
    <x v="33"/>
    <n v="14997"/>
    <s v="A three week R&amp;D period to start developing an African adaptation of The Little Prince by Antoine De Saint Exupéry for 3-10 year olds. I will direct. Inua Ellams is adapting the story. Rae Smith is on board as Designer, Fuel as Producer and David Greig as Dramaturg. During the R&amp;D we will do two weeks of storyboarding and workshops with the whole creative team to start developing a highly visual and immersive experience involving puppetry, light and sound design.  During these two weeks we will work with local schools and families to inform the development of the piece. One of the three weeks will also be a research trip to Africa to ensure we convey strong African visual and sonic aesthetics in the final piece."/>
    <s v="Theatre"/>
    <s v="Calderdale"/>
    <s v="Yorkshire and The Humber"/>
    <s v="Calder Valley"/>
    <s v="Luddendenfoot"/>
  </r>
  <r>
    <s v="2017"/>
    <s v="The People's Orchestra"/>
    <x v="0"/>
    <x v="1"/>
    <x v="33"/>
    <n v="15000"/>
    <s v="Purchase of a Fiat Ducato Maxi Van, kit this out with Fire Extinguisher, First Aid kit, hands free telecommunications equipment and line the interior with plywood to create anchor points for musical equipment.  On the exterior provide a wrap to carry both TPO and ACE branding and information."/>
    <s v="Music"/>
    <s v="Sandwell"/>
    <s v="West Midlands"/>
    <s v="West Bromwich East"/>
    <s v="West Bromwich Central"/>
  </r>
  <r>
    <s v="2017"/>
    <s v="The Portland Sculpture and Quarry Trust"/>
    <x v="0"/>
    <x v="1"/>
    <x v="33"/>
    <n v="15000"/>
    <s v="Ten of the largest stones from Portland’s opencast quarries will form an arrival point and start of Cultural Route for Tout Quarry and the wider Quarry Park, located on the cusp of Portland’s two communities, Underhill and Tophill. _x000a__x000a_The stones, cut for level bases, transported one mile will be lifted into place by a 90ton crane, creating an innovative space for artists, community and visitors to engage in a programme of arts led interdisciplinary exchange._x000a__x000a_Exhibition, video/website at Natural Stone Show and Research Day will launch Phase 2 development of Project and Quarry Park Cultural Route."/>
    <s v="Visual arts"/>
    <s v="Weymouth and Portland"/>
    <s v="South West"/>
    <s v="South Dorset"/>
    <s v="Tophill East"/>
  </r>
  <r>
    <s v="2017"/>
    <s v="Flatpack Projects"/>
    <x v="0"/>
    <x v="1"/>
    <x v="31"/>
    <n v="56000"/>
    <s v="Flatpack is an annual festival like no other, with a consistent track-record for attracting a wide range of audiences to eye-opening and adventurous work. Having celebrated our tenth birthday, we are now developing an ambitious programme of activity over the next five years which will see artist development and new commissions become increasingly central to our work. As well as enabling us to deliver a fantastic six-day event, this project will help to lay the groundwork for the next stage in Flatpack’s growth._x000a_"/>
    <s v="Film"/>
    <s v="Birmingham"/>
    <s v="West Midlands"/>
    <s v="Birmingham, Ladywood"/>
    <s v="Nechells"/>
  </r>
  <r>
    <s v="2017"/>
    <s v="Trashmouth Records Ltd"/>
    <x v="0"/>
    <x v="1"/>
    <x v="33"/>
    <n v="11518"/>
    <s v="Our project involves a tour of the UK. We will be taking the bands on our label (Trashmouth Records) on the road to play live shows in key regional Cities and allow them to engage with a much wider audience outside our London base. We will taking three bands to each show, one act (Meatraffle) headling and two other bands from our roster on rotation as support. Each show will also feature a popular local band as an opener. It will end with the release of a compilation album that will feature live perfomances from the tour."/>
    <s v="Music"/>
    <s v="Wandsworth"/>
    <s v="London"/>
    <s v="Putney"/>
    <s v="Thamesfield"/>
  </r>
  <r>
    <s v="2017"/>
    <s v="Jayne Miriam Sampaio"/>
    <x v="2"/>
    <x v="1"/>
    <x v="33"/>
    <n v="14000"/>
    <s v="I am applying for funds to create an artists' moving image work. The piece comes from Super 8 film shot in the PIDE  Portuguese SS interrogation and torture centre 1926-1974, revealing invisible emotional and psychic landscapes of family memory, political oppression, and the uncanny.  I will use the production facilities at no.w.here to create a piece for gallery and cinema exhibition, in collaboration with two artists. If I am supported to produce this piece I will screen it across the Medway and beyond, with community engagement through education, participatory workshops, and training."/>
    <s v="Visual arts"/>
    <s v="Medway"/>
    <s v="South East"/>
    <s v="Chatham and Aylesford"/>
    <s v="Chatham Central"/>
  </r>
  <r>
    <s v="2017"/>
    <s v="Helen K Grant"/>
    <x v="0"/>
    <x v="1"/>
    <x v="33"/>
    <n v="14356"/>
    <s v="Our project is for a period of research and development including mentoring and a new website, public engagement activities that target people with seen and unseen disabilities, the production of one new work, two exhibitions at major events (Inland Arts Festival and Spike Open) and the establishment of future projects._x000a__x000a_These activities will improve the quality of our artwork, develop our knowledge, increase public engagement with our work and the visual arts more widely, raise our profile, widen our networks and audiences nationally and develop relationships with significant contacts."/>
    <s v="Visual arts"/>
    <s v="Bristol, City of"/>
    <s v="South West"/>
    <s v="Bristol West"/>
    <s v="Easton"/>
  </r>
  <r>
    <s v="2017"/>
    <s v="Akiya Henry"/>
    <x v="0"/>
    <x v="1"/>
    <x v="33"/>
    <n v="8033"/>
    <s v="Having the bravery to challenge cultural barriers that permit us to tell ‘certain’ stories, Akiya Henry is planning 2 weeks of RnD to devise a semi autobiographical show using movement, music and words.  This work will explore themes around trying to find her identity within two very different cultures – Nigerian (Biological) and European (Fostered) all while being an actor in a society that is constantly asking us to assimilate and fit into stereotypes.  Akiya will give everybody permission to identify with experiences we’re so often told don’t relate to us because of our skin colour."/>
    <s v="Theatre"/>
    <s v="Lambeth"/>
    <s v="London"/>
    <s v="Dulwich and West Norwood"/>
    <s v="Coldharbour"/>
  </r>
  <r>
    <s v="2017"/>
    <s v="2Q Festival Limited"/>
    <x v="0"/>
    <x v="1"/>
    <x v="33"/>
    <n v="8000"/>
    <s v="2Q Festival 2017 is a one day multi venue live music festival in the heart of Derby City centre. the event will take place on Saturday 1st April 2017 and will operate as a one wristbands access all venues event._x000a__x000a_The festival will involve 9 participating venues in Derby city centre, showcase around 75 bands and performers on the day and attract around 2,000 to attend live music in the City._x000a__x000a__x000a_"/>
    <s v="Music"/>
    <s v="Derby"/>
    <s v="East Midlands"/>
    <s v="Mid Derbyshire"/>
    <s v="Allestree"/>
  </r>
  <r>
    <s v="2017"/>
    <s v="HopeRoad Publishing"/>
    <x v="0"/>
    <x v="1"/>
    <x v="31"/>
    <n v="22000"/>
    <s v="Our 2017 project will involve the publication of five fiction titles in print and e-book, made up of four new works and one paperback edition of a 2016 hardback edition. The project will bring three exciting new authors to the HopeRoad stable._x000a__x000a_The list will include for the first time for HopeRoad, political fiction - AN OUNCE OF PRACTIC by Leo Zeilig.  Crime novel THE WAREHOUSE by S.S. Mausoof,    SUGAR, SUGAR  by Lainy Malkani, INTERNATIONAL COLLECTION   by Qaisra Shahraz  and  the paperback edition of LAND OF MY FATHERS by Vamba Sherif.  _x000a_"/>
    <s v="Literature"/>
    <s v="Islington"/>
    <s v="London"/>
    <s v="Islington North"/>
    <s v="Highbury West"/>
  </r>
  <r>
    <s v="2017"/>
    <s v="Steven Groves"/>
    <x v="0"/>
    <x v="1"/>
    <x v="33"/>
    <n v="2000"/>
    <s v="An art exhibition called &quot;How Much Do You Love Me?&quot; by Caution Poet (Steven Groves). Community events are programmed at the gallery to support the exhibition during its showing including an open mic comedy evening, 2x poetry events and a music event. The art exhibition has a main theme of the role of the male in modern times exploring our barriers to manhood. The supporting public events will share the main title theme to promote further discussion and understanding of how men are treated with an emphasis on understanding what it is like to be labelled as a stereotypical man in our society."/>
    <s v="Visual arts"/>
    <s v="Birmingham"/>
    <s v="West Midlands"/>
    <s v="Birmingham, Selly Oak"/>
    <s v="Bournville"/>
  </r>
  <r>
    <s v="2017"/>
    <s v="Macclesfield Community Artspace"/>
    <x v="0"/>
    <x v="1"/>
    <x v="33"/>
    <n v="12295"/>
    <s v="This project is designed to use the design, planning and production a unique event as a tool to build the capacity of Artspace. The Potato Riot is a street theatre and community feast project that draws on Artspace's strong track record of engaging local people in arts activities. It is designed to engage us in collaboration and mentoring with established arts organisations and with recognised artists to raise the quality of our arts work and to increase the capacity of Artspace to produce high quality arts. We have expertise in community engagement and monitoring and evaluation to share back with those organisations and artists. We will also develop our board bringing additional skills in arts management.    "/>
    <s v="Not discipline specific"/>
    <s v="Cheshire East"/>
    <s v="North West"/>
    <s v="Macclesfield"/>
    <s v="Macclesfield South"/>
  </r>
  <r>
    <s v="2017"/>
    <s v="Sleight of Hand"/>
    <x v="0"/>
    <x v="1"/>
    <x v="33"/>
    <n v="15000"/>
    <s v="This R&amp;D process focuses on continued development of boundary-breaking experimental piece Ergo Sum: a multi-sensory immersive theatre experience exploring neurology and psychiatry. 10 creatives and 4 actors will use 10 development sessions to hone the approaches, storytelling style, technical aspects and multi-sensory elements of the work, collaborating with experts in experimental theatre, binaural sound, projection mapping, and haptic technology. Learning will be evaluated and shared with invited creatives, academics, technical experts and medical experts at the final session, and with a wider public audience via targeted online material and open tech play-testing sessions in Bristol and London."/>
    <s v="Theatre"/>
    <s v="East Devon"/>
    <s v="South West"/>
    <s v="East Devon"/>
    <s v="Sidmouth Town"/>
  </r>
  <r>
    <s v="2017"/>
    <s v="Sue MacLaine"/>
    <x v="0"/>
    <x v="1"/>
    <x v="33"/>
    <n v="15000"/>
    <s v="To research, explore and develop themes of spatial (in)justice, visibility, isolation &amp; withdrawal towards the creation of 'Vessel'_x000a_Identify performers with a/multiple physical disabilities &amp; b/older Black/Women of colour to contribute to themes &amp; test potential future collaboration_x000a_To undergo consultancy to ensure an ethical approach to research &amp; explore practical implications _x000a_To develop a rough sketch engagement programme to be implemented going forward_x000a_To identify potential touring partners going forward_x000a_To create a first draft script and undertake 3 work-in progress sharings_x000a__x000a_"/>
    <s v="Theatre"/>
    <s v="Brighton and Hove"/>
    <s v="South East"/>
    <s v="Brighton, Pavilion"/>
    <s v="St. Peters and North Laine"/>
  </r>
  <r>
    <s v="2017"/>
    <s v="Lakes Arts Festivals Ltd"/>
    <x v="0"/>
    <x v="1"/>
    <x v="31"/>
    <n v="87500"/>
    <s v="Support is sought for the main programme of the Lakes International Comic Art_x000a_Festival 2017 as ACE has already confirmed support for the three major_x000a_commissions for 2017. LICAF offers something that is unique in the UK comic_x000a_art world in the form of a truly international festival that appeals to comic fans_x000a_and public alike, that captivates the enthusiasm of creators and festival directors_x000a_worldwide and that plays a major part in the establishment of comic art as a dynamic contemporary artform"/>
    <s v="Combined arts"/>
    <s v="South Lakeland"/>
    <s v="North West"/>
    <s v="Westmorland and Lonsdale"/>
    <s v="Kendal Mintsfeet"/>
  </r>
  <r>
    <s v="2017"/>
    <s v="Royal Northern College of Music"/>
    <x v="0"/>
    <x v="1"/>
    <x v="33"/>
    <n v="10000"/>
    <s v="The RNCM Brass Band Festival is a unique, pioneering event which since its formation in 1990 has evolved into one of the few truly artistic outlets for new brass band work: quality music-making, inclusivity and artistic exploration – not competition – are key priorities. This year we have an exciting opportunity to collaborate with America’s James Maddison University and its very fine associated brass band. Having established its reputation within the UK the festival is now perfectly poised to grow and share with international partners, for the benefit of English artists and audiences."/>
    <s v="Music"/>
    <s v="Manchester"/>
    <s v="North West"/>
    <s v="Manchester Central"/>
    <s v="Hulme"/>
  </r>
  <r>
    <s v="2017"/>
    <s v="Carl Sealeaf"/>
    <x v="2"/>
    <x v="1"/>
    <x v="33"/>
    <n v="6507"/>
    <s v="We're applying for the research &amp; development phase of a creative collaboration between two post-emerging artists, aiming to produce a pilot episode of a transmedia serialised spoken word story based in Birmingham. We’re asking for funds for artist fees, mentor fees, filming &amp; expenses to visit other projects &amp; organisations"/>
    <s v="Literature"/>
    <s v="Birmingham"/>
    <s v="West Midlands"/>
    <s v="Birmingham, Hall Green"/>
    <s v="Moseley and Kings Heath"/>
  </r>
  <r>
    <s v="2017"/>
    <s v="Theatre Ad Infinitum"/>
    <x v="0"/>
    <x v="1"/>
    <x v="33"/>
    <n v="14940"/>
    <s v="This activity will see us spend two weeks rehearsing 'Bucket List' to ensure it reaches the highest standard of excellence for our forthcoming London Premiere at Battersea Arts Centre and its subsequent national tour. _x000a__x000a_'Bucket List' is our award-winning and most ambitious production to date, which premiered to sell-out audiences in Edinburgh Fringe 2016._x000a__x000a_The show will headline BAC's 'Cash, Capitalism and Corporations' season, before touring to multiple venues across England including high profile regional venues such as The North Wall, The Lowry, Birmingham Rep and 8 festivals across low engagement areas such as Medway, Gloucester and Peterborough, reaching audiences of 7,700. An accompanying outreach programme will engage audiences and 330 participants across England. "/>
    <s v="Theatre"/>
    <s v="Bristol, City of"/>
    <s v="South West"/>
    <s v="Bristol West"/>
    <s v="Ashley"/>
  </r>
  <r>
    <s v="2017"/>
    <s v="Holly Wylds"/>
    <x v="0"/>
    <x v="1"/>
    <x v="33"/>
    <n v="8161"/>
    <s v="Hunt &amp; Darton want three months to research and development a new strand of live work to support audience engagement and fundraising in rural arts venues. Encompassing studio time to realise the concept, mentoring to analyse and critique the work we make and using Colchester Arts Centre (CAC) as lead partner and practical model in which to scratch and publicly share the work. CAC have shown a demand for Hunt &amp; Darton to produce this work to feed a wider rural touring project being initiated. We will work with CAC to develop partners for future touring of the work as part of this project."/>
    <s v="Theatre"/>
    <s v="North Hertfordshire"/>
    <s v="East of England"/>
    <s v="North East Hertfordshire"/>
    <s v="Weston and Sandon"/>
  </r>
  <r>
    <s v="2017"/>
    <s v="Tangled Feet"/>
    <x v="0"/>
    <x v="1"/>
    <x v="33"/>
    <n v="15000"/>
    <s v="A period of research and development between Tangled Feet (TF) and 4 venues: _x000a__x000a_Royal &amp; Derngate in Northampton_x000a_West Yorkshire Playhouse_x000a_Sailsbury Playhouse_x000a_Exeter Northcott._x000a__x000a_TF’s creative team will explore ideas and themes with the venues between Jan-May 2017, and agree with them what collaboration may look like. _x000a__x000a_By the end of the project TF will have:_x000a__x000a_1)_x0009_A plan to make one new production/activity that could tour to all venues, subject to a successful application to the ACE Strategic Touring Fund_x000a__x000a_or _x000a__x000a_2)_x0009_Four new production concepts ready for development subject to further Grants for the Arts funding._x000a_"/>
    <s v="Theatre"/>
    <s v="Welwyn Hatfield"/>
    <s v="East of England"/>
    <s v="Welwyn Hatfield"/>
    <s v="Hollybush"/>
  </r>
  <r>
    <s v="2017"/>
    <s v="Vanessa Oakes"/>
    <x v="0"/>
    <x v="1"/>
    <x v="33"/>
    <n v="12808"/>
    <s v="Following on from a successful rehearsed reading of an extended extract at The REP’s Open DOOR in April 2016, this project aims to develop and preview ‘All Is Well’ in front of a Coventry/Birmingham audience. This moving and darkly humorous new play is a response to the Chernobyl nuclear disaster and explores themes which continue to resonate today: human migration, energy security, international tourism and the environment. The creative team will include a director, designer and actors and enable me to work on the script alongside a puppeteer for the first time."/>
    <s v="Theatre"/>
    <s v="Coventry"/>
    <s v="West Midlands"/>
    <s v="Coventry North West"/>
    <s v="Bablake"/>
  </r>
  <r>
    <s v="2017"/>
    <s v="Frauke Requardt"/>
    <x v="0"/>
    <x v="1"/>
    <x v="32"/>
    <n v="39959"/>
    <s v="Mothers is a new dance performance by choreographer Frauke Requardt. It explores the physical and emotional journey of new motherhood, based on my experiences, and interviews with new parents, conducted during the research phase._x000a__x000a_I received a G4A grant to support the R&amp;D. I am now seeking funding for the creation period and touring to 8 venues, including three ‘relaxed’ parent baby matinees. _x000a__x000a_Mothers is commissioned by DanceEast, Cambridge Junction, Tramway and The Place, and co-produced by The Place. _x000a_"/>
    <s v="Dance"/>
    <s v="Lewisham"/>
    <s v="London"/>
    <s v="Lewisham, Deptford"/>
    <s v="Telegraph Hill"/>
  </r>
  <r>
    <s v="2017"/>
    <s v="Emma Hill"/>
    <x v="0"/>
    <x v="1"/>
    <x v="33"/>
    <n v="14645"/>
    <s v="Research and development work on a new way of exploring and delivering Shakespearean text that melds Shakespearean iambic pentameter with fast British grime and electronic music MC styles. Working directly from the first folio, our creative team will investigate how to create a compelling new way to both experience and perform Shakespeare’s work. This work will hopefully lead to a live theatre-meets-clubbing Shakespearean show in Manchester next year and a suite of digital and in-person participation and outreach work around that show."/>
    <s v="Theatre"/>
    <s v="Stockport"/>
    <s v="North West"/>
    <s v="Stockport"/>
    <s v="Edgeley and Cheadle Heath"/>
  </r>
  <r>
    <s v="2017"/>
    <s v="Fine Line Productions"/>
    <x v="0"/>
    <x v="1"/>
    <x v="33"/>
    <n v="4011"/>
    <s v="This application covers a proposal for a Research and Development period for a new play, THE DISTANCE BETWEEN US, written by Alex McSweeney and directed by Matthew Cullum. The R&amp;D will take place from the 16th to 28th November 2016, at Park Theatre as part of their annual Script Accelerator programme. The development will consist of 8 days of script development / workshop rehearsals, culminating in two 20minute work-in-progress showings at Park200. _x000a__x000a_THE DISTANCE BETWEEN US:_x000a__x000a_London to Manchester. 1 journey, 2 men._x000a_Old friends meet on a train to the same job interview._x000a_Only one will reach the final destination._x000a__x000a_A play about choices, moral responsibility and human weakness."/>
    <s v="Theatre"/>
    <s v="Sevenoaks"/>
    <s v="South East"/>
    <s v="Sevenoaks"/>
    <s v="Farningham, Horton Kirby and South Daren"/>
  </r>
  <r>
    <s v="2017"/>
    <s v="Ailsa Brims"/>
    <x v="0"/>
    <x v="1"/>
    <x v="33"/>
    <n v="1055"/>
    <s v="To help fund an exhibition and two workshops at Portsmouth Cathedral on the subject of mindfulness, liminality and ultimately finding peace.  The work includes digital images, zen photography, painting and an interactive electronic work that aims to demonstrate the benefits of mindfulness, requiring the viewer to be present for two minutes, resulting in a unique performance each time.   The workshops will teach mindful (zen) photography in the wabi sabi style."/>
    <s v="Visual arts"/>
    <s v="Gosport"/>
    <s v="South West"/>
    <s v="Gosport"/>
    <s v="Hardway"/>
  </r>
  <r>
    <s v="2017"/>
    <s v="Maisie Newman"/>
    <x v="0"/>
    <x v="1"/>
    <x v="33"/>
    <n v="9731"/>
    <s v="In association with Bristol Old Vic Ferment, Fen will run a two week research and development period for 'WULF'. 'WULF' will be a radical feminist adaption of the crucial but overlooked Anglo-Saxon poem ‘Wulf and Eadwacer’, one of only two in the language written from a female perspective. Using an all-female cast and a creative team that is two-thirds female, the poem’s unpredictable rhythm and form will be directly translated into physical movement. Sound design and projection will integrate field recordings from Somerset marshlands resembling the fenlands of the poem. We will run two combined workshops for the general public focusing on translation and movement, making the text more accessible."/>
    <s v="Theatre"/>
    <s v="Bristol, City of"/>
    <s v="South West"/>
    <s v="Bristol West"/>
    <s v="Easton"/>
  </r>
  <r>
    <s v="2017"/>
    <s v="Wren Music"/>
    <x v="0"/>
    <x v="1"/>
    <x v="33"/>
    <n v="15000"/>
    <s v="A musical inclusion project integrating adults with learning disabilities and other vulnerabilities with our open access Rough Music orchestras and Voices in Common choirs programmes to create inclusive ensembles: MusInc Ensembles for performances for local audiences including family and friends and at higher profile regional events e.g. Sidmouth Folk Week."/>
    <s v="Music"/>
    <s v="West Devon"/>
    <s v="South West"/>
    <s v="Central Devon"/>
    <s v="Okehampton North"/>
  </r>
  <r>
    <s v="2017"/>
    <s v="Lisa Kim Lewis"/>
    <x v="0"/>
    <x v="1"/>
    <x v="33"/>
    <n v="8363"/>
    <s v="A solo exhibition, entitled 'Breath of Light' by NOA 2015 Towry Prize winner, Lisa Lewis (EVIDENCE.pdf, pgs 6-9)) at www.lighthousepoole.co.uk from 24 March – 29 April 2017.  Works rooted in sensory responses to the natural environment.  Distilling or amplifying stimuli, to capture the essence of a place, producing abstractions, rather than literal interpretations EVIDENCE pgs 3-5.  Engagement activities/workshops held in the gallery with local schools – 157 children confirmed (EVIDENCE pg 40-51). Further activities for children/families during Easter Holidays &amp; two additional engagement workshops in the landscape (aimed at all children 5-16, with special efforts to reach those in the care of Bournemouth Borough Council) (EVIDENCE pgs 60-68)."/>
    <s v="Visual arts"/>
    <s v="Bournemouth"/>
    <s v="South West"/>
    <s v="Bournemouth West"/>
    <s v="Winton East"/>
  </r>
  <r>
    <s v="2017"/>
    <s v="Durham County Council"/>
    <x v="0"/>
    <x v="1"/>
    <x v="33"/>
    <n v="14860"/>
    <s v="This project will establish an inaugural Vocal Festival for Durham City which will help celebrate the City’s strong vocal and choral traditions. It will take place over the week 28.1.2016 to 4.2.2017 utilising Durham Cathedral, Gala Theatre, and Ushaw College as venues. This project will help build and develop the City's cultural offer and provide opportunities for young people, teachers, community groups and the wider public to attend high quality choral and vocal events and to work with professional artists at the top of their profession to further develop their vocal and performance skills. "/>
    <s v="Music"/>
    <s v="County Durham"/>
    <s v="North East"/>
    <s v="North West Durham"/>
    <s v="Esh and Witton Gilbert"/>
  </r>
  <r>
    <s v="2017"/>
    <s v="A Mark Murphy Project Ltd"/>
    <x v="0"/>
    <x v="1"/>
    <x v="33"/>
    <n v="14900"/>
    <s v="This application is to research and develop a major new outdoor show for 2019 and beyond. One Giant Leap will be an outdoor narrative spectacular, celebrating the 50th anniversary of the Lunar landing. Conceived by Mark Murphy for audiences of up to 15,000 bringing together a team of world-class creatives to deliver a touring 50 minute show. The proposed R&amp;D phase consists of: script writing, the musical score, pyrotechnic design, projection content, costing exercises as well as continued meetings with partners, collaborators, prospective funders and potential artists._x000a__x000a__x000a__x000a__x000a_"/>
    <s v="Combined arts"/>
    <s v="Bury"/>
    <s v="North West"/>
    <s v="Bury South"/>
    <s v="St Marys"/>
  </r>
  <r>
    <s v="2017"/>
    <s v="Appetite Dance Productions CIC"/>
    <x v="0"/>
    <x v="1"/>
    <x v="33"/>
    <n v="14950"/>
    <s v="Funding is required to support the final creative and artistic input that will extend the scope and length of our latest R&amp;D performance WILD WOOL in order to maximize its impact, touring potential and audience reach. The funding will allow the artistic team working together for 3 weeks to develop a 60 mins piece based on previous work we have achieved. This part of the creative process in the studio is key as it allows us to shape the work in an interactive way and bring further emotional depth and significance in the full length of the work. This completed work will be performed at the Baltic, Centre for Contemporary Arts which is also a showcasing opportunity to engage with national and international contemporary art venues to tour the piece 2017/18."/>
    <s v="Dance"/>
    <s v="Gateshead"/>
    <s v="North East"/>
    <s v="Gateshead"/>
    <s v="Saltwell"/>
  </r>
  <r>
    <s v="2017"/>
    <s v="Maeve Brennan"/>
    <x v="0"/>
    <x v="1"/>
    <x v="33"/>
    <n v="6000"/>
    <s v="I am applying for support towards the production of a new film ‘Parts’ which examines the economies of objects in Lebanon through archaeology and the culture of joyriding building on my previous work and research in the Middle East._x000a__x000a_Production will take place in Lebanon in autumn 2016 where I have a confirmed residency at Mansion Arts Collective, Beirut. Post-production will take place in the UK in winter 2016. ‘Parts’ will be exhibited in solo exhibitions at 3 UK public institutions Chisenhale Gallery, Spike Island and The Whitworth in 2017-18 with a programme of public events and screenings._x000a_"/>
    <s v="Visual arts"/>
    <s v="Haringey"/>
    <s v="London"/>
    <s v="Hornsey and Wood Green"/>
    <s v="Hornsey"/>
  </r>
  <r>
    <s v="2017"/>
    <s v="Victoria Hancock"/>
    <x v="0"/>
    <x v="1"/>
    <x v="33"/>
    <n v="1500"/>
    <s v="‘Jeu Jeu la Foille: Frontal Lobotomy’ premiered at the Edinburgh Free Fringe in 2016 with excellent audience expose and critical acclaim, and will now go into further development,tour from January to May 2017, and in will culminate in a tour of more non-traditional theatre settings in 2017/18, with an accompanying workshop/discussion on the questions surrounding mental health raised in the piece._x000a_The show is Visual Theatre and Poetry, spun together with a Tom Waits inspired soundtrack and a smattering of weird science._x000a_The grant will support the 5 month tour, and enable audience and artistic development, by keeping tickets to a suggested £5 donation, and where possible ensuring venue accessibility. _x000a__x000a_"/>
    <s v="Theatre"/>
    <s v="Eastleigh"/>
    <s v="South West"/>
    <s v="Eastleigh"/>
    <s v="Bishopstoke East"/>
  </r>
  <r>
    <s v="2017"/>
    <s v="Farhad Berahman"/>
    <x v="0"/>
    <x v="1"/>
    <x v="33"/>
    <n v="14898"/>
    <s v="My project will explore memories of asylum seekers who have not returned home for several years; and are trying to build new memories in their adopted home. I will be asking them intimate questions related to ‘home’ to get a deeper insight into their situation. I create images from their memories and experiences, exhibiting those within a sculptural work. It is important to share these memories to other people so we can all understand we share the same experiences in life. This project is only successful if can affect people’s mind and help them to understand other aspects of the displacement."/>
    <s v="Visual arts"/>
    <s v="Nottingham"/>
    <s v="East Midlands"/>
    <s v="Nottingham East"/>
    <s v="Dales"/>
  </r>
  <r>
    <s v="2017"/>
    <s v="The Royal Standard"/>
    <x v="0"/>
    <x v="1"/>
    <x v="33"/>
    <n v="10078"/>
    <s v="Having recently celebrated its tenth birthday, The Royal Standard (TRS) is looking ahead to the next decade, and the infrastructure and organisational development requirements needed to drive one of the flagship artist-led organisations in the North West forward. This application would support TRS’s relocation to new premises at the Cains Brewery site in Liverpool, which will be managed by landlords at the Baltic Creative (BC), and also supports launch activity including a launch weekend and art auction, open studios event, a Christmas fundraiser, and two workshops."/>
    <s v="Visual arts"/>
    <s v="Liverpool"/>
    <s v="North West"/>
    <s v="Liverpool, Riverside"/>
    <s v="Riverside"/>
  </r>
  <r>
    <s v="2017"/>
    <s v="Theatre in the Quarter"/>
    <x v="0"/>
    <x v="1"/>
    <x v="31"/>
    <n v="38865"/>
    <s v="We will create a performance project engaging professional artists, school children and local communities in a piece centred around the issues of dispossessed children, drawing on true life accounts of young refugees living in UK today. The piece builds on a successful research and development process which has included consultation with charities, focus groups and work with 13 young refugees supported by City of Sanctuary. The production will take place at St Mary's Creative Space, Chester, and over 20 educational workshops with secondary schools and youth groups. A primary focus of the project is to assess further appetite for an ambitious roll out of the project, regionally and nationally."/>
    <s v="Theatre"/>
    <s v="Cheshire West and Chester"/>
    <s v="North West"/>
    <s v="City of Chester"/>
    <s v="Garden Quarter"/>
  </r>
  <r>
    <s v="2017"/>
    <s v="Tina Hofman"/>
    <x v="0"/>
    <x v="1"/>
    <x v="33"/>
    <n v="14776"/>
    <s v="We want to re-develop our first show “Wonderwoman: The Naked Truth” to make it suitable for national touring, tour it to 10 venues in Spring and Autumn 2017 (we have 7 confirmed venues), develop relationship with 3 partner venues, expand our experience of incorporating children into our work practice and explore how a parent-artist can tour work. During our showcase at mac last May we realised there is demand for this type of work, both from audiences and artists. This show is focusing on motherhood, work and raising family in a new culture. It is aimed at adults, but babies are welcome in the audience. With every evening show, we offer a matinee for those who cannot attend evenings."/>
    <s v="Theatre"/>
    <s v="Birmingham"/>
    <s v="West Midlands"/>
    <s v="Birmingham, Hall Green"/>
    <s v="Moseley and Kings Heath"/>
  </r>
  <r>
    <s v="2017"/>
    <s v="Star and Shadow Cinema"/>
    <x v="0"/>
    <x v="1"/>
    <x v="31"/>
    <n v="61204"/>
    <s v="We want to offer a commission to design the interior of our new screening space and simultaneously provide an opportunity to embed collaboration and international partnership into the renovation of our new building. Once the design is selected we will host an event to construct the space and realise the design. We will invite people from our European network to work alongside Star and Shadow (S&amp;S) volunteers. We are applying to the Arts Council for artist’s fees, materials budget, and additional travel budget and hospitality costs for our European guests as well as DCP projection equipment."/>
    <s v="Not discipline specific"/>
    <s v="Newcastle upon Tyne"/>
    <s v="North East"/>
    <s v="Newcastle upon Tyne East"/>
    <s v="South Jesmond"/>
  </r>
  <r>
    <s v="2017"/>
    <s v="Seeta Patel"/>
    <x v="0"/>
    <x v="1"/>
    <x v="31"/>
    <n v="22277"/>
    <s v="To complete the creation of 1 woman show, performer Seeta Patel, choreography Lina Limosani (AUS), Visual Dramaturge Dagmara Gieysztor (AUS), Lighting Design Guy Hoare (UK). Preview at Lowry (1 show) &amp; Warwick (2 shows). Initial development in Australia supported by AIDF 2016. _x000a_Deliver workshops supported by CAT, Dance4 &amp; Nrithya Upahaar. Work with project assistant to create &amp; deliver bespoke audience development plan with partner organizations &amp; lay groundwork for future touring. _x000a_Run phase 1 of pre-organizational development: consultation by Farooq Chaudhry, to create sustainable business model &amp; consolidate Seeta’s diverse practices."/>
    <s v="Dance"/>
    <s v="South Gloucestershire"/>
    <s v="South West"/>
    <s v="Filton and Bradley Stoke"/>
    <s v="Bradley Stoke Central and Stoke Lodge"/>
  </r>
  <r>
    <s v="2017"/>
    <s v="BloomInArt Northeast CIC"/>
    <x v="0"/>
    <x v="1"/>
    <x v="33"/>
    <n v="11669"/>
    <s v="November 2016 will see the second annual Wintertide Music and Arts Festival in Hartlepool Headland. In 2015 the event attracted in excess of 5,000 visitors. To build on the success of last year, BloomInArt have taken on responsibility of creating a larger visual arts presence.  We intend to introduce an Art Trail to the festival programme.  This will create a platform for local artists to exhibit their work and involve students and new graduates, nurturing the next generation of artists. Our aim is to raise awareness of the arts and bring the community of Hartlepool together with a shared focus and passion, celebrating local heritage and creative talent."/>
    <s v="Combined arts"/>
    <s v="Hartlepool"/>
    <s v="North East"/>
    <s v="Hartlepool"/>
    <s v="Jesmond"/>
  </r>
  <r>
    <s v="2017"/>
    <s v="Ellie Harrison"/>
    <x v="0"/>
    <x v="1"/>
    <x v="33"/>
    <n v="14858"/>
    <s v="The Unfair is an interactive, alternative funfair for public spaces, arts centres and festivals. Engaging participants in fun, games and a chance to let off steam, The Unfair asks what happens when we can’t keep calm and carry on any longer? Whilst anger can be destructive, can it also be a source of positive change? It is part 4 of Ellie Harrison’s acclaimed sequence of cross- disciplinary works The Grief Series. _x000a__x000a_In 2017 The Unfair will be presented at Kirkstall Abbey in partnership with Abbey House Museum, Breeze, Leeds Bereavement Forum and University of Leeds as part of Dying Matters Awareness Week and at Brighton Festival._x000a_"/>
    <s v="Combined arts"/>
    <s v="Leeds"/>
    <s v="Yorkshire and The Humber"/>
    <s v="Leeds North East"/>
    <s v="Chapel Allerton"/>
  </r>
  <r>
    <s v="2017"/>
    <s v="Ailsa Holland"/>
    <x v="2"/>
    <x v="1"/>
    <x v="33"/>
    <n v="3430"/>
    <s v="I would like to produce a poetry pamphlet using innovative methods. My project encompasses mentoring, writing, design and risograph printing."/>
    <s v="Literature"/>
    <s v="Cheshire East"/>
    <s v="North West"/>
    <s v="Macclesfield"/>
    <s v="Macclesfield Central"/>
  </r>
  <r>
    <s v="2017"/>
    <s v="Open Culture"/>
    <x v="0"/>
    <x v="1"/>
    <x v="31"/>
    <n v="28000"/>
    <s v="LightNight (LN) is Liverpool’s annual late night arts festival.100+ of the regions arts, culture and heritage organisations join forces to create a large-scale showcase of the city’s vibrant cultural offer. The events programme is as diverse as the artists working on it; everything from visual arts, performances, talks, cultural walks, art workshops, audio visual installations and more. LN offers first time engagement opportunities for people that don’t access arts and culture due to time, background, work, cost commitments etc. It allows all ages to easily engage in multiple arts opportunities in a free self-led trial in a fun atmosphere. People ‘dip their toe’ into culture, leaving them wanting to come back._x000a__x000a__x000a_"/>
    <s v="Combined arts"/>
    <s v="Liverpool"/>
    <s v="North West"/>
    <s v="Liverpool, Riverside"/>
    <s v="Central"/>
  </r>
  <r>
    <s v="2017"/>
    <s v="Neil Brownsword"/>
    <x v="0"/>
    <x v="1"/>
    <x v="33"/>
    <n v="15000"/>
    <s v="Factory is project which explores perspectives surrounding the value of intangible heritage on a cross-cultural platform. It will involve performances with two former ceramic industry artisans from North Staffordshire, whose marginalized crafts will be re-activated and re-choreographed at Icheon World Ceramic Center in South Korea. The material gestures that result from my interactions with/disruption of these practices, will be culturally extended via collaborations with a Korean artisan. Ideas generated via this residency period will be mirrored in the UK at the BCB 2017, where a Korean artist will work in residence with me to further explore modes of knowledge exchange through the global histories of ceramic production.  "/>
    <s v="Visual arts"/>
    <s v="Stoke-on-Trent"/>
    <s v="West Midlands"/>
    <s v="Stoke-on-Trent Central"/>
    <s v="Penkhull and Stoke"/>
  </r>
  <r>
    <s v="2017"/>
    <s v="Folk Arts Oxford Ltd"/>
    <x v="0"/>
    <x v="1"/>
    <x v="33"/>
    <n v="15000"/>
    <s v="Our project will enable people with Special Educational Needs and Disabilities (SEND) to have greater access to folk music and dance. Young people from three SEN schools will take part in workshops, concerts, and ceilidhs. Families will be invited to a Family Fun day, including performances from the children and workshop sessions where anyone can join in, encouraging families to make music together - disabled and non-disabled children and adults alike. We will form a Makaton signing choir to perform at our April festival, and incorporate accessible activities in to the main festival."/>
    <s v="Music"/>
    <m/>
    <m/>
    <m/>
    <s v="Carfax"/>
  </r>
  <r>
    <s v="2017"/>
    <s v="Lucy Enskat"/>
    <x v="0"/>
    <x v="1"/>
    <x v="33"/>
    <n v="15000"/>
    <s v="Production and rehearsal costs for ‘Guilty Party’, an immersive, theatrical club experience with interactive characters, a cabaret and installations for audiences 18+. The event will take over the whole of Norwich Arts Centre in a run of three nights, up to and including New Year Eve. The project will be a collaboration between Hocus Pocus Theatre, Gossamer Threads Vaudeville Company and GlassHouse Dance using the companies different skill sets to create a high quality, unique theatre experience. This cross-discipline collaboration will include performance, dance, live music, circus, film and art integral to the story. This is R&amp;D for a broader project to be developed in the future for potential touring opportunities."/>
    <s v="Theatre"/>
    <s v="Norwich"/>
    <s v="East of England"/>
    <s v="Norwich South"/>
    <s v="Thorpe Hamlet"/>
  </r>
  <r>
    <s v="2017"/>
    <s v="Miranda Bence-Jones"/>
    <x v="2"/>
    <x v="1"/>
    <x v="33"/>
    <n v="6210"/>
    <s v="We are building a new small scale show to market to street theatre events and festivals for summer 2017 and 2018. The show is aimed at a family audience and can be presented inside or out. We are seeking funding to build a small interactive puppet theatre and work with a director and mentor to prepare our show for touring. We are also seeking funding for marketing costs._x000a__x000a__x000a_"/>
    <s v="Theatre"/>
    <s v="Cherwell"/>
    <s v="South East"/>
    <s v="Banbury"/>
    <s v="Cropredy, Sibfords and Wroxt"/>
  </r>
  <r>
    <s v="2017"/>
    <s v="The Museum in the Park"/>
    <x v="0"/>
    <x v="1"/>
    <x v="33"/>
    <n v="8268"/>
    <s v="Our project will create a public programme around the story of animation in the Stroud District. The starting point will be the display of the Acmiola, an animation machine used in the local studio of Halas and Batchelor. New school sessions will be developed based around the character: The Animator. A programme of workshops run by a local artist, will allow 3 different age groups to create artworks inspired by animation. Local organisation ARCH will use the Acmiola to inspire their upcoming project in schools. Our project will end with an exhibition of artworks created by Halas and Batchelor."/>
    <s v="Visual arts"/>
    <s v="Stroud"/>
    <s v="South West"/>
    <s v="Stroud"/>
    <s v="Stroud Central"/>
  </r>
  <r>
    <s v="2017"/>
    <s v="Ian Billings"/>
    <x v="0"/>
    <x v="1"/>
    <x v="33"/>
    <n v="9398"/>
    <s v="THAT’S YOUR STORY AUDIO 2017 is a project which aims to create, develop and publish eight radio plays based on seed input from pupils in eight primary schools in the West Midlands. The project will develop a new form of participant-led literature with readers guiding the direction of the project. The eight radio plays will be recorded and then published online as well as being presented in a school assembly to which parents and the local community will be invited. The long term implications are the evolution of collective writing within schools and the wider community."/>
    <s v="Visual arts"/>
    <s v="Wolverhampton"/>
    <s v="West Midlands"/>
    <s v="Wolverhampton South West"/>
    <s v="Tettenhall Wightwick"/>
  </r>
  <r>
    <s v="2017"/>
    <s v="West Sussex Library Service"/>
    <x v="0"/>
    <x v="1"/>
    <x v="34"/>
    <n v="14850"/>
    <s v="Following the success in 2015 of Reading the South (RTS) by the Library Services of East and West Sussex (see Appendix), we are seeking funding for an interim R&amp;D phase to engage new library service partners in the south and to develop ideas and activities for a further phase of RTS for 2017-18 in alignment with ours and their respective changing library priorities and the national context._x000a__x000a_R&amp;D work includes the develoment of new partnerships, piloting new writer/artist-led activities, initiating a writer development programme, exploring ways to deepen work in prisons and enhancing digital learning._x000a_"/>
    <s v="Libraries"/>
    <s v="Worthing"/>
    <s v="South East"/>
    <s v="Worthing West"/>
    <s v="Central"/>
  </r>
  <r>
    <s v="2017"/>
    <s v="Johanna Coulson"/>
    <x v="0"/>
    <x v="1"/>
    <x v="33"/>
    <n v="5500"/>
    <s v="This is a three week-long project at the end of which the company I produce, Theatre Counterpoint, will present 3 performances of their devised show ‘Am I Pretty?’ at Camden People’s Theatre. The project will: _x000a_ _x000a_1. actively reach out for new audiences and engage people in England with the topic of the show, the complex relationship between self-identity, cosmetic surgery and body-image;_x000a__x000a_2. provide support to the creative team, 3 performers, director, designer and text editor, to carry out the project most efficiently, develop artistically and perform the three nights. "/>
    <s v="Theatre"/>
    <s v="Medway"/>
    <s v="South East"/>
    <s v="Rochester and Strood"/>
    <s v="Rochester South and Horsted"/>
  </r>
  <r>
    <s v="2017"/>
    <s v="Jenny Smith"/>
    <x v="0"/>
    <x v="1"/>
    <x v="33"/>
    <n v="15000"/>
    <s v="A research &amp; development phase for an ambitious new site specific immersive performance installation project called Adrift, that will take place in the black country, West Midlands. "/>
    <s v="Combined arts"/>
    <s v="South Staffordshire"/>
    <s v="West Midlands"/>
    <s v="South Staffordshire"/>
    <s v="Bilbrook"/>
  </r>
  <r>
    <s v="2017"/>
    <s v="Louis Joe Sainsbury"/>
    <x v="0"/>
    <x v="1"/>
    <x v="33"/>
    <n v="5222"/>
    <s v="SYNTHETIC ECOLOGY (SE) is a two day festival of artists’ moving image, in partnership with Mikhail Karikis and ONCA Gallery, Brighton. SE will bring together emerging and established artists from different cultures and communities, critical of ecological art and its inaccessibility to contemporary experimental artists’ practice. SE will host two screenings of moving image work from 16 artists selected from an open call, a professional development workshop and public discussions with the exhibited artists. A website will also be produced to document the event and platform the work shown. "/>
    <s v="Visual arts"/>
    <s v="Brighton and Hove"/>
    <s v="South East"/>
    <s v="Hove"/>
    <s v="Goldsmid"/>
  </r>
  <r>
    <s v="2017"/>
    <s v="Olivia Furber"/>
    <x v="0"/>
    <x v="1"/>
    <x v="31"/>
    <n v="27569"/>
    <s v="Dough! is a new sensory theatre performance for families. It is intended to resonate with a diverse range of communities, many of whom would not ordinarily see the arts as a place for them._x000a__x000a_Dough! tells a story of how beautiful and delicious things can be when we are open to mixing what we know with what we don’t by exploring the richness of different cultures by playing with a staple that is familiar to all kitchens. _x000a__x000a_Through this activity we will develop and tour the production reaching audiences with some of the least access to arts and culture and addressing a sector-wide gap for culturally sensitive family work._x000a_"/>
    <s v="Theatre"/>
    <m/>
    <m/>
    <m/>
    <n v="0"/>
  </r>
  <r>
    <s v="2017"/>
    <s v="CRC Music"/>
    <x v="0"/>
    <x v="1"/>
    <x v="33"/>
    <n v="12500"/>
    <s v="After developing Roo Panes' writing and music creation over two albums our project’s goal is the audience development of Roo Panes over the forthcoming months with the production, promotion and release of the single 'Lullaby Love', taken from his recent album release ‘Paperweights’. This campaign will involve song mixing and additional creative production, video production, radio promotion and radio sessions and marketing to audiences within the UK."/>
    <s v="Music"/>
    <s v="Chichester"/>
    <s v="South East"/>
    <s v="Chichester"/>
    <s v="Plaistow"/>
  </r>
  <r>
    <s v="2017"/>
    <s v="Katy Massey"/>
    <x v="0"/>
    <x v="1"/>
    <x v="33"/>
    <n v="14660"/>
    <s v="Who are we now? is a participatory, creative non-fiction project using literary storytelling techniques to author real-life experiences. BAME people, 12-18 year olds and library users in the South East will be supported to write about their lives in the new post-Brexit social and political environment using varied creative approaches - eg verse, flash-fiction, lyrical etc. Their responses will be used to make a 21st century version of an historic form of literary resistance, the Eighteenth Century pamphlet. They will also be adapted into a live performance by script writer Zodwa Nyoni and I. This and the pamphlet will be downloadable from the project's website and distributed free to spaces and venues. 'Who are we now?' is a pilot project to test scalability and public appeal."/>
    <s v="Literature"/>
    <s v="Brighton and Hove"/>
    <s v="South East"/>
    <s v="Brighton, Pavilion"/>
    <s v="Hanover and Elm Grove"/>
  </r>
  <r>
    <s v="2017"/>
    <s v="Dewi Cary"/>
    <x v="0"/>
    <x v="1"/>
    <x v="33"/>
    <n v="22039"/>
    <s v="Over an eight-month period, I will collaborate with professional artists and specialists to enable me to create a new body of work using still and moving image, inspired by my own experiences of depression. _x000a__x000a_The activity will form a platform for me to: _x000a__x000a_-  Use my depression in a positive and creative way to show others how those with mental health issues experience the world._x000a__x000a_- Collaborate with leading creative practitioners to inform my professional development and create quality art._x000a__x000a_- Showcase and debate the new artworks to raise awareness and challenge audience perceptions of mental health distress and depression. _x000a__x000a_The completed artworks will be exhibited at Sticks Gallery and accompanied by a conference and supporting programme of workshops and talks."/>
    <s v="Visual arts"/>
    <s v="Portsmouth"/>
    <s v="South West"/>
    <s v="Portsmouth South"/>
    <s v="Central Southsea"/>
  </r>
  <r>
    <s v="2017"/>
    <s v="Verity Standen Projects Ltd"/>
    <x v="0"/>
    <x v="1"/>
    <x v="32"/>
    <n v="45000"/>
    <s v="Composer and director Verity Standen will create a new live polyphonic vocal performance (working title: STILL) in response to, and to be performed at, three sites in England with specific historic connections to  conscientious objection during the First World War. Produced in partnership with arts producer Situations, English Heritage, Heart of Glass (Creative People and Places) and the Attenborough Centre for Creative Arts, the piece will be devised and performed with up to 50 untrained male singers at each site and supported through a dynamic programme of discussion events, online broadcast and digital resources. "/>
    <s v="Music"/>
    <s v="Bristol, City of"/>
    <s v="South West"/>
    <s v="Bristol West"/>
    <s v="Ashley"/>
  </r>
  <r>
    <s v="2017"/>
    <s v="Leisure in the Commmunity Trust"/>
    <x v="0"/>
    <x v="1"/>
    <x v="31"/>
    <n v="79628"/>
    <s v="From early 2017 we will run a 15-month programme of organisational development to build a robust future for Design-Nation. We will research across membership and partners, identifying needs and opportunities; create time and capacity to develop and deliver a 3-year business plan, securing match funding and a range of industry partners, old and new (such as events specialists, manufacturers and retailers); create and test new collaborative events and projects with these partners; and establish new and effective ways to work within our wider organisation, supporting members in their creative development and promoting the best contemporary craft &amp; design."/>
    <s v="Visual arts"/>
    <s v="North Kesteven"/>
    <s v="East Midlands"/>
    <s v="Sleaford and North Hykeham"/>
    <s v="Sleaford Navigation"/>
  </r>
  <r>
    <s v="2017"/>
    <s v="Yael Flexer, Nic Sandiland/Dance &amp; Digital Works Limited"/>
    <x v="0"/>
    <x v="1"/>
    <x v="33"/>
    <n v="14592"/>
    <s v="Developing the Brighton Festival commission, The Moving City: a location dance collaboration for smartphones. Audience is guided to chosen spots across a city &amp; listen via headphones to soundtrack/narrations describing &amp; embellishing everyday actions of movement that take place there. The project also entails an organizational/strategic development, consolidating links with established/new partners &amp; developing business &amp; artistic plans towards NPO/G4A funding in 2017. We aim to create continuity whereby new work is created alongside seed development of new projects &amp; touring of ongoing work."/>
    <s v="Combined arts"/>
    <s v="Chichester"/>
    <s v="South East"/>
    <s v="Chichester"/>
    <s v="Chichester North"/>
  </r>
  <r>
    <s v="2017"/>
    <s v="Birmingham Cathedral"/>
    <x v="0"/>
    <x v="1"/>
    <x v="33"/>
    <n v="14877"/>
    <s v="Something Better is a Research and Development project exploring artists’ use of interaction technologies and light graffiti / text to connect communities across Birmingham in a city-wide creative conversation. In collaboration with UCL Interaction Centre and led by artistic director Orit Azaz, Something Better invites diverse residents in 5 neighbourhoods to respond to playful questions. The responses will be collated, transformed into artworks and shared in the form of lo tech interactive, light based installations in outdoor public spaces in each area and Cathedral Square."/>
    <s v="Visual arts"/>
    <s v="Birmingham"/>
    <s v="West Midlands"/>
    <s v="Birmingham, Ladywood"/>
    <s v="Ladywood"/>
  </r>
  <r>
    <s v="2017"/>
    <s v="Catherine Ireton"/>
    <x v="0"/>
    <x v="1"/>
    <x v="33"/>
    <n v="14650"/>
    <s v="To create and tour For all the fires not yet lit, a solo performance of contemporary music and theatre for studio spaces told through found sounds, storytelling and song that looks at the idea of 'everyday courage' from a female perspective. Drawing on an earlier, ACE funded research period this piece is a clarion call to be brave in an age where we are all bombarded with reasons to be fearful. The project will further build a set of touring partnerships committed to building an audience for contemporary, popular performance."/>
    <s v="Theatre"/>
    <s v="Brighton and Hove"/>
    <s v="South East"/>
    <s v="Hove"/>
    <s v="Goldsmid"/>
  </r>
  <r>
    <s v="2017"/>
    <s v="Nick Jordan"/>
    <x v="0"/>
    <x v="1"/>
    <x v="33"/>
    <n v="2100"/>
    <s v="Production costs towards a new short experimental film directed by artist Nick Jordan. Centred on key symptoms of schizophrenia, the artist's film partly will draw upon the extensive archive of training videos and material at the in-house recording studios of the University of Manchester's Division of Psychology and Mental Health, as well as testimony from service users at Manchester Mental Health &amp; Social Care Trust. Original material will be filmed with role-play scenarios. Old Granada Studios will also be used as a key location, utilising the now-abandoned control rooms and sound stages."/>
    <s v="Visual arts"/>
    <s v="Manchester"/>
    <s v="North West"/>
    <s v="Manchester, Withington"/>
    <s v="Chorlton"/>
  </r>
  <r>
    <s v="2017"/>
    <s v="Craig Morrison"/>
    <x v="0"/>
    <x v="1"/>
    <x v="33"/>
    <n v="3900"/>
    <s v="I want commision and curate a series of high quality international artistic activities and introduce them into the Jorvik Viking festival.This event is open to the public and the artists will inspire the audience to consider the Festival and city in a new way. There will also be two drumming workshops which will give members of the public the opportunity to learn a new artistic skill.  "/>
    <s v="Combined arts"/>
    <s v="Carmarthenshire"/>
    <m/>
    <s v="Carmarthen East and Dinefwr"/>
    <s v="Llangeler"/>
  </r>
  <r>
    <s v="2017"/>
    <s v="Carmen Salas"/>
    <x v="0"/>
    <x v="1"/>
    <x v="33"/>
    <n v="9570"/>
    <s v="Dust is a multidisciplinary art project by artist duo Mária Júdová and Andrej Boleslavský that aims to transform the way people see and experience dance through an immersive VR installation and an interactive website. The work-in-progress version will be presented on 16th November at Rambert, where Maria and Andrej will have the opportunity to show how their work has developed from research begun in Sprint: the Rambert Digital Creative Residency to an audience formed by professionals from the dance, art, creative and tech sectors. Besides, we aim to present the final project at a UK arts centre in January 2017. "/>
    <s v="Dance"/>
    <s v="Hackney"/>
    <s v="London"/>
    <s v="Hackney South and Shoreditch"/>
    <s v="De Beauvoir"/>
  </r>
  <r>
    <s v="2017"/>
    <s v="Lucy suggate"/>
    <x v="0"/>
    <x v="1"/>
    <x v="33"/>
    <n v="14620"/>
    <s v="I am applying for funding to undertake a period of research for The Future Dancer. _x000a__x000a_Supported by Yorkshire Dance, Dance4, Arts Admin, METAL, Peterborough, De Montfort University and Leeds Beckett University, the public and sector research inspired by Isadora Duncan’s lecture/manifesto delivered in Berlin in 1903 will through residencies, peer and public conversations and focused research explore what the dancer of the future will be/is and how we re-vision the future of dance. _x000a__x000a_Research and/or performative outcomes will be shared across sector, within academia and public: community and professional. _x000a_"/>
    <s v="Dance"/>
    <s v="Leeds"/>
    <s v="Yorkshire and The Humber"/>
    <s v="Elmet and Rothwell"/>
    <s v="Wetherby"/>
  </r>
  <r>
    <s v="2017"/>
    <s v="Slanjayvah Danza"/>
    <x v="0"/>
    <x v="1"/>
    <x v="31"/>
    <n v="33014"/>
    <s v="The activity addresses the departure from R&amp;D into strategic development of our artistic project, “6 Feet, 3 Shoes” and the organization of Slanjayvah Danza (SD): _x000a_-inject new collaborators into the artistic work, develop content, narrative and form _x000a_-develop partnerships and work with 4 confirmed key rural touring circuits_x000a_-build a comprehensive package, testing and establishing the artistic/business model._x000a_-engage a producer, build capacity and infrastructure for delivery, _x000a_-realise audience development _x000a_-reach intergenerational audiences_x000a_-provide context, evidence and demand for full production and distribution _x000a_This concentrated consolidation of our work will provide continuity of our strategic plan and the springboard for a substantial national programme of work and activity_x000a_"/>
    <s v="Dance"/>
    <s v="Leeds"/>
    <s v="Yorkshire and The Humber"/>
    <s v="Leeds North East"/>
    <s v="Chapel Allerton"/>
  </r>
  <r>
    <s v="2017"/>
    <s v="Alphabetti Theatre"/>
    <x v="0"/>
    <x v="1"/>
    <x v="33"/>
    <n v="10000"/>
    <s v="To produce a new piece of theatre called – How Did We Get To This Point? in partnership Crisis, for 5 performances in Newcastle, it will:_x000a_•_x0009_Provide a voice for the untold stories and opinions_x000a_•_x0009_Provide artistic development to both emerging and experienced artists_x000a_•_x0009_Develop Alphabetti’s organisational structure_x000a_•_x0009_Provide great quality and challenging theatre at affordable price _x000a_•_x0009_Provide the opportunity for crisis members to create a short piece of theatre in response.   _x000a_•_x0009_Provide experience in ushering, box office &amp; tech to volunteers who may be Crisis Service users _x000a_•_x0009_Form an ongoing relationship with Crisis"/>
    <s v="Theatre"/>
    <s v="Newcastle upon Tyne"/>
    <s v="North East"/>
    <s v="Newcastle upon Tyne Central"/>
    <s v="Westgate"/>
  </r>
  <r>
    <s v="2017"/>
    <s v="Cheshire West and Chester Council"/>
    <x v="0"/>
    <x v="1"/>
    <x v="33"/>
    <n v="15000"/>
    <s v="‘Float’ is a programme of visual arts commissioning in Chester city centre that builds upon research and learning from the lead artist project in Chester.  The project has been developed in partnership with regeneration colleagues and in response to the Chester Waterways Strategy.  We will realise the first iteration of an artist-led, place based visual arts commissions programme that is responsive to and developed with local communities and partners. This will take the form of two projections of whirlpools Maelstrom onto the canal and will be supported by temporary artist commissions and a schools programme."/>
    <s v="Visual arts"/>
    <s v="Cheshire West and Chester"/>
    <s v="North West"/>
    <s v="City of Chester"/>
    <s v="Chester City"/>
  </r>
  <r>
    <s v="2017"/>
    <s v="Dhruv Arts"/>
    <x v="0"/>
    <x v="1"/>
    <x v="33"/>
    <n v="14767"/>
    <s v="London International Arts Festival 2016 (LIAF) is an inspiring world music festival with focus on South Asian arts. The 2016 edition, presented by Dhruv Arts (DA), will be the 5th edition, explores the finest Carnatic classical music from India alongside a diverse world music offering. Artistic Director Jyotsna Srikanth is an Indian violinist of international repute. Priorities for the event this year are developing new artistic partnerships and accessing new audiences. _x000a__x000a_LIAF 2016 will be presented in 5 venues across London; King’s Place, Redbridge Town Hall, Rich Mix, Vortex Jazz and Oslo with 12 live concerts, 2 dances and two interactive workshops."/>
    <s v="Music"/>
    <m/>
    <m/>
    <m/>
    <n v="0"/>
  </r>
  <r>
    <s v="2017"/>
    <s v="Akilah Abena"/>
    <x v="0"/>
    <x v="1"/>
    <x v="33"/>
    <n v="11314"/>
    <s v="WKOSWIB is inspired by Minott’s desire to interrogate her slave history. Asking_x000a_“WKOSWIB?” is to ask, “what kind of slave would one's ancestors have been?”_x000a_The project questions the role of archive in dance, how it can help us discuss_x000a_the history of black bodies, and the issues of Black history being controlled by_x000a_majority by white establishments that benefited from slavery._x000a_Funding is requested for an R&amp;D for a solo dance supported by the team at the_x000a_British Library, Black Cultural Archive and Black Dance Archive, a publication_x000a_with LADA and confirmed public interventions by Minott at Rich Mix."/>
    <s v="Dance"/>
    <s v="Lambeth"/>
    <s v="London"/>
    <s v="Vauxhall"/>
    <s v="Vassall"/>
  </r>
  <r>
    <s v="2017"/>
    <s v="Roberta Jean Ferguson"/>
    <x v="0"/>
    <x v="1"/>
    <x v="33"/>
    <n v="12668"/>
    <s v="Brocade is a contemporary performance work in development for 5 female dance and music practitioners, it has been conceived and directed by Roberta Jean and is presented by her company, mysteryskin. _x000a_An excerpt of the work was successfully presented recently at Tanzmesse, Dusseldorf in September 2016 where Roberta Jean was one of 7 selected choreographers to show work as part of the Dance In Great Britain showcase. Supporters for this platform included UKTI, ACE, and the British Council._x000a_This research and development application is to further develop Brocade into a full length/1 hour performance and to develop and nurture relationships with dance and music promotors to secure an English national tour for 2017. _x000a__x000a__x000a_"/>
    <s v="Dance"/>
    <s v="Nottingham"/>
    <s v="East Midlands"/>
    <s v="Nottingham East"/>
    <s v="St Anns"/>
  </r>
  <r>
    <s v="2017"/>
    <s v="SoundCity"/>
    <x v="0"/>
    <x v="1"/>
    <x v="31"/>
    <n v="97000"/>
    <s v="2017 is the tenth anniversary of Liverpool Sound City (‘LSC’) which to date has showcased and championed over 3000 emerging artists and generated £19 Million for companies taking part in its business activities in the UK and via Sound City Korea, New York Sound City.  Now recognised as the UK’s leading independent festival for new music and the go to organisation for emerging talent development in the North and internationally, we wish to create a robust detailed framework for evaluation of previous LSC outcomes and for those in our tenth anniversary year and beyond to improve progression routes for diverse emerging artists and to impact on and innovate diverse audiences. "/>
    <s v="Music"/>
    <s v="Liverpool"/>
    <s v="North West"/>
    <s v="Liverpool, Riverside"/>
    <s v="Riverside"/>
  </r>
  <r>
    <s v="2017"/>
    <s v="Shallal"/>
    <x v="0"/>
    <x v="1"/>
    <x v="33"/>
    <n v="5628"/>
    <s v="The Foot Prints residency involves working with a collective of adult disabled and non disabled artists to support their professional development and cross art collaborations. Twenty artists of different disciplines will work at Back Lane West studio over the course of one week to generate new work. The studios will be open to the public, with different artists talks and workshops to engage new artists and build audiences. There will be a daily visual blog on the main website. The outcomes of this residency, including a specific focus on a sketch book installation, will be exhibited at Falmouth Art Gallery and will inform Shallal's  ongoing Doorways project offering an exploration into the legacy of philanthropist Passmore Edwards. "/>
    <s v="Combined arts"/>
    <s v="Cornwall"/>
    <s v="South West"/>
    <s v="St Ives"/>
    <s v="Penzance Central"/>
  </r>
  <r>
    <s v="2017"/>
    <s v="Volker Eichelmann"/>
    <x v="0"/>
    <x v="1"/>
    <x v="33"/>
    <n v="12350"/>
    <s v="Support for the production process for three new ambitious works for a solo project alongside Stephen Tennant at Focal Point Gallery (FPG), Southend-on-Sea confirmed for late January 2017."/>
    <s v="Visual arts"/>
    <s v="Tower Hamlets"/>
    <s v="London"/>
    <s v="Bethnal Green and Bow"/>
    <s v="Weavers"/>
  </r>
  <r>
    <s v="2017"/>
    <s v="Tom Dale Company"/>
    <x v="0"/>
    <x v="1"/>
    <x v="33"/>
    <n v="15000"/>
    <s v="A 20 week research project, in collaboration with composer &amp; producer Jo Wills, exploring the performance possibilities of live sound composition. The research focuses on how to make a live sampled music composition using the dancer’s movement. The process includes desk based, technological &amp; digital music technique research plus 2 weeks studio time with dancers. _x000a__x000a_Supported by seed fund investment by Warwick Arts Centre the project is a new sphere of technological investigation for the company, renowned for its exploration of the meeting points between dance &amp; the digital arts._x000a_"/>
    <s v="Dance"/>
    <s v="Nottingham"/>
    <s v="East Midlands"/>
    <s v="Nottingham East"/>
    <s v="Arboretum"/>
  </r>
  <r>
    <s v="2017"/>
    <s v="Scratch built productions"/>
    <x v="0"/>
    <x v="1"/>
    <x v="33"/>
    <n v="14000"/>
    <s v="How do reindeers fly? will be a fully interactive site-specific show with elements dedicated to sensory stimulation using multi media, audio and visual. The show is ideally suited for children under 5 and young people with additional needs. Children will interact with art installations,  puppets and actors and will be a major role in the outcome of the story. Giving them a sense of ownership and achievement. Proteus Creation Space will be transformed into stable and sorting office as well as an arctic wonderland with an interior igloo. This will be most of our audiences first experience of theatre. "/>
    <s v="Theatre"/>
    <s v="Basingstoke and Deane"/>
    <s v="South West"/>
    <s v="Basingstoke"/>
    <s v="Eastrop"/>
  </r>
  <r>
    <s v="2017"/>
    <s v="Blazon Theatre"/>
    <x v="0"/>
    <x v="1"/>
    <x v="33"/>
    <n v="14758"/>
    <s v="R&amp;D for Icons by Paula B Stanic, a new play about the Amazon warrior women commissioned by Blazon Theatre. The R&amp;D includes a public scratch performance and two schools workshops programmed for Women of the World / Heads Up Festival,  Hull City of Culture March 2017;  workshop for the Classical Association Conference April 2017;  series of community workshops for Brighton Festival May 2017; script development; start design processes and pilot the accompanying outreach programme, to embed this in the future of the project. Icons will then be developed for a full tour in Autumn 2017."/>
    <s v="Theatre"/>
    <s v="Haringey"/>
    <s v="London"/>
    <s v="Hornsey and Wood Green"/>
    <s v="Noel Park"/>
  </r>
  <r>
    <s v="2017"/>
    <s v="Shared Experience Theatre Company"/>
    <x v="0"/>
    <x v="1"/>
    <x v="32"/>
    <n v="96258"/>
    <s v="We’re launching the new Shared Experience approach and residency at Theatre by the Lake with a production and tour of Shakespeare’s As You Like It. We’re also developing long-term relationships with several venues on the south coast, focusing on audience and programme development as we prepare our future programme."/>
    <s v="Theatre"/>
    <s v="Eden"/>
    <s v="North West"/>
    <s v="Penrith and The Border"/>
    <s v="Kirkby Stephen"/>
  </r>
  <r>
    <s v="2017"/>
    <s v="Together! 2012 CIC"/>
    <x v="0"/>
    <x v="1"/>
    <x v="33"/>
    <n v="18000"/>
    <s v="The Together! Disability History Month Festival 2016 will be the fifth event of its kind that we have produced, using Disability Arts to increase engagement by local residents at the same time as developing visiting audiences and providing opportunities for emerging and mid-career Disabled artists. Four years on from London 2012, this year's focus is on showcasing locally based emerging Disabled artists, the majority of whom are from BAME backgrounds, to inclusive inter-generational audiences. The Festival programme builds on the success of the Summer Together! 2016 programme, providing further opportunities for the participating artists to develop and showcase new work."/>
    <s v="Combined arts"/>
    <s v="Newham"/>
    <s v="London"/>
    <s v="East Ham"/>
    <s v="Boleyn"/>
  </r>
  <r>
    <s v="2017"/>
    <s v="Darlington Borough Council"/>
    <x v="0"/>
    <x v="1"/>
    <x v="31"/>
    <n v="65000"/>
    <s v="The project will programme and bring high quality theatre to Darlington including the strategic placing of work within other key events and venues in the town; it will find new and innovative ways to develop and share knowledge and data about audiences; it will aim to retain existing and to develop new audiences for theatre in Darlington; it will build interest and excitement around the opening of Darlington Hippodrome and the ACE funded The Hullaballoon and it will create and strengthen partnership working between arts organisation’s in Darlington which can continue once the venues have launched."/>
    <s v="Theatre"/>
    <s v="Darlington"/>
    <s v="North East"/>
    <s v="Darlington"/>
    <s v="Park East"/>
  </r>
  <r>
    <s v="2017"/>
    <s v="Sarah Trist Dance Management Agency"/>
    <x v="2"/>
    <x v="1"/>
    <x v="33"/>
    <n v="8000"/>
    <s v="Exhibition of Living Room by world-renowned Cie. Willi Dorner (based in Vienna) to be created and exhibited in domestic settings in Stratford, East London, by choreographer Willi Dorner and photographer Lisa Rastl, celebrating the different homes and people of that community, and subsequently touring to Chobham Manor Arts Festival, Goldman Sachs offices and London City Hall (as part of Dance Umbrella)._x000a__x000a_"/>
    <s v="Dance"/>
    <s v="Kingston upon Thames"/>
    <s v="London"/>
    <s v="Kingston and Surbiton"/>
    <s v="Grove"/>
  </r>
  <r>
    <s v="2017"/>
    <s v="Hard Graft Theatre Company LTD"/>
    <x v="0"/>
    <x v="1"/>
    <x v="33"/>
    <n v="5034"/>
    <s v="To produce a high quality, energetic theatre project for schools, playgroups,_x000a_young children, their families and friends, based on the popular stories of_x000a_Pinocchio. Touring halls and theatres in Oldham, Saddleworth, Marsden and_x000a_Ramsbottom. Using both professional and community performers we aim to_x000a_entertain thousands of young people with our affordable and accessible theatre_x000a_project. An ideal introduction to live theatre."/>
    <s v="Theatre"/>
    <s v="Rossendale"/>
    <s v="North West"/>
    <s v="Rossendale and Darwen"/>
    <s v="Longholme"/>
  </r>
  <r>
    <s v="2017"/>
    <s v="Becky Beasley"/>
    <x v="0"/>
    <x v="1"/>
    <x v="33"/>
    <n v="14800"/>
    <s v="My project involves a solo exhibition at Towner Art Gallery which will take place concurrently with the major revisionist exhibition on Eric Ravilious and his artist contemporaries.  I will be creating six interconnecting room installations consisting of floor designs, photography and sculptural works to create a spatial, dreamlike journey for audiences. These installations will respond to qualities in Ravilious which develop my existing interests and practice: space, flatness, light, abstraction, nature and creative friendships. The exhibition is a significant opportunity to extend the scale and ambition of my work into larger scale pictorial-sculpture installations, creating an ambitious exhibition that will place my work in close correspondence with a major twentieth century artist"/>
    <s v="Visual arts"/>
    <s v="Hastings"/>
    <s v="South East"/>
    <s v="Hastings and Rye"/>
    <s v="Central St Leonards"/>
  </r>
  <r>
    <s v="2017"/>
    <s v="Drunken Chorus"/>
    <x v="0"/>
    <x v="1"/>
    <x v="33"/>
    <n v="4219"/>
    <s v="We are applying for a period of R&amp;D resulting in a new solo performance, premiering at Sick of the Fringe at Camden People’s Theatre. The work is semi-autobiography, using teenage nostalgia, indie disco and the journey of an origami boat to explore mental health. Alongside the creation of the show, the company will collaborate with Greenwich &amp; Lewisham Young People’s Theatre to mentor 5 young artists (aged 18 to 30) to create their own short solo performances for Sick of the Fringe._x000a_"/>
    <s v="Theatre"/>
    <s v="Wandsworth"/>
    <s v="London"/>
    <s v="Tooting"/>
    <s v="Graveney"/>
  </r>
  <r>
    <s v="2017"/>
    <s v="Heathfield Choral Society"/>
    <x v="0"/>
    <x v="1"/>
    <x v="33"/>
    <n v="2400"/>
    <s v="Our project aims to encourage schools’ participation in choral singing, and will involve Key Stage 2 children from two local primary schools joining our choir in a performance of Ahoy! by the composer / musician Alexander L'Estrange.  Alexander will lead a workshop day with the children to help them learn their part, and he and his band will also take part in the final performance."/>
    <s v="Music"/>
    <s v="Wealden"/>
    <s v="South East"/>
    <s v="Bexhill and Battle"/>
    <s v="Heathfield North and Central"/>
  </r>
  <r>
    <s v="2017"/>
    <s v="Community Comics Power UK"/>
    <x v="0"/>
    <x v="1"/>
    <x v="33"/>
    <n v="14500"/>
    <s v="‘Comics Power for The Immigration Crisis and Religious Tolerance in the UK’ is an art project to engage local people and allow them to express their stories/experiences. The project will deliver 3  Comics Power Workshops for 45 participants in 3 cities: Leeds, Manchester and London, by engaging refugee and non-refugee organisations and give them the skills to design their own personal comics.  We will also deliver a 'Comics Power Trainer of Trainers' course for 6 people plus a final exhibition in London of all the comics which will also include comics from around the world on the same theme."/>
    <s v="Visual arts"/>
    <s v="Leeds"/>
    <s v="Yorkshire and The Humber"/>
    <s v="Leeds North West"/>
    <s v="Headingley"/>
  </r>
  <r>
    <s v="2017"/>
    <s v="Guillaume Pige"/>
    <x v="0"/>
    <x v="1"/>
    <x v="33"/>
    <n v="13469"/>
    <s v="This application is for support to finish developing and organise ten performances of The Nature of Forgetting in sheltered housing schemes, libraries and theatres across Haringey, Hackney, Bracknell and Eastleigh._x000a__x000a_Building on an initial R&amp;D period, workshops, interviews, presentations, talks, and recent neurobiological research, we plan to develop and perform a powerful, thought-provoking and visually stunning theatre piece about the inability to recollect a life and what is left when memory is gone. Our project is centred around: research and development; activities for people to take part in; the involvement of local volunteers; audience development and marketing activities._x000a_"/>
    <s v="Theatre"/>
    <s v="Hackney"/>
    <s v="London"/>
    <s v="Hackney North and Stoke Newington"/>
    <s v="Cazenove"/>
  </r>
  <r>
    <s v="2017"/>
    <s v="Metta Theatre"/>
    <x v="0"/>
    <x v="1"/>
    <x v="33"/>
    <n v="10000"/>
    <s v="A week of development with Composer and Jazz musician Matt Devereaux and 6 circus artists (5 of whom will be female, and at least 3 of which will be BAME) to explore the musical and choreographic languages of our mid-scale circus adaptation of Little Mermaid which will tour in 2018. Alongside the development week we will run circus and physical theatre workshops with a group of young women playing a chorus of young mermaids and exploring positive body image."/>
    <s v="Theatre"/>
    <s v="Exeter"/>
    <s v="South West"/>
    <s v="Exeter"/>
    <s v="Duryard and St James"/>
  </r>
  <r>
    <s v="2017"/>
    <s v="Music Hackspace"/>
    <x v="0"/>
    <x v="1"/>
    <x v="31"/>
    <n v="35000"/>
    <s v="A one year open to the public programme featuring new content in artist presentations, demos, workshops, premieres and events engaging with sound, music, art, music technology, new instruments, computer music, electronics and all kinds of noisy ideas. Aimed to catalyse the development of music technology projects and sound art practices in a dynamic and friendly atmosphere, this programme brings together an existing-growing community and audience passionate about music, art, innovation and technology. Receiving support from arts and cultural centre Somerset House, national music organisation Sound and Music, and music and disability national arts charity Drake Music, core activities will be hosted in Somerset House’s conference rooms and workspaces. "/>
    <s v="Music"/>
    <s v="Tower Hamlets"/>
    <s v="London"/>
    <s v="Bethnal Green and Bow"/>
    <s v="Bethnal Green"/>
  </r>
  <r>
    <s v="2017"/>
    <s v="Convergence Events"/>
    <x v="0"/>
    <x v="1"/>
    <x v="31"/>
    <n v="49780"/>
    <s v="Convergence is an annual series that showcases talent and facilitates an active dialogue around performance and technology to a diverse audience through performance, collaborations, talks, installations and professional interactions of exceptional artistic excellence. _x000a__x000a_Following the successes of our GftA funded Convergence 2014-2016, we are asking Arts Council England to support 10 unique projects including our creative learning initiative, Convergence Sessions, for Convergence 2017 (21-26 March) which are vital to our artistic programme, enabling us to create a showcase for technologically-driven artistic excellence, commission and curate new work, support emerging artists, and reach new audiences by working across new platforms."/>
    <s v="Music"/>
    <s v="Camden"/>
    <s v="London"/>
    <s v="Holborn and St Pancras"/>
    <s v="Camden Town with Primrose Hill"/>
  </r>
  <r>
    <s v="2017"/>
    <s v="Cecilia Stenbom"/>
    <x v="0"/>
    <x v="1"/>
    <x v="31"/>
    <n v="20000"/>
    <s v="This activity sees to produce a new moving image artwork, Rules of Engagement (working title) and series of screenings and Q&amp;A’s of this new and recent moving image works at galleries and art house cinema venues across UK."/>
    <s v="Visual arts"/>
    <s v="Gateshead"/>
    <s v="North East"/>
    <s v="Gateshead"/>
    <s v="Deckham"/>
  </r>
  <r>
    <s v="2017"/>
    <s v="Hannah Sullivan"/>
    <x v="0"/>
    <x v="1"/>
    <x v="33"/>
    <n v="11525"/>
    <s v="Development of two new solo performances; _x000a_- DRAW, through artist residency at Royal West of England Academy, new creative collaborations and workshops with school children, art students and young families. Premiering at RWA, as part of high profile programmes; Mayfest and Drawn, targeting theatre and visual art audiences._x000a_- I’LL SING FROM WHERE I’M SITTING, through research with academic, audience feedback via two scratch performances in Salisbury and Brighton, and producer support to ensure partner development._x000a_producing high quality participatory versatile works, expanding the artist’s portfolio and following."/>
    <s v="Combined arts"/>
    <s v="Bristol, City of"/>
    <s v="South West"/>
    <s v="Bristol West"/>
    <s v="Lawrence Hill"/>
  </r>
  <r>
    <s v="2017"/>
    <s v="Parisa Eliyon"/>
    <x v="0"/>
    <x v="1"/>
    <x v="33"/>
    <n v="9535"/>
    <s v="The Acoustickle pilot was an innovative platform for emerging artists in Nottingham to network, helping launch the careers of Jake Bugg, St. Raymond and Georgie Rose, who all debuted at Acoustickle._x000a__x000a_With this model tested we seek to develop Acoustickle into a 4-month long residency that will provide unique development opportunities for independent local artists, keeping Nottingham’s emerging music scene vibrant, diverse and high-quality. _x000a__x000a_Each month for 4 months, we’ll host 4 different local artists to live audiences.  Providing each act with 3 rehearsal, collaboration and mentoring sessions, plus marketing campaign, they will be trained by music industry professionals._x000a_"/>
    <s v="Music"/>
    <s v="Rushcliffe"/>
    <s v="East Midlands"/>
    <s v="Rushcliffe"/>
    <s v="Radcliffe on Trent"/>
  </r>
  <r>
    <s v="2017"/>
    <s v="Greentop Community Circus Centre"/>
    <x v="0"/>
    <x v="1"/>
    <x v="31"/>
    <n v="63809"/>
    <s v="CircUs is a new way of working for Greentop; Over 14 months The CircUs project will build Greentop’s creative engine - developing talent, engaging new participants and powering Greentop’s long-term growth and resilience._x000a__x000a_CircUs will establish a process of talent development of professional circus artists, emerging youth talent from across the city region, engage local excluded young people including those from the Roma community and build Greentop’s organisational talent for growth. Starting February 2017 as part of Greentop’s 21st anniversary, CircUs culminates in a 2 day event March 2018 joining national Circus 250 celebrations and reaching over 5000 beneficiaries."/>
    <s v="Combined arts"/>
    <s v="Sheffield"/>
    <s v="Yorkshire and The Humber"/>
    <s v="Sheffield, Brightside and Hillsborough"/>
    <s v="Shiregreen and Brightside"/>
  </r>
  <r>
    <s v="2017"/>
    <s v="Tristram Aver"/>
    <x v="0"/>
    <x v="1"/>
    <x v="33"/>
    <n v="14500"/>
    <s v="This application will cover 2-years worth of activity, specifically aimed to support the production of experimental new work (traditional and digital painting with installation), providing funds to support the ability to nurture new relations with galleries and understanding the way they work (producing editions, transport of artworks and face-to-face meetings), and strengthen public and critical attention to my practice by exhibiting in a wider and more diverse manner (physically through exhibitions and art fairs, creatively through digital and online platforms, and tradionally through print media)."/>
    <s v="Visual arts"/>
    <s v="Rushcliffe"/>
    <s v="East Midlands"/>
    <s v="Rushcliffe"/>
    <s v="Ruddington"/>
  </r>
  <r>
    <s v="2017"/>
    <s v="Gary Clarke"/>
    <x v="0"/>
    <x v="1"/>
    <x v="35"/>
    <n v="183320"/>
    <s v="COAL is a critically acclaimed and in demand mid scale dance theatre production currently touring the UK, performed by 7 professional dancers with locally recruited brass bands and a community cast of women._x000a__x000a_Clarke seeks support to extend COAL touring, to further increase new and diverse audiences, develop more lasting connections with communities, many in former Coalfields, and nurture wider industry and public partnerships for new ventures._x000a__x000a_COAL will tour to 10 venues, engage 3866 people and attract 12650 audiences. _x000a__x000a_The project also supports early artistic ideas for Clarke’s next major work. _x000a_"/>
    <s v="Dance"/>
    <s v="Barnsley"/>
    <s v="Yorkshire and The Humber"/>
    <s v="Barnsley East"/>
    <s v="North East"/>
  </r>
  <r>
    <s v="2017"/>
    <s v="Irregular Arts"/>
    <x v="0"/>
    <x v="1"/>
    <x v="33"/>
    <n v="15000"/>
    <s v="- Research, development and creation of a new performance piece, 'Curtains', exploring sex, love and relationships from a feminist perspective, and presenting this as work in progress in two stages - as an engaging and entertaining, interactive performance._x000a_- Presentation of extant performance piece 'An Odd Occasion'._x000a_- A series of discussions and workshops to engage participants and audiences, particularly women's groups._x000a_- A programme of company and Board development and planning to consolidate the organisation at this critical stage._x000a_"/>
    <s v="Theatre"/>
    <s v="Bradford"/>
    <s v="Yorkshire and The Humber"/>
    <s v="Shipley"/>
    <s v="Shipley"/>
  </r>
  <r>
    <s v="2017"/>
    <s v="David Baker"/>
    <x v="0"/>
    <x v="1"/>
    <x v="33"/>
    <n v="9950"/>
    <s v="Common Ground is a three-year photographic project centred on Southampton Common that artistically interprets a landscape that has been shaped by human activity through management of the space. The project shows a commonly used city resource and explores the intersection between the man-made and the managed natural resources. One of the project's aims is to enable the audience to develop their own relationship with the Common. The project has a three-month non-selling exhibition in the Southampton City Art Gallery during the winter of 2017/18. _x000a_"/>
    <s v="Visual arts"/>
    <s v="Aberdeenshire"/>
    <m/>
    <s v="Banff and Buchan"/>
    <s v="Turriff and District"/>
  </r>
  <r>
    <s v="2017"/>
    <s v="Bamboozle Theatre Company"/>
    <x v="0"/>
    <x v="1"/>
    <x v="33"/>
    <n v="14750"/>
    <s v="Our project involves creating and touring an immersive production for children and young people with profound and multiple learning disabilities. The piece will be based on Michael Morpurgo’s ‘The Gentle Giant’  We will tour to a minimum 20 different schools nationwide, performing to 4 groups of 6 children a day. Once this production has toured to schools, it will complete our package of ‘named author’ productions that will then be marketed to Theatres. Having toured nationally to schools, we will be able to utilise school contacts to help theatres reach the hardest to reach audiences. "/>
    <s v="Theatre"/>
    <s v="Leicester"/>
    <s v="East Midlands"/>
    <s v="Leicester South"/>
    <s v="Saffron"/>
  </r>
  <r>
    <s v="2017"/>
    <s v="music therapy tree"/>
    <x v="0"/>
    <x v="1"/>
    <x v="33"/>
    <n v="14990"/>
    <s v="Sing Out Choir is an inclusive choir for adults with a learning disability that strives for artistic excellence and provides opportunities for public performance with professional musicians. Arts projects for people with learning disabilities are often centred around participation rather than quality performance, however, we believe that our choir members have the potential and ambition to achieve artistic excellence. With public performances at professional venues and workshops with performance students at London conservatoires, we hope to change public awareness and preconceptions of the arts for people with a learning disability. "/>
    <s v="Music"/>
    <s v="Enfield"/>
    <s v="London"/>
    <s v="Enfield, Southgate"/>
    <s v="Grange"/>
  </r>
  <r>
    <s v="2017"/>
    <s v="Wickersley Parish Council"/>
    <x v="0"/>
    <x v="1"/>
    <x v="33"/>
    <n v="2960"/>
    <s v="Wickersley Parish Council wish to launch a sculpture trail in Wickersley Wood, to provide support to local artists along with providing a facility for local people to appreciate art.  The project is to commission local artists to create sculpture from the trees; along with having an event for them to be observed creating the pieces and have them in place to be appreciated for many years to come.  In support of this they wish to also hold a children's event for children to make a sculpture collectively to be displayed; this will be for each child to make a leaf which collectively will create a tree sculpture; encouraging art and appreciation of art in the younger generation."/>
    <s v="Visual arts"/>
    <s v="Rotherham"/>
    <s v="Yorkshire and The Humber"/>
    <s v="Rother Valley"/>
    <s v="Hellaby"/>
  </r>
  <r>
    <s v="2017"/>
    <s v="Michelle Green"/>
    <x v="0"/>
    <x v="1"/>
    <x v="33"/>
    <n v="17382"/>
    <s v="We will create a multi-form story map of working-class community Hayling Island, using short fiction, creative non-fiction, spoken word, audio, and visual art to make an accessible online artist map of the island. It will be shared as a work in progress via live events in Manchester, Durham and Hayling Island, as well as online with partner Comma Press’ MacGuffin. If Phase One is successful, we will develop it into a complete collection of audio, textual and 360° video stories, with a full launch of the digital map and a series of cartographic writing workshops for writers in each place."/>
    <s v="Literature"/>
    <s v="High Peak"/>
    <s v="East Midlands"/>
    <s v="High Peak"/>
    <s v="Padfield"/>
  </r>
  <r>
    <s v="2017"/>
    <s v="Katie Paterson Studio Ltd"/>
    <x v="0"/>
    <x v="1"/>
    <x v="32"/>
    <n v="55591"/>
    <s v="Sand Pail Mountains [SPM] is a participatory nationwide off-site project involving participation of 25 UK coastal art venues. Involving production of 50 bespoke Sand Pail sets moulded on world mountains travelling to venues. Venues will stage geographically unique SPM events on local beaches, coordinating groups of participants (young to old, schools, community groups, disadvantaged communities) to take part, witnessed by broad audiences. Emerging writers at each location will be commissioned to produce short text responding to brief on each unique geological locale. A storyteller will begin each SPM event with a performance using content of this text. Participants/audiences will be connected through a project website. Project includes National Trust partnership and Plus Tate involvement."/>
    <s v="Visual arts"/>
    <s v="Westminster"/>
    <s v="London"/>
    <s v="Cities of London and Westminster"/>
    <s v="St Jamess"/>
  </r>
  <r>
    <s v="2017"/>
    <s v="Ben Judd"/>
    <x v="0"/>
    <x v="1"/>
    <x v="33"/>
    <n v="1900"/>
    <s v="I have been commissioned by Radar / Loughborough University Arts to produce a public performance at a specific location on campus on Saturday 26 November 2016. The performance will be part of the Weekend of Weird, organised by Radar, LU Arts’ contemporary arts strand, in collaboration with Dr Nick Freeman and Dr Dan Watt from the university's School of the Arts, English and Drama:_x000a__x000a_http://www.arts.lboro.ac.uk/radar/events/event/a_weekend_of_weird"/>
    <s v="Dance"/>
    <s v="Hackney"/>
    <s v="London"/>
    <s v="Hackney North and Stoke Newington"/>
    <s v="Hackney Downs"/>
  </r>
  <r>
    <s v="2017"/>
    <s v="Oxford Shakespeare Ensemble"/>
    <x v="0"/>
    <x v="1"/>
    <x v="33"/>
    <n v="15000"/>
    <s v="A production of Nineteen Eight-Four set in the subterranean atria of Oxford’s_x000a_Mathematics Institute. Directed by Jonathan Holloway and based on his 2013_x000a_adaptation for Radio 4. Creation will take a new approach towards the creative_x000a_process engaging actors who also work as live artists who will collaborate in the_x000a_shows creation. As a company strongly associated with Shakespeare, a_x000a_production of a none Shakespeare text will help diversify how our audiences_x000a_perceive our work and attract new audiences. The audience will be incorporated_x000a_into the fabric of the show through the work of video and sound artists with_x000a_community volunteers enlisted to add to the productions immersive nature."/>
    <s v="Theatre"/>
    <s v="Oxford"/>
    <s v="South East"/>
    <s v="Oxford East"/>
    <s v="Carfax"/>
  </r>
  <r>
    <s v="2017"/>
    <s v="our way our say"/>
    <x v="0"/>
    <x v="1"/>
    <x v="33"/>
    <n v="14800"/>
    <s v="Building on the success of our Grants for the Arts funded Arts Attack in 2015-16 we want to expand the programme in terms of reach and artistic ambition and will offer 120 free sessions of music (choir), drama, dance and fashion on the Bournville estate Weston Super Mare. The aim is to deepen and embed the interest in the arts which has been stimulated by the work we have done in an area where young people have little access to high quality arts practitioners and activity."/>
    <s v="Combined arts"/>
    <s v="North Somerset"/>
    <s v="South West"/>
    <s v="Weston-Super-Mare"/>
    <s v="Weston-super-Mare Bournville"/>
  </r>
  <r>
    <s v="2017"/>
    <s v="Petra Freeman"/>
    <x v="0"/>
    <x v="1"/>
    <x v="33"/>
    <n v="8839"/>
    <s v="In collaboration with a marine biologist, three artists and 87 children,  ‘Morvoren’ is a celebration of the diverse life to be found in the tidal rock pools of North Cornwall. The children from St Marks Primary School, Morwenstow, will work with artists Petra Freeman, Tim Rolt, Mike Moran and Marine Biologist Nat Gibb to produce a high quality, immersive, multi- media, moving image and sound piece responding to the children’s experience of first hand observation and exploration of rock pools on the marine foreshore. _x000a__x000a_"/>
    <s v="Visual arts"/>
    <s v="Bath and North East Somerset"/>
    <s v="South West"/>
    <s v="Bath"/>
    <s v="Walcot"/>
  </r>
  <r>
    <s v="2017"/>
    <s v="School of Architecture &amp; Design, University of Lincoln"/>
    <x v="0"/>
    <x v="1"/>
    <x v="33"/>
    <n v="14718"/>
    <s v="Academics at the University of Lincoln are collaborating with the National Centre of Crafts &amp; Design to curate and inclusively design an exhibition on 3D Printing, that is engrossing to visually impaired and sighted visitors alike. This will be achieved through co-production of the exhibition with people with a visual impairment, including artists and designers. This will include working with the exhibitors to ascertain how best to communicate their work in multi-sensory ways. Each exhibit and the exhibition design will be tested so we can learn how to creatively curate an inclusive exhibition for those with a visual impairment._x000a__x000a_The exhibits will explore the innovative, political, social and environmental dimensions of 3D Printing and ask visitors for their opinions. "/>
    <s v="Visual arts"/>
    <s v="Lincoln"/>
    <s v="East Midlands"/>
    <s v="Lincoln"/>
    <s v="Boultham"/>
  </r>
  <r>
    <s v="2017"/>
    <s v="Caroline Jester"/>
    <x v="0"/>
    <x v="1"/>
    <x v="33"/>
    <n v="9007"/>
    <s v="The Dancing Club transformed people’s lives for over fifty years in Kidderminster and became one of the country’s most important venues. Phase One funded initial research into exploring if verbatim theatre could connect residents across generations with over 100 residents getting involved.  Phase two will develop the play for touring with playwright Caroline Jester working with musician Andy Edwards to create a cross artform piece with community voices at its heart.  BBC producer and playwright Naylah Ahmed will work as Dramaturg and Independent Theatre Producer Pippa Frith will explore possibilities for touring opportunities and future engagement programmes."/>
    <s v="Theatre"/>
    <s v="Wyre Forest"/>
    <s v="West Midlands"/>
    <s v="Wyre Forest"/>
    <s v="Aggborough and Spennells"/>
  </r>
  <r>
    <s v="2017"/>
    <s v="Sunderland MAC Trust"/>
    <x v="0"/>
    <x v="1"/>
    <x v="33"/>
    <n v="9000"/>
    <s v="Wonderlands is the UK Graphic Novel Expo, returning to Sunderland for the third time in 2017. Wonderlands brings together leading practitioners in graphic novels and comics with independent publishers, aspiring artists and young people for a day which includes a publishers' hall, panel discussions, workshops and talks."/>
    <s v="Literature"/>
    <s v="Sunderland"/>
    <s v="North East"/>
    <s v="Sunderland Central"/>
    <s v="Hendon"/>
  </r>
  <r>
    <s v="2017"/>
    <s v="OperaUpClose"/>
    <x v="0"/>
    <x v="1"/>
    <x v="31"/>
    <n v="33900"/>
    <s v="The production &amp; first leg of a tour of a new version of Mozart’s THE MAGIC FLUTE. This innovative new chamber version will have a double cast of 6 professional singers, 4 instrumentalists &amp; reflect the sexual &amp; racial diversity of our society in order to develop new, younger, more diverse audiences for our work &amp; opera in general. The project includes a 5 week run at Soho Theatre; a participatory &amp; education programme for young people; &amp; the first 6 tour engagements. Over the course of the project we will book future tour engagements to ensure that the project has a successful future life.  "/>
    <s v="Music"/>
    <s v="Tower Hamlets"/>
    <s v="London"/>
    <s v="Bethnal Green and Bow"/>
    <s v="St Peters"/>
  </r>
  <r>
    <s v="2017"/>
    <s v="Grimsby Jazz"/>
    <x v="0"/>
    <x v="1"/>
    <x v="31"/>
    <n v="24825"/>
    <s v="SINGING FESTIVAL &amp; WORKSHOPS Grimsby Jazz will work in partnership with NELC Music Hub to provide enrichment workshops in 16 primary schools and a bespoke programme for the annual Singing Festival for 750 primary school pupils. The cross curricular project will include history, literacy, drama and music, celebrating the heritage of the Grimsby Fishing Industry and include 7-9 original songs plus new poems._x000a_A Grimsby Fish Tale Tour We wish to tour a Grimsby Jazz commission of new original music. It is a musical memorial to the heritage of the Grimsby fishing industry composed by Alan Barnes and Pat McCarthy with poetry by Josie Moon performed by a bespoke ensemble of 8 professional musicians and a poet."/>
    <s v="Music"/>
    <s v="North East Lincolnshire"/>
    <s v="Yorkshire and The Humber"/>
    <s v="Great Grimsby"/>
    <s v="Park"/>
  </r>
  <r>
    <s v="2017"/>
    <s v="Leeds Lieder"/>
    <x v="0"/>
    <x v="1"/>
    <x v="31"/>
    <n v="28548"/>
    <s v="The 2017 Leeds Lieder Festival will be our seventh festival of classical art song (Lieder), bringing the finest international artists to the region to perform alongside the best emerging performers. As a pilot for future annual festivals, we aim to grow our core audience while developing new audiences. In addition to an ambitious programme of concerts and recitals, we present an enlightening public programme of pre-concert talks and discussions; workshops and masterclasses for music students and young composers; and an education programme for children and young people. We will also commission a new work for premiere performances at the Festival."/>
    <s v="Music"/>
    <s v="Leeds"/>
    <s v="Yorkshire and The Humber"/>
    <s v="Leeds Central"/>
    <s v="City and Hunslet"/>
  </r>
  <r>
    <s v="2017"/>
    <s v="Jonnie Bayfield"/>
    <x v="0"/>
    <x v="1"/>
    <x v="33"/>
    <n v="14890"/>
    <s v="A final development and five previews of ‘My Pain is Better Than Your Pain’, to create a tour-ready piece. MPIBTYP is an adventurous exposition of Male Mental Health and how current socio political instability &amp; regional upbringing affects the mind. I’ll use my experience in a gonzo-documentary format to create a cross discipline performance of theatre, stand up &amp; literature. This project will be developed at The Barbican &amp; preview at: Soho Theatre, SKINT Theatre and Great Yarmouth MIND. This will help us secure a larger tour in 2017, which already includes Soho Theatre &amp; Oxford Playhouse."/>
    <s v="Theatre"/>
    <s v="Great Yarmouth"/>
    <s v="East of England"/>
    <s v="Great Yarmouth"/>
    <s v="Magdalen"/>
  </r>
  <r>
    <s v="2017"/>
    <s v="Gavin Osborn"/>
    <x v="0"/>
    <x v="1"/>
    <x v="33"/>
    <n v="1580"/>
    <s v="OCEAN: a site-specific performance work by Gavin Osborn &amp; Elizabeth Ditmanson (Geode). Created for the Victoria Baths venue, Manchester, for 2 musicians (Vonnegut Collective) &amp; multimedia. Includes spin-off works for concert performance elsewhere, &amp; workshop/feedback sessions."/>
    <s v="Music"/>
    <s v="Cheshire East"/>
    <s v="North West"/>
    <s v="Congleton"/>
    <s v="Congleton West"/>
  </r>
  <r>
    <s v="2017"/>
    <s v="Louis d'Heudieres"/>
    <x v="0"/>
    <x v="1"/>
    <x v="33"/>
    <n v="4784"/>
    <s v="Two concerts featuring a cross-disciplinary programme of experimental music and performance art by a group of young (25-34) artists and musicians: Ensemble Pamplemousse (US), Robert Blatt (US), Antonia Barnett-McIntosh (NZ) and Emma Bennett (UK). We aim to provide a supportive space for musical innovation as well as a unique live experience for audiences by showcasing eight UK premieres in two intimate locations in Manchester and London."/>
    <s v="Music"/>
    <s v="South Cambridgeshire"/>
    <s v="East of England"/>
    <s v="South Cambridgeshire"/>
    <s v="Girton"/>
  </r>
  <r>
    <s v="2017"/>
    <s v="Annie Siddons"/>
    <x v="0"/>
    <x v="1"/>
    <x v="33"/>
    <n v="8950"/>
    <s v="Dennis of Penge will be a fast and furious spoken word and performance show very loosely based on Euripides the Bacchae from Annie Siddons, featuring performers David Cumming (Cheryl Dole) and Nicki Hobday (Forced Entertainment)._x000a_Touching on themes of addiction, survival, poverty, joy and ecstasy in the city, Dennis of Penge will combine Annie Siddons’ raw poetry with music and performance to create an urgent, vital and uplifting new show._x000a_We are applying for money for the very first R and D stages of this new show, including a period of writing and a period of R and D culminating in an early stage showing at Bristol Ferment in January 2017._x000a_"/>
    <s v="Theatre"/>
    <s v="Richmond upon Thames"/>
    <s v="London"/>
    <s v="Twickenham"/>
    <s v="St Margarets and North Twickenham"/>
  </r>
  <r>
    <s v="2017"/>
    <s v="Create Studios Digital Media CIC"/>
    <x v="0"/>
    <x v="1"/>
    <x v="33"/>
    <n v="14900"/>
    <s v="Game Change prioritises strategic organisational development outlined in our Elevate bid of April 2016, assessed as &quot;Strong and Highly Recommended for Funding.&quot; Invited by ACESW RM to resubmit key elements, Game Change builds on Create's successful transition to CIC status, enabling options appraisal capacity and CPD now to secure future participation and talent development. Capitalising on new digital hub opportunities and place-making agenda in Swindon, Game Change will link time-sensitive opportunities  with Create's core mission for diverse, inclusive arts participation, and shaping sector opportunities via representation with regional stakeholders. Resilience will grow through focussed Business Development commissioning and leadership CPD to transform long-term offer."/>
    <s v="Not discipline specific"/>
    <s v="Swindon"/>
    <s v="South West"/>
    <s v="South Swindon"/>
    <s v="Central"/>
  </r>
  <r>
    <s v="2017"/>
    <s v="Drew Dillon"/>
    <x v="2"/>
    <x v="1"/>
    <x v="33"/>
    <n v="7550"/>
    <s v="The project involves a week long workshop of a new Northern Irish musical called THE BREAK culminating in an industry showcase with an aim to develop the musical into a full production. The piece will have a professional cast of five actors supported by three musicians and a professional creative team. There will also be a one day casting session prior to the workshop week. We have producer Aria Entertainment attached to General Manage and Produce."/>
    <s v="Theatre"/>
    <s v="Newham"/>
    <s v="London"/>
    <s v="West Ham"/>
    <s v="Bromley South"/>
  </r>
  <r>
    <s v="2017"/>
    <s v="Nimble Fish"/>
    <x v="0"/>
    <x v="1"/>
    <x v="33"/>
    <n v="7635"/>
    <s v="Indigenous is an original literature performance project exploring questions of cultural identity in modern Britain. _x000a__x000a_With Arts Council England support, we will bring together a small group of culturally and geographically diverse performers and writers for a series of devising sessions leading to a scratch performance. _x000a__x000a_Our aim with this project is to develop Indigenous as a work that would tour specifically to those parts of England where cultural clashes, both pre- and post-Brexit, are particularly pronounced. We would like to tour in late 2017._x000a_"/>
    <s v="Literature"/>
    <s v="Islington"/>
    <s v="London"/>
    <s v="Islington South and Finsbury"/>
    <s v="St Peters"/>
  </r>
  <r>
    <s v="2017"/>
    <s v="Sonali Bhattacharyya"/>
    <x v="2"/>
    <x v="1"/>
    <x v="33"/>
    <n v="14257"/>
    <s v="‘Kali’s Toenail’ is a stage musical set against a backdrop of Hindu nationalism in India – a subject unseen on the UK stage. The 2014 election of a far right government in India parallels the growth of xenophobia and racism in the U.K, post-referendum, and the U.S, with the election of Donald Trump. Following an invitation to showcase a section of the play at Theatre Royal Stratford East this summer, composer Theo Jamieson and I are seeking funding to develop a full first draft, with support from the team at TRSE, culminating in a sharing for invited industry professionals and critical friends at TRSE. TRSE Artistic Director Kerry Michael has shown full support for the project, and Suba Das from Curve Theatre, Leicester, will also observe and offer feedback."/>
    <s v="Theatre"/>
    <m/>
    <m/>
    <m/>
    <s v="High Street"/>
  </r>
  <r>
    <s v="2017"/>
    <s v="WAP"/>
    <x v="0"/>
    <x v="1"/>
    <x v="33"/>
    <n v="15000"/>
    <s v="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_x000a_        _x000a_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
    <s v="Not discipline specific"/>
    <s v="Kirklees"/>
    <s v="Yorkshire and The Humber"/>
    <s v="Colne Valley"/>
    <s v="Colne Valley"/>
  </r>
  <r>
    <s v="2017"/>
    <s v="David Blandy"/>
    <x v="0"/>
    <x v="1"/>
    <x v="33"/>
    <n v="15000"/>
    <s v="I am seeking funding towards research and development of a new body of work, “Emoticons”, a departure into the still 2D image. I will be using advanced printing techniques, paint and collage, alongside video and performance work, which will premiere in a solo show at Seventeen Gallery, London in April 2016, and developed into a series for exhibition Plymouth Arts Centre. The work will mix classical imagery with depictions of the virtual, examining the digital age. With live, exhibition and online exposure, this work will have a large reach. It will be accessible to a diverse audience, such as video gamers and local young people while also provoking debate about the contemporary human condition and racial identity."/>
    <s v="Visual arts"/>
    <s v="Brighton and Hove"/>
    <s v="South East"/>
    <s v="Brighton, Pavilion"/>
    <s v="Withdean"/>
  </r>
  <r>
    <s v="2017"/>
    <s v="Mike Walker"/>
    <x v="0"/>
    <x v="1"/>
    <x v="33"/>
    <n v="14944"/>
    <s v="The project has R&amp;D at its heart and aims to inform the development of contemporary classical music through the medium of contemporary jazz. It will explore new, closer ways of working between myself, a jazz composer/musician, and Psappha musicians. It will be facilitated by Iain Dixon whose wide experience in both genres puts him in a unique position to help bridge the gap between the two sound worlds. The project will support me to write a new work which Psappha will perform and film as part of its 2017/18 season (in a specially curated concert), showcasing the project to a wider audience."/>
    <s v="Music"/>
    <s v="Rossendale"/>
    <s v="North West"/>
    <s v="Hyndburn"/>
    <s v="Greenfield"/>
  </r>
  <r>
    <s v="2017"/>
    <s v="Ivan Smith"/>
    <x v="0"/>
    <x v="1"/>
    <x v="31"/>
    <n v="23000"/>
    <s v="‘Migration’ is an international artist residency in Wakefield. The residency will be a collaboration with The Art House in Wakefield and City of Sanctuary Wakefield, supported by Axisweb. Up to five international artists and four British artists will be invited to work alongside each other for a month in Wakefield. They will work around the theme of ‘Migration’, developing new work engaging with the city, its people and migrants to it, which will be launched to the general public in an exhibition at the end of the residency on 24th May. Talks during the residency by the participating artists and regional arts professionals will contribute to the cross-fertilization of ideas."/>
    <s v="Visual arts"/>
    <s v="Amber Valley"/>
    <s v="East Midlands"/>
    <s v="Mid Derbyshire"/>
    <s v="Belper Central"/>
  </r>
  <r>
    <s v="2017"/>
    <s v="Gillian Adair McFarland"/>
    <x v="0"/>
    <x v="1"/>
    <x v="33"/>
    <n v="13900"/>
    <s v="Research project collaborating with artist Ruth Singer in partnership with Leicester University Department of Genetics exploring creative &amp; visual responses to DNA research. This artists in residence project partly forms research for an application to Wellcome Trust in 2017 for a larger scale project. We will run schools workshops to test ideas &amp; generate material for a small exhibition to be shown in Leicester University &amp; community venues. We will give talks &amp; run events alongside exhibition to generate interest &amp; engagement for a future project. Both artists will be made Honorary Fellows of the University for the duration of the project."/>
    <s v="Visual arts"/>
    <s v="Leicester"/>
    <s v="East Midlands"/>
    <s v="Leicester South"/>
    <s v="Knighton"/>
  </r>
  <r>
    <s v="2017"/>
    <s v="Festive Road"/>
    <x v="0"/>
    <x v="1"/>
    <x v="33"/>
    <n v="13400"/>
    <s v="Our project is to create a winter arts festival &amp; involves working with 2 artists/companies to create site specific installations, plus guest artists &amp; performers – including a largescale outdoor theatre show, walkabout characters, puppeteers, storytelling, dancers, pyrotechnics, music, fire sculptures and more. Collaborating &amp; working with guest artists will help us to develop and bring an extra dimension to Paraffinalia – our ‘Festival of Fire’. This free to attend event gives people the chance to see outdoor arts at its best and show that art does not have to be confined by walls."/>
    <s v="Combined arts"/>
    <m/>
    <m/>
    <m/>
    <s v="Bradwell"/>
  </r>
  <r>
    <s v="2017"/>
    <s v="Bigstrong Press Ltd (trading as Matheson Marcault)"/>
    <x v="0"/>
    <x v="1"/>
    <x v="31"/>
    <n v="32000"/>
    <s v="&quot;Now Play This&quot; is a festival of play and game design, running in Somerset House as the culture-facing element of the London Games Festival. It combines a curated selection of exciting existing games with new commissions from innovative artists. It is aimed at a general audience, with a day of workshops and talks aimed at professional development and sharing between practitioners._x000a__x000a_Following a prototype in 2015 and an event focused on player creativity in 2016, 2017 will see us engaging more explicitly with playful work emerging from the visual arts and design worlds, with drawing in passers-by through public play, and with showcase commissions that invite artists to make something new and to explore the boundaries of what games and play can be."/>
    <s v="Combined arts"/>
    <s v="Tower Hamlets"/>
    <s v="London"/>
    <s v="Bethnal Green and Bow"/>
    <s v="St Peters"/>
  </r>
  <r>
    <s v="2017"/>
    <s v="Reading Fringe Festival CiC"/>
    <x v="0"/>
    <x v="1"/>
    <x v="33"/>
    <n v="14800"/>
    <s v="The Reading Fringe has been the only affordable open access and partly curated festival in Reading for the last five years. This year to celebrate the festival's fifth birthday, the team are looking to catalyse a step change in both artistic quality and size. The ethos of the Reading Fringe is to support the local arts scene and offer an affordable platform to perform but also to challenge it by accepting applications from both national and international acts. This year the Fringe will offer a high quality curated programme in partnership with arts organisations from Reading and beyond. It will host internationally renowned artists sent to the town by our twin, Dusseldorf. "/>
    <s v="Combined arts"/>
    <s v="Wokingham"/>
    <s v="South East"/>
    <s v="Reading East"/>
    <s v="South Lake"/>
  </r>
  <r>
    <s v="2017"/>
    <s v="Institut français du Royaume-Uni"/>
    <x v="0"/>
    <x v="1"/>
    <x v="33"/>
    <n v="10000"/>
    <s v="The South Ken Kids Festival aims to bring children's books, writers and illustrators to children, schools, families and adults in the London area. A week long festival, it gives children an opportunity to interact with recently published books and the artists who make them during workshops, discussions with writers, illustrators and translators, and live drawing shows, seeking to encourage a lifelong love of literature and cultural exchange through books in different languages. The festival combines school programme, public programme, artist's residency and nationwide drawing competition."/>
    <s v="Combined arts"/>
    <s v="Kensington and Chelsea"/>
    <s v="London"/>
    <s v="Kensington"/>
    <s v="Brompton and Hans Town"/>
  </r>
  <r>
    <s v="2017"/>
    <s v="Designs in Mind"/>
    <x v="0"/>
    <x v="1"/>
    <x v="33"/>
    <n v="6138"/>
    <s v="Our project is to develop the organisation and its people, during a period of transition. It includes artistically challenging our makers, adults referred through mental health services, working with 3 professional artists to develop the skills identified to grow our portfolio of work. It also includes facilitated time away from the studio for staff and volunteers to enable us to come together, and to cultivate shared learning. Finally it includes learning from other organisations that we have identified who have been through or are experiencing a similar journey."/>
    <s v="Visual arts"/>
    <s v="Shropshire"/>
    <s v="West Midlands"/>
    <s v="North Shropshire"/>
    <s v="Oswestry South"/>
  </r>
  <r>
    <s v="2017"/>
    <s v="Black Health Initiative"/>
    <x v="0"/>
    <x v="1"/>
    <x v="33"/>
    <n v="10974"/>
    <s v="BHI is seeking funding for Unsigned, a programme which teaches marginalised communities and young people in the most deprived areas in Leeds how to express themselves through the arts. We will undertake an extensive community engagement and marketing plan to reach the most isolated and focus on auditioning young people with raw talent in singing and spoken word performance but do not have an outlet for it. Our acts will undertake an intensive mentoring programme which will help them develop and perfect their talent in preparation for their live performance at Black Music Festival 2017."/>
    <s v="Music"/>
    <s v="Leeds"/>
    <s v="Yorkshire and The Humber"/>
    <s v="Leeds North East"/>
    <s v="Chapel Allerton"/>
  </r>
  <r>
    <s v="2017"/>
    <s v="CLPE"/>
    <x v="0"/>
    <x v="1"/>
    <x v="31"/>
    <n v="39658"/>
    <s v="Power of Poetry is a year-long programme of workshops delivered by published poets directly to primary school teachers. It builds on the successful Power of Pictures project; highlighting the importance of poetry as a vehicle for improving children’s engagement in and enjoyment of reading and creative writing in schools.  It will develop teachers’ understanding of the process of poetry writing and reading and show how this can easily translate to classroom activities designed to develop children as responsive readers and expressive writers. The impact of the activity on teachers’ knowledge, pupils’ writing and attitudes and poets’ practice will be fully evaluated and findings shared nationally. "/>
    <s v="Literature"/>
    <s v="Southwark"/>
    <s v="London"/>
    <s v="Bermondsey and Old Southwark"/>
    <s v="Cathedrals"/>
  </r>
  <r>
    <s v="2017"/>
    <s v="Oxford Festival of the Arts"/>
    <x v="0"/>
    <x v="1"/>
    <x v="33"/>
    <n v="14400"/>
    <s v="Cricket, Culture &amp; Community will be a family-friendly event celebrating South Asian culture. Featuring an Under 10s cricket tournament &amp; talk by a high profile cricketer, the event will engage visitors in a range of South Asian artistic activities, including workshops &amp; performances._x000a__x000a_An accompanying storytelling youth engagement programme, The Bazaar of Storytellers, will coach children in spoken word &amp; performance skills. Children develop stories in workshops and perform them at the Festival event in a specially designed storytelling tent, alongside professional storyteller Peter Chand._x000a__x000a__x000a_"/>
    <s v="Combined arts"/>
    <s v="Oxford"/>
    <s v="South East"/>
    <s v="Oxford East"/>
    <s v="St Marys"/>
  </r>
  <r>
    <s v="2017"/>
    <s v="Holmfirth Arts Festival"/>
    <x v="0"/>
    <x v="1"/>
    <x v="31"/>
    <n v="48675"/>
    <s v="We are requesting a contribution toward programme costs for Holmfirth Arts Festival 2017, for new commissions that will increase our free outdoor arts offer, build skills with local artists &amp; offer opportunities for community participation. This includes 4 distinct commissions:_x000a_Photographer Julian Germain will lead the development of an outdoor exhibition_x000a_Writer Harry Pearson will lead the development of a HAF newspaper_x000a_Food innovator Simon Preston will work with local artists &amp; bakers to create Holmfirth in cake_x000a_Oyster Opera will work with local choirs to develop &amp; perform pop up opera _x000a_"/>
    <s v="Combined arts"/>
    <s v="Kirklees"/>
    <s v="Yorkshire and The Humber"/>
    <s v="Colne Valley"/>
    <s v="Holme Valley South"/>
  </r>
  <r>
    <s v="2017"/>
    <s v="Viv Gordon"/>
    <x v="0"/>
    <x v="1"/>
    <x v="33"/>
    <n v="18446"/>
    <s v="Following a successful tour of I am Joan in Spring 2016 piloting mental health friendly approaches to touring &amp; pioneering an accessible model for me as an artist with mental health needs- I am requesting support to remount the show, adapt the work for flexible presentation in both arts and non-arts venues and tour regionally/nationally in May 2017. The dates will include 4 strategic dates with additional wrap around activity in non-arts venues aimed at forming relationships with mental health services and developing mental health audiences in south west coastal communities laying foundations for a planned coast path arts activism project in 2018 about trauma, sexual abuse and domestic violence - all themes explored in the show. "/>
    <s v="Dance"/>
    <s v="Mendip"/>
    <s v="South West"/>
    <s v="Wells"/>
    <s v="Glastonbury St Johns"/>
  </r>
  <r>
    <s v="2017"/>
    <s v="Jocelyn Pook"/>
    <x v="2"/>
    <x v="1"/>
    <x v="33"/>
    <n v="15000"/>
    <s v="Jocelyn Pook’s ‘Hearing Voices’ will be presented at The Print Room/Coronet, Notting Hill as an expanded work for stage with four accompanying mixed-media, site-responsive visual art installations from Dragan Aleksic. The staged symphonic song-cycle is for soprano, string trio, clarinet and recorded voices, featuring multimedia projections, it requires an 18 minute extension for tour readiness. The performance uncovers mental health experiences of five women across multiple generations. Aleksic’s installations explore expressions of mental health, creating visceral physical, visual and spatial sensations for audiences in response to themes in the staged work, resulting in a showcase event for future programmers. "/>
    <s v="Combined arts"/>
    <s v="Islington"/>
    <s v="London"/>
    <s v="Islington North"/>
    <s v="Highbury East"/>
  </r>
  <r>
    <s v="2017"/>
    <s v="Caligula's Alibi"/>
    <x v="0"/>
    <x v="1"/>
    <x v="33"/>
    <n v="13800"/>
    <s v="An R&amp;D project for 'Blubber' our new show, commissioned by The Soho Theatre as part of their Soho Six scheme. We will create and devise a script to be assessed by The Soho Theatre, culminating in a staged showing to invited industry and audience at their venue. Blubber explores our current political system, austerity measures, Brexit and the causes and effects of addiction. It will use satire and comedy to explore these issues. It includes an extensive research process with staff/ex-clients from Action on Addiction and researchers from King’s College London as well as leading thinkers. This project will see us grow our contacts and skill-set by attending Devoted and Disgruntled and ITC workshops."/>
    <s v="Theatre"/>
    <s v="Great Yarmouth"/>
    <s v="East of England"/>
    <s v="Great Yarmouth"/>
    <s v="Magdalen"/>
  </r>
  <r>
    <s v="2017"/>
    <s v="Dorset County Council"/>
    <x v="0"/>
    <x v="1"/>
    <x v="34"/>
    <n v="12700"/>
    <s v="A creative feasibility study to explore around arts development in market and coastal towns where cultural infrastructure is low and where libraries could be at the heart of community based cultural activity and potentially to develop a project to deliver arts/cultural activity: _x000a_1.Scope the potential to enhance the arts / cultural activity in Weymouth,(coastal town) and Gillingham, market town),through engagement in new arts based activity in libraries and the availability of existing arts based activity in a library setting._x000a_2.Use research to explore the feasibility of increasing participation / awareness of cultural activity in these towns by offering young people the opportunity to develop business entrepreneurial skills in the creative sector. _x000a__x000a_"/>
    <s v="Not discipline specific"/>
    <s v="West Dorset"/>
    <s v="South West"/>
    <s v="West Dorset"/>
    <s v="Dorchester North"/>
  </r>
  <r>
    <s v="2017"/>
    <s v="Lynette Linton"/>
    <x v="0"/>
    <x v="1"/>
    <x v="33"/>
    <n v="14500"/>
    <s v="#Hashtag Lightie is my new play, which explores what it means to be mixed race in 2016/2017._x000a_I am applying so I can work with Team Angelica to perform the play professionally. We will be having a professional theatre run at the Arcola Theatre, and then a week of performances at schools in Waltham Forest. These are Leyton Sixth Form college and Connaught School for Girls so far. We will also be_x000a_carrying out a host of workshops and post show discussions at each venue."/>
    <s v="Theatre"/>
    <s v="Waltham Forest"/>
    <s v="London"/>
    <s v="Leyton and Wanstead"/>
    <s v="Cann Hall"/>
  </r>
  <r>
    <s v="2017"/>
    <s v="International Festival of Glass"/>
    <x v="0"/>
    <x v="1"/>
    <x v="33"/>
    <n v="8500"/>
    <s v="To research and develop new artistic content for the next International Festival of Glass in August 2017. To explore new partnerships and collaborations. To develop creative opportunities for artists and makers to innovate new work, showcase their skills, experiment with new ideas and engage new audiences. To broaden the appeal and application of glass by combining it with other art forms; redefining people’s expectations. To deliver an interactive, experiential event for new and diverse audiences. To enhance the festival’s reputation as an internationally acclaimed platform for contemporary glass."/>
    <s v="Visual arts"/>
    <s v="Stroud"/>
    <s v="South West"/>
    <s v="Stroud"/>
    <s v="Nailsworth"/>
  </r>
  <r>
    <s v="2017"/>
    <s v="Librarian Theatre"/>
    <x v="0"/>
    <x v="1"/>
    <x v="33"/>
    <n v="13500"/>
    <s v="After the success of our debut production of Hamlet, we are producing a 90-minute stage adaptation of A Christmas Carol (ACC), specifically tailored to be performed in libraries. We are working alongside library services to make a professional yet affordable and accessible show which will tour libraries in London, Cambridgeshire, Bedfordshire, Hertfordshire, Norfolk, Essex, Lancashire, Surrey and Somerset over November/December 2016. In doing so we aim to deliver high-quality theatre to communities otherwise less exposed to the arts, whilst promoting and celebrating library services."/>
    <s v="Theatre"/>
    <s v="South Hams"/>
    <s v="South West"/>
    <s v="Totnes"/>
    <s v="South Brent"/>
  </r>
  <r>
    <s v="2017"/>
    <s v="Theatre Royal Bury St Edmunds"/>
    <x v="0"/>
    <x v="1"/>
    <x v="31"/>
    <n v="90000"/>
    <s v="Once Upon a Festival is a strategic 2 year project led by Theatre Royal Bury St Edmunds focused on the needs of 3-13 year olds, schools and families will create opportunity for work of the highest quality to be presented in the heart of East Anglia inspiring and providing a rich artistic and educational experience for children in an area of particularly low levels of educational attainment and poor levels of cultural engagement in a largely rural part of England with poor transport infrastructure._x000a_It will be delivered in partnership with 5 schools partnerships across East Anglia and 6 regional arts organisations following successful pilot Festivals in 2014 and 2015 clearly demonstrating the impact and need for this work. _x000a_"/>
    <s v="Theatre"/>
    <s v="St Edmundsbury"/>
    <s v="East of England"/>
    <s v="Bury St Edmunds"/>
    <s v="Abbeygate"/>
  </r>
  <r>
    <s v="2017"/>
    <s v="Rural Media Charity"/>
    <x v="0"/>
    <x v="1"/>
    <x v="31"/>
    <n v="37809"/>
    <s v="We want to develop and apply our learning from Random Acts to arts organisations and professional artists in the rural West Midlands. We aim to establish a rural digital arts community to explode creation, quality, consumption and distribution of non-traditional moving image in the region. We will explore creative technologies to push boundaries._x000a_We want to: _x000a_1) Recruit a Creative Technologist-in-Residence to complement our artistic expertise_x000a_2) Stage a series of Knowledge Sharing Events_x000a_3) Establish a database of at least 60 artists, organisations and technologists _x000a_Through these outputs we aim to: _x000a_a) Closer connect and share learning across the community_x000a_b) Grow our own capacity and learning to reach new levels of excellence_x000a_c) Ready a slate of creative technology arts projects"/>
    <s v="Visual arts"/>
    <s v="Herefordshire, County of"/>
    <s v="West Midlands"/>
    <s v="Hereford and South Herefordshire"/>
    <s v="Central"/>
  </r>
  <r>
    <s v="2017"/>
    <s v="Handmade Parade CIC"/>
    <x v="0"/>
    <x v="1"/>
    <x v="31"/>
    <n v="81060"/>
    <s v="Parading the North is a significant 10th anniversary project for Handmade Parade. It is our opportunity to support the sector development required to sustain and grow parade culture in the North of England. _x000a__x000a_Focusing on skill and talent development, our artistic vision supports a new generation of parade art in the North. This project will have a strong beneficiary audience of younger people across the North of England._x000a__x000a_We will use the project as an opportunity to thematically weave together our programme of events in Calderdale, deliver a new training programme for emerging artists, a Parading the North symposium and a publication of our work; celebrating the growth of parade in the North of England. _x000a_"/>
    <s v="Combined arts"/>
    <s v="Calderdale"/>
    <s v="Yorkshire and The Humber"/>
    <s v="Calder Valley"/>
    <s v="Calder"/>
  </r>
  <r>
    <s v="2017"/>
    <s v="Sparkle and Dark's Travelling Players"/>
    <x v="0"/>
    <x v="1"/>
    <x v="32"/>
    <n v="27220"/>
    <s v="The activity is the redevelopment, rehearsal and subsequent 25 date national tour of the award-winning play I AM BEAST. The play features Sparkle and Dark's renowned life-size puppetry, challenging new writing, UV special effects and live electronic music. The tour will feature after show Q&amp;A sessions. One of the activity's core aims is to engage teenagers with live theatre and mental health issues.  To this end, we will trial an audience development plan at 4 venues with an audience development officer. The project has the ongoing support of the Wellcome Trust."/>
    <s v="Theatre"/>
    <s v="Haringey"/>
    <s v="London"/>
    <s v="Tottenham"/>
    <s v="Tottenham Green"/>
  </r>
  <r>
    <s v="2017"/>
    <s v="Rebecca Laughton"/>
    <x v="0"/>
    <x v="1"/>
    <x v="33"/>
    <n v="14500"/>
    <s v="Our proposed R&amp;D work in adapting acclaimed novel HIDDEN to a stage play,  will result in a high quality, professionally produced theatre performance that excites, engages and inspires young people.  We shall, _x000a_- provide inclusive and authentic R&amp;D drama workshops to engage creatively with young people in Essex, Hampshire &amp; Kent to co-create our script exploring worldview and new people_x000a_ - actively involve them in artistic practice to develop confidence, skills and opportunities through working alongside our professional scriptwriter, actors and creative team_x000a_ - promote sustained engagement with local arts venues, building audiences as we perform our co produced work in our partner theatres_x000a_"/>
    <s v="Theatre"/>
    <s v="Wandsworth"/>
    <s v="London"/>
    <s v="Tooting"/>
    <s v="Nightingale"/>
  </r>
  <r>
    <s v="2017"/>
    <s v="Ribble Rivers Trust"/>
    <x v="2"/>
    <x v="1"/>
    <x v="33"/>
    <n v="13490"/>
    <s v="Working with Horse &amp; Bamboo – a locally based, Arts Council NPO – and families with young children living in some of the most economically deprived wards in Hyndburn and Preston, we will deliver Babies Overboard; a new sensory, interactive theatre installation and outreach project that celebrates rivers and water using artist led, educational techniques which are inspiring, creative and age appropriate. This immersive and interactive experience will be delivered in schools and community centres, introducing new audiences to participatory theatre and bringing a new artist led focus to our work."/>
    <s v="Theatre"/>
    <m/>
    <m/>
    <m/>
    <s v="St Marys"/>
  </r>
  <r>
    <s v="2017"/>
    <s v="Jane Anderson"/>
    <x v="2"/>
    <x v="1"/>
    <x v="33"/>
    <n v="8000"/>
    <s v="To research and develop a 'unique' new arts festival for Halton. To make contact with targeted artists ,partners and participants Opening a pop up space to undertake community dialogue and planning a  2 month U.F.O and Alien themed festival later in 2017 in celebration the 60th anniversary of Europe's  first reported Alien abductee ; Rucornian James Cooke. We take his incredible story as a starting platform for a heritage event with a difference. We are asking for ACE to support research development . We have recognised the need to diversify the current culture on offer in Halton This project will be managed by curator Jane Anderson and lead artist Chiz Turnross "/>
    <s v="Combined arts"/>
    <s v="Halton"/>
    <s v="North West"/>
    <s v="Halton"/>
    <s v="Birchfield"/>
  </r>
  <r>
    <s v="2017"/>
    <s v="South West Heritage Trust"/>
    <x v="0"/>
    <x v="1"/>
    <x v="31"/>
    <n v="48661"/>
    <s v="Muse – Makers in Museums is a collaborative project between South West Heritage Trust (SWHT), Somerset Art Works (SAW), Devon Guild of Craftsmen (DGC) and the Devon Museums Development Officer (DMDO). The project will enable four community museums in Devon and four in Somerset to commission artists to respond to historic collections held by the museums. The participating museums are managed and staffed largely by volunteers.  Muse will make links between historic collections and contemporary craft practice and links to communities through participatory activities  _x000a__x000a__x000a_"/>
    <s v="Visual arts"/>
    <m/>
    <m/>
    <m/>
    <n v="0"/>
  </r>
  <r>
    <s v="2017"/>
    <s v="Geraldine Pilgrim Performance Ltd"/>
    <x v="0"/>
    <x v="1"/>
    <x v="31"/>
    <n v="27912"/>
    <s v="This is a 2 strand application which will support and underpin the work of Geraldine Pilgrim Performance Company:_x000a__x000a_1. Sitting Comfortably – a 50-minute cross-generational participatory performance created for both sheltered housing and theatres._x000a_-       10 days development adapting the show for theatre space _x000a_-       premiere of touring theatre version at Broadway Theatre Barking and a free matinee for local sheltered housing residents_x000a__x000a_2. Company development – after forming a LTD company in May 2015, further work needs to be undertaken to build infrastructure for the company_x000a_-       Board development, staffing structure, online presence and financial sustainability_x000a_"/>
    <s v="Theatre"/>
    <s v="Haringey"/>
    <s v="London"/>
    <s v="Hornsey and Wood Green"/>
    <s v="Crouch End"/>
  </r>
  <r>
    <s v="2017"/>
    <s v="Newcastle University"/>
    <x v="0"/>
    <x v="1"/>
    <x v="31"/>
    <n v="35000"/>
    <s v="The Newcastle Centre for the Literary Arts (Newcastle University) wishes to apply for funding for a poetry festival 9 - 13 May 2017 which will combine a publishing conference at the Sage Gateshead led by Inpress Books, music and poetry collaborations at the Sage Gateshead, commissions, new digital outputs, and readings and panel discussions by both young and world-class poets."/>
    <s v="Literature"/>
    <s v="Newcastle upon Tyne"/>
    <s v="North East"/>
    <s v="Newcastle upon Tyne Central"/>
    <s v="Westgate"/>
  </r>
  <r>
    <s v="2017"/>
    <s v="Emily Goldie"/>
    <x v="0"/>
    <x v="1"/>
    <x v="33"/>
    <n v="7952"/>
    <s v="This Christmas, I plan to tour ‘The Shoemaker’s Christmas Wish’ to libraries and community venues across Leeds and Bradford.  The show is an adaptation of The Elves and the Shoemaker aimed at 2-7 year old children and young people with learning disabilities, featuring live music, song, and dance. It will be performed by an all-female company who are based in the North. The rehearsals will take place at Freedom Studios, Bradford for two weeks. The show will play at ten libraries in Leeds, Interplay Theatre in Armley and eight libraries in Bradford. The shows will be performed at no cost for Bradford Libraries and Interplay Theatre and on a Pay as You Feel basis in Leeds.  _x000a_"/>
    <s v="Theatre"/>
    <s v="Leeds"/>
    <s v="Yorkshire and The Humber"/>
    <s v="Leeds West"/>
    <s v="Bramley and Stanningley"/>
  </r>
  <r>
    <s v="2017"/>
    <s v="Redditch Borough Council"/>
    <x v="0"/>
    <x v="1"/>
    <x v="33"/>
    <n v="9750"/>
    <s v="'Retro Cartoons Now' aims to celebrate the genre of cartoon art and its evolution through a unique public exhibition held at Forge Mill Needle Museum in Redditch. Original artwork will be developed for the exhibition by established local artist, Lee Bradley. The exhibition will be accompanied by a programme of workshops and events that will directly engage adults, young people and children in this popular art form. The project will link with the local community as well as attract visitors from a wider area to appreciate the artwork."/>
    <s v="Visual arts"/>
    <s v="Redditch"/>
    <s v="West Midlands"/>
    <s v="Redditch"/>
    <s v="Abbey"/>
  </r>
  <r>
    <s v="2017"/>
    <s v="Tmesis Theatre"/>
    <x v="0"/>
    <x v="1"/>
    <x v="31"/>
    <n v="61261"/>
    <s v="Physical Fest 2017. Tmesis Theatre's annual International Festival of physical theatre. A twelve day annual international festival featuring performance, street theatre, workshops, industry events, a young fest weekend and participatory projects. Based in Liverpool, it's the only festival of it's kind in Europe."/>
    <s v="Theatre"/>
    <s v="Liverpool"/>
    <s v="North West"/>
    <s v="Liverpool, Riverside"/>
    <s v="Central"/>
  </r>
  <r>
    <s v="2017"/>
    <s v="Tea BreakTheatre"/>
    <x v="0"/>
    <x v="1"/>
    <x v="33"/>
    <n v="10000"/>
    <s v="Beauty and the Beast is an accessible, interactive theatrical production which reinvigorates a classic story by performing it in a much underused example of our Tudor heritage. Our aim is to take a well-known, traditional text and give it new life to create something inspiring and imaginative for both children and adults. In doing this we aim to bring two pieces of heritage and art to people’s attention and to give them both a refreshing new angle through their combination. This family show will use drama, music and puppetry to entertain and enrich families from the Hackney area; making this Tudor property and ancient fairy-tale relevant, exciting and engaging."/>
    <s v="Theatre"/>
    <s v="Barnet"/>
    <s v="London"/>
    <s v="Chipping Barnet"/>
    <s v="High Barnet"/>
  </r>
  <r>
    <s v="2017"/>
    <s v="Fay McCaul"/>
    <x v="0"/>
    <x v="1"/>
    <x v="33"/>
    <n v="15000"/>
    <s v="Our project is an artistic and experimental collaboration that takes our individual design work to a new context within art and reaches a new audience of collectors, curators and those interested in the innovation of functional art. We aim to encourage a creative and autonomous response from students and other practicing artists. Our art installation has been accepted by the Crafts Council to be exhibited at Collect Open 2017. The installation is an interactive, freestanding, curved panel consisting of a series of textile slats that change colour depending on the light. The viewer will be able to adjust the slats and create new patterns in the screen’s surface and varying light effects around the room."/>
    <s v="Visual arts"/>
    <s v="Lewisham"/>
    <s v="London"/>
    <s v="Lewisham West and Penge"/>
    <s v="Forest Hill"/>
  </r>
  <r>
    <s v="2017"/>
    <s v="Ad Angels Limited"/>
    <x v="0"/>
    <x v="1"/>
    <x v="33"/>
    <n v="14800"/>
    <s v="UK Bhangra Awards Festival 2016 will be delivered in two stages. The first part will give free entry to all and it supports our aspirations to promote and maintain the vibrant art of Bhangra music and dance in the UK by providing free workshops for informal practical Bhangra education, Arts and Craft Stalls, Exhibition and British Asian Film showcase._x000a__x000a_In the next part, we aims to enrich, unite &amp; delight the local community by showcasing the best of Bhangra. The event will be filled with live music, dance, food, drink and celebration. It will also recognise the artists creativity &amp; talent and awarding them accordingly. There will be performances by many_x000a_established Bhangra artists, but also will nurture and develop the creativity and talent of emerging artists."/>
    <s v="Combined arts"/>
    <s v="Slough"/>
    <s v="South East"/>
    <s v="Slough"/>
    <s v="Upton"/>
  </r>
  <r>
    <s v="2017"/>
    <s v="Beatrice Allegranti"/>
    <x v="0"/>
    <x v="1"/>
    <x v="33"/>
    <n v="12920"/>
    <s v="I’ve Lost You….is a six-month research and development project in collaboration with a composer, three dancers and project partners: Re-Bourne/New Adventures, Dementia Pathfinders, St Georges NHS, Bupa UK and Arts Service, London Borough of Richmond Upon Thames (LBRUT). The aim is to explore embodied experiences of loss for people living with young onset dementia and their loved ones. This will be achieved through three project phases: (i) developing ‘bespoke’ Participatory Dances for people living with young onset dementia; (ii) creating a dance theatre work-in-progress that disrupts socio-political taboos about loss; (iii) facilitating professional development workshops for dance artists, family carers and health professionals._x000a__x000a_"/>
    <s v="Dance"/>
    <s v="Richmond upon Thames"/>
    <s v="London"/>
    <s v="Richmond Park"/>
    <s v="Mortlake and Barnes Common"/>
  </r>
  <r>
    <s v="2017"/>
    <s v="Nick Makoha"/>
    <x v="0"/>
    <x v="1"/>
    <x v="33"/>
    <n v="14981"/>
    <s v="I am seeking support to develop my project The Dark - a one-person live literature experience with a five and a half-week R&amp;D period. Working with theatre director Matthew Xia, producers Fuel, Ovalhouse, Live Theatre and a mentor Will Power I will develop three elements: a book of dramatic verse, a theatre play and a digital installation._x000a__x000a_The Dark will be a sequel to my first poetry collection The Kingdom Of Gravity, nine verse monologues based on actual events that occurred the night I fled Uganda in 1978. I want to present those stories and describe and present the origins of the immigrant Black Metic experience – those whose allegiances are split between their homeland and the new country."/>
    <s v="Literature"/>
    <s v="Croydon"/>
    <s v="London"/>
    <s v="Croydon North"/>
    <s v="Thornton Heath"/>
  </r>
  <r>
    <s v="2017"/>
    <s v="Mary Cooper"/>
    <x v="0"/>
    <x v="1"/>
    <x v="32"/>
    <n v="87250"/>
    <s v="From Shore to Shore is a multilingual theatre event, incorporating food and music, which tells the stories of the UK Chinese community through English, Mandarin and Cantonese. Following a very successful work in progress performance in Leeds in October 2015, the play will be redrafted and a full production will tour to seven cities; Leeds, Manchester, Liverpool, Newcastle, Oxford, London and Glasgow. It will be preceded by bespoke outreach workshops to Chinese Communities within each location and supported by a website featuring words and images from the workshops. It will be scripted by Mary Cooper with collaborator, M.W. Sun, directed by David Tse and co-produced by Deborah Dickinson."/>
    <s v="Theatre"/>
    <s v="Leeds"/>
    <s v="Yorkshire and The Humber"/>
    <s v="Leeds North West"/>
    <s v="Weetwood"/>
  </r>
  <r>
    <s v="2017"/>
    <s v="Oldham Council Libraries"/>
    <x v="0"/>
    <x v="1"/>
    <x v="34"/>
    <n v="46800"/>
    <s v="Following Oldham Council Libraries’ success in 2015 securing funding for a cultural programme, live@thelibrary, and in line with the introduction of a new Culture Offer to the Universal Offers of public libraries, we plan to expand and develop live@thelibrary. We will do this by ensuring that the programme is embedded in the wider library offer and by introducing new strands to the programming of live@thelibrary such as music, digital and visual arts activities. In addition, we will extend the programme to local libraries through live@thelibrary local to promote the role of libraries as cultural hubs within communities."/>
    <s v="Combined arts"/>
    <s v="Oldham"/>
    <s v="North West"/>
    <s v="Oldham West and Royton"/>
    <s v="Coldhurst"/>
  </r>
  <r>
    <s v="2017"/>
    <s v="Brighter Sound"/>
    <x v="0"/>
    <x v="1"/>
    <x v="31"/>
    <n v="68054"/>
    <s v="The Classics and Experimental Project provides an inspirational centre of excellence for emerging musicians to test ideas, experiment and develop creatively with strong and diverse music industry role models, focussing on underground communities of musicians, BAME and female artists.  _x000a__x000a_It will nurture emerging talent, providing multi-faceted progression routes within the commercial and creative sectors, delivering weekenders, commissions and an independent artist strategies programme with national/international opportunities for exchanges, performance, live nights, touring, recording._x000a_"/>
    <s v="Music"/>
    <s v="Manchester"/>
    <s v="North West"/>
    <s v="Manchester Central"/>
    <s v="Ancoats and Clayton"/>
  </r>
  <r>
    <s v="2017"/>
    <s v="The Poetry Business"/>
    <x v="0"/>
    <x v="1"/>
    <x v="31"/>
    <n v="92744"/>
    <s v="Future Poetry is a one-year project which will consolidate The Poetry Business’ achievements over the past 30 years, and will identify and support new writing and new ways of engaging with writing poetry. _x000a__x000a_The project will showcase some of tPB’s earliest published work by now established poets. This will celebrate and revivify collections published by the business in its earliest years of operation._x000a__x000a_Maximising the business’ expertise as a writer development agency, Future Poetry will create writer development, editing, reading, residency and publishing opportunities to a new generation of young and emerging poets, giving them vital support and direction at the beginning of their writing careers. "/>
    <s v="Literature"/>
    <s v="Sheffield"/>
    <s v="Yorkshire and The Humber"/>
    <s v="Sheffield Central"/>
    <s v="City"/>
  </r>
  <r>
    <s v="2017"/>
    <s v="IJAD Dance Company"/>
    <x v="0"/>
    <x v="1"/>
    <x v="33"/>
    <n v="14999"/>
    <s v="This project is stage three of Open Online Theatre (previously ORBITS), a new platform that will allow IJAD and other arts companies and organisations to develop a new and dynamic relationship with their online audiences. In stages one and two the platform has been created and tested and this third stage is the creation of the first production WALK INTO SPACE. This new dance piece will be performed at FACT, Liverpool and experienced, shaped and co-created with and by an online audience. WALK INTO SPACE will explore the concept of micro-gravity in the Milky Way with dancers and audience representing or ‘playing’ the galaxy set against a real-time backdrop of space as captured by a telescope._x000a_"/>
    <s v="Dance"/>
    <s v="Brent"/>
    <s v="London"/>
    <s v="Hampstead and Kilburn"/>
    <s v="Brondesbury Park"/>
  </r>
  <r>
    <s v="2017"/>
    <s v="Freya Wynn-Jones"/>
    <x v="0"/>
    <x v="1"/>
    <x v="33"/>
    <n v="10162"/>
    <s v="The activity will be a five-day research and development session exploring innovative ways of devising music-theatre work, predominantly focused on and emerging from the voice and composing in the ensemble. The company will be comprised of three performers (from different arts backgrounds/training) and a performer-director, a performer-composer, and a writer, engaging creatively and collaboratively within a democratic space.We will also engage a documentary artist to document our practice sessions and our reflexive sharing on day five. The film footage will be used to promote Voicings to potential programmers and sponsors, as well as for our own self-reflection and evaluation."/>
    <s v="Theatre"/>
    <s v="Brighton and Hove"/>
    <s v="South East"/>
    <s v="Brighton, Pavilion"/>
    <s v="Hanover and Elm Grove"/>
  </r>
  <r>
    <s v="2017"/>
    <s v="Wigan lesiure &amp; Culture Trust"/>
    <x v="2"/>
    <x v="1"/>
    <x v="33"/>
    <n v="13925"/>
    <s v="A group of young people from Wigan are in conversation with established artists Odd Arts to co-produce a series of new art works that’s both playful and sensitive to individuality and connectivity.  _x000a_The project will be a hybrid of creative exploration between young producers and Odd Arts whom share an ambition to work together, experiment and create new ways of engaging a cross section of audiences by designing their own interactive and unique arts experience/event. The young producers will exhibit and facilitate the exhibitions in various pop-up locations across Wigan borough, working closely with the local college and young people and community services in support of engaging audiences with a high quality arts event.     _x000a__x000a_"/>
    <s v="Visual arts"/>
    <s v="Wigan"/>
    <s v="North West"/>
    <s v="Wigan"/>
    <s v="Douglas"/>
  </r>
  <r>
    <s v="2017"/>
    <s v="The London Bus Theatre Company"/>
    <x v="0"/>
    <x v="1"/>
    <x v="31"/>
    <n v="79500"/>
    <s v="Basic drama training for 90 young people and advanced drama training for 30 disadvantaged young people aged 11-21 from Harwich 2017 - 2019._x000a_Writing, production, rehearsal and performance of a new play performed by the drama club. Monologues created for audition pieces._x000a_Training for two staff to deliver Gold Arts Award._x000a_30 Arts Awards in Bronze, Silver and Gold for young people specifically from hard to reach groups in Harwich._x000a_Extra curricular drama workshops in schools for 300 Year 6 pupils on alcohol._x000a_Internship with Fetch Publicity on digital marketing and social media."/>
    <s v="Theatre"/>
    <s v="Rochford"/>
    <s v="East of England"/>
    <s v="Rayleigh and Wickford"/>
    <s v="Hockley and Ashingdon"/>
  </r>
  <r>
    <s v="2017"/>
    <s v="Nobrow"/>
    <x v="0"/>
    <x v="1"/>
    <x v="31"/>
    <n v="28709"/>
    <s v="ELCAF (The East London Comics &amp; Arts Festival) is an East London based festival founded by Nobrow, that celebrates and supports the field of narrative illustration and comics - 2017 will be the festival's 6th year. The Festival consists of a showcase of emerging and current talent in the field, as well as a curated programme catering for all ages - from an ELCAF season in the lead up to the Festival itself, to talks, film screenings, workshops and masterclasses during the Festival weekend."/>
    <s v="Combined arts"/>
    <s v="Hackney"/>
    <s v="London"/>
    <s v="Hackney South and Shoreditch"/>
    <s v="London Fields"/>
  </r>
  <r>
    <s v="2017"/>
    <s v="Block Universe"/>
    <x v="0"/>
    <x v="1"/>
    <x v="31"/>
    <n v="45000"/>
    <s v="Block Universe’s third edition will consist of a week-long programme of newly commissioned performances and UK premieres from emerging and established UK-based and international artists, alongside an enhanced public programme of public talks and workshops. Taking place under a single curatorial vision across major institutions and off-site spaces such as British Museum, ICA, Sadler’s Wells, Somerset House, Whitechapel Gallery and V&amp;A, this high visibility platform for promoting performance will explore the concept of the politicised body, set against a changing socio-political landscape highlighting questions of identity, race and gender internationally and in post-Brexit Britain."/>
    <s v="Combined arts"/>
    <m/>
    <m/>
    <m/>
    <s v="Shacklewell"/>
  </r>
  <r>
    <s v="2017"/>
    <s v="Fly in your Soup Theatre"/>
    <x v="0"/>
    <x v="1"/>
    <x v="33"/>
    <n v="3527"/>
    <s v="We will rehearse for four weeks, sarting on November 17th at HOME, Manchester. The other three weeks taking place at Ye Olde Swiss Cottage, London. Two weeks in December the other in January. We are creating the show Betty that we will perform at HOME, Manchester on January 20th, 21st and 22nd as part of their PUSH festival. We will also deliver a workshop to 25 people called An Introduction to theatre without words. "/>
    <s v="Theatre"/>
    <s v="Ealing"/>
    <s v="London"/>
    <s v="Ealing Central and Acton"/>
    <s v="Walpole"/>
  </r>
  <r>
    <s v="2017"/>
    <s v="Nicole Morris"/>
    <x v="2"/>
    <x v="1"/>
    <x v="33"/>
    <n v="4480"/>
    <s v="I am applying to GFTA for a contribution of £4,480 towards an exhibition and accompanying community workshop at Space In Between (hereafter SIB), London, commencing March 2017. The exhibition will focus on the theme of growing up as a girl - and the possibility of growing as a building- exploring ideas of urban regeneration alongside human growth. The exhibition and workshop will be part of a larger project that includes my residency at the Camden Arts Centre where I will be running workshops with families exploring ideas of the body and architecture. The exhibition comes at a pivotal stage in my career as an artist and as an artist educator and will seek to consolidate a method of how my practice can engage with local communities. "/>
    <s v="Visual arts"/>
    <s v="Southwark"/>
    <s v="London"/>
    <s v="Camberwell and Peckham"/>
    <s v="Brunswick Park"/>
  </r>
  <r>
    <s v="2017"/>
    <s v="Rosetta Life"/>
    <x v="0"/>
    <x v="1"/>
    <x v="33"/>
    <n v="14650"/>
    <s v="Research week for Stroke Odysseys, production hosted by partner, Kings College London, for the established Stroke Odysseys creative team with 10 members of London's stroke communities worked with since 2015.  Using a devising methodology we will research this new dance theatre and vocal work using our proven participatory and democratic processes.  Building on material from material from workshops we will test the feasibility of: a high quality integrated production and touring with severely disabled participants. _x000a__x000a_Demand will be tested through presentations to venue and hospital partners in England.  Feedback will be gathered from inclusive invited audiences.  _x000a_A producer will be recruited to establish the viability of this touring model. "/>
    <s v="Dance"/>
    <s v="Lambeth"/>
    <s v="London"/>
    <s v="Vauxhall"/>
    <s v="Ferndale"/>
  </r>
  <r>
    <s v="2017"/>
    <s v="Glassball"/>
    <x v="0"/>
    <x v="1"/>
    <x v="31"/>
    <n v="52250"/>
    <s v="ILLUME will create a public artwork for Skelmersdale incorporating an unseen collection of over 5000 photographic glass slides of the town. We will provide innovative events and workshops, develop six temporary public artworks, and one final permanent mobile public artwork. Three artists will work with all age groups by engaging the local public and schools, West Lancs College students, local businesses, resident’s groups and other community organisations. The public artwork will also be toured throughout venues in Skelmersdale and in Preston. We also produce a website and phone app."/>
    <s v="Visual arts"/>
    <s v="High Peak"/>
    <s v="East Midlands"/>
    <s v="High Peak"/>
    <s v="Buxton Central"/>
  </r>
  <r>
    <s v="2017"/>
    <s v="cuttothechaseproductions"/>
    <x v="0"/>
    <x v="1"/>
    <x v="33"/>
    <n v="14990"/>
    <s v="The activity we are asking you to support is the creation of a unique choral theatre production to be performed at Liverpool Cathedral 2017. Over a 3-month period we will lead a series of 30 x 2 hour Free creative workshops for vulnerable and marginalised participants based in Liverpool,followed by a week of rehearsals; the intention to generate original and impactful material to form the basis for an original new theatre piece, Participants will also perform in the 2 productions alongside professional performers 2 professional choirs and musicians. We intend to use the sonic and spatial potential of the cathedral to great effect for diverse and new audiences, the production will be light only by candles. This is a pilot for future touring work._x000a_"/>
    <s v="Theatre"/>
    <s v="Sefton"/>
    <s v="North West"/>
    <s v="Bootle"/>
    <s v="Church"/>
  </r>
  <r>
    <s v="2017"/>
    <s v="John Turville"/>
    <x v="2"/>
    <x v="1"/>
    <x v="33"/>
    <n v="14848"/>
    <s v="I am a member of a sextet called Solstice. The project is a 16 date tour of concerts and workshops in England (including one date in Cardiff) to promote Solstice's debut album ‘Alimentation’. The music targets not only established but also new audiences in a variety of ways using the means described in this application. All the members of the band are experienced band-leaders and composers in their own rights who are fast gaining a reputation on the UK jazz scene. Unusually, all six group members compose for the project, culminating in the varied yet unified sound in the music recorded for this album. _x000a__x000a_&quot;... an album guaranteed to draw you in and provide you with new delights each time you listen.&quot; Gwilym Simcock (Pat Metheny Group)"/>
    <s v="Music"/>
    <s v="Waltham Forest"/>
    <s v="London"/>
    <s v="Walthamstow"/>
    <s v="Higham Hill"/>
  </r>
  <r>
    <s v="2017"/>
    <s v="Benjamin Sebastian"/>
    <x v="0"/>
    <x v="1"/>
    <x v="33"/>
    <n v="15000"/>
    <s v="Becoming Constellation is a 6 month period of R&amp;D by artist Benjamin Sebastian. Through re-skilling, they will develop new working methodologies to map the physical, historical &amp; digital planes of queer-narrative production in their practice; via tattooing, contemporary movement/performance-art &amp; 3D scanning/animation. The R&amp;D period will culminate in: 1) a text publication/artist's monograph (print run of 25 + digital PDF), 2) Two visual-art exhibitions (Folkestone + London), 3) A website; housing new 3D digital sculpture (&amp; afore mentioned PDF). The resulting website &amp; PDF will remain as free, public artworks/resources for the global LGBTQI community &amp; interested parties. "/>
    <s v="Combined arts"/>
    <s v="Shepway"/>
    <s v="South East"/>
    <s v="Folkestone and Hythe"/>
    <s v="Folkestone Central"/>
  </r>
  <r>
    <s v="2017"/>
    <s v="Michael Wood"/>
    <x v="2"/>
    <x v="1"/>
    <x v="33"/>
    <n v="15000"/>
    <s v="The proposed activity is to write a play about Partition, tapping into a huge resource of cultural memories. The play will form the heart of a wider partnership project bringing together British and Indian practitioners. This has personal resonance for me. My Dad was a young squaddie serving in India in 1947. He couldn't understand why neighbour was violently turning on neighbour and throwing rocks at his British uniform. There remain people within the Asian population of West Yorkshire who lived through Partition and have stories which can be passed down.  I want to capture these and look at history while examining the present; to write a new play which brings this event to life for contemporary audiences."/>
    <s v="Theatre"/>
    <s v="York"/>
    <s v="Yorkshire and The Humber"/>
    <s v="York Central"/>
    <s v="Micklegate"/>
  </r>
  <r>
    <s v="2017"/>
    <s v="Mslexia Publications Ltd"/>
    <x v="0"/>
    <x v="1"/>
    <x v="33"/>
    <n v="14930"/>
    <s v="This activity will support Mslexia to develop enduring partnerships with four literary festivals. For each festival we will develop a bespoke Mslexia Day, consisting of writing workshops and Q&amp;A events with independent press editors. We will also develop live online equivalents of the workshops and Q&amp;As for remote and housebound women, plus a visiting workshop service for writing groups. This activity will extend Mslexia’s outreach to women writers, particularly those less able to access our services. It will also increase subscriptions and thereby help ensure Mslexia’s viability as a strategically important literary organisation that is currently struggling to survive."/>
    <s v="Literature"/>
    <s v="Newcastle upon Tyne"/>
    <s v="North East"/>
    <s v="Newcastle upon Tyne East"/>
    <s v="South Jesmond"/>
  </r>
  <r>
    <s v="2017"/>
    <s v="Eugenia Loffredo"/>
    <x v="0"/>
    <x v="1"/>
    <x v="33"/>
    <n v="14985"/>
    <s v="TransARTation is a travelling exhibition of translated 'objects' and workshops that opens up a space for artists, poets, and local communities to explore ideas about translation, movement and art in a variety of ways. Artwork inspired by ideas of translation, migration, cultural dialogue, will be exhibited in two nations: in Scotland, the exhibition will open in the Byre Theatre, St Andrews, and will travel into England to the The Shoe Factory Social Club in Norwich. The notion of a 'travelling' show is appropriate for any exploration of translation, mirroring the way texts migrate across geographical and cultural spaces. After the touring, the exhibition will also be available virtually until 2019, hosted on a dedicated website, reaching larger audiences."/>
    <s v="Visual arts"/>
    <s v="Norwich"/>
    <s v="East of England"/>
    <s v="Norwich South"/>
    <s v="Town Close"/>
  </r>
  <r>
    <s v="2017"/>
    <s v="Christina Birt"/>
    <x v="0"/>
    <x v="1"/>
    <x v="33"/>
    <n v="15000"/>
    <s v="The project embodies the Arts Councils' seven quality principles. It is about excellent, high quality, deep engagement in the arts.  It provides new opportunities for arts participation, explores children and young people’s voices, critical thinking and communication skills and showcases their authentic responses to art. Children aged 8-11, from three schools will take part in the project. They will work with an arts practitioner, arts critic, Bury Free Press and the Bury Festival including, five workshops, access to performances and artists, publication of the children’s arts reviews."/>
    <s v="Combined arts"/>
    <s v="St Edmundsbury"/>
    <s v="East of England"/>
    <s v="Bury St Edmunds"/>
    <s v="Abbeygate"/>
  </r>
  <r>
    <s v="2017"/>
    <s v="Survivors' Poetry"/>
    <x v="2"/>
    <x v="1"/>
    <x v="33"/>
    <n v="14850"/>
    <s v="A three month project providing intensive engagement via poetry and performance workshops and specialist coaching for 20 survivors in London. Our definition or survivors: 'people who have received medical treatment or counselling for mental health difficulties; survivors of abuse; or people who empathise with survivors.' Six poets from the workshops will be filmed performing their poetry and interviews with them will also be filmed. The films will promote the poets and disseminate learning about the ways that creativity and survivor experience can be used to support people in their recovery journeys.  This is a pilot project.  We will use our findings to develop a project supporting poets from each London borough in order to develop hubs for survivors poets across London.  "/>
    <s v="Literature"/>
    <s v="Westminster"/>
    <s v="London"/>
    <s v="Cities of London and Westminster"/>
    <s v="St Jamess"/>
  </r>
  <r>
    <s v="2017"/>
    <s v="Anna Meredith"/>
    <x v="0"/>
    <x v="1"/>
    <x v="33"/>
    <n v="15000"/>
    <s v="We’re looking for support to build momentum and capitalise on the success and interest in my debut album, Varmints, which was released on Moshi Moshi/PIAS in March 2016. I’m keen to continue developing my profile and would love to take our live show to the next level, reaching new audiences and breaking down musical boundaries on the way! We’re currently in need of financial support for vital equipment, tour costs, commissioning new visuals, a lighting designer, rehearsals and marketing to support the forthcoming shows in November &amp; December 2016, culminating in my biggest solo live show to date on 23rd November at London’s Scala."/>
    <s v="Music"/>
    <s v="Southwark"/>
    <s v="London"/>
    <s v="Camberwell and Peckham"/>
    <s v="Brunswick Park"/>
  </r>
  <r>
    <s v="2017"/>
    <s v="Susannah H C Fraser"/>
    <x v="0"/>
    <x v="1"/>
    <x v="33"/>
    <n v="13849"/>
    <s v="A research project playing with ideas of self-image and clothing using sound and shadows. Participatory intergenerational sessions, in conjunction with The Garage and AgeUK Norwich, will explore how the way we dress reflects how we present ourselves and how we are perceived. We will record and share our stories, play with objects of clothing, find shadow images that reflect our ideas and come together to share and perform our findings. In response, Ripstop theatre will play with these ideas using low-tech sound and light media to create a scratch performance complementing the group’s work."/>
    <s v="Theatre"/>
    <s v="Norwich"/>
    <s v="East of England"/>
    <s v="Norwich South"/>
    <s v="Nelson"/>
  </r>
  <r>
    <s v="2017"/>
    <s v="Cumbria Music Service"/>
    <x v="0"/>
    <x v="1"/>
    <x v="33"/>
    <n v="11310"/>
    <s v="A programme designed to develop and raise the performance and composition skills of young people across Cumbria,particularly targeting those not currently engaged in the Hub’s ensemble programmes,signposting further education and career pathways in the creative industries.Working alongside composers from a range of genres and professional musicians,in a series of residencies, young people will lead and direct the content of the work,establishing their own ensemble,creating and performing work that reflects the diversity of the County and the musical interests of the young people. "/>
    <s v="Music"/>
    <s v="Allerdale"/>
    <s v="North West"/>
    <s v="Workington"/>
    <s v="St Michaels"/>
  </r>
  <r>
    <s v="2017"/>
    <s v="Jane English"/>
    <x v="0"/>
    <x v="1"/>
    <x v="33"/>
    <n v="13448"/>
    <s v="This application supports a small-scale midlands-region tour of my first solo theatre show 20B, which also includes performances in London and Oslo._x000a_20B unearths the stories of the demolished council estate I grew up on. It explores the impact of regeneration through a balance of personal storytelling, audio-recorded oral-history accounts, social/political commentary and archival research shared via an OHP._x000a_Using learning from 20B’s preview performance there will be a period of rehearsal &amp; writing to re-work the production, to ensure its accessibility for an international audience and suitability for touring. The London shows, along with selected regional shows will be accompanied by a pilot engagement project which is aimed at groups whose housing situation is affected by regeneration."/>
    <s v="Theatre"/>
    <s v="Birmingham"/>
    <s v="West Midlands"/>
    <s v="Birmingham, Erdington"/>
    <s v="Stockland Green"/>
  </r>
  <r>
    <s v="2017"/>
    <s v="enJOY arts"/>
    <x v="0"/>
    <x v="1"/>
    <x v="33"/>
    <n v="14770"/>
    <s v="Her Hidden Histories will enable 2 groups of hard-to-reach young women aged 12-18 to devise site-specific performances at 3 small heritage venues in Manchester. The groups will work with experienced community artists to bring stories they uncover at each venue to life with music, drama &amp; dance. They will also work towards creative Takeover Days, devising methods to engage other young people with each place, based on what inspires and excites them. Young women will preside over the development of an interactive online resource throughout the project, which will document their discoveries &amp; opinions &amp; enable them to be shared widely. "/>
    <s v="Theatre"/>
    <s v="Manchester"/>
    <s v="North West"/>
    <s v="Manchester Central"/>
    <s v="Ardwick"/>
  </r>
  <r>
    <s v="2017"/>
    <s v="Pippa Robinson"/>
    <x v="0"/>
    <x v="1"/>
    <x v="33"/>
    <n v="14800"/>
    <s v="This project develops and expands on the successfully delivered GftA funded project 'Mother in the Mother' (MitM) 2013 - 2015 _x000a_Working with a diverse range of mothers, this project supports the creative case for diversity, engaging specifically with the protected characteristic of pregnancy and maternity.  'Mothering the Mother' has three distinct objectives:_x000a_1) R &amp; D into the practice of Visual Narratives as a creative, innovative tool enabling mothers to tell their stories._x000a_2) Creative writing workshops with teenage, BME and adoptive mothers, leading to publication of MitM book._x000a_3) Oral history &amp; visual narrative workshops with midwives aged 40 - 100, researching Bristol's 'History of Maternity Services'. The development of a 3D piece of public art celebrating this history."/>
    <s v="Combined arts"/>
    <s v="Bristol, City of"/>
    <s v="South West"/>
    <s v="Bristol West"/>
    <s v="Lawrence Hill"/>
  </r>
  <r>
    <s v="2017"/>
    <s v="Liam Harrison"/>
    <x v="0"/>
    <x v="1"/>
    <x v="33"/>
    <n v="14982"/>
    <s v="To support the next stage of development for SKINT Theatre, the UK’s first Micro-Theatre company, concluding in a three-day showcase in Bristol in April 2017._x000a_ _x000a_SKINT Theatre fuses affordable (£3/show), bite-sized (15minute), intimate performances staged throughout the night in a vibrant pop-up hub. Working with outstanding, emergent local artists the festival will showcase a full programme of performance designed specifically for Micro-Theatre format, ideal for a diverse, non-traditional audience base._x000a_ _x000a_Continuing our close work with Bristol Council this project will help us secure a month long take-over in the summer of 2017, establishing the company as a vital part of the Bristol theatre scene."/>
    <s v="Theatre"/>
    <s v="Isle of Wight"/>
    <s v="South West"/>
    <s v="Isle of Wight"/>
    <s v="Cowes South and Northwood"/>
  </r>
  <r>
    <s v="2017"/>
    <s v="Limbik Ltd."/>
    <x v="0"/>
    <x v="1"/>
    <x v="33"/>
    <n v="14997"/>
    <s v="&quot;The Forecast&quot; supports a combined outreach and theatre creation process in Norwich, which will engage young refugees and asylum seekers, drama students, and local theatre practitioners with professional theatre-making. At the heart of this lies a question: How can we open up our process? To answer this, Limbik will: _x000a__x000a_• Create and perform our new show, The Forecast at The Garage in Norwich, _x000a_• Deliver two nine week workshops in theatre making to young refugees and asylum seekers through support organisations New Routes and Norwich International Youth Project._x000a_• Explore practical ways that we can create an open rehearsal room that is in dialogue with the communities outside it, and share the lessons learned."/>
    <s v="Theatre"/>
    <s v="Waveney"/>
    <s v="East of England"/>
    <s v="Suffolk Coastal"/>
    <s v="Halesworth"/>
  </r>
  <r>
    <s v="2017"/>
    <s v="John Dilnot"/>
    <x v="0"/>
    <x v="1"/>
    <x v="33"/>
    <n v="15000"/>
    <s v="I want to take time out from production work for research and development. Research will include visiting natural history collections, establishments concerned with conservation and endangered species and gaining source material and information from curators and exhibits. I want to gain understanding of the broader philosophical position that we find ourselves in regarding our relationship with nature and the environment. I want to explore political current thinking and how historical attitudes may have formed the current situation. I will produce new work using the gained information, my aims are to develop work which contains more complexities, to improve its content and how it communicates with and engages an audience."/>
    <s v="Visual arts"/>
    <s v="Eastbourne"/>
    <s v="South East"/>
    <s v="Eastbourne"/>
    <s v="Old Town"/>
  </r>
  <r>
    <s v="2017"/>
    <s v="Seymour Poets"/>
    <x v="0"/>
    <x v="1"/>
    <x v="33"/>
    <n v="6626"/>
    <s v="This resubmuission is to support R&amp;D for my new solo show ‘Jumble Soul’ which_x000a_will use spoken word and object manipulation / puppetry to explore the_x000a_experiences of vulnerable adults most affected by austerity measures. The_x000a_show has been commissioned by the award-winning mental health charity_x000a_BlueSCI and disability arts org Full Circle Arts with support from Liverpool Everyman &amp; Playhouse. I will interview mental health service users and spend studio time with a team of highly skilled artists. I will also pilot a new way of making work that accommodates my access needs as a disabled artist,_x000a_including managing chronic pain and my visual impairment."/>
    <s v="Theatre"/>
    <m/>
    <m/>
    <m/>
    <s v="Longford"/>
  </r>
  <r>
    <s v="2017"/>
    <s v="Josie Dale-Jones"/>
    <x v="0"/>
    <x v="1"/>
    <x v="33"/>
    <n v="14996"/>
    <s v="An R &amp; D period for a new Family show - ‘Me and My Bee’. I will:_x000a__x000a_- work with a variety of artistic collaborators &amp; specialist bee organisations - deliver 2 work in progress performances to secure feedback and future partner/promoter interest_x000a_- develop marketing campaign options to strengthen the project future &amp; ThisEgg’s online presence._x000a_- find new &amp; develop past audiences for my work_x000a_- establish a new partnership with Worboys Productions_x000a_- develop my relationship with creative mentor Caroline Horton (writer- performer) and venues in my region and beyond_x000a__x000a_This project will help me to continue to develop ThisEgg as a professional company."/>
    <s v="Theatre"/>
    <s v="Cambridge"/>
    <s v="East of England"/>
    <s v="Cambridge"/>
    <s v="Petersfield"/>
  </r>
  <r>
    <s v="2017"/>
    <s v="Steve Ross Foundation for the Arts"/>
    <x v="0"/>
    <x v="1"/>
    <x v="33"/>
    <n v="14637"/>
    <s v="This project will bring Land Artist Richard Long to Quay Arts, to create a bespoke wall drawing alongside a selection of his work from Southampton City Art Gallery. An artist-led outreach programme will coincide with the exhibition, during the Isle of Wight Walking Festival, Europe’s largest walking festival and a major annual charity event, 'Walk the Wight' for the Earl Mountbatten Hospice.  _x000a_The project will entice new and existing audiences to related workshops and talks, and provide opportunities for young people (YP) which they cannot access elsewhere on the IW._x000a_We have been successful in our application to the Ernest Cook Trust to develop YP’s aspect of the project, but require support to realise our vision for the main exhibition and related outreach/marketing campaign. "/>
    <s v="Visual arts"/>
    <s v="Isle of Wight"/>
    <s v="South West"/>
    <s v="Isle of Wight"/>
    <s v="Newport Central"/>
  </r>
  <r>
    <s v="2017"/>
    <s v="Entrust Care Partnership C.I.C"/>
    <x v="0"/>
    <x v="1"/>
    <x v="33"/>
    <n v="8764"/>
    <s v="Building on the experience of other similar projects, Grown Ups and Wigglers is a series of 24 weeks of 1hr workshops in creative movement for children both disabled and non-disabled who are under 5 years and their parents/carers. We will operate this in Warwick and Stratford Upon Avon. The workshops will include the use of props such as large balls, parachutes, stretchy bands and feathers to aid the movement to catchy music._x000a__x000a_Alongside this we will run a mentoring scheme for a volunteer from a dance background who will learn how to run such movement sessions in an inclusive setting and we aim for this volunteer to carry on running the sessions after the project finishes._x000a_"/>
    <s v="Dance"/>
    <s v="Stratford-on-Avon"/>
    <s v="West Midlands"/>
    <s v="Kenilworth and Southam"/>
    <s v="Harbury"/>
  </r>
  <r>
    <s v="2017"/>
    <s v="Hestercombe"/>
    <x v="0"/>
    <x v="1"/>
    <x v="31"/>
    <n v="69000"/>
    <s v="This application aims to develop existing and new partnerships and collaborations not only to develop the gallery programme but also to test the idea of Hestercombe becoming a Centre for Art and Landscape. This idea is based around three areas of work: Making, Learning and Sharing – where these three overlapping areas form a new core of organisational development for Hestercombe. Each area has three strands of work: International, National and Regional._x000a__x000a_The project timeline includes a series of interlinked exhibitions, both in the galleries and outside in the landscape and gardens; an artist in residence, artists commissions, events and participatory activities, including education at all levels, that aim to model what the Centre for Art and Landscape might look like._x000a_"/>
    <s v="Visual arts"/>
    <s v="Taunton Deane"/>
    <s v="South West"/>
    <s v="Taunton Deane"/>
    <s v="Staplegrove"/>
  </r>
  <r>
    <s v="2017"/>
    <s v="Alice Theobald"/>
    <x v="0"/>
    <x v="1"/>
    <x v="33"/>
    <n v="14870"/>
    <s v="I am seeking support for research and development - Phase 1 of 'View From The Futuristic Rose Trellis', a new performance piece akin to an ‘opera’ by Ravioli Me Away; a collective comprised of myself and artists Sian Dorrer and Rosie Ridgway. Activity during this time includes an intensive period of research, planning, script writing as well as composing and recording a soundtrack partly comprised of material from a series of open-call workshops all to take place on residency together at Wysing Arts Centre. The ultimate goal, Phase 2, is subject to funding and eventually to perform and tour the opera at partnered art venues in Spring 2018._x000a_"/>
    <s v="Theatre"/>
    <s v="Huntingdonshire"/>
    <s v="East of England"/>
    <s v="Huntingdon"/>
    <s v="Huntingdon East"/>
  </r>
  <r>
    <s v="2017"/>
    <s v="Metro-Boulot-Dodo Limited"/>
    <x v="0"/>
    <x v="1"/>
    <x v="32"/>
    <n v="31223"/>
    <s v="Empire Soldiers is an ambitious new project to tell a century old story using the latest technology. It will focus on the experience of black Colonial soldiers, plucked from their lives in Africa and the Carribean to fight on the front line. 6-8 members of the public will be invited to take a seat in a deconstructed train compartment. They are then immersed in a 360 degree video environment using a VR headset.  Empire Soldiers will be launched in October 2017 to coincide with Black History month and will then embark on a year long tour throughout the UK to theatre venues, street arts festivals, museums and libraries. "/>
    <s v="Theatre"/>
    <s v="Leicester"/>
    <s v="East Midlands"/>
    <s v="Leicester South"/>
    <s v="Castle"/>
  </r>
  <r>
    <s v="2017"/>
    <s v="Creative Recovery CIO"/>
    <x v="0"/>
    <x v="1"/>
    <x v="33"/>
    <n v="14898"/>
    <s v="This application is to support Creative Recovery’s development and delivery of a 2 day festival of street art, immersive theatre, live performance and installation across Barnsley town centre on June 30th and July 1st 2017. Reflecting on the raw portrayal of the human condition framed against a backdrop of a re-emerging town, we aim to explore how fragility, struggle and loss can be restored by real connection and understanding of how we inhabit ‘The Spaces Between’._x000a__x000a_This will include 18 x artist-led, multi-disciplinary workshops working with participants (adults with experience of mental health and/or drug and alcohol issues in Barnsley), and an intensive week long residency at The Civic._x000a_"/>
    <s v="Combined arts"/>
    <m/>
    <m/>
    <m/>
    <s v="Central"/>
  </r>
  <r>
    <s v="2017"/>
    <s v="Amanda Kelleher"/>
    <x v="0"/>
    <x v="1"/>
    <x v="33"/>
    <n v="7800"/>
    <s v="Research and Development phase of a new physical theatre and live music piece made by The Cutlery Crew, a duo made up or actor Amanda Kelleher and composer/musician Joshua Rayman. I wish to explore the social and personal impacts of the socially enforced rules of femininity. I will work with movement director/ physical theatre performer Thomas Monkton. He will act as project mentor/movement director during the R&amp;D phase. We will also be composing new music during this stage and experimenting with improvisational movement and music and how they can inform each other. _x000a__x000a_"/>
    <s v="Theatre"/>
    <s v="Cambridge"/>
    <s v="East of England"/>
    <s v="Cambridge"/>
    <s v="Petersfield"/>
  </r>
  <r>
    <s v="2017"/>
    <s v="Alan Vaughan"/>
    <x v="2"/>
    <x v="1"/>
    <x v="33"/>
    <n v="14890"/>
    <s v="To create a performance based on Shakespeare’s The Tempest. It will explore spiritual and psychological experiences of colonisation and ancestral roots as part of the Afro-Atlantic world.   It will provide an opportunity for 10 young people to work alongside professional artists to develop their talents, broaden their cultural awareness, and be part of a professional production performed across three venues.  Complete in its own right, the performance will also be a development for a larger production.  The performance will involve dance, Moko-Jumbie, music, and integral moving image._x000a_"/>
    <s v="Combined arts"/>
    <s v="North Tyneside"/>
    <s v="North East"/>
    <s v="North Tyneside"/>
    <s v="Riverside"/>
  </r>
  <r>
    <s v="2017"/>
    <s v="Bolton Council"/>
    <x v="0"/>
    <x v="1"/>
    <x v="34"/>
    <n v="7338"/>
    <s v="Bolton Central Library will host a residency with Paperwork Theatre to deliver interactive theatre activities for young people aged 7-10 years old. There will be a 25 minute performance of I Spy A Yeti followed by a 50 minute interactive workshop. It will engage young audiences in drama and literacy skills through storytelling, makaton and singing._x000a_The residency will include 3 creation days, 5 rehearsal days and 3 performance days. It will be staged at Bolton Library as a free event for the general public and targeted community groups, delivered by professional actors/workshop facilitators."/>
    <s v="Theatre"/>
    <s v="Bolton"/>
    <s v="North West"/>
    <s v="Bolton North East"/>
    <s v="Halliwell"/>
  </r>
  <r>
    <s v="2017"/>
    <s v="67projects"/>
    <x v="0"/>
    <x v="1"/>
    <x v="33"/>
    <n v="14950"/>
    <s v="A multi-media exhibition with free live events that celebrate and recontextualise Wirral-born author Malcolm Lowry 1909-57, introducing Wirral audiences to Lowry through artworks by Alan Dunn, Jeff Young and Martin Heslop installed around New Brighton’s maritime landmarks Fort Perch Rock and Lighthouse. Content is developed with diverse and under-represented communities including retired seafarers and collaborations with a historian, poet and sound artist in Mexico, Lowry’s onetime home. The activity complements the Lowry conference at Liverpool John Moores University and Bluecoat 28-29 July."/>
    <s v="Visual arts"/>
    <s v="Wirral"/>
    <s v="North West"/>
    <s v="Wirral South"/>
    <s v="Clatterbridge"/>
  </r>
  <r>
    <s v="2017"/>
    <s v="Dogwood Productions"/>
    <x v="0"/>
    <x v="1"/>
    <x v="33"/>
    <n v="14979"/>
    <s v="We plan to tour a new theatre piece, with live music, that examines our relationship with the land and the people that work upon it. Based upon a true story and spanning a period of more than 50 years, it reflects upon the timeless issues of personal and national identity, following a young woman from the land army to modern Britain._x000a__x000a_Our production is designed for arts centres and community venues and will tour predominantly in the south-west. Each performance will be accompanied by a post-show talk with the writer that will explore the representation of rural life, from The Archers to reality._x000a_"/>
    <s v="Theatre"/>
    <s v="Newark and Sherwood"/>
    <s v="East Midlands"/>
    <s v="Newark"/>
    <s v="Collingham"/>
  </r>
  <r>
    <s v="2017"/>
    <s v="Roehampton Outdoor Art Movement [ROAM]"/>
    <x v="0"/>
    <x v="1"/>
    <x v="33"/>
    <n v="15000"/>
    <s v="Lights Over Alton celebrates the end of an era for the communities living and working on the Alton Estate in Roehampton and the beginning of an extensive regeneration programme of rebuilding. Over the past five years the community has worked closely with artists to build a cohesive and creative community that has now formed ROAM (Roehampton Outdoor Arts Movement) that wishes to commission a range of artists and arts organisations to create a spectacular event using lighting, interactive digital technology, illuminated installations and a engagement programme with people of all ages."/>
    <s v="Combined arts"/>
    <s v="Wandsworth"/>
    <s v="London"/>
    <s v="Putney"/>
    <s v="Roehampton and Putney Heath"/>
  </r>
  <r>
    <s v="2017"/>
    <s v="Brendan Walker"/>
    <x v="0"/>
    <x v="1"/>
    <x v="33"/>
    <n v="15000"/>
    <s v="Oscillations is a touring, immersive, kinetic installation based on two popular entertainment technologies: the multi millennia-old swing and the 21st century virtual reality (VR) headset - the former designed to excite the vestibular system, the latter designed to excite the visual cortex. Swingers enter highly emotive, abstract and dynamic visual worlds that are activated, and reinforced by their swinging motion. Swingers become performers in architectural space, attracting and entertaining growing crowds of spectators.  Each site-specific installation can feature up to twelve VR-swings. Confirmed venues: Norfolk &amp; Norwich Festival and Sainsbury Centre, with Southbank Centre expected - all co-commissioners along with production partner the University of Nottingham."/>
    <s v="Visual arts"/>
    <s v="Tower Hamlets"/>
    <s v="London"/>
    <s v="Bethnal Green and Bow"/>
    <s v="Bethnal Green"/>
  </r>
  <r>
    <s v="2017"/>
    <s v="Open Heart Productions"/>
    <x v="0"/>
    <x v="1"/>
    <x v="32"/>
    <n v="65609"/>
    <s v="National tour of Openheart Productions’ new dance double bill titled STEPMOTHER STEPFATHER (SMSF) an integrated dance theatre piece with disabled and non disabled dancers directed and choreographed by award-winning choreographer ARTHUR PITA in collaboration with HeadSpaceDance. The production is co-commissioned by DanceEast. The tour will take the work across the country including Salford (The Lowry), Birmingham (DanceXchange), Bournemouth (Pavilion Dance South West), London (8 nights at The Place) and east Kent (Gulbenkian).  _x000a_"/>
    <s v="Dance"/>
    <s v="Dover"/>
    <s v="South East"/>
    <s v="Dover"/>
    <s v="Eythorne and Shepherdswell"/>
  </r>
  <r>
    <s v="2017"/>
    <s v="Swingamajig (UK) Ltd"/>
    <x v="0"/>
    <x v="1"/>
    <x v="33"/>
    <n v="10960"/>
    <s v="Swingamajig is a multi-art formed festival set against the Birmingham cityscape. We celebrate vintage connections, push boundaries and creating new genres and visions among artists and art consumers. Building on 2016's success, Swingamajig 2017 is set to grow, to reach wider audiences, and to expand the scene. We will develop Birmingham's reputation as pioneers within the genre. _x000a__x000a_This application is based on further developing a high-quality dance offering. Through online lessons, Stomp Stomp workshops, and free accessible sessions and shows at the event, Swingamajig will create a legacy of vintage inspired dance within the city. Support from ACE will allow us to deliver this exciting dance programme, making high-quality content available to all through affordable and free activities._x000a_"/>
    <s v="Combined arts"/>
    <m/>
    <m/>
    <m/>
    <n v="0"/>
  </r>
  <r>
    <s v="2017"/>
    <s v="Small Things Creative Projects CIC"/>
    <x v="0"/>
    <x v="1"/>
    <x v="33"/>
    <n v="14990"/>
    <s v="We would like to build upon our existing programme of work using creative storytelling to work with groups of people living with a dementia. We are seeking support to develop a pilot project exploring the development of sustainable creative activity within carehomes, as well as the development of a parallel programme of creative activity for family carers to use at home. The proposed activity is a combination of training, mentoring and support for participants, and the development of bespoke resources"/>
    <s v="Combined arts"/>
    <s v="Manchester"/>
    <s v="North West"/>
    <s v="Manchester Central"/>
    <s v="Ancoats and Clayton"/>
  </r>
  <r>
    <s v="2017"/>
    <s v="Rotherham Metropolitan Borough Council"/>
    <x v="0"/>
    <x v="1"/>
    <x v="33"/>
    <n v="14993"/>
    <s v="To design, produce and install specific artworks including consultation and outreach events and workshops with local residents. The aim is to use public art to address some issues of youth nuisance and ASB, fly-tipping and littering raised by residents in and around Alpina Way, in Swallownest, a small village in the Borough of Rotherham. Local people have been involved in initial consultation who have given positive feedback to support the development of an art based project. Residents will be involved through out the project to ensure they have ownership of the project."/>
    <s v="Visual arts"/>
    <s v="Rotherham"/>
    <s v="Yorkshire and The Humber"/>
    <s v="Rother Valley"/>
    <s v="Holderness"/>
  </r>
  <r>
    <s v="2017"/>
    <s v="BIFOCALS 2013"/>
    <x v="0"/>
    <x v="1"/>
    <x v="33"/>
    <n v="15000"/>
    <s v="“Seasoning” is a twelve month programme of public engagement and creative interaction involving design and construction, instrument building, a/v installation  and performance  in significant but underused public sites and at popular celebrations and festivals.  The project will promote exploratory aspects of  audio/visual arts and performance, through partnerships between  artists and community groups (including schools) producing new work and facilitating new work from adults and young people."/>
    <s v="Combined arts"/>
    <s v="South Lakeland"/>
    <s v="North West"/>
    <s v="Barrow and Furness"/>
    <s v="Ulverston North"/>
  </r>
  <r>
    <s v="2017"/>
    <s v="Lone Twin Limited"/>
    <x v="0"/>
    <x v="1"/>
    <x v="33"/>
    <n v="13862"/>
    <s v="Last Act of Rebellion (LAR) is conceived of to mark the company’s 20th year. At the heart of the project is a flexible and adaptable live ‘dance’ performance that places Artistic Directors Gary Winters and Gregg Whelan and 20 year of performance history, centre stage. The Project proposed comprises: _x000a_- The commissioning of 9 significant cometmporary artists to each create a new dance to be performed live by Winters and Whelan _x000a_- The launch of LAR at Compass Festival of Live Art 2016_x000a_- The presentation of the first 5 live performances in the UK_x000a_- An accompanying programme of talks, workshops and dancing._x000a_In form and content LAR reflects and celebrates 20 years of presenting innovative live performance and also offers a unique vehicle to propel the company forward."/>
    <s v="Dance"/>
    <s v="Cherwell"/>
    <s v="South East"/>
    <s v="Banbury"/>
    <s v="Deddington"/>
  </r>
  <r>
    <s v="2017"/>
    <s v="Simon Floyd"/>
    <x v="0"/>
    <x v="1"/>
    <x v="33"/>
    <n v="15000"/>
    <s v="A professionally produced Norfolk story told with and for rural communities. _x000a__x000a_Supported by Norwich Arts Centre I will adapt and develop my own successful community theatre show '1549', scaling it down to address the challenges in rural touring. Working with a co-writer, a voice specialist , emerging actor-musicians and community volunteers I will produce and direct the play to target harder to reach audiences in rural settings around Norfolk, developing opportunities for communities to both watch and participate in the show. _x000a__x000a_Inspired by a recent collaboration with the RSC, the show will test the proposition that touring shows can increase arts participation and broaden the traditional rural audience.   _x000a_ "/>
    <s v="Theatre"/>
    <s v="Norwich"/>
    <s v="East of England"/>
    <s v="Norwich South"/>
    <s v="Mancroft"/>
  </r>
  <r>
    <s v="2017"/>
    <s v="Hawk Dance Theatre"/>
    <x v="0"/>
    <x v="1"/>
    <x v="33"/>
    <n v="14965"/>
    <s v="Hawk Dance Theatre (HDT) &amp; The Knotted Project (TKP) will collaborate on a R&amp;D for a new children’s dance theatre production, ‘The Chit Chat Chalk Show’. Lead artists; Josh Hawkins, Natalie Morrell &amp; Simon McElligott will work with 7 collaborators inc performers, apprentices, designers and a producer. _x000a__x000a_The 30 minute sharing will be performed to target audiences (4-8yrs) in arts and educational organisations to generate critical feedback &amp; marketing for future touring._x000a__x000a_•3 wk R&amp;D_x000a_•Participation workshops_x000a_•4 performances in education settings &amp; 3 at Z-Arts, Waterside Arts Centre , Salford University _x000a_"/>
    <s v="Dance"/>
    <s v="South Lakeland"/>
    <s v="North West"/>
    <s v="Westmorland and Lonsdale"/>
    <s v="Holker"/>
  </r>
  <r>
    <s v="2017"/>
    <s v="Francesca Baglione"/>
    <x v="0"/>
    <x v="1"/>
    <x v="33"/>
    <n v="8850"/>
    <s v="I am applying for Research and Development towards an ambitious project – Miss High Leg Kick's “Orchestral Manoeuvres in Live Art”.  R&amp;D will focus on working with classical conductor Chris Gayford, a youth orchestra and key artists towards a final piece in which Live Artists and orchestra work together for a unique “variety” show.  R&amp;D will enable artist experimentation on new innovative collaborations and development of a new show, finding the best possible platform/space (theatre and/or outdoor), and addressing development of audiences – focusing on families as well as traditional Classical music/Live Art audiences."/>
    <s v="Theatre"/>
    <s v="Brighton and Hove"/>
    <s v="South East"/>
    <s v="Brighton, Pavilion"/>
    <s v="Withdean"/>
  </r>
  <r>
    <s v="2017"/>
    <s v="University of Oxford, Ruskin School of Art"/>
    <x v="0"/>
    <x v="1"/>
    <x v="33"/>
    <n v="15000"/>
    <s v="Developed through scientific, artistic and scholarly research, this ambitious moving-image adaptation of Franz Kafka’s 'A Hunger Artist' (1924), is a collaboration between artist Daria Martin and numerous artists including actors, a theatre director, and a playwright versed in Yiddish Theatre. Shot in full HD, and encompassing powerful characterisation, wry humour, heightened sound and robust images, this 15 minute art-film will travel internationally for a number of years with the support of the Ruskin School of Art, Oxford University and Site Gallery, Sheffield. This moving, affective, audience-centric piece will examine and challenge perceptions of the bodily self."/>
    <s v="Visual arts"/>
    <s v="Oxford"/>
    <s v="South East"/>
    <s v="Oxford East"/>
    <s v="Holywell"/>
  </r>
  <r>
    <s v="2017"/>
    <s v="Ella Frears"/>
    <x v="0"/>
    <x v="1"/>
    <x v="33"/>
    <n v="14660"/>
    <s v="A residency in the physics department at Imperial University creatively documenting the final year of the Cassini Space Mission. Working from data and images collected during the 20 years the Cassini spacecraft has been in space and exploring the emotional attachment the faculty have developed. There will be 3 talks throughout the residency as well as a live event or 'funeral’ which will include poetry and collaborative pieces across media - music, film and architecture. This funeral will have a live audience and be streamed digitally. It will take place the night Cassini is sent the command to crash itself and tumbles to its destruction. The final result will be a new collection of poems written during the residency."/>
    <s v="Combined arts"/>
    <s v="Lewisham"/>
    <s v="London"/>
    <s v="Lewisham, Deptford"/>
    <s v="New Cross"/>
  </r>
  <r>
    <s v="2017"/>
    <s v="Annapurna Indian Dance Company"/>
    <x v="0"/>
    <x v="1"/>
    <x v="33"/>
    <n v="14650"/>
    <s v="Annapurna IDC is in it’s 20th year and wants to create a legacy exhibition and examine options for its further development and direction through a feasibility study. Following the success of 2015/16’s production of “The unknown becomes known” there have been a number of further performances commissioned and planned for 2016/17._x000a_Annapurna wants to use these performances to gather audience and participants feedback. This will be accompanied by a retrospective of the companies work over the years and reimagine what the future development of the company requires but also build an “exhibition” of it’s journey to the present. _x000a_"/>
    <s v="Dance"/>
    <s v="Calderdale"/>
    <s v="Yorkshire and The Humber"/>
    <s v="Halifax"/>
    <s v="Town"/>
  </r>
  <r>
    <s v="2017"/>
    <s v="Piccadilly Symphony Orchestra"/>
    <x v="0"/>
    <x v="1"/>
    <x v="33"/>
    <n v="13364"/>
    <s v="Our project is aimed at introducing orchestral music to new audiences in an accessible way, in content and financially. Through the project we will also provide orchestral training for emerging artists._x000a_We will work in 3 areas identified as being areas of deprivation and/or low engagement with the arts: Harpurhey North Manchester -top 4% of disadvantaged communities in the UK, Chorley and Selby areas of low engagement with the arts due to location, social and economic barriers. We will perform a concert in each area and have a parallel outreach programme that will run alongside this."/>
    <s v="Music"/>
    <s v="Blackburn with Darwen"/>
    <s v="North West"/>
    <s v="Blackburn"/>
    <s v="Shadsworth with Whitebirk"/>
  </r>
  <r>
    <s v="2017"/>
    <s v="The Paper Birds Theatre Company"/>
    <x v="0"/>
    <x v="1"/>
    <x v="33"/>
    <n v="14986"/>
    <s v="IN THE RED is a participatory arts project conceived to reach and inspire young people from low income families in 3 towns throughout South West England. Through 3 week-long residencies culminating in the creation of 3 original productions written and devised by participants, the project seeks to explore issues surrounding debt, credit, the economy and personal financial management. IN THE RED aims to develop creative skills and life skills of participating young people. In partnership with 3 venues across the SW, we will reach and inspire a total of 60 socially excluded young people as participants, an estimated local live audience of 1,000, and a digital audience of 15,000."/>
    <s v="Theatre"/>
    <s v="Leeds"/>
    <s v="Yorkshire and The Humber"/>
    <s v="Leeds Central"/>
    <s v="City and Hunslet"/>
  </r>
  <r>
    <s v="2017"/>
    <s v="Lauren Nayak"/>
    <x v="0"/>
    <x v="1"/>
    <x v="33"/>
    <n v="7538"/>
    <s v="A tour of The Explorer - a one-woman, marionette show that follows the journey of a female protagonist as she explores an unusual island. The tour targets small-scale venues across England offering families the chance to see a contemporary marionette show that breaks traditional constraints of the art form, including a session to find out more about these puppets and the themes and characters in the show, and the opportunity to participate in a puppet-making workshop that encourages children to play and share with their carer._x000a_This project aims to bring the show to nine venues, engaging with over 2400 members of the public face-to-face. "/>
    <s v="Theatre"/>
    <s v="Islington"/>
    <s v="London"/>
    <s v="Islington North"/>
    <s v="Tollington"/>
  </r>
  <r>
    <s v="2017"/>
    <s v="Luton Carnival Arts Development Trust"/>
    <x v="0"/>
    <x v="1"/>
    <x v="31"/>
    <n v="150000"/>
    <s v="‘Springboard’ is an ambitious 18-month artistic programme centred around the Luton International Carnival (LIC) events in 2017 and 2018. The programme will build on the innovation and artistic excellence we have delivered as producers and artistic directors of LIC for the last three years – most recently for the important 40th anniversary event in 2016. Our proposed activity will continue to drive up excellence in Carnival arts, and will have a particular focus on nurturing the creative talents of students, young creative designers, emerging Carnival artists, and local teachers. "/>
    <s v="Combined arts"/>
    <s v="Luton"/>
    <s v="East of England"/>
    <s v="Luton South"/>
    <s v="South"/>
  </r>
  <r>
    <s v="2017"/>
    <s v="The Spitz"/>
    <x v="0"/>
    <x v="1"/>
    <x v="33"/>
    <n v="14112"/>
    <s v="The Spitz Charitable Trust (STC) is a successful, independent music charity. After 3 years, the small core team and artist practitioners need training and development to increase the quality of their programmes and professionally meet the needs of their growing number participants and partners._x000a_Having hosted several successful music projects for several local councils, health service and venues in the past 2 years &amp;  working with a broad range of partners including NPOs Entelechy Arts and Small Green Shoots, the Board realise that with  effective organisational development, they could be able to deliver to a wider number of participants, increasing the quality of their experience, building greater resilience &amp; sustainability for both their artists and the organisation."/>
    <s v="Music"/>
    <s v="Islington"/>
    <s v="London"/>
    <s v="Islington North"/>
    <s v="Highbury East"/>
  </r>
  <r>
    <s v="2017"/>
    <s v="Daniel Bye"/>
    <x v="0"/>
    <x v="1"/>
    <x v="33"/>
    <n v="10765"/>
    <s v="This application is to support organisational development activity for me as a theatre-maker. I am at a pivotal point in my career, having enjoyed a highly successful period of making and touring new work, carving out my own artistic style. I now need support to consider the sustainability of my work, identify the best operating model going forward and make longer term plans, including developing fundraising and audience development strategies. This work is critical to ensure I am able to continue developing as an artist and maker."/>
    <s v="Theatre"/>
    <s v="Leeds"/>
    <s v="Yorkshire and The Humber"/>
    <s v="Leeds West"/>
    <s v="Kirkstall"/>
  </r>
  <r>
    <s v="2017"/>
    <s v="Chloe Dechery"/>
    <x v="0"/>
    <x v="1"/>
    <x v="33"/>
    <n v="9950"/>
    <s v="On The Horizon is a performance project between theatre maker Chloé Déchery and choreographer Jane McKernan, which takes the horizon as a starting point – as a conceptual framework and tangible space – to consider our relation to landscape and distance within a public space. Chloé and Jane pursue their artistic collaboration to make an interdisciplinary outdoor performance which will respond to a carefully chosen site in Nottingham. This application supports a working period of 14 days through a week-long research residency hosted by Dance4, involving participatory elements and culminating in the sharing of a work-in-progress; a presentation at InDialogue 2016 and the dissemination of multi-folded documentation."/>
    <s v="Dance"/>
    <s v="Hackney"/>
    <s v="London"/>
    <s v="Hackney North and Stoke Newington"/>
    <s v="Lea Bridge"/>
  </r>
  <r>
    <s v="2017"/>
    <s v="Chris Wight"/>
    <x v="0"/>
    <x v="1"/>
    <x v="33"/>
    <n v="14483"/>
    <s v="My activity entails the production of a body of ceramic work utilising the new digital technology of waterjet-cutting. This work will be exhibited in three venues – two in the UK and one in France. At each venue I have also been invited to talk about my unique working methods of combining modern technology with traditional ceramics techniques. In taking place in distinctly differing venues – a university, a national centre for excellence in glass and a contemporary ceramics centre – it will be an opportunity for me to disseminate tens years of knowledge and experience, of ‘pushing the boundaries’ within my chosen artistic practice, to a very wide and varied audience. "/>
    <s v="Visual arts"/>
    <s v="Newark and Sherwood"/>
    <s v="East Midlands"/>
    <s v="Newark"/>
    <s v="Southwell"/>
  </r>
  <r>
    <s v="2017"/>
    <s v="TOOT Collective"/>
    <x v="0"/>
    <x v="1"/>
    <x v="33"/>
    <n v="15000"/>
    <s v="Following a successful ACE-supported R&amp;D, workshop programme &amp; preview performances in 2016, TOOT, supported by South Street Arts Centre and Ovalhouse, will spend one week refining, honing &amp; rehearsing Focus Group* (FG*) in advance of a multi-date national tour (opening &amp; closing with London runs) between February – June 2017. This tour will include workshops with young people &amp; the opportunity for participants to perform with TOOT in FG*. Inspired by acclaimed American writer David Foster Wallace’s short story Mister Squishy, FG*is an absurd comedy with a dark heart."/>
    <s v="Theatre"/>
    <s v="Brentwood"/>
    <s v="East of England"/>
    <s v="Brentwood and Ongar"/>
    <s v="Warley"/>
  </r>
  <r>
    <s v="2017"/>
    <s v="Carrie Washington"/>
    <x v="0"/>
    <x v="1"/>
    <x v="33"/>
    <n v="14992"/>
    <s v="Dance Re:Ignite is a new dance and technology framework to enhance and develop dance practice and infrastructure for 55+ year olds in Hertfordshire from January to September 2017.  It incorporates: practical workshops for participants, piloting an annual networking/festival event in person and online, artist training/skills sharing, commissioned artistic products and recruiting volunteers for digital ‘word of mouth’ marketing._x000a__x000a_Dance Re:Ignite builds on the growing grass roots provision and will provide a new system for networking and supporting artists.  It will promote deeper artistic exploration for participants by bridging current activity with engagement with professional artists._x000a_"/>
    <s v="Dance"/>
    <s v="Central Bedfordshire"/>
    <s v="East of England"/>
    <s v="Mid Bedfordshire"/>
    <s v="Ampthill"/>
  </r>
  <r>
    <s v="2017"/>
    <s v="Hull Bach Choir"/>
    <x v="0"/>
    <x v="1"/>
    <x v="33"/>
    <n v="2770"/>
    <s v="Hull Bach Choir is seeking Arts Council support for a single performance of Haydn's 'Harmoniemesse' and Beethoven's 'Mass in C Major'  on Saturday 25  March 2017. This grant will ONLY contribute towards the artistic fees of the vocal soloists and the orchestra ensemble. _x000a__x000a_The costs of rehearsals, publicity, marketing etc. will be covered by contributions from ticket receipts, choir funds and from in-kind contributions. _x000a__x000a_In June 2016 we were unsuccessful in our bid for funding for this event from Hull City of Culture 2017 however extra publicity for the event will come from Hull City of Culture 2017 as well as by our usual methods._x000a_"/>
    <s v="Music"/>
    <s v="East Riding of Yorkshire"/>
    <s v="Yorkshire and The Humber"/>
    <s v="Haltemprice and Howden"/>
    <s v="Dale"/>
  </r>
  <r>
    <s v="2017"/>
    <s v="christopher malaolu"/>
    <x v="0"/>
    <x v="1"/>
    <x v="33"/>
    <n v="10269"/>
    <s v="Research and development workshops over two weeks, working with five dancers from my company ‘Protocol’, to develop a new dance theatre production that explores institutional racism, and police brutality against black males._x000a__x000a_I will work with a dramaturg for the first time to interrogate different narrative structures, and explore a new type of movement vocabulary alongside themes of the project._x000a__x000a_The R&amp;D will culminate to two informal sharing’s, for critical friends, members of my target audience, as well as dance and theatre promoters, programmers and venues."/>
    <s v="Theatre"/>
    <s v="Hackney"/>
    <s v="London"/>
    <s v="Hackney South and Shoreditch"/>
    <s v="Hackney Wick"/>
  </r>
  <r>
    <s v="2017"/>
    <s v="Sarah Jane Hodge"/>
    <x v="0"/>
    <x v="1"/>
    <x v="33"/>
    <n v="14500"/>
    <s v="I will collaborate with a socially excluded group who have never/rarely engaged with visual art, to create a sculpture for permanent display on site at LandWorks: a registered charity working with current &amp; ex-offenders to find lives without crime._x000a__x000a_Approximately 40 participants will collaboratively conceptualise, design &amp; create the sculpture over a 12 month period to represent ‘what it means to be a prisoner’ to the public. The primary aim is to provide a voice for social group which is often silenced, simultaneously informing the public perception of people in prison."/>
    <s v="Visual arts"/>
    <s v="South Hams"/>
    <s v="South West"/>
    <s v="Totnes"/>
    <s v="South Brent"/>
  </r>
  <r>
    <s v="2017"/>
    <s v="Idiot Child"/>
    <x v="0"/>
    <x v="1"/>
    <x v="32"/>
    <n v="33671"/>
    <s v="We will undertake the final stages of the development and performance of an original piece of work entitled, What if the plane falls out of the sky? (What if) The show has been in development over the past 12 months and the funding will support:_x000a_1.One week of research and development with undergraduates; _x000a_2.Three weeks of rehearsal;_x000a_3.Five weeks of touring and workshops;_x000a_4.Involving an independent producer with the company._x000a_The show will premiere at Bristol Old Vic, then tour to Devon, London &amp; Newcastle with a view to taking the show on to Edinburgh 2017, booking a large-scale national tour to theatre and non-theatre contexts (such as hospitals and FE colleges) following this. The activity marks an important stage in developing our artistic output and reaching a national audience."/>
    <s v="Theatre"/>
    <s v="Bristol, City of"/>
    <s v="South West"/>
    <s v="Bristol West"/>
    <s v="Ashley"/>
  </r>
  <r>
    <s v="2017"/>
    <s v="Alexander Whitley Dance Company"/>
    <x v="0"/>
    <x v="1"/>
    <x v="32"/>
    <n v="84400"/>
    <s v="AWDC is requesting funding for two separate but related strands of activity: _x000a__x000a_1. The creation and initial tour of '8 Minutes', a full-length contemporary dance work commissioned by Sadler's Wells, DanceEast and Trinity Laban Conservatoire of Music and Dance, in collaboration with scientists from STFC RAL Space. _x000a__x000a_2. Delivery of a dance-science creative learning programme based on 8 Minutes which includes activities for dance students and professionals and week-long residencies for KS2 students created with input from teachers culminating in the creation of the pupils’ own original choreographic work and an informal showing to peers. _x000a_"/>
    <s v="Dance"/>
    <s v="Ipswich"/>
    <s v="East of England"/>
    <s v="Ipswich"/>
    <s v="Alexandra"/>
  </r>
  <r>
    <s v="2017"/>
    <s v="True Stories Live"/>
    <x v="0"/>
    <x v="1"/>
    <x v="33"/>
    <n v="15000"/>
    <s v="We are all storytellers. True Stories Live encourages and supports people who_x000a_do not normally tell their own stories in public to find and tell those personal_x000a_stories in a supportive environment inspired by a pre-determined theme. This_x000a_project will develop this concept via three strands: 1. the continued development_x000a_of True Stories Live, a regular event at Norwich Arts Centre. 2. a series of tour_x000a_dates which will engage people around the country who have not yet had the_x000a_chance to explore an experience like this. 3. Young True Stories Live ( Small Fires)_x000a_developing and delivering a pilot run of a four-week storytelling course for young_x000a_people between the age of 14 and 17, with a view to delivering more Small Fires_x000a_projects in the future."/>
    <s v="Literature"/>
    <s v="Norwich"/>
    <s v="East of England"/>
    <s v="Norwich South"/>
    <s v="Mancroft"/>
  </r>
  <r>
    <s v="2017"/>
    <s v="Cheltenham Poetry Festival CIC"/>
    <x v="0"/>
    <x v="1"/>
    <x v="33"/>
    <n v="4500"/>
    <s v="We wish to develop on the success of Cheltenham Poetry Festival as a community based festival offering an extensive programme of internationally acclaimed speakers and a comprehensive outreach programme. _x000a__x000a_As well as offering an extensive programme of poetry and fusion events we would like to consolidate and extend on our offer by offering innovative and inspiring creative writing opportunities in our Outreach programme. _x000a__x000a_We wish to extend our offer in 2017 by enabling the entire community to engage with poetry by way of workshops, readings and performances. _x000a__x000a_We would also like to bring some of the strongest names in poetry to Cheltenham as well as offering a stage to emerging voices on the scene. _x000a_"/>
    <s v="Literature"/>
    <s v="Cheltenham"/>
    <s v="South West"/>
    <s v="Cheltenham"/>
    <s v="Pittville"/>
  </r>
  <r>
    <s v="2017"/>
    <s v="work in progress"/>
    <x v="0"/>
    <x v="1"/>
    <x v="32"/>
    <n v="40538"/>
    <s v="VA 2017: The Contract brings together artists, professionals from the arts and law with the public to discuss and debate what a contract means and what is expected in the contemporary visual arts context. We’ll consider The Contract from it’s role as agreement between artist and institutions to what the implicit wider social contract between artist and audiences means and what is expected.  Launching at DACS, London, continuing at the Venice Biennale, then Margate and concluding at Folkestone; artists commissions contribute to the project in printed,  written and performance forms."/>
    <s v="Combined arts"/>
    <s v="Shepway"/>
    <s v="South East"/>
    <s v="Folkestone and Hythe"/>
    <s v="Folkestone Central"/>
  </r>
  <r>
    <s v="2017"/>
    <s v="CAGED Arts CIC"/>
    <x v="0"/>
    <x v="1"/>
    <x v="33"/>
    <n v="5023"/>
    <s v="We will produce a free to attend, day long conference exploring youth arts provision and creative opportunities for young people in Worcestershire. This will take place at Worcester Arts Workshop in July 2017 and include opportunities for young people, local arts organisations and key policy makers to engage with one another and start a conversation about how the sector can move forward with young people as a focus. The conference is aimed specifically at young people 13-18 with key speakers and performances from this demographic and support for schools in rural areas of the county to attend. "/>
    <s v="Combined arts"/>
    <s v="Worcester"/>
    <s v="West Midlands"/>
    <s v="Worcester"/>
    <s v="Cathedral"/>
  </r>
  <r>
    <s v="2017"/>
    <s v="Dep Arts Ltd"/>
    <x v="0"/>
    <x v="1"/>
    <x v="31"/>
    <n v="49936"/>
    <s v="For 9 days in July 2017 we will make Selby a more creative place to live, work and visit._x000a__x000a_We will transform perceptions of Selby town centre through a programme of high quality artistic experiences that bring communities and generations together.  We will make the arts accessible to those who are largely under-represented and utilize arts and culture as a tool for community cohesion and civic pride._x000a__x000a_The Festival will reach almost 11,000 live audiences, many of these will be through free or low cost events to engage audiences from lower socio-economic positions who would not access this kind of work otherwise. _x000a_"/>
    <s v="Combined arts"/>
    <s v="Selby"/>
    <s v="Yorkshire and The Humber"/>
    <s v="Selby and Ainsty"/>
    <s v="Hambleton"/>
  </r>
  <r>
    <s v="2017"/>
    <s v="PennineSpringMusic"/>
    <x v="0"/>
    <x v="1"/>
    <x v="33"/>
    <n v="1720"/>
    <s v="The activity is a Music Festival for amateur singers and instrumentalists, who gather for a week of rehearsing and performing music under the guidance of professional musical directors and coaches. The participants perform in three concerts during the week, which include professional soloists. This year there is particular emphasis on developing the choir and we will be performing a new choral work 'Exsultet' by choral director Keith Orrell. We also offer a bursary scheme to encourage young musicians to develop their skills."/>
    <s v="Music"/>
    <s v="Blackburn with Darwen"/>
    <s v="North West"/>
    <s v="Blackburn"/>
    <s v="Shear Brow"/>
  </r>
  <r>
    <s v="2017"/>
    <s v="INK FESTIVAL"/>
    <x v="0"/>
    <x v="1"/>
    <x v="33"/>
    <n v="15000"/>
    <s v="INK is an annual Festival of new short plays performed at the New Cut Arts Centre, Halesworth. Submissions from writers with a connection to East Anglia are made through the website www.inkfestival.org._x000a__x000a_Selected plays are developed by experienced directors and production teams and performed multiple times over the weekend to a live audience by mainly professional casts. INK aims to be a platform festival encouraging the development of the writers and scripts through connections with other Arts organisations."/>
    <s v="Theatre"/>
    <s v="Suffolk Coastal"/>
    <s v="East of England"/>
    <s v="Central Suffolk and North Ipswich"/>
    <s v="Hacheston"/>
  </r>
  <r>
    <s v="2017"/>
    <s v="Jon Barton"/>
    <x v="0"/>
    <x v="1"/>
    <x v="33"/>
    <n v="9370"/>
    <s v="I will create a new full-length play, BLOOD ORANGE, through a structured process that will involve experiential research, dramaturgy throughout, collaboration with a leading director and two rehearsed_x000a_readings to workshop and showcase the play for production."/>
    <s v="Theatre"/>
    <s v="Tandridge"/>
    <s v="South East"/>
    <s v="East Surrey"/>
    <s v="Oxted South"/>
  </r>
  <r>
    <s v="2017"/>
    <s v="Lost Dog Dance"/>
    <x v="0"/>
    <x v="1"/>
    <x v="31"/>
    <n v="84900"/>
    <s v="•   Development of a new duet work, designed to be flexible in scale and cater to both midscale and rural venues.   (8 weeks creation, a production week +premier and a 3 week London Run) _x000a_•       Sector development- developing the company's home base and offering residencies for early and mid career artists; developing a mentoring/dramaturgy strand for Ben to support artistic excellence within the sector. _x000a_•       Development of formal rural touring strategy from regional meets occurring around 20 Paradise Lost tour dates _x000a_•       Company development: marketing &amp; branding; policy development; website; annual report_x000a_"/>
    <s v="Dance"/>
    <s v="Wealden"/>
    <s v="South East"/>
    <s v="Wealden"/>
    <s v="Chiddingly and East Hoathly"/>
  </r>
  <r>
    <s v="2017"/>
    <s v="Caleb Oluwafemi"/>
    <x v="0"/>
    <x v="1"/>
    <x v="33"/>
    <n v="15000"/>
    <s v="The creation of a new spoken word theatre show which explores Britishness, patriotism, identity and education. This new piece of work will be created by myself, over a 3 month writing and devising period, with cutting-edge artistic collaborators from varying art-forms, supported by theatre company The Paper Birds, Battersea Arts Centre, The Roundhouse and Soho Theatre._x000a__x000a_The creative process will culminate in a number of sharings of the production to an invited audience of industry professionals and programmers in order to promote and secure a National tour, and gain valuable feedback on the show. Two educational workshops will be developed around the themes of the show and a touring pack produced. "/>
    <s v="Literature"/>
    <s v="Westminster"/>
    <s v="London"/>
    <s v="Westminster North"/>
    <s v="Church Street"/>
  </r>
  <r>
    <s v="2017"/>
    <s v="Spacex Ltd"/>
    <x v="0"/>
    <x v="1"/>
    <x v="31"/>
    <n v="66000"/>
    <s v="In this application resubmission  we have responded to feedback and have included new confirmed funding and in-kind support. We have also added more detailed info about engagement and our offer to schools.This project will implement our new operating model, focusing on delivering outstanding contemporary visual art commissions to diverse audiences in public spaces in Greater Exeter. _x000a_Cross sector partnerships will provide new opportunities for engagement and the project will enable Spacex to extend networks, build relationships with stakeholders and invest in future collaboration. _x000a_ "/>
    <s v="Visual arts"/>
    <s v="Exeter"/>
    <s v="South West"/>
    <s v="Exeter"/>
    <s v="St Davids"/>
  </r>
  <r>
    <s v="2017"/>
    <s v="Catherine Willmore"/>
    <x v="0"/>
    <x v="1"/>
    <x v="33"/>
    <n v="9775"/>
    <s v="R&amp;D phase at Hackney Showroom studios of a new play Property - a darkly comic tragedy set during the London riots of 2011 which asks whether we really are ‘all in it together’."/>
    <s v="Theatre"/>
    <s v="East Hertfordshire"/>
    <s v="East of England"/>
    <s v="Hertford and Stortford"/>
    <s v="Hertford Castle"/>
  </r>
  <r>
    <s v="2017"/>
    <s v="Hambleton District Council"/>
    <x v="0"/>
    <x v="1"/>
    <x v="33"/>
    <n v="15000"/>
    <s v="We will work with local community groups and young people to create a piece of public art to be placed at the edge of the town of Bedale in North Yorkshire. We will work with artists Brian and George Fell to design, create and install the piece._x000a_The Fells were selected by members of the local community including young people and will deliver a number of workshops  to gather local knowledge to inform the design of the final piece."/>
    <s v="Visual arts"/>
    <s v="Hambleton"/>
    <s v="Yorkshire and The Humber"/>
    <s v="Richmond (Yorks)"/>
    <s v="Northallerton North and Brompton"/>
  </r>
  <r>
    <s v="2017"/>
    <s v="Matthew Barnes"/>
    <x v="0"/>
    <x v="1"/>
    <x v="33"/>
    <n v="11600"/>
    <s v="This application is for the support of the development and creation of a visual companion piece to the musical work of highly acclaimed English electronic composer Matthew Barnes AKA ‘Forest Swords’. Funding would be required for the creation of new moving image work, sculptural installation and lighting design, the project would be creatively directed by Barnes, working with a collective of North West based creative practitioners. This work will be incorporated into Forest Swords’ live performance dates in support of his upcoming sophomore full length album, to be toured significantly worldwide including a UK headline tour and notable festival performances."/>
    <s v="Combined arts"/>
    <s v="Wirral"/>
    <s v="North West"/>
    <s v="Wirral West"/>
    <s v="West Kirby and Thurstaston"/>
  </r>
  <r>
    <s v="2017"/>
    <s v="Northern School of Contemporary Dance"/>
    <x v="0"/>
    <x v="1"/>
    <x v="31"/>
    <n v="43735"/>
    <s v="This proposal is for the focused development of the Children and Young People’s Dance Network North (CYPDNN). The overarching aim of the activity we are proposing, is to support young people to become the next generation of artists living and working in the north. We will do this through Strategic Action Group meetings, peer to peer exchange programmes, development of tools to talk and share best practice in youth authored work, continuation of Northern Exchange, marketing and communications and a conference in 2017 that explores youth authorship in dance from a local, national and international perspective."/>
    <s v="Dance"/>
    <s v="Leeds"/>
    <s v="Yorkshire and The Humber"/>
    <s v="Leeds North East"/>
    <s v="Chapel Allerton"/>
  </r>
  <r>
    <s v="2017"/>
    <s v="Anthony Anaxagorou"/>
    <x v="0"/>
    <x v="1"/>
    <x v="33"/>
    <n v="15000"/>
    <s v="A plan to develop Out-Spoken's range of spoken word programmes. After 5 years, Out-Spoken is now one of London's leading poetry events, with an innovative and varied line-up, and diverse audience. It has also established a growing publishing arm, giving a platform to new and established writers; and a masterclass programme, nurturing young talent._x000a__x000a_Over the next 12 months, starting in January 2017, we want to reach larger audiences for Out-Spoken. We want to continue to programme diverse line-ups of poets and musicians, and offer workshops and bursaries for young writers. We will establish a regular publishing programme, to further develop Out-Spoken Press, and offer opportunities to new writers to be published, and new voices to be heard."/>
    <s v="Literature"/>
    <s v="Hackney"/>
    <s v="London"/>
    <s v="Hackney South and Shoreditch"/>
    <s v="Haggerston"/>
  </r>
  <r>
    <s v="2017"/>
    <s v="Sally Craythorne"/>
    <x v="0"/>
    <x v="1"/>
    <x v="33"/>
    <n v="10500"/>
    <s v="I wish to research, write and edit my second novel, GOAT, with a view to submitting to agents and publishers by September 2017.  GOAT is a contemporary novel set in rural Norfolk on a small farm.  The farmer is dead and the farm is dying.  GOAT is a story of return.  When she realises that her relationship is not all that it appears, Ellie is forced back to her childhood home, carrying her young daughter with her.  GOAT explores a fractured family in sparse, controlled prose.  It makes use of nature writing as Ellie reconnects with the countryside and her own feelings thaw with the seasons. It will be written in 'real-time', with the emotional state of the main characters reflecting the changing of the seasons and weather.  GOAT is an original work of fiction."/>
    <s v="Literature"/>
    <s v="Breckland"/>
    <s v="East of England"/>
    <s v="South West Norfolk"/>
    <s v="Guiltcross"/>
  </r>
  <r>
    <s v="2017"/>
    <s v="Jonathan Donahoe"/>
    <x v="0"/>
    <x v="1"/>
    <x v="33"/>
    <n v="5256"/>
    <s v="This application is for support touring my new show about inequality and homelessness, EAT THE POOR. A funny, entertaining work combining music and theatre, it was developed earlier this year and premiered at the Edinburgh Fringe. The application also includes further script development and rehearsal to present a full-length two-act version of the show for tour; alongside outreach and audience engagement activities. The tour is planned for 47 dates at leading theatres, arts centres and rural touring venues in spring 2017."/>
    <s v="Theatre"/>
    <s v="Camden"/>
    <s v="London"/>
    <s v="Holborn and St Pancras"/>
    <s v="Regents Park"/>
  </r>
  <r>
    <s v="2017"/>
    <s v="Mariangela Dalfovo"/>
    <x v="0"/>
    <x v="1"/>
    <x v="33"/>
    <n v="4102"/>
    <s v="This application is for 20 days to research audience development processes within international programmes in the UK and to create a digital audio-visual story teller to present the findings in an accessible online format. The research, carried out through observation and direct consultation with local cultural producers and their audiences, will consider how value is created and maintained and how international artists work with local producers to build and maintain audiences. For this project I will concentrate on a large-scale Creative Europe project, Corners at ISIS Arts, that engages the local community in the presentation and co-creation of international artwork in the public space."/>
    <s v="Not discipline specific"/>
    <s v="Newcastle upon Tyne"/>
    <s v="North East"/>
    <s v="Newcastle upon Tyne Central"/>
    <s v="Westgate"/>
  </r>
  <r>
    <s v="2017"/>
    <s v="Derby Book Festival"/>
    <x v="0"/>
    <x v="1"/>
    <x v="31"/>
    <n v="42000"/>
    <s v="We are seeking support for the third Derby Book Festival to be held 9-17 June 2017_x000a_We will:_x000a_- develop a high quality, diverse programme of book related activities and events_x000a_- maintain a strong ethos of partnership by working closely with the city’s  _x000a_  organisations and businesses  _x000a_- develop new partnerships to expand the scope of the Festival and ensure we are_x000a_  catering for all ages and local interests _x000a_- develop a project aimed at reaching members of at least one of Derby’s new _x000a_  communities _x000a_- maximise the opportunity provided by the staging of the Tower of London _x000a_  Poppies exhibition and the RHS Chatsworth Flower Show_x000a_- increase the number of ‘taster’ events in neighbouring towns/villages to _x000a_  engage new audiences._x000a_- Research shared reading with NHS_x000a_"/>
    <s v="Literature"/>
    <s v="Derby"/>
    <s v="East Midlands"/>
    <s v="Derby North"/>
    <s v="Darley"/>
  </r>
  <r>
    <s v="2017"/>
    <s v="Kristin Abbott"/>
    <x v="0"/>
    <x v="1"/>
    <x v="33"/>
    <n v="4771"/>
    <s v="This application will support Kristin Kelly-Abbott and of Kelly-Abbott Dance Theatre (KADT) to develop audiences and raise the company's profile in different areas of the North East and outside the region. "/>
    <s v="Dance"/>
    <s v="Gateshead"/>
    <s v="North East"/>
    <s v="Blaydon"/>
    <s v="Lamesley"/>
  </r>
  <r>
    <s v="2017"/>
    <s v="Dirty Market"/>
    <x v="0"/>
    <x v="1"/>
    <x v="31"/>
    <n v="21539"/>
    <s v="The Hearing Trumpet, adapted from the classic novel by British Surrealist, Leonora Carrington, is Dirty Market's new show for Spring 2017. Dirty Market will develop and present its UK-premiere theatre adaptation, opening on Carrington's centenary, hosted by Theatre Delicatessen in SE5. This funny adventure story with music, featuring a 92-year-old protagonist, explores displacement, worth, power and death. Made in partnership with the Mental Health in Older Adults(MHOA)/Dementia unit, Kings, we will also create a relaxed version, visiting SLaM, Horniman museum and Tate Exchange. This multidisciplinary, multigenerational project has wraparound activity including, Surrealist Theatre workshops, an exhibition on creativity/ageing and post-show Q&amp;As on art/mental health. "/>
    <s v="Theatre"/>
    <s v="Southwark"/>
    <s v="London"/>
    <s v="Camberwell and Peckham"/>
    <s v="Brunswick Park"/>
  </r>
  <r>
    <s v="2017"/>
    <s v="Chris Thorpe"/>
    <x v="0"/>
    <x v="1"/>
    <x v="33"/>
    <n v="14959"/>
    <s v="Working Title: Status_x000a__x000a_This application is to support the research and development of a new performance piece exploring the idea of 'nationality' – what it is, where it comes_x000a_from, and how it relates to our individual and group psychology._x000a__x000a_Co-created with Rachel Chavkin, produced by China Plate, commissioned by Warwick Arts Centre (WAC) and Battersea Arts Centre (BAC) and developed in_x000a_partnership with the Collaborative Touring Network (CTN) this first development phase will ultimately facilitate the creation of a high-quality, politically pertinent show with the potential for wide-reaching, diverse and sustainable national and international touring._x000a_"/>
    <s v="Theatre"/>
    <s v="Lambeth"/>
    <s v="London"/>
    <s v="Vauxhall"/>
    <s v="Larkhall"/>
  </r>
  <r>
    <s v="2017"/>
    <s v="Voces Cantabiles Music"/>
    <x v="2"/>
    <x v="1"/>
    <x v="33"/>
    <n v="15000"/>
    <s v="The VCM team will work with Hackney, and Newham delivering singing workshops for key stage 1, 2 and 3 pupils, training young leaders (secondary school and year 6) and lead CPD sessions for the teachers involved (both music specialists and non-specialists)._x000a__x000a_VCM will also commission 6 new pieces for use in a project with Lincolnshire and provide resources including sound files for teachers in Lincolnshire to continue using these songs. VCM will also lead a workshop day in Lincolnshire. The planned projects are designed to help each Hub deliver their singing strategy._x000a_"/>
    <s v="Music"/>
    <s v="City of London"/>
    <s v="London"/>
    <s v="Cities of London and Westminster"/>
    <s v="Aldersgate"/>
  </r>
  <r>
    <s v="2017"/>
    <s v="Lucien Johnson"/>
    <x v="0"/>
    <x v="1"/>
    <x v="33"/>
    <n v="6316"/>
    <s v="A 6 week performance poetry project for 14 young people from Clayfields House secure unit._x000a_14 &quot;NEET&quot; young people will work alongside the prominent poets and writers Thomas 'Juga-Naut' Higgins and Jahrel JP on the theme of “Resolutions”._x000a_This activity will use language and words as a medium to reflect on the previous year and inspire and encourage “new beginnings” for 2017.  The artists will work closely with the young people helping them develop both writing skills and as individuals, introducing them to a new artform, to live performance and artist methods and techniques that will help them articulate their experiences and express themselves confidently."/>
    <s v="Literature"/>
    <s v="Nottingham"/>
    <s v="East Midlands"/>
    <s v="Nottingham East"/>
    <s v="Arboretum"/>
  </r>
  <r>
    <s v="2017"/>
    <s v="PAM Communications Limited"/>
    <x v="0"/>
    <x v="1"/>
    <x v="33"/>
    <n v="15000"/>
    <s v="The project is to commission new electronic and experimental music for a series of four CDs which will be given away as a cover mount with the magazine Electronic Sound, distributed via online streaming platforms and promoted to radio stations for broadcast."/>
    <s v="Music"/>
    <s v="Norwich"/>
    <s v="East of England"/>
    <s v="Norwich South"/>
    <s v="Mancroft"/>
  </r>
  <r>
    <s v="2017"/>
    <s v="Actors of Dionysus"/>
    <x v="0"/>
    <x v="1"/>
    <x v="33"/>
    <n v="15000"/>
    <s v="A research and development project for a new version of Sophocles’ Antigone that facilitates mentoring and development for its primary director in addition to creating a nascent assistant director scheme. _x000a__x000a_The two-week R&amp;D process will include the identification of a new writer leading to a week’s residency with our lead partner, Bradfield College, in advance of a national tour to venues and schools in Autumn 2017. _x000a__x000a_An engagement program of participatory workshops and work-in-progress sharing is also integral to this project. "/>
    <s v="Theatre"/>
    <s v="Brighton and Hove"/>
    <s v="South East"/>
    <s v="Brighton, Kemptown"/>
    <s v="Queens Park"/>
  </r>
  <r>
    <s v="2017"/>
    <s v="Theatre Absolute"/>
    <x v="0"/>
    <x v="1"/>
    <x v="31"/>
    <n v="94000"/>
    <s v="This is a resubmission application of We Are Not Where We Are (WAN). Running from February 2017 to December 2018, WAN is 9 theatre commissions: 1 monologue, 1 duologue, 1 devised ensemble piece and 6 short form plays which are under 30 mins (called Bystander plays in previous application). Of the 9 commissions, 8 will be advertised via open call and writer initiatives, 6 of these 8 writers will be female. The 9th commission will be a response by Theatre Absolute's writer Chris O’Connell. WAN will actively recruit black and minority ethnic artists and creatives and be performed at the Shop Front Theatre Coventry with 52 performances, 24 post show discussions, 9 open rehearsal sessions, 4 open days (includes project launch), 4 intern opportunities and will engage artists for 1,342 days._x000a_"/>
    <s v="Theatre"/>
    <s v="Coventry"/>
    <s v="West Midlands"/>
    <s v="Coventry South"/>
    <s v="St Michaels"/>
  </r>
  <r>
    <s v="2017"/>
    <s v="Rachel Briscoe"/>
    <x v="0"/>
    <x v="1"/>
    <x v="33"/>
    <n v="5995"/>
    <s v="I will:_x000a__x000a_•_x0009_Create Blackout, an immersive theatre show that takes place in darkness and asks fundamental questions about the power of the imagination, and how we can live with ourselves and other people in a world where we don’t have sight to distract us._x000a__x000a_•_x0009_Develop this through 2 residency weeks at Queen’s Hall, Hexham and Live Theatre, Newcastle._x000a__x000a_•_x0009_Work with youth theatre, mindfulness, Visually-impaired and artist groups across these two locations to input into the show and test material in informal workshop-sharings._x000a__x000a_•_x0009_Develop an audience for the future show alongside developing the show itself._x000a__x000a_•_x0009_Consolidate my networks in the North East_x000a_"/>
    <s v="Theatre"/>
    <s v="Newcastle upon Tyne"/>
    <s v="North East"/>
    <s v="Newcastle upon Tyne Central"/>
    <s v="Westgate"/>
  </r>
  <r>
    <s v="2017"/>
    <s v="Jos Boys"/>
    <x v="0"/>
    <x v="1"/>
    <x v="33"/>
    <n v="14820"/>
    <s v="Bringing together diverse disabled artists with architectural students, educators and professionals to develop new disability-led ways of working together around the design of built space. Co-creating prototype activities and artworks. Exploring how to increase the capacity of, and opportunities for, established and emerging disabled artists to work in various roles across built environment related education and practice; and to act as innovative influencers on the design of built space. Capturing and evaluating prototyping activities so as to inform next stage developments."/>
    <s v="Combined arts"/>
    <s v="Islington"/>
    <s v="London"/>
    <s v="Islington North"/>
    <s v="Highbury East"/>
  </r>
  <r>
    <s v="2017"/>
    <s v="TouchedTheatre"/>
    <x v="0"/>
    <x v="1"/>
    <x v="33"/>
    <n v="14877"/>
    <s v="Our project will develop Twinkle Twinkle: an original production immersing early years audiences in a world of magical storytelling, high quality puppetry and interactive music-making. Over six months we will collaborate with specialised early years practitioners, brilliant puppetry artists, toy musicians and children to explore the imaginative intersections of melody, puppetry, object animation and play, inspired by the iconic nursery rhyme. We will trial the work with young audiences at two local children's centres and make it tour-ready by premiering it at The Little Angel Theatre Studios."/>
    <s v="Theatre"/>
    <s v="Brighton and Hove"/>
    <s v="South East"/>
    <s v="Brighton, Kemptown"/>
    <s v="Rottingdean Coastal"/>
  </r>
  <r>
    <s v="2017"/>
    <s v="Wattle &amp; Daub"/>
    <x v="0"/>
    <x v="1"/>
    <x v="33"/>
    <n v="15000"/>
    <s v="Following a successful 2015 showcase &amp; with match funding from Wellcome Trust, we will tour our puppet opera The Depraved Appetite of Tarrare the Freak &amp; accompanying event 'Performing the Freak'. The show will tour to 4 venues including 3 weeks at Wilton’s Music Hall, London. The London run will include 3 bespoke concerts inspired by the musical themes of the opera, performed by the show's composer, internationally-renowned concert pianist Tom Poster, with other world-class musicians. The accompanying public engagement &amp; audience development event will tour to 7 universities &amp; 1 museum."/>
    <s v="Theatre"/>
    <s v="Bristol, City of"/>
    <s v="South West"/>
    <s v="Bristol West"/>
    <s v="Ashley"/>
  </r>
  <r>
    <s v="2017"/>
    <s v="Stephanie Brown"/>
    <x v="0"/>
    <x v="1"/>
    <x v="33"/>
    <n v="11367"/>
    <s v="I am requesting funds for Della Lupa to perform a ten date promotional tour of the UK with a five piece backing band. The tour will promote the release of a successfully crowd funded EP, and establish the act in the UK. I am applying for the costs to pay the band members for their time on tour, and two days of rehearsal, Specialist van hire (an appropriate vehicle for band and our equiptment), accommodation and food costs."/>
    <s v="Music"/>
    <m/>
    <m/>
    <m/>
    <s v="Moulsecoomb and Bevendean"/>
  </r>
  <r>
    <s v="2017"/>
    <s v="Matt Aston"/>
    <x v="0"/>
    <x v="1"/>
    <x v="33"/>
    <n v="14925"/>
    <s v="I have been given the rights to adapt two children's book by the same author - Benji Davies.      &quot;The Storm Whale&quot; and “Grandad’s Island”._x000a_I am asking for support from the Arts Council to allow me to:_x000a_- to write stage adaptations of both books.  _x000a_- to develop my skills as a writer for the stage by working with an experienced dramaturge to ensure I am working in the best possible way in this area of artistic practice._x000a_- work with two actors to look at ways of making both books work for the stage whilst keeping in mind the idea that future productions could work on the same set._x000a_- Spend time with children in schools to assist in the adaptation."/>
    <s v="Theatre"/>
    <s v="Gedling"/>
    <s v="East Midlands"/>
    <s v="Gedling"/>
    <s v="Gedling"/>
  </r>
  <r>
    <s v="2017"/>
    <s v="In The Park Productions"/>
    <x v="0"/>
    <x v="1"/>
    <x v="33"/>
    <n v="14950"/>
    <s v="The activity is an outdoor, promenade, interactive production of Robin Hood by In The Park Productions. The production is suitable for everyone, including families with young children. Its 5.30pm performances, combined with the Watch, Make, Do philosophy of In The Park Productions makes it particularly suitable for young children. The inclusion of an Easy Access performance also widens its accessibility."/>
    <s v="Theatre"/>
    <s v="Calderdale"/>
    <s v="Yorkshire and The Humber"/>
    <s v="Calder Valley"/>
    <s v="Todmorden"/>
  </r>
  <r>
    <s v="2017"/>
    <s v="2Funky Arts"/>
    <x v="0"/>
    <x v="1"/>
    <x v="31"/>
    <n v="26000"/>
    <s v="2Funky Arts (2FA) is applying to fund &quot;Festival2Funky 2017&quot;, a seven-day urban music festival from 22-28 May based at 2Funky Music Café in Leicester’s vibrant west end. This will build on previous festivals, but with more of an emphasis on championing live music. The festival will also increase in offering, reach and profile, with an eclectic programme of acts and activities. We will promote Urban arts through live events and workshops, developing community cohesion through artistic activity. We will cater for different tastes and ages via live urban music, dance competitions, comedy, spoken word/ poetry, graffiti workshops, and commissioned artists."/>
    <s v="Music"/>
    <s v="Leicester"/>
    <s v="East Midlands"/>
    <s v="Leicester South"/>
    <s v="Castle"/>
  </r>
  <r>
    <s v="2017"/>
    <s v="London Short Film Festival"/>
    <x v="0"/>
    <x v="1"/>
    <x v="33"/>
    <n v="14488"/>
    <s v="With Teeth is a new commissioning fund for Artists Moving Image (AMI), conceived by LSFF, and designed to prioritise the artists’ vision._x000a_LSFF have fostered AMI talent over 14 years and will use their experience to commission and showcase work from 3 diverse LSFF alumni who exemplify the With Teeth approach at LSFF 2017. _x000a_These films will publicise With Teeth’s open call for submissions, launching in Summer 2017, which will commission and showcase 3 further AMI works for LSFF 2018._x000a_The pilot will establish the potential of the With Teeth brand, facilitating outreach to partners and funders, and attracting new audiences to AMI, with a long-term goal of establishing a yearly, rolling With Teeth fund._x000a_"/>
    <s v="Visual arts"/>
    <m/>
    <m/>
    <m/>
    <s v="Shacklewell"/>
  </r>
  <r>
    <s v="2017"/>
    <s v="Outrider Anthems"/>
    <x v="0"/>
    <x v="1"/>
    <x v="31"/>
    <n v="53910"/>
    <s v="Festival of the Dark will be a year-long community festival profoundly exploring all things dark. Pinned on the ancient Celtic Wheel of the Year will be imaginative and varied artistic events, scheduled according to the significant dates in this calendar. The focus will be on seasonal rhythm, the seesaw of day and night, the subtle recognition of winter and darkness as essential counterpoints to summer and light._x000a__x000a_This is being supported by Reading Borough Council as one of the main legacies of Reading Year of Culture 2016_x000a_"/>
    <s v="Combined arts"/>
    <s v="Reading"/>
    <s v="South East"/>
    <s v="Reading East"/>
    <s v="Peppard"/>
  </r>
  <r>
    <s v="2017"/>
    <s v="Sounds from the Other City"/>
    <x v="0"/>
    <x v="1"/>
    <x v="31"/>
    <n v="39750"/>
    <s v="Now in its 13th year, Sounds from the Other City (SFTOC) is the largest, most credible cultural one-day event in Salford. We have the potential to become a significant talent development vehicle for the North, and to support cultural development in Salford: but we lack resource. _x000a__x000a_ACE funding would support a 2 year programme of artistic content, underpinned with business development activity. The aim is to become self-sustainable, produce significant, high-quality artistic content, increase audiences, and gain more inter/national recognition for our talent development activities._x000a_"/>
    <s v="Music"/>
    <s v="Salford"/>
    <s v="North West"/>
    <s v="Salford and Eccles"/>
    <s v="Ordsall"/>
  </r>
  <r>
    <s v="2017"/>
    <s v="Liam Wyatt"/>
    <x v="0"/>
    <x v="1"/>
    <x v="33"/>
    <n v="15000"/>
    <s v="Our project involves devising and performing an accessible piece of family theatre at The Rondo Theatre in Bath, which will run for two weeks in December. The piece will feature four local performers, who will devise the story and dialogue, and several puppets including one life-size Reindeer puppet created by a local maker. We are working with The Rondo Theatre in order to make the show fully inclusive with the run including several 'relaxed performances' and 'big scream performances', opening the project to as many theatre-goers as possible. Each performance will be followed with an opportunity to meet the cast and puppeteer our Reindeer and other puppets."/>
    <s v="Theatre"/>
    <s v="Bath and North East Somerset"/>
    <s v="South West"/>
    <s v="Bath"/>
    <s v="Walcot"/>
  </r>
  <r>
    <s v="2017"/>
    <s v="ruby jennings"/>
    <x v="0"/>
    <x v="1"/>
    <x v="33"/>
    <n v="6950"/>
    <s v="After a successful rnd and a short tour with  Live and Local we would like to redevelop, re-rehearse and market the Wherever People show for a further tour next summer.  _x000a_Involving: _x000a_ Creation of the “lost luggage” a towing vehicle built to look/move like a horse/dragon and created from cycle frames, scrap and suitcases - making the show movable._x000a_Developing our ignition theme of displacement and migration. _x000a_Adding more interactivity and video elements to the show._x000a_Working with the our tour partners, local library services and arts organisations to market a mobile show that doubles up as a mobile library._x000a_"/>
    <s v="Combined arts"/>
    <s v="Malvern Hills"/>
    <s v="West Midlands"/>
    <s v="West Worcestershire"/>
    <s v="Teme Valley"/>
  </r>
  <r>
    <s v="2017"/>
    <s v="Mukul and Ghetto Tigers"/>
    <x v="2"/>
    <x v="1"/>
    <x v="33"/>
    <n v="12250"/>
    <s v="The project is the collaborative writing and a workshop performance at Rich Mix in May 2017, of a new cross-cultural opera that will include Bengali music and dance. Set in 1951, the setting is Kazi Nazrul Islam's meeting with Austrian physician Dr Hanshoff.  Nazrul (Banglash's National Poet) was a writer, musician and revolutionary, branded as a non-believer by Muslim clerics. Hanshoff was a Jewish Austrian who had been persecuted by the Nazis. Additional cast are Nazrul's 2nd wife, Promila, a Hindu who was the love of his life and Hanshoff's nurse, Mathilda, who had been a Nun in Calcutta. _x000a__x000a_We will use 4 string players and a tabla player. _x000a__x000a_Based on the original idea of Judith Bingham."/>
    <s v="Music"/>
    <m/>
    <m/>
    <m/>
    <s v="Spitalfields and Banglatown"/>
  </r>
  <r>
    <s v="2017"/>
    <s v="Otter-Barry Books"/>
    <x v="0"/>
    <x v="1"/>
    <x v="33"/>
    <n v="14800"/>
    <s v="Otter-Barry Books want to produce an anthology of new poetry by brilliant, unpublished performance poets (under 24) from BME backgrounds with track records in educational practice - and with illustrations by an emerging artist - aimed mainly at 10 to 14 year-old readers. A particular aim will be to evidence demand for contemporary poetry in secondary English teaching. We will (i) commission the poets to deliver in-class workshops and (ii) produce reader-centred resources that will inspire young readers to become writers of poetry themselves, enhancing the creative and educational impact. We will partner with SLAMbassadors, Birmingham City University and Pop Up Projects CIC."/>
    <s v="Literature"/>
    <s v="Herefordshire, County of"/>
    <s v="West Midlands"/>
    <s v="North Herefordshire"/>
    <s v="Three Crosses"/>
  </r>
  <r>
    <s v="2017"/>
    <s v="The London Book Fair"/>
    <x v="0"/>
    <x v="1"/>
    <x v="33"/>
    <n v="14214"/>
    <s v="Our project involves promotion of literary translation through a variety of events, marketing and social media avenues. The start of the project will be events at the Literary Translation Centre at The London Book Fair, and it will continue through this week and on to the Spring and Summer 2017. Other elements include the International Award for Literary Translation and a webinar to raise the profile further into the global domain in many geographies."/>
    <s v="Literature"/>
    <s v="Richmond upon Thames"/>
    <s v="London"/>
    <s v="Richmond Park"/>
    <s v="South Richmond"/>
  </r>
  <r>
    <s v="2017"/>
    <s v="Sorana Santos"/>
    <x v="0"/>
    <x v="1"/>
    <x v="33"/>
    <n v="15000"/>
    <s v="I am researching and developing work-in-progress performances and merchandise for my next album: re-imaginings of Joni Mitchell’s album Hejira. _x000a__x000a_Having re-created the road-trip that inspired Hejira, I am re-arranging 'Hejira' as Collage Music for my band of internationally renowned musicians, and developing ways to present this album alongside the songs, poems, photographs, and footage gathered en route._x000a__x000a_This stage draws my content into a cohesive whole, with a view to:_x000a_• Recording and releasing ‘Hejira’ as a conjoint album/photojournal,_x000a_• Using poetry, film, and photography in presenting Jazz songwriting to develop new audiences,_x000a_• and Sharing R&amp;D outputs with music industry contacts. "/>
    <s v="Music"/>
    <m/>
    <m/>
    <m/>
    <s v="Brockley"/>
  </r>
  <r>
    <s v="2017"/>
    <s v="Lakeland Sinfonia Concert Society"/>
    <x v="0"/>
    <x v="1"/>
    <x v="31"/>
    <n v="24300"/>
    <s v="For its 2017-18 season the Society is planning a series of eight concerts of classical orchestral music at the Kendal leisure Centre, between October 2017 and April 2018. The orchestras featured will be the Hallé, the BBC Philharmonic, the Royal Northern Sinfonia and the Manchester Camerata. Two of the concerts will be performed by our own semi-professional orchestra, the Lakeland Sinfonia.  For all of the concerts we will engage top-rank soloists and conductors.  The audience will come from Cumbria and North Lancashire."/>
    <s v="Music"/>
    <s v="South Lakeland"/>
    <s v="North West"/>
    <s v="Westmorland and Lonsdale"/>
    <s v="Lyth Valley"/>
  </r>
  <r>
    <s v="2017"/>
    <s v="Drop City"/>
    <x v="0"/>
    <x v="1"/>
    <x v="33"/>
    <n v="15000"/>
    <s v="Make It Real: a public programme of workshops, events, new writing and exhibitions taking place across the North East of England, Europe and Online. Make It Real will support NE artists through route to market and career exposure via innovative and well-researched business models. It will actively encourage and engage in the exposure of wider NE practices and arts ecology._x000a_It will also realise a public programme with workshops and skills-sharing at the core of its production, resulting in a programme which in itself engages new audiences in the direct creation of cultural activity, with tangible, international, outcomes that participants are actively part of."/>
    <s v="Visual arts"/>
    <s v="Gateshead"/>
    <s v="North East"/>
    <s v="Gateshead"/>
    <s v="Lobley Hill and Bensham"/>
  </r>
  <r>
    <s v="2017"/>
    <s v="Stephen M Hornby"/>
    <x v="0"/>
    <x v="1"/>
    <x v="33"/>
    <n v="14826"/>
    <s v="This application is to write and stage two short plays about two separate forgotten events in the 1970’s, each of which saw Burnley unexpectedly became the centre of the gay and lesbian rights struggle in the UK.   Inkbrew will commission the plays on behalf of LGBT History Month nationally and stage them in their original locations (Burnley Central Library and Burnley Bus Station) as immersive pieces in February 2017.  We will use local community organistions to help develop the scripts and volunteers from them to play supporting roles along with professional actors and a professional creative team and crew. "/>
    <s v="Theatre"/>
    <s v="Manchester"/>
    <s v="North West"/>
    <s v="Manchester, Withington"/>
    <s v="Didsbury West"/>
  </r>
  <r>
    <s v="2017"/>
    <s v="Candida Powell-Williams"/>
    <x v="0"/>
    <x v="1"/>
    <x v="33"/>
    <n v="8664"/>
    <s v="Vernacular History of the Golden Rhubarb is a project exploring storytelling through archeological objects, how they are reproduced in culture and how this morphs their meaning. I am applying for funding to make a large scale immersive sculptural exhibition with accompanying events at Bosse and Baum Gallery Peckham London. The installation will also host a collaborative project with 4 additional artists and video works made with the social media results from a performance workshop. I will commission a text by a writer to be included in a small publication about the exhibition that will be available in print and online."/>
    <s v="Visual arts"/>
    <s v="Waltham Forest"/>
    <s v="London"/>
    <s v="Walthamstow"/>
    <s v="Hoe Street"/>
  </r>
  <r>
    <s v="2017"/>
    <s v="Eduard Solaz"/>
    <x v="0"/>
    <x v="1"/>
    <x v="33"/>
    <n v="15000"/>
    <s v="SONIC WATERLOO - from the 2rd to the 9th of July 2017 - presents activities around the subjects of sound and public and participatory art, interacting with the community in Waterloo, south London. _x000a__x000a_The festival will involve a series of talks, workshops, installations and performances in_x000a_varied locations. It will present works in new contexts and commission new works which look, with many different approaches, at sound ecology and technology, political aesthetics in sound art and the psychology of sound. _x000a__x000a_Sonic Waterloo is curated by Eduard Solaz in collaboration with Blanca Regina and Steve Beresford, the curators of 'Unpredictable Series'._x000a_  _x000a_The project will engage artists and audiences in new ways of making and understanding public art, music and sound"/>
    <s v="Combined arts"/>
    <s v="Lambeth"/>
    <s v="London"/>
    <s v="Vauxhall"/>
    <s v="Bishops"/>
  </r>
  <r>
    <s v="2017"/>
    <s v="aGender Arts and Education"/>
    <x v="0"/>
    <x v="1"/>
    <x v="33"/>
    <n v="4011"/>
    <s v="The '1066 Steam Print Spectacular' is an estate-based arts engagement event that will bring together 200 local people and artists in a setting where arts and culture events usually do not occur: Broomgrove, Hastings (one of the least affluent locations in a Ward that is in the top 10% of nationally deprived wards in the UK). Young people will attend pre-event workshops where the theme of 'Battles 1066 to 2017 and how to resolve them' will inspire the design of three  large-scale Bayeaux-tapestry inspired prints.    A 12.5-tonne, 1926 steamroller will then drive onto Broomgrove estate  and print their art work, and the similarly inspired work of professional artists, at a ’Steam Print Spectacular’.  Event attendees will also be given an opportunity to print their own commemorative poster."/>
    <s v="Not discipline specific"/>
    <s v="Hastings"/>
    <s v="South East"/>
    <s v="Hastings and Rye"/>
    <s v="Castle"/>
  </r>
  <r>
    <s v="2017"/>
    <s v="Roisin Feeny"/>
    <x v="0"/>
    <x v="1"/>
    <x v="33"/>
    <n v="14997"/>
    <s v="Sounds Like Chaos works with young people to create excellent theatre, employment opportunities and pathways into the arts. Our Deptford based company is made up of 13-21 year olds from diverse backgrounds living in areas of high deprivation, with 25% of all young people living below a basic income.  Thirteen young artists will work with six adult artists to finish their show Fire in the Machine and perform a three-week run across NPO venues: Battersea Arts Centre (BAC) and The Albany. The production is the only piece by young performers in BAC’s ‘Cash, Capitalism and Corporations Festival’. The production will offer three training apprenticeship roles for company members.  "/>
    <s v="Theatre"/>
    <s v="Lambeth"/>
    <s v="London"/>
    <s v="Streatham"/>
    <s v="Brixton Hill"/>
  </r>
  <r>
    <s v="2017"/>
    <s v="Norman Peacock"/>
    <x v="0"/>
    <x v="1"/>
    <x v="31"/>
    <n v="53143"/>
    <s v="This application is for support to develop Surge Orchestra into a constituted organisation that is committed to commissioning new works, collaborative projects, inclusive education and participation opportunities and performing innovative music to as wide and diverse an audience as possible. Surge will focus on world, folk, popular and jazz genres and seek to involve artists and audiences who would not usually interact with a traditional orchestra. In addition to organisational development the funding will support a number of events over two years."/>
    <s v="Music"/>
    <s v="Birmingham"/>
    <s v="West Midlands"/>
    <s v="Birmingham, Northfield"/>
    <s v="Weoley"/>
  </r>
  <r>
    <s v="2017"/>
    <s v="Avatara Ayuso"/>
    <x v="0"/>
    <x v="1"/>
    <x v="33"/>
    <n v="10900"/>
    <s v="My project involves the creation of a short dance film to be used as a tool to empower young women, diversify my body of work and develop new dance audiences: “I am Raja” will be a short dance film developed in the Sahara Desert of Morocco with local Berber children._x000a__x000a_The aim is to 1) show the strength of a female character living in hard conditions, using dance as the medium in_x000a_which she expresses her strength; 2) diversify my choreographic work by developing professional moving image_x000a_work; 3) develop new audiences for my work and dance in general by presenting it not only in traditional settings but in new contexts."/>
    <s v="Dance"/>
    <s v="Hackney"/>
    <s v="London"/>
    <s v="Hackney South and Shoreditch"/>
    <s v="Haggerston"/>
  </r>
  <r>
    <s v="2017"/>
    <s v="IRON Press"/>
    <x v="2"/>
    <x v="1"/>
    <x v="33"/>
    <n v="14500"/>
    <s v="The publication of ten new books over a 28 month period and the staging of IRON in the Soul, the third IRON Press Festival of words music and oddities planned for Cullercoats in June 2017. Organising our three monthly Free as a Bard poetry &amp; music events in Whitley Bay."/>
    <s v="Literature"/>
    <s v="North Tyneside"/>
    <s v="North East"/>
    <s v="Tynemouth"/>
    <s v="Cullercoats"/>
  </r>
  <r>
    <s v="2017"/>
    <s v="59 Productions"/>
    <x v="0"/>
    <x v="1"/>
    <x v="32"/>
    <n v="34363"/>
    <s v="Following ACE-funded R&amp;D in 2015, 59 Productions seeks support for the pre-production and touring costs of the world premiere of CITY OF GLASS (CoG). Adapted by Olivier-nominated playwright Duncan Macmillan, this landmark staging of Paul Auster’s seminal novel is lead-produced by 59, and co-produced with Lyric Hammersmith and HOME Manchester, touring to both venues in March-May 2017. 59’s first self-initiated production will build on the groundbreaking creative skills and technical innovation that the company has employed over the course of the last decade and will mark a watershed moment in our history as we transition into producing our own work."/>
    <s v="Theatre"/>
    <s v="Islington"/>
    <s v="London"/>
    <s v="Islington North"/>
    <s v="Highbury West"/>
  </r>
  <r>
    <s v="2017"/>
    <s v="Harts Theatre Company"/>
    <x v="0"/>
    <x v="1"/>
    <x v="33"/>
    <n v="14800"/>
    <s v="Young Harts Writing Festival (YHWF) in collaboration with Lyric Hammersmith is an inter-borough new writing festival which merges the gap between emerging young artists and professional artists. Through an online competition, five plays written by young people are chosen. They receive a free writing master class, and another month to complete their plays._x000a_Five professionals are commissioned to each write a short play. Auditions are held for young and professional actors. They work together over one week to showcase their plays in a two-night festival, which takes a competition form: young company vs professionals. The audience vote for their favourite, and the majority wins the night for their team._x000a_"/>
    <s v="Theatre"/>
    <s v="Hackney"/>
    <s v="London"/>
    <s v="Hackney South and Shoreditch"/>
    <s v="Haggerston"/>
  </r>
  <r>
    <s v="2017"/>
    <s v="Kate Bellis"/>
    <x v="0"/>
    <x v="1"/>
    <x v="33"/>
    <n v="9305"/>
    <s v="A gathering of five artists, working in photography, moving image, sculpture, song  and poetry, will work together to tell a story of one Derbyshire Hill. Over a 4 month research and development phase they will explore all aspects of the Hill; life on it, above it, below it and in the shelter of it. They will share practice and explore new ways to collectively present this work. Their findings will form the basis of a new touring exhibition, HILL will be launched at Buxton Museum and Art Gallery in Feb 2018."/>
    <s v="Theatre"/>
    <s v="Derbyshire Dales"/>
    <s v="East Midlands"/>
    <s v="Derbyshire Dales"/>
    <s v="Wirksworth"/>
  </r>
  <r>
    <s v="2017"/>
    <s v="Lucy Parker"/>
    <x v="0"/>
    <x v="1"/>
    <x v="33"/>
    <n v="2650"/>
    <s v="I am applying for funding for further development and post production of artist film work produced for Berwick Film and Media Festival and Berwick Visual Arts. The 16mm film 'Persuasion' is inspired by conversations with people about strategies of effecting change with a social or political aim. Recordings of these conversations play over the film, in which, a group is seen in a public library where a children story reading is taking place. A version was screened at the Berwick Film Festival in September. I am applying for funding for further development the film I will carry out more filming and develop a sound design for the film"/>
    <s v="Visual arts"/>
    <s v="Lewisham"/>
    <s v="London"/>
    <s v="Lewisham, Deptford"/>
    <s v="Brockley"/>
  </r>
  <r>
    <s v="2017"/>
    <s v="Dempsie Earles"/>
    <x v="0"/>
    <x v="1"/>
    <x v="33"/>
    <n v="14951"/>
    <s v="VoxLDN involves the creation of a performance box/stage that will be transported around London on the back of a large truck whilst underground/electronic artists perform inside, the performances will be simultaneously streamed live via the internet. We will be working with a host of artists with 12 performance days planned. The aim of VoxLDN is audience development for both the artistes and a music culture that is usually restricted to night clubs, which are themselves under threat due to restrictive licensing, policing and gentrification, and to inspire a new generation of young producers."/>
    <s v="Music"/>
    <s v="Sutton"/>
    <s v="London"/>
    <s v="Sutton and Cheam"/>
    <s v="Sutton West"/>
  </r>
  <r>
    <s v="2017"/>
    <s v="Gil Karpas"/>
    <x v="0"/>
    <x v="1"/>
    <x v="33"/>
    <n v="15000"/>
    <s v="Ahbab is a three day festival and celebration of love in Arabic music and culture.  Taking place over the Valentine’s weekend at Cambridge Junction, the festival builds on the success of the inaugural festival with a vibrant music and film programme; introduces a new strand of commissioning; enhances participation through workshops; and builds audiences.  The music programme will focus on contemporary music influences from Egypt, Syria and Iraq and will feature a new commission for the Oxford Maqam Abd’al Halim Ensemble, a performance by Omar Souleyman in a club setting and new Iraqi music around the themes of On the Banks of the Tigris."/>
    <s v="Music"/>
    <s v="Cambridge"/>
    <s v="East of England"/>
    <s v="South Cambridgeshire"/>
    <s v="Queen Ediths"/>
  </r>
  <r>
    <s v="2017"/>
    <s v="Rodney Edwards"/>
    <x v="0"/>
    <x v="1"/>
    <x v="33"/>
    <n v="11903"/>
    <s v="Mix&amp;Blend is a collaborative music project inspired by local immigration, musical traditions &amp; the merging of cultures. 7 Artists, from both world &amp; urban music disciplines will deliver 15 practical &amp; insightful music creating sessions for 18 NEET young people(YP) in deprived Blackbird Leyes, Oxford. Collaborating to write, record &amp; perform a composition of original music for New Year Resolutions. _x000a__x000a_The work will be performed at the Oxford o2 Academy &amp; 6 outreach events: 5 youth club performances as part of NYR &amp; at ‘Working Together’, an event featuring every school &amp; YP in the City._x000a__x000a_A &quot;legacy session&quot; will be delivered at the end of the activity to promote followup opportunities &amp; encourage prolonged engagement in music-making."/>
    <s v="Music"/>
    <s v="Oxford"/>
    <s v="South East"/>
    <s v="Oxford East"/>
    <s v="Northfield Brook"/>
  </r>
  <r>
    <s v="2017"/>
    <s v="Baseless Fabric Theatre Ltd"/>
    <x v="0"/>
    <x v="1"/>
    <x v="33"/>
    <n v="3395"/>
    <s v="R&amp;D of a promenade street opera of Mozart's 'Cosi Fan Tutte' for London Borough of Merton. This follows the huge success of ACE funded new street opera 'Drifting Dragons' performed promenade on Merton high streets in 2016. Outreach sessions with local elderly groups and young people's workshops will be undertaken to teach local people about opera and stimulate their own creativity. Ultimately the performances in summer 2017 will be free and unticketed, taking place in a variety of Merton town centre locations, building on our relationships with local businesses developed during 'Drifting Dragons'. We also aim to perform the final production at either Grimeborn or Tete a Tete, for our street opera to reach further Londoners. "/>
    <s v="Music"/>
    <s v="Merton"/>
    <s v="London"/>
    <s v="Wimbledon"/>
    <s v="Cannon Hill"/>
  </r>
  <r>
    <s v="2017"/>
    <s v="Hikari Press"/>
    <x v="0"/>
    <x v="1"/>
    <x v="33"/>
    <n v="14880"/>
    <s v="The production, publication and marketing of five innovative books for the initial publication list of a newly established independent publishing company, Hikari Press.  Income derived from book sales from these titles will be used for the production costs of the next year’s list to ensure the sustainability of the Press and no further Arts Council subsidy will be sought."/>
    <s v="Literature"/>
    <s v="Southwark"/>
    <s v="London"/>
    <s v="Camberwell and Peckham"/>
    <s v="Camberwell Green"/>
  </r>
  <r>
    <s v="2017"/>
    <s v="MOOT - music of our time"/>
    <x v="0"/>
    <x v="1"/>
    <x v="33"/>
    <n v="15000"/>
    <s v="LISTEN AMERICA! features leading contemporary classical musician and educator Dr. Joel Sachs (Julliard School, New York) performing and directing young emerging UK-based musicians in a programme of innovative music by American Twentieth-Century composers, many of whom Dr. Sachs knew personally and professionally. Dr. Sachs will also present an accessible 'concert with commentary' on Henry Cowell, the inventor of the ‘prepared piano’. Other musicians in series include contemporary ensemble Ligeti Quartet, current Cambridge University artists-in-residence. Young emerging musician participants received through existing contact with area educational partners._x000a_This series presents an accessible platform introducing young and old local audiences to innovative unfamiliar music."/>
    <s v="Music"/>
    <m/>
    <m/>
    <m/>
    <s v="St. Peters and North Laine"/>
  </r>
  <r>
    <s v="2017"/>
    <s v="Milton Keynes Islamic Arts Heritage and Culture Organisation"/>
    <x v="0"/>
    <x v="1"/>
    <x v="31"/>
    <n v="88070"/>
    <s v="MKIAC has an 8 yr track record of developing and delivering its pioneering Art in the Park Festival (drawing diverse communities to a celebration timed for the conclusion of Ramadan). In 2017 the Festival will take a substantial, ambitious step forwards with significant expansion of the artistic programme to mark the 50th birthday of Milton Keynes.  This landmark event brings the opportunity to build more partnerships with cultural organisations in MK and beyond.  The event will showcase local, national and international artists drawing a wide and diverse audience, contributing to the creative case for diversity by sharing a model of artistic and creative delivery that can bring positive impact and unity."/>
    <s v="Combined arts"/>
    <s v="Milton Keynes"/>
    <s v="South East"/>
    <s v="Milton Keynes South"/>
    <s v="Shenley Brook End"/>
  </r>
  <r>
    <s v="2017"/>
    <s v="Living Words"/>
    <x v="0"/>
    <x v="1"/>
    <x v="31"/>
    <n v="46650"/>
    <s v="As pioneering arts &amp; literature charity Living Words enters its 10th year &amp; moves to East Kent, DECADE will see us:_x000a__x000a_1.      Deliver the 3rd Normal? Festival of the Brain at Folkestone Quarterhouse, working with key regional partners &amp; diverse audiences to explore the brain through arts, literature &amp; science._x000a__x000a_2.      Make &amp; share art film, Shutnell, which will explore our unique methodology for intensive creative working with people at late stages of dementia._x000a__x000a_3.      Develop a new strand of our artistic process, bringing an experienced Living Words writer together with people living with earlier stages of dementia in community settings._x000a__x000a_4.      Undertake a robust process of organisational &amp; audience development._x000a_"/>
    <s v="Literature"/>
    <s v="Shepway"/>
    <s v="South East"/>
    <s v="Folkestone and Hythe"/>
    <s v="Folkestone Central"/>
  </r>
  <r>
    <s v="2017"/>
    <s v="Tea and Tolerance"/>
    <x v="0"/>
    <x v="1"/>
    <x v="33"/>
    <n v="14900"/>
    <s v="The Handbook for Being Human in the 21st century is the culmination of 24 months of creative, interactive research exploring the transformative potential of conversation, art and culture. _x000a__x000a_Through the course of 25 workshops and 2 devising periods, we will draft a handbook with rich content produced by 9 artists, 3 project mentors and 15 communities across Bradford and Leeds. We will publish this in a printed format and also provide a digital version (for wider access)._x000a__x000a_The activity will also build our capacity, refine our aesthetic and create a beautiful legacy for this body of work._x000a_"/>
    <s v="Combined arts"/>
    <s v="Leeds"/>
    <s v="Yorkshire and The Humber"/>
    <s v="Leeds North East"/>
    <s v="Chapel Allerton"/>
  </r>
  <r>
    <s v="2017"/>
    <s v="Arletty Theatre"/>
    <x v="0"/>
    <x v="1"/>
    <x v="33"/>
    <n v="14995"/>
    <s v="A new piece of oral history-inspired theatre with original music, to tour rural and small-scale venues across Nottinghamshire and beyond. Woven around 110 biographical stories about inspirational women collected from Nottinghamshire people, Quilter and the Ghost is the culmination of four years of community participation._x000a_We are seeking funding for time to write, working with a dramaturg and musical arranger to craft an innovative new production which will develop our practice and fulfil our artistic aspirations. Tour dates which cover our touring costs are already booked, and Quilter and the Ghost will become part of our repertoire for the future.  _x000a_"/>
    <s v="Theatre"/>
    <s v="Nottingham"/>
    <s v="East Midlands"/>
    <s v="Nottingham East"/>
    <s v="Berridge"/>
  </r>
  <r>
    <s v="2017"/>
    <s v="Karen Roswell"/>
    <x v="0"/>
    <x v="1"/>
    <x v="33"/>
    <n v="14500"/>
    <s v="My vision is to curate a Contemporary Art exhibition and programme of artistic and creative activities to mark International Women’s Day 2017. I aim to support and promote the work of female art practitioners, writers and performers from diverse cultural backgrounds and to bring new engagement of Swindon's 'Thamesdown Public Art' Collection to a wider audience._x000a_Central to this project is development of my curatorial practice by building sustainable, professional relationships across sectors and map new, practical ways of working with partners to provide access to art for everyone."/>
    <s v="Visual arts"/>
    <s v="Swindon"/>
    <s v="South West"/>
    <s v="South Swindon"/>
    <s v="Mannington and Western"/>
  </r>
  <r>
    <s v="2017"/>
    <s v="Chris Nykiel"/>
    <x v="0"/>
    <x v="1"/>
    <x v="33"/>
    <n v="14998"/>
    <s v="Bridging the professional and community dance sectors, Raised aims to raise standards in integrated practice, encourage a diverse dance sector and inspire awareness and debate about disability. Progress &amp; Discovery contributes to achieving these aims by developing new work, partnerships and appropriate support systems._x000a__x000a_The issue-based new work Discovery (working title) will be created collaboratively, and performed at a number of venues and festivals in Leeds and the North. Performances will help us to develop profile and audiences. Progressing our support systems will enhance future sustainability of the group through improved ability to raise profile and income."/>
    <s v="Dance"/>
    <s v="Leeds"/>
    <s v="Yorkshire and The Humber"/>
    <s v="Leeds Central"/>
    <s v="City and Hunslet"/>
  </r>
  <r>
    <s v="2017"/>
    <s v="Esther Rolinson"/>
    <x v="0"/>
    <x v="1"/>
    <x v="33"/>
    <n v="15000"/>
    <s v="The G4A fund will support the creation of a series of maquettes that embody the visual and technical specification for Gravitate, a sculptural light installation derived from a series of system based drawings. It will involve the design and implementation of software to evolve experimental drawings into animated 3D forms. The maquettes will be exhibited at the Watermans Arts Centre, London, June 2017 with the originating drawings illustrating the dialogue between 2D and 3D forms in paper and digital media. This stage will be the basis of a full-scale installation to be exhibited Dec 2017._x000a__x000a_"/>
    <s v="Visual arts"/>
    <s v="Hastings"/>
    <s v="South East"/>
    <s v="Hastings and Rye"/>
    <s v="Old Hastings"/>
  </r>
  <r>
    <s v="2017"/>
    <s v="Magma Poetry"/>
    <x v="2"/>
    <x v="1"/>
    <x v="33"/>
    <n v="14000"/>
    <s v="Publication of Magma 69 'The Deaf Issue' will feature poetry from the deaf community. The activity will also include live events. Co-editors Lisa Kelly and Raymond Antrobus have written poetry about their deafness and are interested in deaf issues. The issue will also include poems that explore sound within a hearing world; BSL poetry; how we 'listen' to each other; people's experience of 'how they hear', and 'what they choose to hear'; what it is to live in a culture so defined by sound. The issue will be aimed at introducing new poetry to our existing readership and widening our engagement with the deaf community."/>
    <s v="Literature"/>
    <s v="Lambeth"/>
    <s v="London"/>
    <s v="Dulwich and West Norwood"/>
    <s v="Thurlow Park"/>
  </r>
  <r>
    <s v="2017"/>
    <s v="Keith Hukin"/>
    <x v="0"/>
    <x v="1"/>
    <x v="33"/>
    <n v="14750"/>
    <s v="Financial support that will re-launch the company to produce, develop and tour. Nationally tour new writing Hopeless Romantics that will be written by Nick Lane and Fiona Wass and toured in Spring 2017._x000a__x000a_The national tour will be presented in schools, colleges, arts centre's, non theatre spaces and theatres. The show will carry workshops for schools and colleges, which will be aimed at young people and non theatre going public."/>
    <s v="Theatre"/>
    <s v="North East Derbyshire"/>
    <s v="East Midlands"/>
    <s v="North East Derbyshire"/>
    <s v="Dronfield South"/>
  </r>
  <r>
    <s v="2017"/>
    <s v="Brighton Digital Festival"/>
    <x v="0"/>
    <x v="1"/>
    <x v="31"/>
    <n v="79000"/>
    <s v="Over the next two years Brighton Digital Festival will explore the linked themes of Internet of Place and Digital+Otherness. _x000a__x000a_We will continue to deepen and develop our strategic partnerships across the city to create a space in which all people can engage with digital culture and the digital economy. _x000a__x000a_As well as building our established audience, we will take the work of the festival to people who don’t engage, via for example mobile maker labs, and support Our Future City in their mission to offer alternative routes into work for young people disengaging with education._x000a_"/>
    <s v="Combined arts"/>
    <m/>
    <m/>
    <m/>
    <s v="St. Peters and North Laine"/>
  </r>
  <r>
    <s v="2017"/>
    <s v="The University of Lincoln"/>
    <x v="0"/>
    <x v="1"/>
    <x v="31"/>
    <n v="165000"/>
    <s v="Frequency Festival of Digital Culture 2017 is a 10 day festival siting contemporary art in the city's heritage spaces, venues, galleries, the shopping district and public realm. A trail of discovery, designed to engage seasoned arts goers, first time arts adventurers and families, weaves through the city to present the festival theme of 'Place and Displacement'. _x000a__x000a_Audiences will playfully interrogate their relationship to virtual and physical realms and consider how Place shapes identity. The festival also plays its role in Lincoln's 800th centenary celebrations of the Charter of the Forest. _x000a_"/>
    <s v="Visual arts"/>
    <s v="Lincoln"/>
    <s v="East Midlands"/>
    <s v="Lincoln"/>
    <s v="Boultham"/>
  </r>
  <r>
    <s v="2017"/>
    <s v="Collected Works CIC"/>
    <x v="0"/>
    <x v="1"/>
    <x v="31"/>
    <n v="50790"/>
    <s v="Collected Works CIC is seeking funding to support the development of its innovative annual children's reading offer: Young City Reads. Over an 18 month period, 2,500 children (aged 8 - 13) will take part in the project and many of those will attend a live event at Brighton Festival, to see the illustrator and author share their inspiration on stage. We will support 350 of those children (classed as reluctant readers) to achieve their Arts Award Discover. We will work with at least 35 schools across the city and beyond. No other organisation in Sussex is doing shared reading work with young readers on such a large scale and to such a high standard."/>
    <s v="Literature"/>
    <s v="Brighton and Hove"/>
    <s v="South East"/>
    <s v="Brighton, Pavilion"/>
    <s v="Hanover and Elm Grove"/>
  </r>
  <r>
    <s v="2017"/>
    <s v="Natalie Scott"/>
    <x v="0"/>
    <x v="1"/>
    <x v="33"/>
    <n v="10029"/>
    <s v="My project is to research and write a series of poems called Rare Birds: Voices of Holloway Prison (working title) which will be a creative oral retelling of the prison’s life between 1852 and 1955. Research will be conducted using materials from the archives in London, and I will attend a residential poetry masterclass to develop my practice. I will deliver a workshop and reading at the Crossing the Tees festival in 2017. I will also set up a Facebook page which I and members of the public can contribute towards throughout the duration of the project. After the research and development stage has ended, I intend to seek further funding to create a multi-media theatrical performance in collaboration with other artists to widen the diversity of the audience."/>
    <s v="Literature"/>
    <s v="Stockton-on-Tees"/>
    <s v="North East"/>
    <s v="Stockton South"/>
    <s v="Ingleby Barwick East"/>
  </r>
  <r>
    <s v="2017"/>
    <s v="Brazilian Culture and Arts Community"/>
    <x v="0"/>
    <x v="1"/>
    <x v="33"/>
    <n v="12450"/>
    <s v="Brazilian Cultural Week is a week long festival in Coventry and Warwickshire, celebrating and bringing the best of Brazilian culture to the Midlands. We will programme a range of participatory workshops for all ages and abilities in; capoeira, Afro Dance, Rosangela Silvestre dance technique, and samba percussion and dance. The festival will culminate in a dynamic public performance event which will showcase through a fusion of capoeira, music and dance, a combination of professional performers alongside community participants."/>
    <s v="Combined arts"/>
    <s v="Warwick"/>
    <s v="West Midlands"/>
    <s v="Warwick and Leamington"/>
    <s v="Saltisford"/>
  </r>
  <r>
    <s v="2017"/>
    <s v="Costanza Prantera"/>
    <x v="2"/>
    <x v="1"/>
    <x v="33"/>
    <n v="7000"/>
    <s v="To devise and produce a new multi-media and fully-immersive performance by video artist Costanza Prantera in collaboration with Violinist Agathe Max, artist and poet Anastasia Freygang,  composer Rebecca Horrox and sculptor Eliza Bennett and for the performance to be presented in 3 live performances, to be held at Fat Out Fest at The Islington Mill (Salford) Supersonic Festival (Birmingham), and Lo and Behold in partnership with Independent Publishers Strange Attractor (London). _x000a_The project foresees the engagement with local musicians and audiences through a workshop-lead participatory Choir._x000a_"/>
    <s v="Combined arts"/>
    <s v="Lambeth"/>
    <s v="London"/>
    <s v="Dulwich and West Norwood"/>
    <s v="Gipsy Hill"/>
  </r>
  <r>
    <s v="2017"/>
    <s v="Nina Segal"/>
    <x v="0"/>
    <x v="1"/>
    <x v="33"/>
    <n v="12109"/>
    <s v="Whilst on attachment with HighTide First Commissions, I will undertake a 10-month development process, resulting in writing a new full-length play TOUCH ME DON'T TOUCH ME. This development will include extended writing/research periods, dramaturgical/directorial support, one 3-day workshop, one 3-day rehearsal period and two rehearsed readings for industry colleagues, at the Gate Theatre in London and in my local theatre, HOME in Manchester. I am confident that this process will result in future production opportunities, following the success of my debut play IN THE NIGHT TIME (BEFORE THE SUN RISES) at the Gate Theatre."/>
    <s v="Theatre"/>
    <s v="Manchester"/>
    <s v="North West"/>
    <s v="Manchester Central"/>
    <s v="Moss Side"/>
  </r>
  <r>
    <s v="2017"/>
    <s v="Maria Chiara Argirò"/>
    <x v="0"/>
    <x v="1"/>
    <x v="33"/>
    <n v="5660"/>
    <s v="Following successful tours in France and Italy, and London shows that have received critical acclaim, I am seeking support from the Arts Council England to undertake my first UK tour consisting of 8 concerts with my Quintet to support the release of my new album &quot;The Fall Dance&quot;. Throughout the tour I will be developing, refining and sharing my musical style, which is inspired by my Italian heritage and exposure to the British jazz scene. Pianist Nikki Iles said: “Maria Chiara Argirò is an extremely talented pianist and composer with a real vision. Her music transcends musical boundaries and transports you to her very personal world. She often evokes cinematic images with an un-forced emotional energy, taking you with her on her musical journey...&quot;_x000a_"/>
    <s v="Music"/>
    <s v="Haringey"/>
    <s v="London"/>
    <s v="Tottenham"/>
    <s v="West Green"/>
  </r>
  <r>
    <s v="2017"/>
    <s v="Laurence Clark"/>
    <x v="0"/>
    <x v="1"/>
    <x v="33"/>
    <n v="8610"/>
    <s v="This year, with the support of Grants for the Arts I developed a piece of spoken word theatre called Independence about my experiences of being a disabled person who depends on social care to do everyday tasks.  The show was a critical success and has so far been seen by nearly 2000 people.  I now want to tour the piece to 12 small theatres in England in spring 2017."/>
    <s v="Theatre"/>
    <s v="Liverpool"/>
    <s v="North West"/>
    <s v="Liverpool, West Derby"/>
    <s v="West Derby"/>
  </r>
  <r>
    <s v="2017"/>
    <s v="Elizabeth Garnham"/>
    <x v="0"/>
    <x v="1"/>
    <x v="33"/>
    <n v="13206"/>
    <s v="The continued development of a solo theatre project Mummy Monster. The rehearsal and tour of a site-specific kitchen show. The development and rehearsal of the same show for studio theatres followed the launch of this at The Wardrobe Theatre. All performances to be followed by post show discussions. The development of a new model of touring performance, marketing strategy and the ongoing costs of producing work. The edit of a short film of the performance for exhibiting and screening."/>
    <s v="Theatre"/>
    <m/>
    <m/>
    <m/>
    <n v="0"/>
  </r>
  <r>
    <s v="2017"/>
    <s v="Holly Rowan Hesson"/>
    <x v="0"/>
    <x v="1"/>
    <x v="33"/>
    <n v="14900"/>
    <s v="Exciting project implementing informed, intensive artistic and career development plan._x000a_Research and development including into scientific and medical fields and new materials and media investigations to make ambitious, innovative body of work, expanding and crystallizing my central artistic concerns and their wider social relevance to exhibit in solo presentation and curating collaborative experimental show._x000a_Professional development including mentoring from critically-engaged curators, peer artist mentoring and building existing and growing new audiences, networks and opportunities nationally."/>
    <s v="Visual arts"/>
    <s v="Calderdale"/>
    <s v="Yorkshire and The Humber"/>
    <s v="Calder Valley"/>
    <s v="Calder"/>
  </r>
  <r>
    <s v="2017"/>
    <s v="Cap-a-Pie"/>
    <x v="0"/>
    <x v="1"/>
    <x v="31"/>
    <n v="19914"/>
    <s v="Cap-a-Pie will conduct R&amp;D into the artistic potential offered by the themes of migration, globalisation, the international and the local. Cap-a-Pie will co-create with artists, audiences, communities for whom migration is a pertinent issue, and academic researchers who are some of the most exciting thinkers in the fields of migration and globalisation._x000a__x000a_This project will develop Cap-a-Pie artistically and strategically by capitalising on recent successes; building Cap-a-Pie’s ability to tour innovative and thought provoking theatre to diverse audiences; and showcasing Cap-a-Pie’s work to Higher Education thereby safeguarding the company’s future sustainability."/>
    <s v="Theatre"/>
    <s v="Newcastle upon Tyne"/>
    <s v="North East"/>
    <s v="Newcastle upon Tyne East"/>
    <s v="Ouseburn"/>
  </r>
  <r>
    <s v="2017"/>
    <s v="Diane E Hall"/>
    <x v="2"/>
    <x v="1"/>
    <x v="33"/>
    <n v="15000"/>
    <s v="LEICESTER: Memory &amp; Transformation has been devised by myself and local artists, it is supported by Attenborough Arts Centre (AAC), Leicester Council and Museum Services._x000a_Inspired by a major celebration of Leicester Industries held at Abbey Park in 1972, the exhibition at AAC and Abbey Park, highlights East Midland's seldom seen industries, past and present. We have curated artefacts and archives from museum stores in unexpected configurations, placing them in contact with the work of artists._x000a_An accompanying programme of engagement (visits &amp; artistic workshops) for retired workers e.g. Leicester Industrial Society, Age UK, Sixth form colleges and groups identified by the Alzheimer’s Society. There will be an emphasis on intergenerational discussion. _x000a_"/>
    <s v="Visual arts"/>
    <s v="Rutland"/>
    <s v="East Midlands"/>
    <s v="Rutland and Melton"/>
    <s v="Lyddington"/>
  </r>
  <r>
    <s v="2017"/>
    <s v="Poetry Teignmouth"/>
    <x v="0"/>
    <x v="1"/>
    <x v="33"/>
    <n v="1000"/>
    <s v="The 2017 Festival &amp; Fringe will include 22 separate public events and poetry of many types. As part of our continuing development, some events will take place in the prestigious new Teignmouth Pavilions. Contributors will vary from internationally known poets to school pupils to modern Sufi writers. There will be 3 Writing &amp; performing workshops for adults, 2 for young people. A parallel exhibition will feature collaboration between visual artists and writers. Several free events encourage wider community involvement."/>
    <s v="Literature"/>
    <s v="Teignbridge"/>
    <s v="South West"/>
    <s v="Newton Abbot"/>
    <s v="Teignmouth Central"/>
  </r>
  <r>
    <s v="2017"/>
    <s v="The Jaguar Land Rover Band"/>
    <x v="0"/>
    <x v="1"/>
    <x v="33"/>
    <n v="13530"/>
    <s v="The Jaguar Land Rover Band are embarking on a multi arts project bringing a &quot;Fusion&quot; of Big Band with traditional Brass Band.  Ten of some of the most famous Big Band numbers all with copyright permissions, from greats such as Maynard Ferguson, are to be scored for this unique ensemble to perform and create a new sound._x000a_Talented arranger/composer, Peter Wraight will be tasked with fusing the unique talents of the world renowned American Lead Trumpeter, Chad Shoopman, top professional Big Band players and top flight Brass Band._x000a__x000a_A recording will be made to showcase this exciting new artistic collaboration and the Brass Jazz Fusion will be used at over 20 concerts over the proceeding 12 month period._x000a_"/>
    <s v="Music"/>
    <s v="Coventry"/>
    <s v="West Midlands"/>
    <s v="Coventry South"/>
    <s v="Wainbody"/>
  </r>
  <r>
    <s v="2017"/>
    <s v="Nicola Pugh"/>
    <x v="0"/>
    <x v="1"/>
    <x v="33"/>
    <n v="13767"/>
    <s v="A residency hosted by the Geospatial Innovation in the Digital Humanities (GI) and the Centre for Mobilities Research (CeMoRe) research groups at Lancaster University. _x000a__x000a_We'll 'deep map' history and memory in the Duddon Valley (Cumbria), where GI's work will also support the Wordsworth Trust to explore different ways of increasing public engagement with the works of William and Dorothy Wordsworth._x000a__x000a_Participatory events will feed into an interactive exhibition at the Wordsworth Museum, Grasmere, exploring the social and cultural history of the valley and relevant items from the Trust's collections."/>
    <s v="Combined arts"/>
    <s v="Birmingham"/>
    <s v="West Midlands"/>
    <s v="Birmingham, Hall Green"/>
    <s v="Moseley and Kings Heath"/>
  </r>
  <r>
    <s v="2017"/>
    <s v="Sophie Willan"/>
    <x v="0"/>
    <x v="1"/>
    <x v="33"/>
    <n v="15000"/>
    <s v="This application involves two stages. Firstly, I am requesting funds to support the development of my third solo theatre show, provisionally titled 'Sophie Willan: Wild!' in spring / autumn 2017 with partner organisations including The Lowry (Salford), Contact (Manchester), Theatre in the Mill (Bradford) and Swiis Foster Care (Trafford). Secondly, I intend to expand my existing studio touring networking (established and built since 2012) to include 11 small-medium scale theatre venues with a spring 2017 tour of my second solo theatre show, ‘Sophie Willan: On Record’, which includes 7 previews of 'Sophie Willan: Wild!' "/>
    <s v="Theatre"/>
    <s v="Salford"/>
    <s v="North West"/>
    <s v="Salford and Eccles"/>
    <s v="Ordsall"/>
  </r>
  <r>
    <s v="2017"/>
    <s v="The Royal Philharmonic Society"/>
    <x v="2"/>
    <x v="1"/>
    <x v="33"/>
    <n v="14900"/>
    <s v="Women Conductors will provide high quality training, mentoring and performance opportunities across England for 140 female musicians aged 16+, to build their skills, confidence and aspiration to conduct.  We will also reach to 72 younger girls, with no conducting experience, through new partnerships with schools and youth organisations.  The RPS will raise public awareness of the skills of a conductor and the specific challenges faced by women conductors by inviting audiences to observe workshops, through masterclasses, performing opportunities and discussion and through a sustained media programme._x000a__x000a_This project develops work funded by ACE in 2015/16 (Women Conductors @ Morley College.)_x000a_"/>
    <s v="Music"/>
    <s v="Westminster"/>
    <s v="London"/>
    <s v="Cities of London and Westminster"/>
    <s v="West End"/>
  </r>
  <r>
    <s v="2017"/>
    <s v="Laurel Swift"/>
    <x v="0"/>
    <x v="1"/>
    <x v="33"/>
    <n v="14980"/>
    <s v="Travelling with Thomas is year-long composition-centred R&amp;D for a new folk opera exploring the thematically-rich traditional song and legend, Thomas the Rhymer. The process enables me to write music and collaborate with a visual artist and mentors to further develop my practice as a Creative Producer of innovative, multidiscipline shows rooted in folk arts. The project will involve audiences from the outset, as critical contributors to the process, bringing folk participation methods to formal settings and making work accessible via online engagement platforms, participatory workshops and interactive showcases. Thomas’ journey between worlds and encounters with love, lust, death, trust and truth embraces stories from everyone who encounters it, while developing my unique musical voice."/>
    <s v="Combined arts"/>
    <s v="Haringey"/>
    <s v="London"/>
    <s v="Tottenham"/>
    <s v="St Anns"/>
  </r>
  <r>
    <s v="2017"/>
    <s v="National Justice Museum"/>
    <x v="0"/>
    <x v="1"/>
    <x v="33"/>
    <n v="14935"/>
    <s v="Our project involves commissioning contemporary portrait artist David Lock, to create a large-scale collage &amp; paintings to be exhibited at the National Justice Museum’s ‘Crimes of Passion: The Story of Joe Orton’ exhibition.  The exhibition will celebrate the life &amp; work of Orton &amp; mark the 50th anniversary of his death &amp; the 50th anniversary of the decriminalisation of homosexuality._x000a__x000a_David is Orton’s nephew &amp; this will be the first time he has responded to the work of his Uncle._x000a_  _x000a_We would also like to provide the opportunity for 12 prisoners from HMP Lowdham Grange to participate in art workshops delivered by David, to support them to produce their own paintings which will also be displayed in the exhibition."/>
    <s v="Visual arts"/>
    <s v="Nottingham"/>
    <s v="East Midlands"/>
    <s v="Nottingham South"/>
    <s v="Bridge"/>
  </r>
  <r>
    <s v="2017"/>
    <s v="Dearne Culture Trust"/>
    <x v="2"/>
    <x v="1"/>
    <x v="33"/>
    <n v="8610"/>
    <s v="Our project is the Wath Festival of Traditional Music and Dance which will celebrate its 45th. year in 2017. Drawing audiences from throughout the U.K. and involving the participation of the local community,the 2017 festival will feature:-_x000a_Traditional folk/roots concerts featuring leading artists._x000a_A community dance and music festival with participation by local children, young people and adults._x000a_Free community stage with folk/world music._x000a_National Young Performers Award._x000a_Music Workshops._x000a_Music sessions and street theatre._x000a_A community concert. "/>
    <s v="Music"/>
    <s v="Rotherham"/>
    <s v="Yorkshire and The Humber"/>
    <s v="Wentworth and Dearne"/>
    <s v="Wath"/>
  </r>
  <r>
    <s v="2017"/>
    <s v="Enable Arts"/>
    <x v="0"/>
    <x v="1"/>
    <x v="31"/>
    <n v="21340"/>
    <s v="We want to establish a training programme for a small cohort of emerging producers to develop their skills to create outdoor events, leading to a two day programme of outdoor arts in Heathbrook Park, London SW8 as part of Wandsworth Arts Fringe 2017. This will include a new headline show from Puppets with Guts. The cohort will be recruited in partnership with Royal Central School of Speech and Drama (RCSSD) and will be guided through all aspects of programming and producing the event in partnership with the Independent Street Arts Network (ISAN) and a project mentor."/>
    <s v="Combined arts"/>
    <s v="Wandsworth"/>
    <s v="London"/>
    <s v="Battersea"/>
    <s v="Queenstown"/>
  </r>
  <r>
    <s v="2017"/>
    <s v="Catherine Boot"/>
    <x v="0"/>
    <x v="1"/>
    <x v="33"/>
    <n v="14945"/>
    <s v="This project will research and develop a new circus theatre show for very young audiences and their families that explores themes of gender stereotyping in children's toys and play._x000a_This will be achieved through time spent observing and working with children in early years settings, interviewing parents and early years practitioners, and time spent working creatively in the rehearsal room._x000a_The project will culminate in work in progress performances to the participants, programmers and producers, and the general public."/>
    <s v="Theatre"/>
    <s v="South Gloucestershire"/>
    <s v="South West"/>
    <s v="Kingswood"/>
    <s v="Hanham"/>
  </r>
  <r>
    <s v="2017"/>
    <s v="Alexander Devereux"/>
    <x v="0"/>
    <x v="1"/>
    <x v="33"/>
    <n v="4000"/>
    <s v="I want to create a new outdoor sculpture installation to be initially located at Cheeseburn Sculpture Park in Northumberland. The sculpture reflects the industrial past by recreating the appearance of Victorian architectural features out of medium density fibre board (MDF). I am taking inspiration from the regional landmark, Newcastle’s Tyne Bridge, and specifically the cast iron hinges at its base. As well as interacting with visitors to Cheeseburn, I want to understand what the younger generation in Newcastle think of this industrial icon of the north and plan to engage local children through a schools workshop and inspire them in the creative issues around sculpture and engineering."/>
    <s v="Visual arts"/>
    <s v="Southwark"/>
    <s v="London"/>
    <s v="Camberwell and Peckham"/>
    <s v="Peckham"/>
  </r>
  <r>
    <s v="2017"/>
    <s v="Jez Dolan"/>
    <x v="0"/>
    <x v="1"/>
    <x v="33"/>
    <n v="14500"/>
    <s v="This application is to support a UK tour to coincide with the 60th anniversary of the Wolfenden report and the 50th anniversary of the partial decriminalisation of homosexuality in the UK. Using these anniversaries as a rationale to highlight the evolution of legislation around sexuality and queer identity I will exhibit a selection of my work at institutions including The Walker, HOME, Bury Art Gallery and as part of the LGBT50 festival in Hull. Concurrently I will run a participatory project with intergenerational members of the LGBTQ+ community to create and exhibit personal archives. "/>
    <s v="Visual arts"/>
    <s v="Trafford"/>
    <s v="North West"/>
    <s v="Stretford and Urmston"/>
    <s v="Longford"/>
  </r>
  <r>
    <s v="2017"/>
    <s v="Jon McGregor"/>
    <x v="0"/>
    <x v="1"/>
    <x v="33"/>
    <n v="5172"/>
    <s v="I plan to develop and pilot a unique live literature performance, using digital technology to support an engaging audience experience. _x000a__x000a_Working with a musician and technologist, I will develop a web-based platform through which I can use audience members' smartphones to provide audio-visual accompaniments to performances of my own text. This format will allow me to perform without technical support or equipment in a range of venues, enabling low-cost touring in the future. _x000a__x000a_I will work with Nottingham UNESCO City of Literature to evaluate and share the potential uses of this new technique. "/>
    <s v="Literature"/>
    <s v="Nottingham"/>
    <s v="East Midlands"/>
    <s v="Nottingham East"/>
    <s v="Berridge"/>
  </r>
  <r>
    <s v="2017"/>
    <s v="Jackdaws Music Education Trust"/>
    <x v="0"/>
    <x v="1"/>
    <x v="33"/>
    <n v="15000"/>
    <s v="An inclusive production of The Love Potion by Donizetti performed by professional young artists alongside school children from maintained schools, in accessible venues in the heart of their communities. With adapted English translation &amp; modern interpretation, aims to introduce children &amp; their families to opera in hard to reach areas where access is very ltd. Groups of children ranging from 60-100 per show, age 8-17 perform singing &amp; acting chorus roles. Supported by a range of teaching materials &amp; workshops prior to the performances. Artist development &amp; reaching new audiences is a priority."/>
    <s v="Music"/>
    <s v="Mendip"/>
    <s v="South West"/>
    <s v="Somerton and Frome"/>
    <s v="Ammerdown"/>
  </r>
  <r>
    <s v="2017"/>
    <s v="Amy Feneck"/>
    <x v="0"/>
    <x v="1"/>
    <x v="33"/>
    <n v="2549"/>
    <s v="To fund the making of a new artwork in the form of a book, as an outcome to a research residency at the Marx Memorial Library (MML). The artist has researched specifically MML’s unique photographic collection of the Spanish Civil War and their pamphlet archive. The artwork is a new photographic series and fictional written piece that together form a psychological narrative about a photographic archive and how we interpret the histories held within it. This application is to part-fund the making of the artwork, and a public events programme at MML."/>
    <s v="Visual arts"/>
    <s v="Haringey"/>
    <s v="London"/>
    <s v="Hornsey and Wood Green"/>
    <s v="Highgate"/>
  </r>
  <r>
    <s v="2017"/>
    <s v="Weston-super-Mare Town Council"/>
    <x v="0"/>
    <x v="1"/>
    <x v="33"/>
    <n v="15000"/>
    <s v="The project engages known artist Mary Flower to make a mural and sculpture that will be installed in the courtyard of the refurbished Weston Museum that will reflect the existing architecture and history of the building._x000a__x000a_These are:_x000a_a. A wooden sculpture which will span the courtyard, drawing on the history and industrial architectural features in the building _x000a_b. A mural made by the artist and local community, schools and volunteers for the courtyard atrium in workshops inspired by the history and industrial architectural features in the building._x000a__x000a_Mary Flower will ensure both elements work in conjunction with each other and the existing architectural features to ensure that the dynamic between the two and the building are coherent"/>
    <s v="Visual arts"/>
    <s v="North Somerset"/>
    <s v="South West"/>
    <s v="Weston-Super-Mare"/>
    <s v="Weston-super-Mare Hillside"/>
  </r>
  <r>
    <s v="2017"/>
    <s v="Jolie Booth"/>
    <x v="0"/>
    <x v="1"/>
    <x v="33"/>
    <n v="14959"/>
    <s v="1. Tour one woman show HIP around theatres and pop-up venues. HIP investigates discarded letters of Anne Clarke who lived in Brighton during the seventies. With the audience I celebrate her successes and failures, a prism through which we explore the impact of our own choices. _x000a_To develop the show to tour to unconventional spaces through learning from the R&amp;D and pilot performances._x000a_2. Reach new audiences by developing HIP into an interactive 'extra-live' digital experience that takes audiences into spaces that appear in Anne’s storyline, developing my own practice through creating work that is inclusive, participatory and truthful"/>
    <s v="Theatre"/>
    <s v="Brighton and Hove"/>
    <s v="South East"/>
    <s v="Brighton, Pavilion"/>
    <s v="Preston Park"/>
  </r>
  <r>
    <s v="2017"/>
    <s v="CoActive Arts"/>
    <x v="0"/>
    <x v="1"/>
    <x v="33"/>
    <n v="14826"/>
    <s v="Building on achievements of our R&amp;D project 'Seasons of Dreaming', a core group of emerging artists with learning disabilities (LD) will perform a series of installation pieces combining sculpture, music and dance, in collaboration with facilitating and guest artists. The pieces will tour a variety of locations; art venues, public spaces,community settings and institutions, reaching a diverse audience. Each performance will be a unique experience as the pieces will be sight specific and audiences will become co-artists as they are led through movement scores interacting with the sculptural environment. Each performance will generate material which will enhance subsequent performances in word, film and visual art."/>
    <s v="Combined arts"/>
    <s v="Wakefield"/>
    <s v="Yorkshire and The Humber"/>
    <s v="Wakefield"/>
    <s v="Wakefield East"/>
  </r>
  <r>
    <s v="2017"/>
    <s v="Theatre Shed"/>
    <x v="2"/>
    <x v="1"/>
    <x v="33"/>
    <n v="14000"/>
    <s v="A collaboration and youth theatre exchange between TheatreShed and Brightonshed to conceive, devise and perform a fully inclusive theatre piece for families based on Alice in Wonderland. We will work with main stream, disabled and learning disabled young people and adults, from both companies to find new and relevant themes within the story, exploring labelling, exclusion and self perception. What people dream for themselves and how to make those dreams reality. The project will culminate with performances at Brighton Open Air Theatre for Brighton Fringe and at The Spinney Theatre in Chesham."/>
    <s v="Theatre"/>
    <s v="Chiltern"/>
    <s v="South East"/>
    <s v="Chesham and Amersham"/>
    <s v="St Marys and Waterside"/>
  </r>
  <r>
    <s v="2017"/>
    <s v="Kirkgate Arts"/>
    <x v="0"/>
    <x v="1"/>
    <x v="31"/>
    <n v="49485"/>
    <s v="Cementing the Kirkgate's place as a centre for diverse, engaging cultural experiences – a beating heart for the community, and a beacon of excellence. Growing audiences for new, diverse and challenging work through strategic marketing, making best use of our new website and CRM system. Developing our offer in literature and spoken word. Extending the development of artists and new work, particularly for practitioners from the region. Extending participation in artistic activities by all ages and at all levels. Developing a mutually beneficial creative partnership with our resident Heritage Group. Building strategic partnerships with other bodies in the region."/>
    <s v="Combined arts"/>
    <s v="Allerdale"/>
    <s v="North West"/>
    <s v="Workington"/>
    <s v="All Saints"/>
  </r>
  <r>
    <s v="2017"/>
    <s v="Open Attic Company"/>
    <x v="0"/>
    <x v="1"/>
    <x v="33"/>
    <n v="11324"/>
    <s v="We intend to rehearse and perform a brand new theatre show that will run at The Wardrobe Theatre in Bristol for four weeks over the upcoming December and January period. Included within the rehearsal period will be a series of confirmed workshops with one local primary school, intended to generate child led material for the show and to engage with the local population and young people in a way that ensures that the show represents that locality and embraces an ongoing partnership with them, Open Attic and The Wardrobe. That involvement and influence will be evident in the form of ever changing show content and design during its run."/>
    <s v="Theatre"/>
    <s v="Bristol, City of"/>
    <s v="South West"/>
    <s v="Bristol South"/>
    <s v="Bedminster"/>
  </r>
  <r>
    <s v="2017"/>
    <s v="Lily Steel"/>
    <x v="0"/>
    <x v="1"/>
    <x v="33"/>
    <n v="14350"/>
    <s v="My project involves teaching creative writing workshops to a group who are recovering from alcohol and drug addiction, through St Mungo's charity and Hackney Recovery Centre. I have been teaching them on a voluntary basis for ten weeks, and hope to continue after such success. Our core group has found my workshops inspiring, and have been writing more than ever before; our weekly meet has become a part of their recovery. We aim to open the group up to more members, and have a waiting list of people wanting to join. My eventual aim is to produce enough poetry and prose for an anthology. My workshops aspire to help students make accomplished writing out of difficult experience, find their voice and develop their work to a more polished standard."/>
    <s v="Literature"/>
    <s v="Hackney"/>
    <s v="London"/>
    <s v="Hackney North and Stoke Newington"/>
    <s v="Lea Bridge"/>
  </r>
  <r>
    <s v="2017"/>
    <s v="Art Catcher"/>
    <x v="2"/>
    <x v="1"/>
    <x v="33"/>
    <n v="13235"/>
    <s v="&quot;Traditions&quot; - 2nd - 19th February - A completely free fully accessible deaf and disabled friendly multidisciplinary arts project exploring traditions and reflecting on their roles as a cultural vehicle. We’re showcasing diverse art and live music performances, exhibitions, installations, interactive art workshops covering dance, visual arts, music, poetry and various arts and crafts, all from established and upcoming  deaf, disabled, BME, migrant and refugee artists and performers from the UK and international community. "/>
    <s v="Combined arts"/>
    <s v="Waltham Forest"/>
    <s v="London"/>
    <s v="Walthamstow"/>
    <s v="High Street"/>
  </r>
  <r>
    <s v="2017"/>
    <s v="Theo Clinkard Dance"/>
    <x v="0"/>
    <x v="1"/>
    <x v="32"/>
    <n v="96996"/>
    <s v="Theo Clinkard seeks investment to make, preview and premiere a new mid scale work THIS BRIGHT FIELD for 13 exceptional performers prior to a strategic commissioners tour in autumn 2017._x000a__x000a_An in demand choreographer ready to create his own work on the mid scale Theo has gained significant support from 7 leading venues/partners to underpin his ambitions and enable scope to nurture wider industry and public partnerships for future touring and commissions, alongside integrated development activity throughout 2017 to test and extend reach by engaging 2839 people and attracting 3450 audiences._x000a_"/>
    <s v="Dance"/>
    <s v="Lewes"/>
    <s v="South East"/>
    <s v="Brighton, Kemptown"/>
    <s v="Peacehaven West"/>
  </r>
  <r>
    <s v="2017"/>
    <s v="Matthew de Kersaint Giraudeau"/>
    <x v="0"/>
    <x v="1"/>
    <x v="33"/>
    <n v="6670"/>
    <s v="I have been asked to curate activity for multiple institutions for The Bad Vibes Club project. I am asking for support to make that activity more ambitious in scale and concept. _x000a__x000a_Activity includes:_x000a_-A performance event at The Barbican as part of Bedwyr Williams’ exhibition_x000a_-2 days of seminars and lectures at Open School East in Margate_x000a_-6 month programme of lectures, performance &amp; video events, and reading groups with Flat Time House in London_x000a_-2 day workshop and a performance event at CCA Derry-Londonderry in Northern Ireland_x000a_-6 BVC podcasts to be released on website, iTunes and other podcast hosts"/>
    <s v="Visual arts"/>
    <s v="Lewisham"/>
    <s v="London"/>
    <s v="Lewisham, Deptford"/>
    <s v="Ladywell"/>
  </r>
  <r>
    <s v="2017"/>
    <s v="Stage4Beverley"/>
    <x v="0"/>
    <x v="1"/>
    <x v="33"/>
    <n v="5000"/>
    <s v="A Winter celebration of music featuring a range of styles to appeal to all tastes and ages, at a time of year to avoid other similar events in the region._x000a_Centred in the heart of Beverley at the East Riding Theatre, and informal venues around the town.  The weekend will include Concerts, Informal Sessions, Workshops and a Late Night Club with opportunities to participate in activities. _x000a_Youth events will include concerts and workshops led by, and targeting, young people. _x000a_The local community will be involved in the event throughout the year and over the weekend by volunteering opportunities._x000a__x000a_"/>
    <s v="Music"/>
    <s v="East Riding of Yorkshire"/>
    <s v="Yorkshire and The Humber"/>
    <s v="East Yorkshire"/>
    <s v="Wolds Weighton"/>
  </r>
  <r>
    <s v="2017"/>
    <s v="Michael James Lawford"/>
    <x v="0"/>
    <x v="1"/>
    <x v="33"/>
    <n v="9000"/>
    <s v="We are a band from Basingstoke called Habitats and with the support of GFTA we could record, promote and tour our debut album through a record label that has offered to distribute and market it nationally._x000a_The activity would take place over 9 months starting with the recording of the album at a studio in Hampshire in January 2017. The album would be finished in March 2017 and then released and distributed in May 2017. Through out the activity we will run a series of marketing and promotional activities to engage and build new and existing audiences including a 20-date UK tour and a series of summer festivals. The project will end with our biggest headline show to date at London Dingwalls in Sept 2017."/>
    <s v="Music"/>
    <s v="Basingstoke and Deane"/>
    <s v="South West"/>
    <s v="Basingstoke"/>
    <s v="Rooksdown"/>
  </r>
  <r>
    <s v="2017"/>
    <s v="Waveney Valley Productions Ltd"/>
    <x v="0"/>
    <x v="1"/>
    <x v="33"/>
    <n v="15000"/>
    <s v="To Develop a  multi disciplined theatre piece, involving drama, poetry, song, music, dance, movement and puppetry to tell a story of intolerance and &quot;difference.&quot; Inspired by local communities landscape and history.  For its delivery we will partner with artists from respected East Anglian arts establishments, and will have two  performances at differing development stages.   As research we will run 2 day long workshops called MEET THE NEIGHBOURS at one arts centre and at one libraryl.  12 creative writing sessions will provide online published short stories.  There will  be a puppet workshop for kids,  and 3 guest lectures - Working With Dance in Theatre, Working With Puppets in Theatre, and Adaptation of Stories for Stage.  The Dangerous Women project provided online publishing."/>
    <s v="Theatre"/>
    <s v="Mid Suffolk"/>
    <s v="East of England"/>
    <s v="Central Suffolk and North Ipswich"/>
    <s v="Hoxne"/>
  </r>
  <r>
    <s v="2017"/>
    <s v="Denise Weston"/>
    <x v="0"/>
    <x v="1"/>
    <x v="33"/>
    <n v="12513"/>
    <s v="This project requires financial help to fund the production of a new body of work, associated research, marketing and linked events. The first exhibition venue is confirmed for 20/4/17 -18/5/17 at Lace Market Gallery, NCN, Nottingham._x000a_The resulting work will be exhibited in a solo show, along with a collaboration in the form of live performance. A reading group and seminar, along with a practical workshop are being planned. Following on from this, the work will be developed, added to with further 'subjects' and shown at other exhibition venues. One of the aims of this project is to attract new curators and audiences. This is the initial first year phase of this project."/>
    <s v="Visual arts"/>
    <s v="Nottingham"/>
    <s v="East Midlands"/>
    <s v="Nottingham East"/>
    <s v="Sherwood"/>
  </r>
  <r>
    <s v="2017"/>
    <s v="William Butterworth"/>
    <x v="0"/>
    <x v="1"/>
    <x v="33"/>
    <n v="5327"/>
    <s v="I am requesting support for a tour of a jazz quartet to 10 venues across England. The quartet is Piano, Sax, Bass and Drums and the music is an original composition called ‘The Nightingale and the Rose’, and is based on Oscar Wilde’s story of the same name. On each gig, before we perform the music, a reading of the story will take place, this reading lasts about 15 minutes. the music lasts about I hour 20 mins.  The tour will coincide with the release of an album. The project is aimed at audiences of all ages, fans of literature and fans of a variety of musical styles. Although the music is ‘Jazz’, it is heavily influenced by other genres, including folk and classical."/>
    <s v="Music"/>
    <s v="Lewisham"/>
    <s v="London"/>
    <s v="Lewisham, Deptford"/>
    <s v="Ladywell"/>
  </r>
  <r>
    <s v="2017"/>
    <s v="The Creative Seed CIC"/>
    <x v="0"/>
    <x v="1"/>
    <x v="31"/>
    <n v="49990"/>
    <s v="The activity we are asking the Arts Council to support will be to support the company's 2017 carnival activities which will include new costume and props development as well as a series of large scale Carnival/Festival professional performances in both outdoor and indoor settings. The performances will take place mainly regionally and some nationally. The project's activities will incorporate a residency from a guest Carnival company which will include a strong element of CPD."/>
    <s v="Combined arts"/>
    <s v="South Tyneside"/>
    <s v="North East"/>
    <s v="South Shields"/>
    <s v="Westoe"/>
  </r>
  <r>
    <s v="2017"/>
    <s v="Torbay Council/Culture"/>
    <x v="0"/>
    <x v="1"/>
    <x v="33"/>
    <n v="14900"/>
    <s v="Currently there is no local music festival of note within the Town/Bay. To fill this gap we are now working in Partnership with Continental Drifts and Local Promoters to bring a new festival entitled Grinagog to Torquay in April 2017._x000a_Grinagog definition: One who is always grinning_x000a_The overarching aim of the festival programme is to use culture and the arts to support the social regeneration aims of Torbay Council and to deliver more leisure and cultural activities with/for the local community, bringing increased footfall, vibrancy and life to the town and diversifying the leisure and entertainment offer currently available in the area._x000a_"/>
    <s v="Combined arts"/>
    <s v="Torbay"/>
    <s v="South West"/>
    <s v="Torbay"/>
    <s v="Tormohun"/>
  </r>
  <r>
    <s v="2017"/>
    <s v="Tim Casson"/>
    <x v="0"/>
    <x v="1"/>
    <x v="33"/>
    <n v="15047"/>
    <s v="Casson &amp; Friends (C&amp;F) are applying for funding to:_x000a__x000a_1) Remount the Family Dance Theatre Production ‘Night at the Theatre’, transferring it from a co-production with Stopgap Dance Company to a Casson &amp; Friends production._x000a_2) Develop C&amp;F as a touring company, building a touring network, and taking work into theatres for the first time._x000a_3) Support the company’s continued desire to work inclusively._x000a_4) Support development of digital wraparound activity in collaboration with Coney, to further C&amp;F digital work and build relationships with like-minded companies beyond the dance world."/>
    <s v="Dance"/>
    <m/>
    <m/>
    <m/>
    <s v="Blackwall and Cubitt Town"/>
  </r>
  <r>
    <s v="2017"/>
    <s v="Adam York Gregory"/>
    <x v="0"/>
    <x v="1"/>
    <x v="33"/>
    <n v="2234"/>
    <s v="This project involves two stages. The first is a weekend exhibition of our work at Tramway in Glasgow, contextualising it in the field of choreography and movement alongside other international artists. We aim to use this as an opportunity to reach a new audience and create further opportunities to make and show work in that field whilst continuing our collaboration._x000a__x000a_The second part will take the support, space and expertise and of Tramway and Lancaster Arts to create a new piece with the aim to show it throughout 2017._x000a_"/>
    <s v="Combined arts"/>
    <s v="Lancaster"/>
    <s v="North West"/>
    <s v="Morecambe and Lunesdale"/>
    <s v="Overton"/>
  </r>
  <r>
    <s v="2017"/>
    <s v="Toby Campion"/>
    <x v="0"/>
    <x v="1"/>
    <x v="33"/>
    <n v="14397"/>
    <s v="UniSlam will bring together talented young poets from communities across England and the UK to take part in an unprecedented summit of workshops and national-level poetry slams, creating an inspiring live-literature event in the East Midlands which will actively engage diverse audiences from areas of cultural deprivation. UniSlam will provide both a platform and a training ground for brave young voices by offering creative and professional development of both participants and audience, by inspiring young audiences from diverse and disadvantaged backgrounds to engage with literature in an exciting way and by uniting a network of young poets, young audiences and industry professionals."/>
    <s v="Literature"/>
    <s v="Leicester"/>
    <s v="East Midlands"/>
    <s v="Leicester South"/>
    <s v="Knighton"/>
  </r>
  <r>
    <s v="2017"/>
    <s v="The Word Factory"/>
    <x v="0"/>
    <x v="1"/>
    <x v="33"/>
    <n v="15000"/>
    <s v="The Word Factory is the only UK organisation dedicated to the short story. We work with partners to deliver annual programmes of themed readings, masterclasses, live interviews and online resources, working with world class authors and emerging writers, servicing an ever-expanding community of writers and audience committed to literary excellence. _x000a_We seek funding to deliver the first six months of a dynamic artistic season of new work on the theme of citizenship, a key issue of our times. Our programme will promote the relevance and accessibility of literature, create new work and develop our support for writers, established and aspiring. Readings, classes, videos and podcasts will further the audience for literature and extend our commitments to diversity and creativity. "/>
    <s v="Literature"/>
    <s v="Wandsworth"/>
    <s v="London"/>
    <s v="Tooting"/>
    <s v="Graveney"/>
  </r>
  <r>
    <s v="2017"/>
    <s v="Bradford Museums &amp; Galleries"/>
    <x v="0"/>
    <x v="1"/>
    <x v="31"/>
    <n v="30670"/>
    <s v="A community engagement programme to celebrate internationally respected artist David Hockney in his home town at the public gallery he visited as a child  that  inspired him to become an artist.  To mark the opening of a new permanent David Hockney Gallery at Cartwright Hall to coincide with his 80th birthday we are planning a major community event on Hockney’s birthday, 9 July 2017 that will kick-start a programme of year-round Hockney related activity."/>
    <s v="Visual arts"/>
    <s v="Bradford"/>
    <s v="Yorkshire and The Humber"/>
    <s v="Bradford West"/>
    <s v="Manningham"/>
  </r>
  <r>
    <s v="2017"/>
    <s v="Cohesion Plus Kent"/>
    <x v="0"/>
    <x v="1"/>
    <x v="33"/>
    <n v="14850"/>
    <s v="We are seeking to deliver 2 culturally diverse events to celebrate St. George's Day, both of which will have a parade element.  The events will take place in North Kent in the districts of Gravesham and Dartford.  The events will showcase how performing and creative arts can be used to bring diverse communities together and celebrate events such as St.Georges Day.  Workshops will take place in local schools in the buildup and both events will take place in the respective town centres.   "/>
    <s v="Combined arts"/>
    <s v="Gravesham"/>
    <s v="South East"/>
    <s v="Gravesham"/>
    <s v="Pelham"/>
  </r>
  <r>
    <s v="2017"/>
    <s v="Proper Job Theatre Company"/>
    <x v="0"/>
    <x v="1"/>
    <x v="33"/>
    <n v="13950"/>
    <s v="We all understand what it is to be afraid. Proper Job's contemplation of fear in an epic trilogy. The monster we imagine ‘Nosferatu’ The monster we create ‘Medusa’ The monster we become. A contemporary retelling of the Medusa myth from the perspective of Medusa the wronged women who is cursed by the gods and raped by the establishment. A women who exacts her revenge on the men that destroyed her and the gods that cursed her. Building on the success of our national tour 'Nosferatu' Proper Job Theatre would like to research and develop the second part of our contemporary 'monster' trilogy with Medusa, written by Helen Mort, a young award winning writer and first time playwriter._x000a_"/>
    <s v="Theatre"/>
    <s v="Kirklees"/>
    <s v="Yorkshire and The Humber"/>
    <s v="Huddersfield"/>
    <s v="Newsome"/>
  </r>
  <r>
    <s v="2017"/>
    <s v="Cheryl White"/>
    <x v="0"/>
    <x v="1"/>
    <x v="33"/>
    <n v="9717"/>
    <s v="The World Turned Day-Glo - a homage to Poly Styrene is an event celebrating the life, influence and music of X-Ray Spex frontwoman, Poly Styrene._x000a__x000a_The day will include a performance of a specially written full-length play about her music and life in St Leonards, live music, previously unreleased recordings and footage and a panel discussion and memorabilia display by those who knew or worked with her._x000a__x000a_The event will target locals and visitors to St Leonards, with a focus on those who lived through the 70s punk scene (plus 40s) and those interested in local and musical history._x000a_"/>
    <s v="Theatre"/>
    <s v="Hastings"/>
    <s v="South East"/>
    <s v="Hastings and Rye"/>
    <s v="Silverhill"/>
  </r>
  <r>
    <s v="2017"/>
    <s v="Andrew Jackson"/>
    <x v="0"/>
    <x v="1"/>
    <x v="33"/>
    <n v="12374"/>
    <s v="From a Small Island explores the psychological impact of migration, starting from an autobiographical perspective (examining my parents’ experience of the UK as a destination, Jamaica as the site of that left behind and the USA as what might have been) and leading into a wider examination of migration, and how facts, memories and storytelling form identities and inform perceptions of others. _x000a__x000a_The research and development activity encompasses two months’ exploration and documentation of migration in the three countries; the ensuing development of my ideas will culminate in a major solo exhibition at mac birmingham in July 2018."/>
    <s v="Visual arts"/>
    <s v="Sandwell"/>
    <s v="West Midlands"/>
    <s v="Warley"/>
    <s v="Soho and Victoria"/>
  </r>
  <r>
    <s v="2017"/>
    <s v="MayDay Rooms"/>
    <x v="0"/>
    <x v="1"/>
    <x v="33"/>
    <n v="13679"/>
    <s v="Our project will involve a six month long programme of artists' residencies that will develop MayDay Rooms’ practices of archiving and ‘activation’. The project is structured around four residencies, awarded to artists and researchers selected from open submission. Using MayDay Room's archive, or developing their own collection, residents will use practice-led research methods to develop models of archival investigation and engagement. Outcomes will be shared via a series of public events, a final exhibition and a publication, and further contextualised throughout each residency via a series of public work-in-formation workshops. "/>
    <s v="Not discipline specific"/>
    <s v="City of London"/>
    <s v="London"/>
    <s v="Cities of London and Westminster"/>
    <s v="Castle Baynard"/>
  </r>
  <r>
    <s v="2017"/>
    <s v="Samantha Goodlet"/>
    <x v="0"/>
    <x v="1"/>
    <x v="33"/>
    <n v="8508"/>
    <s v="- A 16 week Residency at George Stephenson Railway Museum to research and further develop my professional practice. To create new art works in sculpture and installation working with steel,installation; fused/casting glass, light and sound and mixed media.  Exploring the theme time and gestation. To create one permanent public sculpture and temporary sculptures on the railway lines and an exhibition of drawings at the museum. To also include -  Delivering participatory workshops with Northern Butterflies, Changing lives and the local community and volunteers of museum.  Working in collaboration with a performance of glow by Penella Bee (Enchanted dance company)this will include a mixture of dance, and mind mapping projection upon the works on the railway lines."/>
    <s v="Visual arts"/>
    <s v="North Tyneside"/>
    <s v="North East"/>
    <s v="Tynemouth"/>
    <s v="Tynemouth"/>
  </r>
  <r>
    <s v="2017"/>
    <s v="Trio Atem"/>
    <x v="2"/>
    <x v="1"/>
    <x v="33"/>
    <n v="10271"/>
    <s v="Trio Atem commission new music for the ensemble on the occasion of our tenth birthday. The ensemble tours the work to a range of locations and venues."/>
    <s v="Music"/>
    <s v="Manchester"/>
    <s v="North West"/>
    <s v="Manchester Central"/>
    <s v="Moss Side"/>
  </r>
  <r>
    <s v="2017"/>
    <s v="Samia Malik"/>
    <x v="0"/>
    <x v="1"/>
    <x v="32"/>
    <n v="65700"/>
    <s v="To develop the scope, content, and impact of my solo show Azaadi: Freedom  - an Urdu/English narrative told in original songs to backing music, with projected translations and visual art - by collaborating and touring with world-class award winning artists including ‘sitarist to the stars’ Baluji Shrivastav OBE (sitar, dilruba), filmmaker Seemab Gul (live VJing), Nafeez Irfan (tabla) and RSC musician Sianed Jones (violin, bass guitar). With lighting design by David Abra and sound engineer Ignacio Monteverde, Azaadi: Freedom will tour 9 dates nationally with 11 related songwriting workshops._x000a_"/>
    <s v="Combined arts"/>
    <s v="Norwich"/>
    <s v="East of England"/>
    <s v="Norwich South"/>
    <s v="Nelson"/>
  </r>
  <r>
    <s v="2017"/>
    <s v="Flipside"/>
    <x v="0"/>
    <x v="1"/>
    <x v="31"/>
    <n v="49900"/>
    <s v="‘FlipSide – New Directions’ is proposed as an activity that will see FlipSide developing a new festival structure that extends upward, along the East of England coastline from Snape to Great Yarmouth.  This new development will expand our artistic practice, broaden our partnerships and offer new audiences in Lowestoft and Great Yarmouth access to a high quality programme of internationally focused literature and arts, which builds on FlipSide’s community and education work with both towns and promotes increased cultural engagement, and a sense of belonging to audiences in rural and urban East Anglia.         "/>
    <s v="Combined arts"/>
    <s v="Suffolk Coastal"/>
    <s v="East of England"/>
    <s v="Central Suffolk and North Ipswich"/>
    <s v="Hacheston"/>
  </r>
  <r>
    <s v="2017"/>
    <s v="Create Studios Digital Media CIC"/>
    <x v="0"/>
    <x v="1"/>
    <x v="31"/>
    <n v="95140"/>
    <s v="Create Studios is a small organisation with a big diverse heart.  From leadership, to process, its vision enables transformation of attitude and aspiration for participants and audiences across Swindon and Wiltshire. Digital Futures grows the new CIC’s capacity to deliver excellence and inclusion in its talent development strand, including SEND talent and vulnerable Young People.  Building on collaborations with NPOs, Create will respond to sector needs with bridging models from FE/HE to paid employment in creative digital media. Create Studios will strengthen and expand strategic partnerships in the subregion (SWLEP and CP) to capitalise on new digital hub opportunities and place-making agenda, ensuring the Creative Case, talent and  participatory arts are represented."/>
    <s v="Combined arts"/>
    <s v="Swindon"/>
    <s v="South West"/>
    <s v="South Swindon"/>
    <s v="Central"/>
  </r>
  <r>
    <s v="2017"/>
    <s v="Lucy Hollis"/>
    <x v="0"/>
    <x v="1"/>
    <x v="33"/>
    <n v="4148"/>
    <s v="A one week research and development process adapting the Ali Smith novel GIRL MEETS BOY into a theatre production. Developing the work directly from our one day of R&amp;D, we will make a first draft of the show. With support from the Old Vic we will spend the week devising. We will explore the forms, including using projection, to realise the themes of gender, identity and protest in the story and their relation to language. We will create the design as part of the dramaturgical process. The week will culminate in a sharing at Old Vic for specific industry aiming to acquire quality feedback and secure a 2017 London run at BAC or Soho. "/>
    <s v="Theatre"/>
    <s v="Lewisham"/>
    <s v="London"/>
    <s v="Lewisham, Deptford"/>
    <s v="Brockley"/>
  </r>
  <r>
    <s v="2017"/>
    <s v="Karen Bartholomew"/>
    <x v="0"/>
    <x v="1"/>
    <x v="33"/>
    <n v="14500"/>
    <s v="‘God’s Waiting Room’ by Karen Bartholomew is a comedic drama about a sibling relationship around their terminally ill mother. The play dares to debate euthanasia and stresses arising from end-of-life-care. Following an excited response to this year’s shows, it’s clear it resonates with many and with an ageing population, limited NHS and social services; it prompts discussion with social and political relevance. The Marlowe Theatre are interested in programming the play offering support with rehearsal space, script development and hosting auditions and production. "/>
    <s v="Theatre"/>
    <s v="Swale"/>
    <s v="South East"/>
    <s v="Faversham and Mid Kent"/>
    <s v="Watling"/>
  </r>
  <r>
    <s v="2017"/>
    <s v="Litro Magazine LTD"/>
    <x v="0"/>
    <x v="1"/>
    <x v="33"/>
    <n v="15000"/>
    <s v="The Litro World Series brings to Londoners annually -since 2012- a selection of fresh, exciting literary stars and artists from around the globe. Alongside a print issue featuring authors &amp; artists from the country of focus in Translation, Litro showcases each world issue by hosting country specific Litro Live! events and Festivals around the capital. The festivals &amp; events provide Londoners with an opportunity to be introduced to leading figures in world literature, and the arts as well as a unique insight into the literary landscape of the chosen country."/>
    <s v="Literature"/>
    <s v="Kensington and Chelsea"/>
    <s v="London"/>
    <s v="Kensington"/>
    <s v="St. Helens"/>
  </r>
  <r>
    <s v="2017"/>
    <s v="North Lane Studios"/>
    <x v="0"/>
    <x v="1"/>
    <x v="33"/>
    <n v="14000"/>
    <s v="We will recruit 5 local residents to work with 6 artists, on a multi-room installation in an unused cellar of a pub. Using their stories of traditional seaside entertainments, now lost from Folkestone, we will make the work of local people absolutely integrated and connected to the exhibition. As the main installation is in a pub cellar we will set up an accessible venue on the harbour front (locally known as the Harbour Arm) where the public can make their own contributions. Buried Memory 4 (BM4) will be part of Folkestone Fringe, running for the 9 weeks of the Folkestone Triennial 2017. "/>
    <s v="Not discipline specific"/>
    <s v="Shepway"/>
    <s v="South East"/>
    <s v="Folkestone and Hythe"/>
    <s v="Sandgate and West Folkestone"/>
  </r>
  <r>
    <s v="2017"/>
    <s v="Simon Vincent"/>
    <x v="0"/>
    <x v="1"/>
    <x v="33"/>
    <n v="2274"/>
    <s v="I am applying for the funding of a solo piano recital tour, which aims to create a space for discussion of contemporary social and political issues and which will take place in England (with the exception of one performance in Edinburgh). The tour will be carried out in conjunction with the launch of a new solo piano CD on my own label in April 2017. "/>
    <s v="Music"/>
    <s v="West Lindsey"/>
    <s v="East Midlands"/>
    <s v="Gainsborough"/>
    <s v="Sudbrooke"/>
  </r>
  <r>
    <s v="2017"/>
    <s v="Alke Schmidt"/>
    <x v="2"/>
    <x v="1"/>
    <x v="33"/>
    <n v="13650"/>
    <s v="Preparation &amp; delivery of solo exhibition (Dec 2017- Nov 2018) at Bradford Industrial Museum (BIM) exploring Bradford’s role in the global textile industry through time and how this industry affects and connects people across continents. Based on a residency at BIM, the exhibition will situate local stories from Bradford’s wool industry in a global context, linking its industrial heritage with the present and where our clothes are made now. The project also includes making new site-specific work for Salts Mill, Saltaire, partnering BIM with Salts Mill for the first time. The exhibition will be accompanied by an artist blog to share outcomes with a wider audience and a series of engagement events. "/>
    <s v="Visual arts"/>
    <s v="Waltham Forest"/>
    <s v="London"/>
    <s v="Walthamstow"/>
    <s v="Hoe Street"/>
  </r>
  <r>
    <s v="2017"/>
    <s v="Swaledale Festival"/>
    <x v="0"/>
    <x v="1"/>
    <x v="31"/>
    <n v="28980"/>
    <s v="Swaledale Festival is a music, arts and walking festival taking place in a variety of venues across the Northern Yorkshire Dales, a sparsely populated and deeply rural area that is listed on the index of Cultural Deprivation. The Festival in 2017 will take place between 27 May to 10 June 2017. There will be over 50 programmed events which_x000a_will include afternoon and evening concerts, talks, workshops, exhibitions, masterclasses and guided walks. In addition a free programme of community and educational events and projects are offered during the festival._x000a_period."/>
    <s v="Combined arts"/>
    <s v="Richmondshire"/>
    <s v="Yorkshire and The Humber"/>
    <s v="Richmond (Yorks)"/>
    <s v="Reeth and Arkengarthdale"/>
  </r>
  <r>
    <s v="2017"/>
    <s v="Charlotte Armitage"/>
    <x v="2"/>
    <x v="1"/>
    <x v="33"/>
    <n v="14600"/>
    <s v="Moved By Art Hull 2017 is a multi-disciplinary arts project enthusing and engaging local artists, young people of Hull, the local and wider community in appreciation, engagement, exploration, connection, collaboration and creation of high quality mixed genre artwork and performance. It takes it's inspiration from specific exhibitions curated by the new Humber Street Gallery Hull, is partnered by City of Culture 2017, with access and opportunity to connect with their wide programme of art and engagement."/>
    <s v="Combined arts"/>
    <s v="Sheffield"/>
    <s v="Yorkshire and The Humber"/>
    <s v="Sheffield Central"/>
    <s v="Ecclesall"/>
  </r>
  <r>
    <s v="2017"/>
    <s v="Yvvette Edwards"/>
    <x v="2"/>
    <x v="1"/>
    <x v="33"/>
    <n v="8675"/>
    <s v="My project is a completed novel, that will published in the UK. It's aimed at main-stream reading audiences, but of particular interest to Afro-Caribbean readers.  As well as mainstream events, its publication will be accompanied by events targeting members of the Afro-Caribbean community who are not traditionally book event-goers, including church groups, prisons and charities &amp; places involved in my research, including the Slavery Museum and Black Cultural Archives (UK) &amp; the Museum of Jamaica and a number of places of historical interest in Jamaica. There will also be pieces published in BAME media regarding the novel/my research."/>
    <s v="Literature"/>
    <s v="Waltham Forest"/>
    <s v="London"/>
    <s v="Walthamstow"/>
    <s v="Chapel End"/>
  </r>
  <r>
    <s v="2017"/>
    <s v="Ropetackle Centre Trust"/>
    <x v="0"/>
    <x v="1"/>
    <x v="31"/>
    <n v="48882"/>
    <s v="This project will:_x000a_•_x0009_secure our broad, quality programme by sustaining our existing audiences alongside the targeting and nurturing of new ones, led by robust marketing and audience development strategies. _x000a_•_x0009_foster a new segment of audiences from local families, led by a developed theatre programme and related participatory activities in the community. This work will also be targeted at families living in the most deprived areas in Adur._x000a_•_x0009_develop the organisation as part of a succession management plan.  A new paid Director role supported by a Development Manager will lead this project after the two key managing Trustees take a step back in April 2017 from the roles they have performed for the past 10 years."/>
    <s v="Combined arts"/>
    <s v="Adur"/>
    <s v="South East"/>
    <s v="East Worthing and Shoreham"/>
    <s v="St Marys"/>
  </r>
  <r>
    <s v="2017"/>
    <s v="Feral Productions"/>
    <x v="0"/>
    <x v="1"/>
    <x v="33"/>
    <n v="15000"/>
    <s v="7AIRS - taking a breath, giving a voice._x000a_Seven site-specific performances connecting seven countries using the seven ages of Man as thematic architecture. _x000a_Dynamically exploring the current era of isolation through a fusion of music, poetry and theatre at Ledbury Poetry Festival, the project will unite poets, actors, choirs, schools and a range of audiences. 7AIRS will create a unique and meaningful event that highlights the universal language of art and its capacity to connect seemingly disparate worlds.      _x000a_‘Genuine poetry can communicate before it is understood’   T.S. Eliot_x000a_"/>
    <s v="Combined arts"/>
    <s v="Herefordshire, County of"/>
    <s v="West Midlands"/>
    <s v="Hereford and South Herefordshire"/>
    <s v="Widemarsh"/>
  </r>
  <r>
    <s v="2017"/>
    <s v="Sylvia Rimat"/>
    <x v="0"/>
    <x v="1"/>
    <x v="33"/>
    <n v="6903"/>
    <s v="The activity will cover touring the performance ‘This Moment Now’ (TMN) and related workshops. The show will be presented 8 times in 3 regions, at Colchester Arts Centre, The Yard Theatre, London and Theatre Fest West, Salisbury Playhouse. TMN playfully explores how we experience time. The show is informed by scientists in mathematics and philosophy and draws on the concepts of entropy and Einstein’s space time. The show includes a drummer, a stage manager/ performer, the lead artist/ performer, a live cockerel and a lighting operator. The 4 workshops will engage young and elderly people to explore our experience of time and ageing in relation to various concepts of time."/>
    <s v="Theatre"/>
    <s v="Bristol, City of"/>
    <s v="South West"/>
    <s v="Bristol West"/>
    <s v="Redland"/>
  </r>
  <r>
    <s v="2017"/>
    <s v="World Heart Beat Music Academy"/>
    <x v="0"/>
    <x v="1"/>
    <x v="33"/>
    <n v="14500"/>
    <s v="Step into Music is a collaboration between World Heart Beat and the Royal Academy of Dance/Step into Dance Inclusive Company. Composer Julian Joseph and WHB students will generate an original score for ‘Step Live! – a new dance piece to be premiered at the company’s 10th birthday celebration at Royal Festival Hall.  An ensemble of WHB’s most talented students, incorporating a Jazz Trio and Wind Quintet, will play the composition at Royal Festival Hall and develop a repertoire of music to be performed at Wandsworth Festival Fringe, The Village Hall/Battersea Power Station and Pump House Gallery. The project will deliver music improvisation workshops with SEN schools and dance students at Roehampton."/>
    <s v="Music"/>
    <s v="Wandsworth"/>
    <s v="London"/>
    <s v="Putney"/>
    <s v="West Hill"/>
  </r>
  <r>
    <s v="2017"/>
    <s v="Matilda Smith"/>
    <x v="0"/>
    <x v="1"/>
    <x v="33"/>
    <n v="14929"/>
    <s v="This project involves commissioning new work from four visual artists to create a group exhibition, that will be displayed at Neo Artists gallery, Bolton, for seven weeks. They will be using a poem of their choice as the starting point for their work and work with materials of their choice._x000a_The work created in this exhibition will lead to a secondary project run by a local arts organisation, Breakdown Bolton, that mainly works with stigmatised groups. We aim to engage groups of people with lived experience of Mental Illness, working with three organisations based in Bolton,through a series of creative writing and conceptual art workshops._x000a_"/>
    <s v="Visual arts"/>
    <s v="Bolton"/>
    <s v="North West"/>
    <s v="Bolton North East"/>
    <s v="Bradshaw"/>
  </r>
  <r>
    <s v="2017"/>
    <s v="Jack Waddington"/>
    <x v="0"/>
    <x v="1"/>
    <x v="33"/>
    <n v="2881"/>
    <s v="I am requesting support for the exhibition and making of new work - six mixed media sculptural installations and a publication that will be specifically created for my solo exhibition at AirSpace Gallery, Stoke-on-Trent, in February 2016."/>
    <s v="Visual arts"/>
    <s v="Stoke-on-Trent"/>
    <s v="West Midlands"/>
    <s v="Stoke-on-Trent Central"/>
    <s v="Hanley Park and Shelton"/>
  </r>
  <r>
    <s v="2017"/>
    <s v="Sarah Cleather"/>
    <x v="0"/>
    <x v="1"/>
    <x v="33"/>
    <n v="2500"/>
    <s v="My activity concerns my one-woman musical, &quot;London-Paris-Roam!&quot;. The script and songs are all original and written with my composer James Burn. Following the success of my self-produced performances at the Edinburgh Fringe this summer, I have been invited by several studio theatres in England to perform the show next spring. I am delighted that these theatres are interested in my original work, to have this opportunity to take it to different parts of England and to share it with regional audiences. This grant application is to help me with the costs involved in touring to the above theatres._x000a_"/>
    <s v="Theatre"/>
    <m/>
    <m/>
    <m/>
    <s v="Unknown Postcode"/>
  </r>
  <r>
    <s v="2017"/>
    <s v="Mark Rolland"/>
    <x v="2"/>
    <x v="1"/>
    <x v="33"/>
    <n v="10000"/>
    <s v="BasicSpace is a site-sensitive theatre festival set in two Victorian safehouses in Peckham._x000a_The festival will showcase eight productions over eight days featuring the best in emerging talent from around the country._x000a_Our companies will be given time to tailor their work for the festival, creating responsive, immersive work that illuminates the space. Alongside the main programme we will be running workshops, discussions and talks focusing on the development of site-specific and immersive performance and the future of the form."/>
    <s v="Theatre"/>
    <s v="Lambeth"/>
    <s v="London"/>
    <s v="Dulwich and West Norwood"/>
    <s v="Thurlow Park"/>
  </r>
  <r>
    <s v="2017"/>
    <s v="Mark Grist"/>
    <x v="0"/>
    <x v="1"/>
    <x v="32"/>
    <n v="25790"/>
    <s v=" want to create a new live show/'performance lecture' called 'Rap Dog', an online campaign and three supporting digital ‘mix tapes’, all of which explore the history, complexity and creative importance of song lyrics. The project will develop towards a confirmed festival and venue tour including the Roundhouse and a schools/learner engagement programme with Unitas that focuses particularly on Young Offenders and Children in Care. The project will also run alongside a TV series commissioned and completely financed by Red Bull, which will provide additional free publicity for the live show."/>
    <s v="Literature"/>
    <s v="Peterborough"/>
    <s v="East of England"/>
    <s v="North West Cambridgeshire"/>
    <s v="Fletton and Woodston"/>
  </r>
  <r>
    <s v="2017"/>
    <s v="Barry Green"/>
    <x v="0"/>
    <x v="1"/>
    <x v="33"/>
    <n v="7160"/>
    <s v="I am applying for funding of a tour of the Barry Green Trio with Tom Rainey and Drew Gress who are two New York based jazz musicians with huge international profiles.The Tour is to support the release of our album, &quot;Almost There&quot;, recorded in New York with these musicians.The album will be released in December 2016.The tour provides a unique opportunity for Drew Gress and Tom Rainey to play in the UK, it is highly unusual for them to be performing in intimate venues, rather than concert halls, and gives the modern jazz audience a chance to watch them perform in this environment.The tour includes workshops which will give jazz undergraduates a unique opportunity to perform with Drew and Tom._x000a__x000a_"/>
    <s v="Music"/>
    <s v="City of London"/>
    <s v="London"/>
    <s v="Cities of London and Westminster"/>
    <s v="Aldersgate"/>
  </r>
  <r>
    <s v="2017"/>
    <s v="RIFT EXCURSIONS LTD"/>
    <x v="2"/>
    <x v="1"/>
    <x v="33"/>
    <n v="8600"/>
    <s v="As an adjunct to RIFT’s 1990s Season at STYX, comprised of revivals of Caryl Churchill’s ‘The Skriker’, Sarah Kane’s ‘Blasted’, David Crane and Marta Kauffman’s ‘Friends’ and Anthony Neilson’s ‘Normal’, this project asks 10 new writers to investigate the decade they were born in. Responding and interrogating a world which was not too dissimilar to our own, ultimately asking: ‘What’s changed?’. _x000a__x000a_Bringing one writer together born in each year of the 1990s we will represent a rich diversity of experience each; a comprehensive lens. RIFT associate artists and playwright Rebecca Lenkiewicz will mentor and tutor each writer giving them unlimited access to rehearsals and conversations surrounding the season and at the conclusion of the 1990s season present their 10 minute plays."/>
    <s v="Theatre"/>
    <s v="Haringey"/>
    <s v="London"/>
    <s v="Tottenham"/>
    <s v="Tottenham Hale"/>
  </r>
  <r>
    <s v="2017"/>
    <s v="H2DANCE"/>
    <x v="0"/>
    <x v="1"/>
    <x v="31"/>
    <n v="36000"/>
    <s v="H2DANCE requests ACE support to create the final performance project ’20 Strangers’ in partnership with Dance4, Metal and DansiT through residencies across the UK, Norway and Finland. The company will spend 9 weeks finalizing this interactive audio-dance-performance project with public performances in partner venues. We will work with Dramaturg Martin Hargreaves to help us structure and focus the work. Alongside this activity we will continue to develop our organization and skills into new areas of audio technology, arts management and production creation."/>
    <s v="Dance"/>
    <s v="Colchester"/>
    <s v="East of England"/>
    <s v="Colchester"/>
    <s v="Castle"/>
  </r>
  <r>
    <s v="2017"/>
    <s v="Output Arts"/>
    <x v="0"/>
    <x v="1"/>
    <x v="33"/>
    <n v="15000"/>
    <s v="Spring Waking is an outdoor Equinox-themed event that combines cutting edge technology, a new multi-media operatic performance and a community carnival parade. The event is supported by a series of artist-led workshops with the community exploring the deeper theme of transformation while engaging in carnival making, drumming and movement._x000a__x000a_We will commission artists to collaborate in this event, run workshops to engage local groups so that they and their communities can be part of an innovative artistic event that harnesses technology to enhance a large scale outdoor procession and performance."/>
    <s v="Combined arts"/>
    <s v="Hackney"/>
    <s v="London"/>
    <s v="Hackney North and Stoke Newington"/>
    <s v="Clissold"/>
  </r>
  <r>
    <s v="2017"/>
    <s v="CAVe"/>
    <x v="0"/>
    <x v="1"/>
    <x v="33"/>
    <n v="13000"/>
    <s v="An ambitious series of professionally lead open participatory workshops for the whole community in a locality which does not have access high quality artistic experiences. This will include musicians group, dance group, samba group and structure making. Culminating in public street performances by the workshop  groups to be held during a community event, Callington MayFest. . Costs of producing MayFest. All this to include advertising, purchase of material, hire of halls, costs associated with road closures, hire of equipment and other costs required to stage MayFest"/>
    <s v="Combined arts"/>
    <s v="Cornwall"/>
    <s v="South West"/>
    <s v="South East Cornwall"/>
    <s v="Callington"/>
  </r>
  <r>
    <s v="2017"/>
    <s v="Tom Verity"/>
    <x v="0"/>
    <x v="1"/>
    <x v="33"/>
    <n v="1867"/>
    <s v="I am requesting support for the exhibition and making of new work - a series of ceramic sculptures, installations and publication that will be specifically created for my first solo show at AirSpace Gallery, Stoke-on-Trent, in February 2017."/>
    <s v="Visual arts"/>
    <s v="Stoke-on-Trent"/>
    <s v="West Midlands"/>
    <s v="Stoke-on-Trent Central"/>
    <s v="Hanley Park and Shelton"/>
  </r>
  <r>
    <s v="2017"/>
    <s v="Bristol City Council,Arts Events, Culture,"/>
    <x v="0"/>
    <x v="1"/>
    <x v="31"/>
    <n v="55991"/>
    <s v="We are applying for funding for Circus City 2017 - a festival of contemporary circus for Bristol building on the ambition of Bristol as a City of Circus, with a longer term view of aims &amp; activities. Using our new baseline data, audience development aims will progress with focus on the quality &amp; diversity of programme/ audiences._x000a__x000a_Circus City will be a multi-venue festival over a 3-4 weeks. The programme will be eclectic, bringing bigger audiences &amp; box office returns. Alongside invested funds from Bristol City Council &amp; Box Office income, ACE SW funds will employ a festival team, subsidise company fees &amp; run the marketing campaign."/>
    <s v="Combined arts"/>
    <s v="Bristol, City of"/>
    <s v="South West"/>
    <s v="Bristol West"/>
    <s v="Central"/>
  </r>
  <r>
    <s v="2017"/>
    <s v="UK Legends of Legends"/>
    <x v="0"/>
    <x v="1"/>
    <x v="33"/>
    <n v="14000"/>
    <s v="UK Legend of Legends support and showcase UK lover's rock artists, who are struggling due to age, lack of recognition from the main stream music industry.  Providing an opportunity for up and coming artists to perform. The artists on the bill, are all supported through an extensive press and marketing campaign, providing an opportunity for these artists to reconnect with their fan base and build new audiences, who’s demographic includes an ethnically diverse, intergenerational and gender mix which travels from across the UK to be entertained by a uniquely British inspired genre of music."/>
    <s v="Music"/>
    <s v="Birmingham"/>
    <s v="West Midlands"/>
    <s v="Birmingham, Perry Barr"/>
    <s v="Lozells and East Handsworth"/>
  </r>
  <r>
    <s v="2017"/>
    <s v="Heads On"/>
    <x v="0"/>
    <x v="1"/>
    <x v="31"/>
    <n v="65000"/>
    <s v="To deliver a year long site specific drawing project for people using mental health (MH) services in Sussex, Kent and Hampshire. We will: increase access to the arts for people facing MH challenges and carers through participatory drawing events (pop up studios, recovery college courses &amp; public drawing events); challenge the discourse around MH through public exhibition of the programme in arts venues &amp; NHS settings; hold a MH and drawing symposium; and create a foundation for on-going artistic collaboration between mental health services, NHS staff and the arts."/>
    <s v="Visual arts"/>
    <m/>
    <m/>
    <m/>
    <s v="Salvington"/>
  </r>
  <r>
    <s v="2017"/>
    <s v="Janet Alexander"/>
    <x v="2"/>
    <x v="1"/>
    <x v="33"/>
    <n v="12494"/>
    <s v="I am seeking support to facilitate an intensive period of research and development which will involve the participation of three Deaf professional artists. The activity will take place in the Newcastle upon Tyne, over the course of ten intensive days and will be organised as a creative residency titled Exploring Landscapes. The artists involved are practised visual and fine artist, script writers and poets. Visits to the Northumberland Coastline will take place and as a collective, we will explore the natural landscape. We will then transfer our outdoor explorations to a studio in Dance City, and on the final day of our research, we shall open the studio and share our creative findings and journey with interested participants from the wider community. "/>
    <s v="Combined arts"/>
    <s v="Leeds"/>
    <s v="Yorkshire and The Humber"/>
    <s v="Leeds West"/>
    <s v="Kirkstall"/>
  </r>
  <r>
    <s v="2017"/>
    <s v="Face Up Theatre Limited"/>
    <x v="0"/>
    <x v="1"/>
    <x v="33"/>
    <n v="13508"/>
    <s v="Our activity includes the re-development, tour &amp; evaluation of 'Augustus &amp; His Smile', a theatre performance for children. The show will tour to 21 primary schools in Spelthorne, Surrey &amp; 10 primary schools in Amber Valley &amp; Bolsover, Derbyshire with a possible reach of 2700+ children. The evaluation will be contribute to our organisational development. We will evaluate the show's impact &amp; viability on children &amp; staff with view to developing more sustainable work in schools in the future. We will then work with artistic &amp; business mentors to develop a business plan for the organisation."/>
    <s v="Theatre"/>
    <s v="Amber Valley"/>
    <s v="East Midlands"/>
    <s v="Mid Derbyshire"/>
    <s v="Belper North"/>
  </r>
  <r>
    <s v="2017"/>
    <s v="Garsington Opera"/>
    <x v="0"/>
    <x v="1"/>
    <x v="33"/>
    <n v="15000"/>
    <s v="Silver Birch is a community opera project that involves working with people of all ages over an extended period of time. The project aims to support rural community cohesion and to expand arts provision in under-served communities outside London. Over 1,800 children, young people and adults will be involved in creative workshops over the year and 180 core participants will perform this new work alongside 6 professional singers and orchestra on stage at Garsington Opera. Evaluation is essential and we have commissioned an external evaluator and videographer to follow the project throughout."/>
    <s v="Music"/>
    <s v="South Oxfordshire"/>
    <s v="South East"/>
    <s v="Henley"/>
    <s v="Haseley Brook"/>
  </r>
  <r>
    <s v="2017"/>
    <s v="Delight"/>
    <x v="0"/>
    <x v="1"/>
    <x v="33"/>
    <n v="15000"/>
    <s v="Delight in Shakespeare (DiS) is a partnership project between Delight, Guildford Shakespeare Company (GSC) and 10 primary schools in Surrey where over 40% of children receive pupil premium. It will begin in January 2017._x000a__x000a_DiS will provide interactive performances of Romeo and Juliet and follow-up workshops, for all Years 5 and 6 children in each school (800 in total). The project involves a Shakespearean performance and the opportunity for children to perform their own version of the play to the wider community, a first for many children._x000a_ _x000a_The performances and workshops will take place in school, eliminating transportation complications_x000a_"/>
    <s v="Theatre"/>
    <s v="Tandridge"/>
    <s v="South East"/>
    <s v="East Surrey"/>
    <s v="Harestone"/>
  </r>
  <r>
    <s v="2017"/>
    <s v="London Contemporary Orchestra"/>
    <x v="2"/>
    <x v="1"/>
    <x v="33"/>
    <n v="15000"/>
    <s v="The London Contemporary Orchestra would like to use a research and development grant to plan and market a tour of their new “Different Trains” production to venues across the UK. The production is the result of a new commission by Metal Liverpool and received a 5-star review at its premiere from The Times of London in September 2016. The tour aims to bring the work, a seminal part of the 20th century musical cannon and artistic response to the holocaust, to a broader UK audience so that they might benefit from its content. The budget for the R&amp;D will be used to commission new works from English composers which will complete the programme and research and plan all logistical elements of the tour."/>
    <s v="Combined arts"/>
    <s v="Westminster"/>
    <s v="London"/>
    <s v="Cities of London and Westminster"/>
    <s v="St Jamess"/>
  </r>
  <r>
    <s v="2017"/>
    <s v="Badapple Theatre Company"/>
    <x v="2"/>
    <x v="1"/>
    <x v="33"/>
    <n v="15000"/>
    <s v="&quot;Eddie: A bit of a song and....&quot; Is diversifying our audience age across our original high quality rural arts touring using a creative music driven  comic theatre fusion that  challenges our creative team and will sustain the hugely-engaged audience response to our bespoke touring work this year._x000a_26 live performances of new comedy Eddie &amp; The Gold Tops at rural venues nationally with our independent hall partners and  Live and Local. _x000a_Also implementing professional marketing and branding across the company and project to drive ticket sales and access new audiences._x000a_Phase one of a drive across 2017 to engage our audiences by combining arts of music and dance with signature comedy. _x000a__x000a_Professional marketing and branding also to drive ticket sales and access new audiences._x000a_"/>
    <s v="Theatre"/>
    <m/>
    <m/>
    <m/>
    <s v="Ouseburn"/>
  </r>
  <r>
    <s v="2017"/>
    <s v="Tom Ross-Williams"/>
    <x v="0"/>
    <x v="1"/>
    <x v="33"/>
    <n v="15000"/>
    <s v="Following a successful R&amp;D phase during Summer 2016, this activity will ensure we capitalise on the partnerships acquired and general public interest, by:_x000a__x000a_1) Producing, rehearsing &amp; premiering Give Me Your Skin (a collaboration with Oonagh Murphy) at Battersea Arts Centre, Tom Thumb Theatre (Margate), Oxford Playhouse and Malborough Theatre (Brighton). _x000a__x000a_2) Five day-long identity politics workshops for young people at the BAC &amp; partner venues in coordination their Young People’s department. This serves two important functions: to build our target audience by engaging participants with the project’s content, and to elicit vox pop style contributions from the young people which form content for sections of the show."/>
    <s v="Theatre"/>
    <s v="Southwark"/>
    <s v="London"/>
    <s v="Camberwell and Peckham"/>
    <s v="Peckham"/>
  </r>
  <r>
    <s v="2017"/>
    <s v="Arensky Chamber Orchestra"/>
    <x v="0"/>
    <x v="1"/>
    <x v="33"/>
    <n v="15000"/>
    <s v="A pilot residency in the South East by the Arensky Chamber Orchestra. The residency will feature a concert at the Birley Centre, Eastbourne and a tour to three galleries along the ‘Coast Cultural Trail’ ( Towner Gallery, Eastbourne; Jerwood Gallery, Hastings; De La Warr Pavilion, Bexhill). Each performance will be a deeply social and theatrical experience designed to develop new and existing audiences. The concerts will fuse classical music with storytelling, audience interaction and unusual settings. The long-term aim of the project will be to establish a permanent residency in the area."/>
    <s v="Music"/>
    <s v="Wandsworth"/>
    <s v="London"/>
    <s v="Putney"/>
    <s v="East Putney"/>
  </r>
  <r>
    <s v="2017"/>
    <s v="Iain Woods"/>
    <x v="0"/>
    <x v="1"/>
    <x v="33"/>
    <n v="5210"/>
    <s v="'Mitwelt' is the first UK solo exhibition of artist Iain Woods. It will comprise a series of events including London and Midlands screenings of the upcoming documentary 'Black Wax: The Wonderful World of Iain Woods' and an exhibition of new video works, sculpture, assemblage and photography, as well as a commemorative digital archive of the activity by way of an online video and a series of newly commissioned photographs of the new works by acclaimed photographer Ben Westoby and award winning film maker Tali Clarke._x000a_"/>
    <s v="Visual arts"/>
    <s v="Warwick"/>
    <s v="West Midlands"/>
    <s v="Warwick and Leamington"/>
    <s v="Newbold"/>
  </r>
  <r>
    <s v="2017"/>
    <s v="Westmorland Ltd"/>
    <x v="0"/>
    <x v="1"/>
    <x v="33"/>
    <n v="9814"/>
    <s v="An exhibition of contemporary quilt making including a new commission for a contemporary visual artist to work with a community quilt group to create a new artwork that forms part of their practice and professional development while also using the skills and techniques of the quilting group. Together the new commission and the exhibition will reveal quilting to be an innovative contemporary practice that straddles applied and visual arts and has a common language with geometric abstraction and traditional folk art. The exhibition will have a large reach targeting low arts engaged audiences through the unique situation of Rheged Gallery within the largest indoor visitor attraction in Cumbria which sees 450,000 visitors per year."/>
    <s v="Visual arts"/>
    <s v="Eden"/>
    <s v="North West"/>
    <s v="Penrith and The Border"/>
    <s v="Dacre"/>
  </r>
  <r>
    <s v="2017"/>
    <s v="Matthew Parvin"/>
    <x v="0"/>
    <x v="1"/>
    <x v="33"/>
    <n v="14994"/>
    <s v="The world premiere of my play, JAM, at the Finborough Theatre 23 May to 17 June 2017. There are 3 weeks rehearsal and a 4 week run. JAM is an intimate, thrilling drama set over a single evening in a classroom in rural England, where a Middle Eastern teacher is confronted by the ex-pupil who got her fired a decade before. It tackles social and ethnic divisions in the UK today, the British state school system, racial prejudice and the idea of justice and truth. I have developed it with dramaturgical support from the director Tommo Fowler and the Finborough’s Artistic Director Neil McPherson."/>
    <s v="Theatre"/>
    <s v="West Dorset"/>
    <s v="South West"/>
    <s v="West Dorset"/>
    <s v="Dorchester South"/>
  </r>
  <r>
    <s v="2017"/>
    <s v="Peter Cudmore"/>
    <x v="0"/>
    <x v="1"/>
    <x v="33"/>
    <n v="15000"/>
    <s v="Parallelist is a new, collaborative music theatre work created by sound artist Clay Gold and composer/performer Laura Moody investigating consciousness theory. Developed on a two year Open Space residency at Snape Maltings, the premiere has been commissioned for the Aldeburgh Festival 2017. The piece is aimed at an audience curious about the combination of different artistic disciplines and their creative potential to express scientific and philosophical ideas. We wish to complete essential work in order to establish Parallelist as a fully developed production ready for extensive touring."/>
    <s v="Theatre"/>
    <s v="Canterbury"/>
    <s v="South East"/>
    <s v="Canterbury"/>
    <s v="Little Stour and Adisham"/>
  </r>
  <r>
    <s v="2017"/>
    <s v="Proud and Loud Arts"/>
    <x v="2"/>
    <x v="1"/>
    <x v="33"/>
    <n v="14995"/>
    <s v="We want to develop our organisational sustainability to support artists, living with disability labels across Manchester &amp; Salford with opportunities to train and seek employment in the arts. We will work with experienced professionals to build our capacity to support artists; _x000a__x000a_•_x0009_Access third level education_x000a_•_x0009_Access employment in the arts_x000a__x000a_With our University partners at Edge Hill, Manchester, Sheffield and Salford we will increase the visibility of disability arts on campus for staff and students by performing in public areas and leading in the lecture theatre._x000a__x000a_We will initiate new conversations, research partnerships offering new  training and performance opportunities to practitioners who understand their position within a national conversation about diversity. _x000a__x000a__x000a_"/>
    <s v="Theatre"/>
    <s v="Salford"/>
    <s v="North West"/>
    <s v="Salford and Eccles"/>
    <s v="Pendlebury"/>
  </r>
  <r>
    <s v="2017"/>
    <s v="Paul Johnson"/>
    <x v="2"/>
    <x v="1"/>
    <x v="33"/>
    <n v="8522"/>
    <s v="To pilot an artist-mentoring atelier programme in March 2017. The financial viability of traditional studio practices in London is under threat. I want to provide paid opportunities for young artists to gain studio experience of producing an ambitious large-scale sculptural work, which will premiere at Camden Arts Centre (CAC). GFTA funding will enable: an alternative infrastructure that provides mentoring and creative opportunities for more than ten emerging artists; an experimental approach to fabrication- intrinsically involving participatory and conceptual aspects."/>
    <s v="Visual arts"/>
    <m/>
    <m/>
    <m/>
    <n v="0"/>
  </r>
  <r>
    <s v="2017"/>
    <s v="Justice in Motion"/>
    <x v="0"/>
    <x v="1"/>
    <x v="33"/>
    <n v="14999"/>
    <s v="KAIHO // the state in between, is a collaboration between Justice in Motion and Finnish Tango band Uusikuu, and combines contemporary dance and vintage live music, to explore the lives of expatriate women during the last 100 years, focusing on the reasons for leaving, challenges of settling into a new culture, and the evolution of parallel cultural identities. In the R&amp;D stage which we are proposing here, we want to develop KAIHO as a unique dance theatre piece that will be shown at ‘Moving with the Times’ and the ‘Nordic Festival’ in 2017. We will investigate the topical theme of movement across borders at a time when more people than ever are voluntarily or involuntarily moving away from their home countries."/>
    <s v="Combined arts"/>
    <s v="Oxford"/>
    <s v="South East"/>
    <s v="Oxford East"/>
    <s v="St Marys"/>
  </r>
  <r>
    <s v="2017"/>
    <s v="George Johnston"/>
    <x v="0"/>
    <x v="1"/>
    <x v="33"/>
    <n v="1200"/>
    <s v="We are staging a new play, Snapshot, at The Hope Theatre in Islington from 23rd May to 10th June 2017. In order to pay our actors, and the other creatives involved in the project, for the work they will do in staging this play we would like Arts Council funding of £1,200. This would also us to rehearse professionally."/>
    <s v="Theatre"/>
    <s v="Southwark"/>
    <s v="London"/>
    <s v="Bermondsey and Old Southwark"/>
    <s v="Cathedrals"/>
  </r>
  <r>
    <s v="2017"/>
    <s v="Federation of Chinese Associations of Manchester"/>
    <x v="0"/>
    <x v="1"/>
    <x v="33"/>
    <n v="14988"/>
    <s v="Chinese New Year 2017 – partnerships across the City via transferring skills and developing our profile. Federation of Chinese Associations of Manchester (FCAM) want to increase the profile and engagement of Manchester’s Chinese New Year (CNY) celebrations via the following 3 strands:_x000a__x000a_- Partnerships across the City including with Circus House_x000a__x000a_- Transfer of skills to Circus House and other participants_x000a__x000a_- Developing the out and about profile of CNY via the Parade, bringing something new to the celebrations_x000a_"/>
    <s v="Combined arts"/>
    <s v="Manchester"/>
    <s v="North West"/>
    <s v="Manchester Central"/>
    <s v="City Centre"/>
  </r>
  <r>
    <s v="2017"/>
    <s v="Manchester Collective"/>
    <x v="0"/>
    <x v="1"/>
    <x v="33"/>
    <n v="9252"/>
    <s v="This project is part of Manchester Collective's 2017 season, and is to be co-presented by the International Anthony Burgess Foundation. The project is a concert programme to be performed in Manchester, Liverpool, and Leeds, and will feature a new song cycle commissioned by the Collective to celebrate the centenary of Burgess's birth. The commission is to be composed by Huw Belling, is for baritone and string quartet, and is based on text from Burgess' novel - &quot;Inside Mr Enderby&quot;. The concert programme will also feature a dramatic performance of Janacek's string quartet, &quot;Intimate Letters&quot;."/>
    <s v="Music"/>
    <s v="Manchester"/>
    <s v="North West"/>
    <s v="Manchester, Withington"/>
    <s v="Didsbury West"/>
  </r>
  <r>
    <s v="2017"/>
    <s v="Samuel Holland"/>
    <x v="0"/>
    <x v="1"/>
    <x v="31"/>
    <n v="35200"/>
    <s v="Migration Matters Festival as part of Refugee Week 2017 is a multi venue free arts festival that is now in its second year. It will celebrate sanctuary and acknowledge the diversity of backgrounds that define Sheffield's culture. _x000a__x000a_The festival has several key strands; a rich and diverse theatre and arts programme, an interactive arts cafe, community led events hosted in multiple venues across Sheffield city centre. _x000a__x000a_The aim is to highlight and spread awareness of issues that surround migrants and those seeking refuge. By combining a host of high profile theatre companies and artists with refugee support charities, we aim to create a dynamic and highly diverse festival which recognises the importance of multiculturalism in Britain."/>
    <s v="Combined arts"/>
    <s v="Sheffield"/>
    <s v="Yorkshire and The Humber"/>
    <s v="Sheffield Central"/>
    <s v="Nether Edge and Sharrow"/>
  </r>
  <r>
    <s v="2017"/>
    <s v="Martha Rose Wilson"/>
    <x v="0"/>
    <x v="1"/>
    <x v="33"/>
    <n v="14803"/>
    <s v="This application is for the world premiere of BIG GUNS by acclaimed writer Nina Segal, directed by Yard Theatre (YT) associate Dan Hutton, a co-production between Martha Rose Wilson (MRW) and multi-award winning YT. A pertinent tour de force about threat and violence in contemporary Western society, BIG GUNS will run at YT for 3 weeks in April 2017. _x000a__x000a_MRW aims to:_x000a_-Give outstanding early-career artists a platform to create exceptional new work. _x000a_-Present a relevant show that reaches a young, diverse, local and non-traditional theatre-going audience._x000a_-Grow her reputation as an independent producer."/>
    <s v="Theatre"/>
    <s v="Hackney"/>
    <s v="London"/>
    <s v="Hackney North and Stoke Newington"/>
    <s v="Lea Bridge"/>
  </r>
  <r>
    <s v="2017"/>
    <s v="Bournemouth Jazz Festival"/>
    <x v="0"/>
    <x v="1"/>
    <x v="33"/>
    <n v="15000"/>
    <s v="We are seeking support for next year's Jazz Festival, following a successful event held in April 2016 which was supported by the Arts Council and demonstrated the many strengths and opportunities Bournemouth offers. _x000a_The festival’s long term aim is to enhance the region’s cultural offer and extend its tourism appeal, showcasing local music talent and bringing quality jazz to a large and receptive audience._x000a_We wish to extend this year's festival model to include Poole and the surrounding area of Dorset. _x000a_The enlarged Festival will include a mix of international, national and local jazz musicians, along with a strong educational programme working with local schools and a project to engage with older people.  _x000a_"/>
    <s v="Music"/>
    <s v="Poole"/>
    <s v="South West"/>
    <s v="Poole"/>
    <s v="Canford Cliffs"/>
  </r>
  <r>
    <s v="2017"/>
    <s v="Camden Music Trust"/>
    <x v="0"/>
    <x v="1"/>
    <x v="31"/>
    <n v="28900"/>
    <s v="This strategic collaboration of Camden Music Hub partners, conservatoires, professional and national jazz organisations is designed to be a new framework to progress young people as individual creative jazz musicians and ensembles, and support them to perform. Targeted activity will ensure that young people in the deprived wards of the borough are supported to participate. Working with inspirational professional musicians, it will focus on this vibrant form to engage younger and female musicians, to develop and sustain their interest and, longer term, to change the profile of British jazz.  "/>
    <s v="Music"/>
    <s v="Bromley"/>
    <s v="London"/>
    <s v="Bromley and Chislehurst"/>
    <s v="Chislehurst"/>
  </r>
  <r>
    <s v="2017"/>
    <s v="Sophie Thorpe"/>
    <x v="0"/>
    <x v="1"/>
    <x v="33"/>
    <n v="8113"/>
    <s v="Feet off the Ground Dance’s (FOTGD) ‘Next phase of development’ project incorporates 3 strands and takes place in Nottingham &amp; London. _x000a__x000a_1) Developing and finalising existing work Éter, into a full-length piece, ready for touring. Éter is a piece for four female dancers using Contact Improvisation and Partnering (CI&amp;P) techniques as its movement vocabulary._x000a__x000a_2) Delivering 10 affordable CI&amp;P workshops accessible to the public. The ideas explored within these workshops will link directly to Éter._x000a__x000a_3) Strengthening our producing skills with the support of our partners Dance4 and Chisenhale Dance Space."/>
    <s v="Dance"/>
    <s v="Gedling"/>
    <s v="East Midlands"/>
    <s v="Gedling"/>
    <s v="Woodthorpe"/>
  </r>
  <r>
    <s v="2017"/>
    <s v="Tunde Jegede"/>
    <x v="2"/>
    <x v="1"/>
    <x v="33"/>
    <n v="14980"/>
    <s v="The Emidy Project is an artist residency that will place at the Yinka Shonibare studios in East London from 3rd - 30th June 2017. The residency will be used to create a new music-theatre work which celebrates the life and times of the iconic 19th century African composer and virtuoso violinist, Joeseph Antonio Emidy. The piece will be written and composed by Tunde Jegede and will bring together UK artists with singers and musicians from South America, France and Nigeria. "/>
    <s v="Theatre"/>
    <s v="Islington"/>
    <s v="London"/>
    <s v="Islington North"/>
    <s v="Highbury West"/>
  </r>
  <r>
    <s v="2017"/>
    <s v="Chipping Norton Theatre Ltd"/>
    <x v="0"/>
    <x v="1"/>
    <x v="33"/>
    <n v="14800"/>
    <s v="A touring theatre production of The Island by Athol Fugard, John Kani and Winston Ntshona with attached creative learning programme and commissioned gallery exhibition. This production continues and develops the successful co-production arrangement between Chipping Norton Theatre and The Dukes Lancaster, extending and strengthening the partnership from our previous G4A funded tour. This production provides a more commercially challenging and artistically adventurous piece as well as bringing a new diversity to our programme and creative teams. It also provides an important London showcase for our work together."/>
    <s v="Theatre"/>
    <s v="West Oxfordshire"/>
    <s v="South East"/>
    <s v="Witney"/>
    <s v="Chipping Norton"/>
  </r>
  <r>
    <s v="2017"/>
    <s v="Zest Theatre"/>
    <x v="0"/>
    <x v="1"/>
    <x v="33"/>
    <n v="15000"/>
    <s v="Following a commission from Lincolnshire One Venues (LOV) Young People's Programme, Zest will create a new production for outdoor / public spaces as part of our 10th anniversary celebrations. The production will be used as an outreach tool to engage young people and introduce them to their local LOV venue. 11 LOV venues will receive a day of performances to be programmed into public spaces where young people congregate in their community. Young People will be consulted throughout the process, plus emerging artists aged 18+ will shadow us in all stages of the creative process. Additionaly, the production will tour for a further 5 performances on the national outdoor circuit, providing Zest with a new production that can sustainably tour for the forthcoming years without further subsidy."/>
    <s v="Theatre"/>
    <s v="Lincoln"/>
    <s v="East Midlands"/>
    <s v="Lincoln"/>
    <s v="Abbey"/>
  </r>
  <r>
    <s v="2017"/>
    <s v="Lost Watch"/>
    <x v="0"/>
    <x v="1"/>
    <x v="33"/>
    <n v="11667"/>
    <s v="This grant will allow us, in co-production with New Diorama Theatre, the rehearsal and performance of Lost Watch’s ‘Flew the Coop’ at New Diorama Theatre. This will be our first full London run, running for three weeks, and will include a series of accessible performances and be supported by a programme of relevant workshops. _x000a__x000a_This is Lost Watch’s most ambitious project to date, so it is vital to approach the project with apt space and time in order to realise the full potential of the show and extra ambitions alongside it."/>
    <s v="Theatre"/>
    <s v="Tower Hamlets"/>
    <s v="London"/>
    <s v="Bethnal Green and Bow"/>
    <s v="Bow East"/>
  </r>
  <r>
    <s v="2017"/>
    <s v="Caroline Stevenson"/>
    <x v="0"/>
    <x v="1"/>
    <x v="33"/>
    <n v="2500"/>
    <s v="Our project involves the production of a new publication and associated events coinciding with an exhibition with Sue Tompkins and Matthew Damhave at Tenderbooks. The publication will be a visual and written recording of the research process leading to the exhibition. The events will include a public book launch, publishing workshop, curator’s talk and performance in Cecil Court, London._x000a_"/>
    <s v="Visual arts"/>
    <s v="Tower Hamlets"/>
    <s v="London"/>
    <s v="Bethnal Green and Bow"/>
    <s v="St Dunstans"/>
  </r>
  <r>
    <s v="2017"/>
    <s v="Made In China"/>
    <x v="0"/>
    <x v="1"/>
    <x v="33"/>
    <n v="15000"/>
    <s v="-Mentored organisational development (OrgDev) resulting in 3 year Business Plan &amp; Income Generation Strategy._x000a__x000a_-Touring acclaimed show Tonight I’m Gonna Be The New Me (TIGBTNM) to 3 venues new to us._x000a__x000a_OrgDev will be mentored by Executive Coach Liz Margree, Jon Spooner, Ric Watts &amp; Bryony Kimmings, establishing a more sustainable company model that enables continued artistic risk-taking whilst increasing output, profile &amp; engagement. _x000a__x000a_Touring will underpin OrgDev, establishing new venue relationships &amp; audiences whilst keeping us connected to our best work during this period of reevaluation._x000a_"/>
    <s v="Theatre"/>
    <s v="Hackney"/>
    <s v="London"/>
    <s v="Hackney North and Stoke Newington"/>
    <s v="Dalston"/>
  </r>
  <r>
    <s v="2017"/>
    <s v="Theatre Delicatessen"/>
    <x v="0"/>
    <x v="1"/>
    <x v="33"/>
    <n v="14890"/>
    <s v="Let’s Talk About Sex (Fest) is a 4 week festival in February-March 2016, exploring theatre as a means to facilitate discussions about sex in a very open (and un-British) way. Let’s Talk Sex festival aims to encourage the 12-25 year old age bracket into the theatre and to discuss issues around sex. _x000a__x000a_There will be 6 theatre performances over 4 weeks, as well as a scratch night, daytime events and a cabaret. Our key partners Sexual Health Sheffield and Healthwatch Sheffield will be providing a clear educational and awareness raising backbone to all of the arts events. The festival runs alongside LGBT month and International Women’s Day. _x000a_"/>
    <s v="Theatre"/>
    <s v="Sheffield"/>
    <s v="Yorkshire and The Humber"/>
    <s v="Sheffield Central"/>
    <s v="City"/>
  </r>
  <r>
    <s v="2017"/>
    <s v="Music Beyond Mainstream"/>
    <x v="0"/>
    <x v="1"/>
    <x v="32"/>
    <n v="81624"/>
    <s v="Underpinned by our hallmark collaborative approach to the production process, we will develop and create performances, with 6 regional promoting venue partners, for a project interpreting and celebrating the life and legacy of the legendary soul and jazz poet, musician and author Gil Scott-Heron. This seminal artist’s material will be reinterpreted and reinvented under the musical direction of Dave Okumu and through the prism of musicians and vocalists of outstanding artistic merit. The project will contribute to the more equitable regional distribution of cultural wealth beyond the London “bubble”."/>
    <s v="Music"/>
    <s v="Basingstoke and Deane"/>
    <s v="South West"/>
    <s v="Basingstoke"/>
    <s v="Eastrop"/>
  </r>
  <r>
    <s v="2017"/>
    <s v="Americana Music Association UK"/>
    <x v="0"/>
    <x v="1"/>
    <x v="33"/>
    <n v="9000"/>
    <s v="Our project is a 2 day conference for musicians &amp; those working to develop &amp; promote Americana music in England, creating opportunities for artistes to write, record &amp; perform. At the conference 100 delegates will engage in panel &amp; roundtable discussions, focussing this year on the vital live music market. Our song-writing workshop gives young writers guidance &amp; insight from a panel of award winning songwriters.  In the evening 4 stages of live musical showcases in 3 nearby venues give 19 artistes a chance to perform to an audience of music industry professionals, music fans &amp; their peers."/>
    <s v="Music"/>
    <s v="Camden"/>
    <s v="London"/>
    <s v="Hampstead and Kilburn"/>
    <s v="Kilburn"/>
  </r>
  <r>
    <s v="2017"/>
    <s v="Joyful Noise Limited"/>
    <x v="0"/>
    <x v="1"/>
    <x v="33"/>
    <n v="15000"/>
    <s v="Joyful Noise is asking for support to tour the AFRICAN SALSA ORCHESTRA for 3 shows and 3 master classes in Manchester, Colchester and London._x000a__x000a_THE AFRICAN SALSA ORCHESTRA lead by trombonist and singer Michel Pinhero features musicians from BENIN, CUBA, CONGO, CAMERON AND FRANCE. The 10-piece orchestra traces the music from Africa to South America and how the music known now as &quot;salsa&quot; was developed. A journey in which the Manding rhythms, gospel, rhythm and blues and reggae associate with Cuban salsa. Salsa is itself a mixture of voodoo cults and Western music. Cubans have added piano and brass. The drums were added by the Yorubas._x000a__x000a_The African Salsa Orchestra made their UK debut concert on Friday 23rd September 2016 at the Hideaway as part of the 14th London African Music Festival._x000a_"/>
    <s v="Music"/>
    <s v="Brent"/>
    <s v="London"/>
    <s v="Hampstead and Kilburn"/>
    <s v="Kilburn"/>
  </r>
  <r>
    <s v="2017"/>
    <s v="Felix Ologbosere"/>
    <x v="2"/>
    <x v="1"/>
    <x v="33"/>
    <n v="5000"/>
    <s v="The project will produce a new 20 minute African Contemporary dance solo exploring the destruction of Benin City by the British and contemporary Bini identity. Performed in Merseyside Dance Initiative's Leap festival in March 2017 and further developed for a double bill at Unity Theatre in September 2017 produced in partnership with MDI and One Dance UK supporting a second Liverpool based artist. The project offers the artist CPD opportunities developing contemporary technique and choreographic skills through training, skills sharing and professional mentoring.  The project offers community and public engagement through open, community group and school workshops independently and in partnership with MDI."/>
    <s v="Dance"/>
    <s v="Liverpool"/>
    <s v="North West"/>
    <s v="Liverpool, Wavertree"/>
    <s v="Kensington and Fairfield"/>
  </r>
  <r>
    <s v="2017"/>
    <s v="Tracey Bowen"/>
    <x v="0"/>
    <x v="1"/>
    <x v="33"/>
    <n v="15000"/>
    <s v="A research and development project focusing on the intersection of visual art, technology and music aimed at engaging young people in the wider community. Building unique live performances incorporating emerging technologies will enable us to make positive strides in artist development, community engagement and skill sharing. The aim of the first stage of the project is to produce a 45 minute audiovisual installation involving Drone Technology, 3D Audio and Video Mapping. The second stage is a fact finding and educational workshop aimed at involving young people in a new performance. The third stage is a live performance and full exhibition of all research findings. We aim to instill the confidence needed to undertake ambitious larger scale projects for early career practitioners._x000a_"/>
    <s v="Combined arts"/>
    <s v="Bristol, City of"/>
    <s v="South West"/>
    <s v="Bristol South"/>
    <s v="Windmill Hill"/>
  </r>
  <r>
    <s v="2017"/>
    <s v="Dawn Felicia Knox"/>
    <x v="0"/>
    <x v="1"/>
    <x v="33"/>
    <n v="15000"/>
    <s v="I intend to create an evolving exhibition that will be revealed by the process of demolition. I will draw from my extensive archive of found and constructed material including images I captured during a Roman excavation on the site, to create an immersive environment of longing and loss. I will commission Nicole Vivien Watson and Trans/Human to inhabit the space created which will be viewed during a live-feed event. I will film all aspects of the installation, the performance and demolition/revealing to be screened at the Star and Shadow as part of a series of events responding to the narratives unearthed. "/>
    <s v="Combined arts"/>
    <s v="Gateshead"/>
    <s v="North East"/>
    <s v="Gateshead"/>
    <s v="Felling"/>
  </r>
  <r>
    <s v="2017"/>
    <s v="Mark Rees"/>
    <x v="0"/>
    <x v="1"/>
    <x v="33"/>
    <n v="7065"/>
    <s v="The research and development of a new play highlighting the career of Hull_x000a_boxer Barbara Buttrick, who won a world title in 1957 in America, through the_x000a_eyes of a contemporary female boxer from Hull who has aspirations to win an_x000a_Olympic medal._x000a_The project will run in various venues Hull for two weeks taking performances_x000a_that are accessible to all ages over 12, to schools and community groups. With_x000a_the performances there will be workshops looking at contemporary themes and_x000a_issues of women in sport. The performances and workshops will be free to_x000a_schools and community groups and I am having discussions with Hull2017_x000a_regarding the Back to Ours network of venues in Hull and it will culminate in a_x000a_performance as part of the 2017 Women of the World Festival."/>
    <s v="Theatre"/>
    <s v="Kingston upon Hull, City of"/>
    <s v="Yorkshire and The Humber"/>
    <s v="Kingston upon Hull North"/>
    <s v="Avenue"/>
  </r>
  <r>
    <s v="2017"/>
    <s v="Bella Easton"/>
    <x v="0"/>
    <x v="1"/>
    <x v="33"/>
    <n v="12590"/>
    <s v="I intend to develop an ongoing curatorial concept that explores the by-products left behind from the artist’s working process through a new exhibition, public programme and catalogue. I am presenting a fifth Collateral Drawing [CD] at Crate Project Space and Studios in Margate, Kent. This new addition will launch in April 2017 exposing 12 new artists and 2 curator’s practices. Six international renowned artists are initially invited and in turn will invite six emerging artists who all have a connection with Kent. This proposal is for support towards artists’ production, management, development, and marketing costs. _x000a_"/>
    <s v="Visual arts"/>
    <s v="Shepway"/>
    <s v="South East"/>
    <s v="Folkestone and Hythe"/>
    <s v="Cheriton"/>
  </r>
  <r>
    <s v="2017"/>
    <s v="Jocelyn Watson"/>
    <x v="0"/>
    <x v="1"/>
    <x v="33"/>
    <n v="8000"/>
    <s v="15 million people in the UK are aged 60 and above, living in a diverse society that’s evolving, facing challenges such as the housing needs of elderly, diverse, single women. Diversity will be key in the theme of my novel, the programming of research events, interviewing audiences and providing workshops and readings. As an Asian writer, my aim is to open up possibilities in people’s imaginations to explore safe, supportive environments for older women from diverse backgrounds to consider living together and to develop new creative writing techniques to produce the first draft of my novel."/>
    <s v="Literature"/>
    <s v="Haringey"/>
    <s v="London"/>
    <s v="Tottenham"/>
    <s v="West Green"/>
  </r>
  <r>
    <s v="2017"/>
    <s v="Mark Holub"/>
    <x v="0"/>
    <x v="1"/>
    <x v="33"/>
    <n v="14830"/>
    <s v="Led Bib tour across England in February and May 2017. The tour runs from February 15th - 24th and May 3rd to 7th taking in 14 separate shows and 3 workshops. The touring programme will feature compositions written by all 5 members of Led Bib, taken from our new album 'Umbrella Weather' (released -_x000a_January 2017). We will also record each live concert and selected music from the tour will be freely available online during and after the tour to maximise the tour's reach._x000a__x000a_The project is aimed at the current Led Bib audience, other jazz fans and beyond the jazz construct to fans of genre-breaking music."/>
    <s v="Music"/>
    <s v="Waltham Forest"/>
    <s v="London"/>
    <s v="Leyton and Wanstead"/>
    <s v="Forest"/>
  </r>
  <r>
    <s v="2017"/>
    <s v="Hassan Mahamdallie"/>
    <x v="2"/>
    <x v="1"/>
    <x v="33"/>
    <n v="14763"/>
    <s v="We are asking for support to:_x000a__x000a_Spaghetti House Siege: commission / 1 week’s R&amp;D (February 2017). A new play by Hassan Mahamdallie, partnering with The Albany, Deptford and The Royal Court Theatre plus a sharing with our partners and selected venues.  _x000a_ _x000a_Dervish/Vital Xposure collaboration: 3 days early research for Hassan to work with Julie McNamara on the artistic ideas and processes to develop a Dervish/Vital Xposure collaboration_x000a__x000a_develop Dervish’s national and international profile on a fit for purpose website reflecting our future artistic direction, programming and partnerships, working in collaboration with Mohammed Ali"/>
    <s v="Theatre"/>
    <s v="Bexley"/>
    <s v="London"/>
    <s v="Bexleyheath and Crayford"/>
    <s v="Crayford"/>
  </r>
  <r>
    <s v="2017"/>
    <s v="Desperate Men"/>
    <x v="0"/>
    <x v="1"/>
    <x v="33"/>
    <n v="7100"/>
    <s v="‘Booty, Baddies and Beasties’ is an event that will take guests on a sensory journey with theatrical performance, mixed media interventions and audience participation at Bristol Museum &amp; Art Gallery.  With a nod to contemporary references, the epic poem ‘Beowulf’ will help to illuminate the mystery of the Staffordshire Hoard in the ‘Warrior Treasures’ temporary exhibition and encourage new visitors. The high quality collaboration with creative partners will deliver a distinct event, attractive to the Museums target audiences and for touring to other museums and cultural venues. "/>
    <s v="Combined arts"/>
    <s v="Bristol, City of"/>
    <s v="South West"/>
    <s v="Bristol West"/>
    <s v="Easton"/>
  </r>
  <r>
    <s v="2017"/>
    <s v="Fiona Alexander"/>
    <x v="0"/>
    <x v="1"/>
    <x v="33"/>
    <n v="14936"/>
    <s v="A five region UK tour for FK Alexander and company, 9th Jan 2017 – 31st Aug 2017_x000a__x000a_ - Creating and performing 'Recovery' at In Between Time Festival_x000a_ - Performing '(I Could Go On Singing) Over The Rainbow' at Whitworth Gallery/Contact, Manchester _x000a_ - Developing RECOVERY to perform at The Sick Of The Fringe's new festival. Performance will be at the Wellcome Collection_x000a_ - Solo performance of a new site-responsive work at HULL Re-Rooted _x000a_ -(I Could Go On Singing) Over The Rainbow for three nights at Brighton Festival_x000a__x000a_Working with Amplifier Nick Anderson, delivering a tour as a “pilot scheme” of outcomes of his Amplifier research grant toward identifying new models for supporting artists, with a focus on access._x000a_"/>
    <s v="Visual arts"/>
    <s v="Glasgow City"/>
    <m/>
    <s v="Glasgow North"/>
    <s v="Canal"/>
  </r>
  <r>
    <s v="2017"/>
    <s v="Kerry Fletcher"/>
    <x v="0"/>
    <x v="1"/>
    <x v="32"/>
    <n v="40107"/>
    <s v="Folk Dance Remixed create a sense of joy through performance &amp; participation. Fusing traditional folk with contemporary hip hop dance &amp; live music, we work across generations &amp; cultures. Reaching audiences in excess of 35,000 with 4,000 participants over 2 years._x000a__x000a_For us to secure our future impact, we need to develop a resilient, future-proof organisation with a clear trajectory. _x000a_The activity will:_x000a__x000a_1.      Establish FDR as a rep company with an enticing menu by a remount of our show &amp; participatory activities: refine the work; build on national touring to reach diverse people &amp; settings; develop our performers’ skill set._x000a__x000a_2.      Develop a robust organisation able to respond swiftly and exploit opportunities._x000a_"/>
    <s v="Dance"/>
    <s v="Maidstone"/>
    <s v="South East"/>
    <s v="Maidstone and The Weald"/>
    <s v="Coxheath and Hunton"/>
  </r>
  <r>
    <s v="2017"/>
    <s v="Dominic Lawton"/>
    <x v="0"/>
    <x v="1"/>
    <x v="32"/>
    <n v="17891"/>
    <s v="To rehearse and tour my innovative, compelling &amp; politically charged piece of gig-theatre ‘Songs for the End of the World’ to 16 locations across 5 weeks in spring and autumn 2017, and devise accompanying participatory workshops for 100 young people aged 18-24. ‘Songs’ will tour to 10 venues in the South East and then to Brighton; Stroud; Barnsley; Leeds; Preston and Halifax. ‘Songs’ is commissioned by Battersea Arts Centre, supported by Tobacco Factory Theatres, West Yorkshire Playhouse and Kneehigh, developed with National Theatre Studio &amp; ACE (GfTA) support. Touring to venues in the South East is supported by House Consortium."/>
    <s v="Theatre"/>
    <s v="Bristol, City of"/>
    <s v="South West"/>
    <s v="Bristol West"/>
    <s v="Easton"/>
  </r>
  <r>
    <s v="2017"/>
    <s v="Single Shoe Productions"/>
    <x v="0"/>
    <x v="1"/>
    <x v="33"/>
    <n v="14887"/>
    <s v="Single Shoe, in partnership with Sheringham Little Theatre (SLT), South Hill Park (SHP) and Dugdale Centre, will develop A DISAPPEARING ACT, a theatre piece about death, saying goodbye and how we remember the ones we love. The development will include R&amp;D, rehearsals, performances and intergenerational theatre workshops for participants 11-19 and 60+ who will devise theatre together. The activity will deepen relationships with audiences and venues fostered during our 2015/16 ACE-backed UK tour, engage a wide range of age groups and result in a 70-minute, tour-ready show and workshop that will travel to areas of low provision. _x000a__x000a_*Previous applications were unsuccessful due to other applications being preferred. Per received guidance, we are reapplying with a strengthened application."/>
    <s v="Theatre"/>
    <s v="Hackney"/>
    <s v="London"/>
    <s v="Hackney North and Stoke Newington"/>
    <s v="Stoke Newington"/>
  </r>
  <r>
    <s v="2017"/>
    <s v="Russell Haines"/>
    <x v="0"/>
    <x v="1"/>
    <x v="33"/>
    <n v="14979"/>
    <s v="Faith is a collaborative community engagement art project featuring visual art and film in Gloucester. Over 6 months I will work in partnership with Strike A Light, Gloucestershire University and Gloucestershire College to paint 35 large portraits of identified individuals from a variety of different faith groups within the city. Each participant will also be interviewed and filmed and these will accompany the portraits._x000a_This body of work will be exhibited at Gloucester Cathedral in April 2017 and tour to Gloucestershire University and Gloucestershire College and used as an educational tool.  It will celebrate the many diverse beliefs held within a small multicultural city._x000a_"/>
    <s v="Visual arts"/>
    <s v="Gloucester"/>
    <s v="South West"/>
    <s v="Gloucester"/>
    <s v="Barton and Tredworth"/>
  </r>
  <r>
    <s v="2017"/>
    <s v="Wassail Theatre Company"/>
    <x v="0"/>
    <x v="1"/>
    <x v="31"/>
    <n v="26650"/>
    <s v="The production and touring costs for REX THE KING, a piece of live theatre inspired by Sophocles' classic text Oedipus Rex, reimagined for a tour of rural pubs, set in the world of amateur darts. The show will be made in Somerset and tour to pubs and venues across the county plus to venues in North Somerset and Wiltshire. It will feature three performers and will be targeted at non-traditional theatre goers._x000a__x000a_This activity represents next-stage development of artistic ambition and quality of output for Wassail, and will act as a stimulus for building relationships with promoters outside of Somerset as well as strengthening those we have within the county._x000a__x000a_We will bring new artists into our company, and attract new sources of income too."/>
    <s v="Theatre"/>
    <s v="South Somerset"/>
    <s v="South West"/>
    <s v="Yeovil"/>
    <s v="Coker"/>
  </r>
  <r>
    <s v="2017"/>
    <s v="Ludlow Song"/>
    <x v="0"/>
    <x v="1"/>
    <x v="33"/>
    <n v="15000"/>
    <s v="Ludlow English Song Weekend has taken place since 2001. It is a unique celebration of poetry, music, culture and ideas and aims to build a creative, sustainable and fruitful annual song festival based in Ludlow. A grant to develop the organisation will allow it to grow and flourish with a stronger skills base and infrastructure to deliver its artistic aims. The grant covers May 2017 and May 2018 festival weekends which aim to be more than a series of concerts by branching out into talks, discussions and conversation. The organisation aims to give opportunities to emerging performers and looks to the future through the commission of a new work, a competition for young composers and a masterclass for students._x000a__x000a_"/>
    <s v="Combined arts"/>
    <s v="Shropshire"/>
    <s v="West Midlands"/>
    <s v="Ludlow"/>
    <s v="Ludlow North"/>
  </r>
  <r>
    <s v="2017"/>
    <s v="Matthew Fitch"/>
    <x v="2"/>
    <x v="1"/>
    <x v="33"/>
    <n v="15000"/>
    <s v="Working with graphic novel publisher SelfMadeHero and illustrator Mike Collins, we will create a full-length graphic novel recounting the story of the first men on the moon. Apollo will unpack the urban legends, the gossip and the speculation to tell a story about life, death, dreams and the reality of human kind’s greatest achievement in exploration. To promote the book and to engage readers, we will lead workshops and participate in events at COMICA Festival in London, The Lakes International Comic Art Festival in Kendal and Thought Bubble in Leeds, among others."/>
    <s v="Literature"/>
    <s v="Haringey"/>
    <s v="London"/>
    <s v="Hornsey and Wood Green"/>
    <s v="Hornsey"/>
  </r>
  <r>
    <s v="2017"/>
    <s v="Arianne Churchman"/>
    <x v="0"/>
    <x v="1"/>
    <x v="33"/>
    <n v="10656"/>
    <s v="A research and development project for a Time + Space residency at Metal, Peterborough. The project will investigate the Peterborough Stone (a Neolithic Standing Stone displaced from its original site) resulting in two performances and a film. Through consultations with academics we will chart a speculative history of the Stone, which will be taken to volunteers at the Green Backyard (a community garden facing relocation from their site) and with them create two performances in the form of a performative stone circle, reintegrating the stone with its current site and with the local community."/>
    <s v="Combined arts"/>
    <s v="Nottingham"/>
    <s v="East Midlands"/>
    <s v="Nottingham East"/>
    <s v="Mapperley"/>
  </r>
  <r>
    <s v="2017"/>
    <s v="Leeds Theatre in Education Company"/>
    <x v="0"/>
    <x v="1"/>
    <x v="33"/>
    <n v="14800"/>
    <s v="To work practically with young people and partner organisations to create and pilot a new play and programme, research and develop new content and participatory theatre form."/>
    <s v="Theatre"/>
    <s v="Leeds"/>
    <s v="Yorkshire and The Humber"/>
    <s v="Leeds East"/>
    <s v="Killingbeck and Seacroft"/>
  </r>
  <r>
    <s v="2017"/>
    <s v="Leicester Society of Artists"/>
    <x v="0"/>
    <x v="1"/>
    <x v="33"/>
    <n v="7985"/>
    <s v="In looking at how we best serve our communities the LSA is developing a forward focus and is seeking to engage with Leicestershire school students in an arts project. This is in collaboration with New Walk Museum and Art Gallery. We are seeking financial support in the staging of this exhibition in regard to its promotion, framing and catalogue costs as well as equipping our website to deal with the uploading of images from schools for this and future projects . This is the first schools project we have run and we intend this to be of a high quality, reflecting the artworks we will be working from the NWM collection.  It looks to build on work begun in the development of our website which is currently used as an engagement tool between our artists, students and the general public. "/>
    <s v="Visual arts"/>
    <s v="Leicester"/>
    <s v="East Midlands"/>
    <s v="Leicester South"/>
    <s v="Knighton"/>
  </r>
  <r>
    <s v="2017"/>
    <s v="Warren FitzGerald"/>
    <x v="0"/>
    <x v="1"/>
    <x v="33"/>
    <n v="11025"/>
    <s v="The writing and research of a novel with the working title ‘Hello Sailor.' Funding is sought for:_x000a__x000a_- time to research the book in workshops with people with strong connections to the merchant navy and gay men over the age of 50 from the Hull/ East Yorkshire  area._x000a__x000a_-time to write the book on a full time basis._x000a_"/>
    <s v="Literature"/>
    <s v="East Hertfordshire"/>
    <s v="East of England"/>
    <s v="North East Hertfordshire"/>
    <s v="Buntingford"/>
  </r>
  <r>
    <s v="2017"/>
    <s v="Ashbourne Arts Ltd"/>
    <x v="0"/>
    <x v="1"/>
    <x v="33"/>
    <n v="14950"/>
    <s v="We are applying to commission City Arts Nottingham and Kinetika to undertake creative workshops with children and young people in Ashbourne to make silk flags and carnival costumes, which will form part of a carnival parade on 18 June 2017. In addition we are wish to commission City Arts’ Dome and Chimes to be an interactive element of the 2017 Streetfest.  "/>
    <s v="Combined arts"/>
    <s v="Derbyshire Dales"/>
    <s v="East Midlands"/>
    <s v="Derbyshire Dales"/>
    <s v="Ashbourne North"/>
  </r>
  <r>
    <s v="2017"/>
    <s v="Steffie Richards- Fine Artist"/>
    <x v="0"/>
    <x v="1"/>
    <x v="33"/>
    <n v="16600"/>
    <s v="I'm applying for AC Funding to cover 3 areas of development:_x000a_1 R&amp;D for new work,the ideas and outlines being already in progress.A work development period is critical for me as an Artist living with ME. AC funding will support this_x000a_2 An opportunity for critical mentoring from Terry Shave, Jackie Berridge &amp; Simon Lake and collaborative practice with confirmed artists T. Shave, &amp; Lori Amor_x000a_3 To deliver a series of public exhibitions at HMS Long Eaton, Djanogly Gallery Nottingham Attenborough Arts Brison's Veor,Porthmeor Studios and the St Ives Arts Festival 2017 together with talks and workshops_x000a_"/>
    <s v="Visual arts"/>
    <m/>
    <m/>
    <m/>
    <s v="Shipley Park, Horsley and Horsley Woodhou"/>
  </r>
  <r>
    <s v="2017"/>
    <s v="Rhiannon Faith Griffiths"/>
    <x v="0"/>
    <x v="1"/>
    <x v="33"/>
    <n v="14835"/>
    <s v="Smack That (a conversation) Participatory Project and UK Spring Tour of Scary Shit._x000a__x000a_Shameless and subversive dance theatre about human resilience, survival and change. Both performers and non-performers come together to tell their real_x000a_stories of domestic abuse in a unique, turbulent and empowering way.  The project will involve a series of taster workshops, followed by a 3-week participatory project with female survivors of domestic abuse. 10 non-performers and 3 professional performers will take part, with a final sharing at Harlow Playhouse.  This project will inform the further development &amp; production of Smack That (a conversation). _x000a__x000a_Rhiannon Faith's current acclaimed 5 star touring show Scary Shit has 5 confirmed tour dates at prominent UK venues._x000a_"/>
    <s v="Dance"/>
    <s v="Chelmsford"/>
    <s v="East of England"/>
    <s v="Maldon"/>
    <s v="Rettendon and Runwell"/>
  </r>
  <r>
    <s v="2017"/>
    <s v="Trish Morrissey"/>
    <x v="0"/>
    <x v="1"/>
    <x v="33"/>
    <n v="14800"/>
    <s v="I am resubmitting application of 12/08/16, having addressed the issues raised in decision letter 15/09/16.  I wish to research and develop a new body of work to form a solo exhibition at Hestercombe Gallery, Somerset. I aim to investigate the women of Hestercombe House, using documents in the archive detailing the lives of the last two inhabitants of the house. Both were eccentric in different ways. Miss Warre (1819-1872) a spinster, dressed outrageously. Mrs Portman (1897-1951) was religious and forbade her servants from looking out of the windows. Part fact, part fiction, my artwork will deal with roles of women in Victorian and Edwardian England, class and society, the language of photography, photography as performance, and much else._x000a__x000a_"/>
    <s v="Visual arts"/>
    <s v="Sedgemoor"/>
    <s v="South West"/>
    <s v="Wells"/>
    <s v="Wedmore and Mark"/>
  </r>
  <r>
    <s v="2017"/>
    <s v="Leeds West Indian Carnival"/>
    <x v="0"/>
    <x v="1"/>
    <x v="31"/>
    <n v="180000"/>
    <s v="This project has three key purposes: to celebrate the 50th anniversary of Leeds West Indian Carnival through an exciting, engaging programme of high quality artistic programming; to support excellence in Carnival design and artistic expression; and to develop legacy artistic activity which will steer Carnival’s direction in the coming years. Over the course of the project, we will work with a range of artistic, civic, commercial, community and other partners to involve as many people as possible and to broaden the impact of the work."/>
    <s v="Combined arts"/>
    <s v="Leeds"/>
    <s v="Yorkshire and The Humber"/>
    <s v="Leeds North East"/>
    <s v="Chapel Allerton"/>
  </r>
  <r>
    <s v="2017"/>
    <s v="Irene Taylor Trust"/>
    <x v="0"/>
    <x v="1"/>
    <x v="33"/>
    <n v="15000"/>
    <s v="In partnership with the RPO, we would like to bring Carnegie Hall’s ‘Lullaby Project’ to the UK for the first time, with 2 pilot projects with young parents (under 30) in challenging circumstances: 8 fathers (with babies or young children) or expectant fathers in prison; and 8 mothers or expectant mothers who are refugees. Each participant will compose and record a personal lullaby for their baby/child with professional musicians from the Irene Taylor Trust (ITT) and the RPO. Independent research will assess the pilot projects’ impact on wellbeing, resilience and parent-infant relationship."/>
    <s v="Music"/>
    <s v="Southwark"/>
    <s v="London"/>
    <s v="Bermondsey and Old Southwark"/>
    <s v="Chaucer"/>
  </r>
  <r>
    <s v="2017"/>
    <s v="Ridiculusmus Theatre Company"/>
    <x v="0"/>
    <x v="1"/>
    <x v="32"/>
    <n v="29605"/>
    <s v="Ridiculusmus is a multi-award winning, highly respected theatre company that has been creating seriously funny theatre for over 20 years. Since 2014, Ridiculusmus has been making a creative exploration of the relationship between the company’s unique theatre-making process, innovative mental health therapies and audience interaction/experience. This is resulting in a trilogy - Dialogue as the Embodiment of Love. This application is for support to tour the second piece in the trilogy, Give Me Your Love, to 13 English venues, with accompanying outreach programme, and to undertake research and development for the third and final piece, Grief."/>
    <s v="Theatre"/>
    <s v="Wandsworth"/>
    <s v="London"/>
    <s v="Battersea"/>
    <s v="Shaftesbury"/>
  </r>
  <r>
    <s v="2017"/>
    <s v="The Play's The Thing Theatre Company"/>
    <x v="0"/>
    <x v="1"/>
    <x v="33"/>
    <n v="14872"/>
    <s v="Research and Development of a new play titled ‘Austerity’ which will be staged in Milton Keynes in partnership with Milton Keynes Library with support from MK Gallery.   The project aims to bring together a core creative team from across the sub region to develop a new piece of work that will be presented in Milton Keynes library.   The project will also look to explore its wider audience engagement and outreach opportunities and embed practices to form a sustainable model for future touring, with particular emphasis on libraries, community spaces and rural venues."/>
    <s v="Theatre"/>
    <s v="South Northamptonshire"/>
    <s v="East Midlands"/>
    <s v="South Northamptonshire"/>
    <s v="Cosgrove and Grafton"/>
  </r>
  <r>
    <s v="2017"/>
    <s v="Vanessa Boni"/>
    <x v="0"/>
    <x v="1"/>
    <x v="33"/>
    <n v="11410"/>
    <s v="This grant will support my curatorial development and original research into gesture and language for “Hand and Mind”, which will be presented at Grand_x000a_Union. It includes works by international artists and choreographers: Alex Cecchetti, Liz Magic Laser and Alma Söderberg. I am working with artists who_x000a_give voice to the body. In our age of digital culture it feels urgent to find ways to re-orientate the body to its environment. _x000a__x000a_The project comprises:_x000a_- Exhibition with touchable sculptures and interactive dance area_x000a_- Performance Programme_x000a_- Public programme including workshops, lectures, poetry readings_x000a_- Publication including contextual material from psycholinguists, choreographers and artists"/>
    <s v="Visual arts"/>
    <s v="Birmingham"/>
    <s v="West Midlands"/>
    <s v="Birmingham, Edgbaston"/>
    <s v="Harborne"/>
  </r>
  <r>
    <s v="2017"/>
    <s v="Middlesbrough Council Cultural Services"/>
    <x v="0"/>
    <x v="1"/>
    <x v="33"/>
    <n v="14313"/>
    <s v="Delivery of classical music development activity linked to Middlesbrough Town Hall and a continuation of Middlesbrough Council's strategic development plan for classical music, comprising four strands:_x000a_+ Classical Performance_x000a_+ Audience Development_x000a_+ Learning and Participation_x000a_+ Sector Development_x000a_The proposal contributes to the vision of MTH as a Music Hub for the Tees Valley, specifically maintaining engagement with audiences during the temporary closure of MTH, and aims to ensure that audiences have access to the highest quality classical performances, engage more people from a broader demographic with classical music and support local classical musicians and practitioners, nurturing a healthy local classical music ecology."/>
    <s v="Music"/>
    <m/>
    <m/>
    <m/>
    <s v="Newport"/>
  </r>
  <r>
    <s v="2017"/>
    <s v="XTND Improving futures"/>
    <x v="0"/>
    <x v="1"/>
    <x v="33"/>
    <n v="14600"/>
    <s v="Our project is to fund an artist in residence for 18 months in two primary schools on the Bournville Estate Weston Super Mare to enhance and enrich children's cultural learning.The programme will be used strategically to stimulate the practice of artists in residence in primary schools in Weston Super Mare and to stimulate Arts Award."/>
    <s v="Visual arts"/>
    <s v="North Somerset"/>
    <s v="South West"/>
    <s v="Weston-Super-Mare"/>
    <s v="Weston-super-Mare Bournville"/>
  </r>
  <r>
    <s v="2017"/>
    <s v="Brian Christinzio"/>
    <x v="2"/>
    <x v="1"/>
    <x v="33"/>
    <n v="7400"/>
    <s v="After the critical success of my 2015 album, I will now be recording a cutting-edge album featuring a culturally diverse set of musicians (quarter orchestra, 6 piece jazz ensemble, Afro-Carribean percussion section, and 18 leading Independent UK musicians). Bella Union will release and invest in the project, however, it will be impossible to record the album without this Council funding.  After completion, a two-venue peer review preview will take place in Manchester and London. After release, an intense 18 month campaign will follow including over 100 live performances. I have been considered one of independent music's most progressive artists for over a decade. After many years of building an international reputation, I am finally in position to create this singular work. "/>
    <s v="Music"/>
    <s v="Manchester"/>
    <s v="North West"/>
    <s v="Manchester Central"/>
    <s v="City Centre"/>
  </r>
  <r>
    <s v="2017"/>
    <s v="Caroline Wendling"/>
    <x v="0"/>
    <x v="1"/>
    <x v="33"/>
    <n v="14900"/>
    <s v="'An Invitation to Travel' will involve people in St Ives, Cambridgeshire in the creation of three 'walks', one on water, one on a historic bridge and one on a river island, culminating in a video projection in the Bridge Chapel in the centre of the town creating an intersection of the three journeys. It will engage people as audience, contributors, performers and creators, attracting passers-by in a central public space and reaching and connecting younger and older age groups who would not otherwise participate. Bridging has evolved as a central theme and dovetails with the associated aim of stimulating the development of a contemporary artscape in St. Ives."/>
    <s v="Visual arts"/>
    <s v="South Cambridgeshire"/>
    <s v="East of England"/>
    <s v="South Cambridgeshire"/>
    <s v="Bourn"/>
  </r>
  <r>
    <s v="2017"/>
    <s v="Leicester Dance Theatre Limited"/>
    <x v="0"/>
    <x v="1"/>
    <x v="31"/>
    <n v="65565"/>
    <s v="Aakash Odedra will embark on an exceptional year of making new work in 2017 as he transitions from soloist performer to having a body of choreographic work which includes a Company Ensemble work. This first phase will include Aakash presenting his own performance work and share the development process for his Ensemble work. This period of gestation builds on the Arts Council Grant 'Develop Establish Grow' where Aakash had undertaken research with dancers with sharings which  were received positively._x000a_ _x000a_"/>
    <s v="Dance"/>
    <s v="Leicester"/>
    <s v="East Midlands"/>
    <s v="Leicester East"/>
    <s v="Belgrave"/>
  </r>
  <r>
    <s v="2017"/>
    <s v="Southend Libraries"/>
    <x v="0"/>
    <x v="1"/>
    <x v="34"/>
    <n v="5545"/>
    <s v="Working with writers and digital producers we will create two short artist films. Working with a group of 12 children from Milton Hall Primary School and 12 young people from Turning Tides._x000a_The project will be multi-artform, facilitated by author Julie Irwin, performance poet Justin Coes and Signals Media Arts Centre. _x000a_Across 5 days, 4 of these during the Easter holiday, participants will select their places of interest in Southend and respond to them through: drawing, poetry, creative writing, film and animation. _x000a_There will be a celebration event at the end with a screening of the two short works on the big screen outside Southend Library. _x000a__x000a_"/>
    <s v="Visual arts"/>
    <s v="Southend-on-Sea"/>
    <s v="East of England"/>
    <s v="Rochford and Southend East"/>
    <s v="Milton"/>
  </r>
  <r>
    <s v="2017"/>
    <s v="Ben Jeans Houghton"/>
    <x v="0"/>
    <x v="1"/>
    <x v="33"/>
    <n v="3220"/>
    <s v="I am applying for a contribution of £3,220 towards an exhibition and participatory performance at Space In Between (SIB), London, commencing January 2017. Through installation and participatory performance the work investigates astrology as an expanded self portrait alongside sculpture that subverts the structures of museum display by blurring the authority of fact through fiction. The exhibition comes at a pivotal stage in my career. It will be a realization of 2 years of research, opening up my work to new audiences, via SIB’s contacts and recently enhanced national and international profile."/>
    <s v="Visual arts"/>
    <s v="Newcastle upon Tyne"/>
    <s v="North East"/>
    <s v="Newcastle upon Tyne Central"/>
    <s v="Wingrove"/>
  </r>
  <r>
    <s v="2017"/>
    <s v="St Helens Council Library Service"/>
    <x v="0"/>
    <x v="1"/>
    <x v="34"/>
    <n v="77526"/>
    <s v="We aim to further develop Cultural Hubs, our arts in libraries programme, to establish our 13 libraries as venues synonymous with exciting, high quality arts experience._x000a__x000a_ We will build on our success over the last three years to:_x000a__x000a_• continue to build this programme,_x000a_• grow audiences and opportunities to participate in the arts,_x000a_• support artists to develop and showcase work,_x000a_• encourage other libraries in the North to increase their own     cultural offer through the Arts in Libraries Network, established in 2014 by St Helens Library Service in collaboration with Arts Council England._x000a_"/>
    <s v="Combined arts"/>
    <s v="St. Helens"/>
    <s v="North West"/>
    <s v="St Helens South and Whiston"/>
    <s v="Town Centre"/>
  </r>
  <r>
    <s v="2017"/>
    <s v="Jean Abreu Dance Ltd"/>
    <x v="0"/>
    <x v="1"/>
    <x v="33"/>
    <n v="15000"/>
    <s v="Jean Abreu Dance is applying for support to develop our new work ‘Solo for Two’, made in collaboration with Guy Cools and co-commissioned by South Bank Centre London. This 3 week phase is required to focus on refining the choreography with dancer Camilla Brogaard and to develop &amp; progress the integration of robotic technology working in partnership with our technology partner, University of Bath specifically with Dr Leon Watts of the Computer Science department. The company will work in London and in residency for 10 days at ‘O Espaco do Tempo’ outside Lisbon, Portugal presenting the work in development three times."/>
    <s v="Dance"/>
    <s v="Luton"/>
    <s v="East of England"/>
    <s v="Luton South"/>
    <s v="South"/>
  </r>
  <r>
    <s v="2017"/>
    <s v="This Book Changed My Life Productions"/>
    <x v="0"/>
    <x v="1"/>
    <x v="33"/>
    <n v="14993"/>
    <s v="This is a four strand interconnected theatre project to develop the strategic partnership between Love and Will Productions and The Cockpit, by staging a full production of Cosmic Trigger_x000a__x000a_1.A four week theatrical run in co-production with The Cockpit London in May 2017; designed for a diverse, traditionally non-theatre-going audience_x000a__x000a_2.Develop the company’s ability in partnership with the Cockpit to create interdisciplinary trans-media projects by engaging a full technical crew to further craft our collaborative practice_x000a__x000a_3.Build our audience reach through digital engagement: 5 related podcasts; backstage &amp; production live video-streaming_x000a__x000a_4.Maximise participation through extended programming on 4 days with relevant talks/workshops, volunteer cameos &amp; crowd-sourced content"/>
    <s v="Theatre"/>
    <s v="Camden"/>
    <s v="London"/>
    <s v="Holborn and St Pancras"/>
    <s v="Kentish Town"/>
  </r>
  <r>
    <s v="2017"/>
    <s v="The Opera Story"/>
    <x v="0"/>
    <x v="1"/>
    <x v="33"/>
    <n v="9000"/>
    <s v="Our project involves the production and performance of a new opera, Snow. The opera is in three acts and has been commissioned from three young composers, and will be directed and performed by a team of young professional artists at the beginning of their careers, in line with our organisation's aim of promoting the work of a new generation of artists in the field of opera. There will be seven performances in this first run, which will take place in February-March 2017 at the Bussey Building in Peckham (London), during which we expect to reach an audience of between 500 and 700 persons. "/>
    <s v="Music"/>
    <s v="Islington"/>
    <s v="London"/>
    <s v="Islington South and Finsbury"/>
    <s v="St Peters"/>
  </r>
  <r>
    <s v="2017"/>
    <s v="London Parks and Gardens Trust"/>
    <x v="2"/>
    <x v="1"/>
    <x v="33"/>
    <n v="12000"/>
    <s v="London Parks and Gardens Trust will work in partnership with the Poetry School to place 30 early career poets in residence in gardens and green spaces across London. Our poets will receive training and continuing support to monitor and progress their professional development. The poets will work with garden representatives to interpret their residency settings, completing new creative work which will provide new perspectives on the capital’s green spaces. The poets will also work with visitors during Open Garden Squares Weekend 2017, engaging horticultural audiences in poetry activities and introducing new audiences to poetry, as well as encouraging new audiences to participate in the Weekend event.  "/>
    <s v="Literature"/>
    <s v="Westminster"/>
    <s v="London"/>
    <s v="Cities of London and Westminster"/>
    <s v="St Jamess"/>
  </r>
  <r>
    <s v="2017"/>
    <s v="Mhairi Ledgerwood"/>
    <x v="2"/>
    <x v="1"/>
    <x v="33"/>
    <n v="5590"/>
    <s v="This proposal supports the research and development of ParkLife a new theatre show that’s been selected by Live Theatre (Newcastle) for their Live Lab Elevator programme. It supports playwright Mhairi Ledgerwood to develop her first full length commission.   ParkLife focuses on a protagonist who is being psychologically abused by her partner and deals with this by retreating into a fantasy world. It examines coercive control and the coping mechanisms people use to survive. Our activity will comprise of a three week residency, a participatory programme and two public performances at Live Theatre."/>
    <s v="Theatre"/>
    <s v="Darlington"/>
    <s v="North East"/>
    <s v="Darlington"/>
    <s v="Eastbourne"/>
  </r>
  <r>
    <s v="2017"/>
    <s v="Preston Caribbean Carnival Ltd."/>
    <x v="0"/>
    <x v="1"/>
    <x v="31"/>
    <n v="39953"/>
    <s v="The 43rd Preston Caribbean Carnival will deliver extensive workshops in the tradition of carnival arts culminating in a spectacular event promoting Preston's cultural heritage and showcasing local and national dance troupes, artists and music engaging the whole community. Arts and crafts workshop will be in the City centre and newly at Deepdale to the north._x000a_We will be introducing new bands and supporting youth developing a new troupe, and young talented carnivalistas._x000a_The finale of this event will culminate in the King and Queen competition, our parade, and wonderful family event in the park with main stage, arts and crafts marquee,troupe performances and live music._x000a_"/>
    <s v="Combined arts"/>
    <s v="Preston"/>
    <s v="North West"/>
    <s v="Preston"/>
    <s v="Moor Park"/>
  </r>
  <r>
    <s v="2017"/>
    <s v="Papatango Theatre Company Ltd"/>
    <x v="0"/>
    <x v="1"/>
    <x v="31"/>
    <n v="41200"/>
    <s v="Papatango will establish a new programme, called GoWrite, to consolidate the participation and engagement work established in 2015-16 under our Arts Council funded Organisational Development Programme. GoWrite formalises this work as core artistic activity (previously it has been restricted to project-specific enrichment), strengthening our mission to diversify artists and audiences. _x000a__x000a_GoWrite reflects our motto: ‘All You Need Is A Story’. We reach beyond conventional networks to find new talent. GoWrite develops this, building our talent pool and translating participation into public art. It also invests in developing audiences for new writing and restructures our activities to be more sustainable."/>
    <s v="Theatre"/>
    <s v="Hackney"/>
    <s v="London"/>
    <s v="Hackney South and Shoreditch"/>
    <s v="London Fields"/>
  </r>
  <r>
    <s v="2017"/>
    <s v="Effervescent Social Alchemy"/>
    <x v="0"/>
    <x v="1"/>
    <x v="31"/>
    <n v="76767"/>
    <s v="Develop our team, and develop our arts practices in line with our new business plan - helping us broaden our income base and engage CYP least likely to be culturally engaged._x000a__x000a_Continue to work on capital build plans.  _x000a__x000a_Test, develop and refine our socially engaged curating practice; conduct performance/visual arts experiments with audiences in the public realm/gallery with partners Barnardo’s, Plymouth City Council, Plymouth University and History Centre.  _x000a__x000a_ACE Goals 5/2/3: consolidating sustainability by developing new ways of working, attracting commercial revenue.  Refining our work with CYP; developing content of degree programme; become commission-ready for PCC social care outsourcing April 2017._x000a_"/>
    <s v="Not discipline specific"/>
    <s v="Plymouth"/>
    <s v="South West"/>
    <s v="Plymouth, Sutton and Devonport"/>
    <s v="St Peter and the Waterfront"/>
  </r>
  <r>
    <s v="2017"/>
    <s v="Royal Court Liverpool Trust"/>
    <x v="0"/>
    <x v="1"/>
    <x v="33"/>
    <n v="14850"/>
    <s v="The project will develop a partnership between Unity Theatre and Liverpool’s Royal Court Theatre to produce the first winner of the National Hope Playwriting Prize.  The winning play, Omnibus, by Katie Mulgrew, will be presented at Unity Theatre in summer 2017 when the Royal Court Theatre will be closed for capital improvements.  The project will develop a partnership between the two venues that has the potential to produce other winning plays from the Hope Playwriting Prize, as well as develop other new projects for the benefit of writers, creatives and audiences across the UK._x000a__x000a_"/>
    <s v="Theatre"/>
    <s v="Liverpool"/>
    <s v="North West"/>
    <s v="Liverpool, Riverside"/>
    <s v="Central"/>
  </r>
  <r>
    <s v="2017"/>
    <s v="Kenneth Emson"/>
    <x v="0"/>
    <x v="1"/>
    <x v="33"/>
    <n v="12162"/>
    <s v="This project will fund the research and development of a new play, aimed at main stage regional theatre spaces, helping my professional development as a writer and allowing me the support needed to target larger scale work for bigger audiences. It will be developed with, and responding to, rural communities in the Essex region."/>
    <s v="Theatre"/>
    <s v="Thurrock"/>
    <s v="East of England"/>
    <s v="South Basildon and East Thurrock"/>
    <s v="The Homesteads"/>
  </r>
  <r>
    <s v="2017"/>
    <s v="Kuljit Chuhan"/>
    <x v="2"/>
    <x v="1"/>
    <x v="33"/>
    <n v="14990"/>
    <s v="To create and exhibit an interactive media art installation which unhinges iconic World War 1 (WW1) narratives to unveil a major series of colonial participants, events, narratives and arenas.  The artwork interactively remixes present day vignettes and musical phrases with colonial tensions during WW1. Created and exhibited as 3 evolving versions: (a) expanded version for 2 weeks at Z-Arts Gallery, (b) a portable compact version for workshops and presentations within an extensive outreach programme, (c) a final version incorporating additional dialogues from the engagement activities for 3 months at Manchester Central Library. Created by BME artists, targeting BME audiences."/>
    <s v="Visual arts"/>
    <s v="Trafford"/>
    <s v="North West"/>
    <s v="Stretford and Urmston"/>
    <s v="Longford"/>
  </r>
  <r>
    <s v="2017"/>
    <s v="Dance Republic 2 CIC"/>
    <x v="0"/>
    <x v="1"/>
    <x v="31"/>
    <n v="48648"/>
    <s v="“PINCH OF SALT” is a programme of professional dance creations in Cornwall for 2017 delivered by DR2 working in collaboration with a number of companies, artists and sites including Rambert Dance Company, Ockhams’ Razor, Davy and Kristin McGuire, Luca Silvestrini and Rosemary Lee in sites including Eden Project, Prideaux Place, Royal Cornwall Showground amongst others. The programme comprises 3 major new projects and also research and development for 2 future projects and an element of organisational development work within the company. The title refers to a biannual festival of landscape dance “SALT” which will take place next in 2018._x000a_"/>
    <s v="Dance"/>
    <s v="Cornwall"/>
    <s v="South West"/>
    <s v="North Cornwall"/>
    <s v="St Issey and St Tudy"/>
  </r>
  <r>
    <s v="2017"/>
    <s v="Burgh House and Hampstead Museum"/>
    <x v="2"/>
    <x v="1"/>
    <x v="33"/>
    <n v="15000"/>
    <s v="The project involves the celebration of the life and work of artist Fred Uhlman (1901-1985), through the research and presentation of a temporary exhibition and associated events for all ages. Artworks that have never been seen before will be drawn together for the exhibition, and will include drawings undertaken in UK WWII internment camps, as well as personal belongings and archive material from public and private collections. The exhibition will be showcased at Burgh House in London, and the Hatton Gallery in Newcastle Upon Tyne, organisations that are open to the public and free to enter. "/>
    <s v="Visual arts"/>
    <s v="Camden"/>
    <s v="London"/>
    <s v="Hampstead and Kilburn"/>
    <s v="Hampstead Town"/>
  </r>
  <r>
    <s v="2017"/>
    <s v="Robyn Sellman"/>
    <x v="0"/>
    <x v="1"/>
    <x v="33"/>
    <n v="4020"/>
    <s v="AutoVR project will create a short Virtual Reality, &quot;360 video&quot; content and app for Android-based mobile phones. The app users will see what it's like to perform music on a small stage as an underground artist, from three perspectives. The user will select the desired perspective and experience the sights and sounds that an actual performer would experience. To launch the app, we will hold an event where anyone can sample the VR technology and see its artistic potential. Finally, after the event, the app and the content will be available to anyone to download and enjoy for free."/>
    <s v="Combined arts"/>
    <s v="Lewisham"/>
    <s v="London"/>
    <s v="Lewisham, Deptford"/>
    <s v="Evelyn"/>
  </r>
  <r>
    <s v="2017"/>
    <s v="E17 Puppet Project"/>
    <x v="0"/>
    <x v="1"/>
    <x v="33"/>
    <n v="14990"/>
    <s v="Coinciding with the 140th anniversary of the publication of William Morris’ epic poem ‘Sigurd the Volsung and the Fall of the Niblungs’, this project will bring to life an engaging puppetry show and an ‘immersive theatre workshop’ accessible to new audiences (particularly children/ young people and their parents/carers). This new production will be inspired by Forced Entertainment’s innovative approach to retelling Shakespeare’s Complete Works (March 16). This grant will fund the production of a unique table top show using objects and rod puppetry, an interactive theatre workshop (aimed at preschool age children) and the delivery of 28 performances in Waltham Forest."/>
    <s v="Theatre"/>
    <s v="Waltham Forest"/>
    <s v="London"/>
    <s v="Walthamstow"/>
    <s v="High Street"/>
  </r>
  <r>
    <s v="2017"/>
    <s v="SICK! Productions"/>
    <x v="0"/>
    <x v="1"/>
    <x v="31"/>
    <n v="60000"/>
    <s v="ODP is an organisational development project strengthening the capacity and resilience of SICK! Festival, establishing a solid platform from which to build on the festival’s leading position and growing resonance in the UK’s arts and health landscape. SICK! confronts the physical, mental and social challenges we face in our individual and collective lives through an outstanding international arts programme, embracing perspectives from research, clinical practice, public health, charities and those with lived experience. _x000a_Activity will include:_x000a_•       Programme and audience development_x000a_•       Strengthening governance, people, infrastructure and systems_x000a_•       Building sustainability and resilience"/>
    <s v="Combined arts"/>
    <s v="Manchester"/>
    <s v="North West"/>
    <s v="Manchester Central"/>
    <s v="Hulme"/>
  </r>
  <r>
    <s v="2017"/>
    <s v="Sheffield Doc/Fest"/>
    <x v="0"/>
    <x v="1"/>
    <x v="31"/>
    <n v="85000"/>
    <s v="Sheffield Doc/Fest’s Alternate Realities (AR) programme is one of the world’s leading forums for interactive and virtual reality work, as part of an emerging artform which sees artists, designers, filmmakers, journalists, and technologists all collaborating together, at the cutting edge of new technologies, to create immersive experiences. Alternate Realities offers a) a one-day Market for projects still in development and production, b) two 6-day Exhibitions showcasing prototypes and completed work, together with a newly commissioned piece, and c) a one-day Summit, in which innovations within the artform will be discussed."/>
    <s v="Visual arts"/>
    <s v="Sheffield"/>
    <s v="Yorkshire and The Humber"/>
    <s v="Sheffield Central"/>
    <s v="City"/>
  </r>
  <r>
    <s v="2017"/>
    <s v="Laura Wyatt O'Keeffe"/>
    <x v="0"/>
    <x v="1"/>
    <x v="33"/>
    <n v="3030"/>
    <s v="Hedonist is a poetry, participatory project about pleasure, pain, creativity and sexual abuse. It is a three step, multi-platform project that engages women who have experienced sexual abuse through poetry and performance. _x000a__x000a_I am seeking funding for Step 1. In this R&amp;D stage I will research the social and media language used to describe abuse. I will learn how to write poetry to articulate my experience of childhood sexual abuse with mentor Jacob Sam La Rose. We will develop a workshop structure that focuses on empowering women who have experienced abuse. I will test this workshop structure in Hornsey Town Hall, with selected participants that I have a relationship with to gather feedback and improve workshop structure for Step 2 and 3."/>
    <s v="Literature"/>
    <s v="Sevenoaks"/>
    <s v="South East"/>
    <s v="Sevenoaks"/>
    <s v="Swanley White Oak"/>
  </r>
  <r>
    <s v="2017"/>
    <s v="Fadi Tavoukdjian"/>
    <x v="0"/>
    <x v="1"/>
    <x v="31"/>
    <n v="28450"/>
    <s v="I am applying as one of three members of the newly formed New Musical Development Collective (NMDC), a musical development and training initiative with a special focus on targeting BAME, disabled, socio-economically underrepresented and LGBTQ writers with some or no experience in writing musicals, but who have some experience in writing for the theatre or as writers/musicians in other genres."/>
    <s v="Theatre"/>
    <s v="Redbridge"/>
    <s v="London"/>
    <s v="Chingford and Woodford Green"/>
    <s v="Church End"/>
  </r>
  <r>
    <s v="2017"/>
    <s v="Red Ladder Theatre Company"/>
    <x v="0"/>
    <x v="1"/>
    <x v="31"/>
    <n v="48500"/>
    <s v="Red Ladder will produce and perform KevinFegan’s The Shed Crew. Adapted from Bernard Hare’s deeply personal memoir, Urban Grimshaw &amp;The Shed Crew, this is an ambitious, site specific audience development project designed to work with Leeds’ lowest culturally engaged communities. _x000a__x000a_Performed in promenade format in a warehouse space, The Shed Crew tells a story of real people from our neighbourhood in East Leeds (LS9, LS14 &amp; LS15). Potential barriers to engagement will be addressed with pre-show support and practical measures. _x000a__x000a_This project instigates a ground breaking partnership for Leeds between the public and private sector, charities and statutory authorities."/>
    <s v="Theatre"/>
    <s v="Leeds"/>
    <s v="Yorkshire and The Humber"/>
    <s v="Leeds Central"/>
    <s v="City and Hunslet"/>
  </r>
  <r>
    <s v="2017"/>
    <s v="Dragon Breath Theatre"/>
    <x v="0"/>
    <x v="1"/>
    <x v="31"/>
    <n v="58470"/>
    <s v="A high quality production and education programme for young people aged 8-12, touring to East Midlands’ schools, libraries and arts venues. _x000a__x000a_JOMS is a play about immigration, refugees and cultural identity, asking urgent, contemporary questions for young people to consider and debate._x000a__x000a_A consortium of arts &amp; education partners will work with Dragon Breath to bring this challenging, award winning play to young people and families, supported by a participatory workshop programme and online education resources. _x000a__x000a_The tour (&amp; promo DVD) will be a showcase for developing a subsequent national tour.  "/>
    <s v="Theatre"/>
    <s v="Gedling"/>
    <s v="East Midlands"/>
    <s v="Gedling"/>
    <s v="Porchester"/>
  </r>
  <r>
    <s v="2017"/>
    <s v="cabinet of living cinema"/>
    <x v="0"/>
    <x v="1"/>
    <x v="33"/>
    <n v="12450"/>
    <s v="Following the success of our first G4A funded performance, we have begun to create a new work, bringing our highly praised live music and unique hand-drawn animation technique together to celebrate the work of Paul Nash.  Nash died in a guesthouse in Boscombe, in 1946.  He spent considerable time in Dorset, painting the landscapes of the Purbecks and creating some of his most remarkable surrealist images. Cabinet returns to the Purbecks to embark on a sea voyage, to collect sounds, images and objects, celebrating the 70th anniversary of Nash’s death, and bringing to life the places that once inspired him._x000a_"/>
    <s v="Theatre"/>
    <s v="Bournemouth"/>
    <s v="South West"/>
    <s v="Bournemouth East"/>
    <s v="Boscombe West"/>
  </r>
  <r>
    <s v="2017"/>
    <s v="Ian Williams"/>
    <x v="0"/>
    <x v="1"/>
    <x v="33"/>
    <n v="8000"/>
    <s v="I want to complete the finished artwork, to deadline, for my second graphic novel, 'The Lady Doctor', which is under contract from Myriad Editions and currently in rough form. I will design the cover submit the work to my publishers and begin promotion of the new book, which is due out in March 2018. I will take part in a number of international comics events to promote the forthcoming book."/>
    <s v="Visual arts"/>
    <s v="Brighton and Hove"/>
    <s v="South East"/>
    <s v="Hove"/>
    <s v="Brunswick and Adelaide"/>
  </r>
  <r>
    <s v="2017"/>
    <s v="Handsworth Creative"/>
    <x v="0"/>
    <x v="1"/>
    <x v="31"/>
    <n v="89500"/>
    <s v="To develop a permanent Arts Trail over the course of 3 years in Handsworth Park, Birmingham. Commission artists to work with local schools, community or faith organisations to co-design and produce 6 substantial pieces of art celebrating the diversity of local communities, technically robust, aesthetically pleasing and often functional. Few local residents access art exhibitions in Birmingham and this Trail will increase their access to Public Art it will also make Handsworth Park a ‘destination’ for Public Art in the region. It builds on the successful temporary Arts Trail in 2015 (GFTA ref 29305460) that proved the park was a suitable place for Public Art and was well received by local residents."/>
    <s v="Visual arts"/>
    <s v="Birmingham"/>
    <s v="West Midlands"/>
    <s v="Birmingham, Perry Barr"/>
    <s v="Lozells and East Handsworth"/>
  </r>
  <r>
    <s v="2017"/>
    <s v="New Diorama"/>
    <x v="0"/>
    <x v="1"/>
    <x v="33"/>
    <n v="15000"/>
    <s v="This application will enable New Diorama to undergo a period of intensive artistic development towards our new in-house production: an adaptation of the book &quot;Sapiens: A Brief History of Mankind&quot;, allowing us try out and experiment with new ways of making devising theatre._x000a__x000a_This production is by far our most ambitious production to date, development time will be essential in allowing us to take big artistic risks to create a production that will delight and inspire our audiences. This project also will allow New Diorama to concurrently undertake a large outreach programme in our local community."/>
    <s v="Theatre"/>
    <s v="Camden"/>
    <s v="London"/>
    <s v="Holborn and St Pancras"/>
    <s v="Regents Park"/>
  </r>
  <r>
    <s v="2017"/>
    <s v="Manasamitra"/>
    <x v="0"/>
    <x v="1"/>
    <x v="31"/>
    <n v="32000"/>
    <s v="Bollywood Jazz is an Indo-Jazz music fusion project that has undertaken some preliminary creative explorations leading to performance work.  The next phase of project development will allow for further intensive creative development sessions and the testing of ideas and performance structures.   We will undertake product testing activities, develop marketing materials, including some recordings, and develop profile-raising strategies, culminating in a mini-tour of 6 performances."/>
    <s v="Music"/>
    <s v="Kirklees"/>
    <s v="Yorkshire and The Humber"/>
    <s v="Dewsbury"/>
    <s v="Dewsbury East"/>
  </r>
  <r>
    <s v="2017"/>
    <s v="Lichfield Garrick Theatre"/>
    <x v="0"/>
    <x v="1"/>
    <x v="33"/>
    <n v="14925"/>
    <s v="David Garrick was the most entrepreneurial and innovative theatre maker of his time. In honour of his 300th birthday, the Lichfield Garrick is holding a year-long series of events; Garrick 300._x000a_We ask for support to mount a new play and a separate national playwriting competition. In line with Garrick’s entrepreneurial and innovative spirit, we will develop the commission to be performed at the Lichfield Garrick with the intention to fund and tour it nationally. The competition winner will have their work rehearsed and performed with the potential to develop it into a full production._x000a_"/>
    <s v="Theatre"/>
    <s v="Lichfield"/>
    <s v="West Midlands"/>
    <s v="Lichfield"/>
    <s v="Stowe"/>
  </r>
  <r>
    <s v="2017"/>
    <s v="Undercurrent"/>
    <x v="2"/>
    <x v="1"/>
    <x v="33"/>
    <n v="14850"/>
    <s v="Following the success of Undercurrent &amp; British Library (BL)’s partnership on ACE-funded ‘Calculating Kindness’, Undercurrent will become BL’s first Associate Theatre Company; spanning 15 months &amp; working closely with archivists &amp; curators to research 8 archive topics. The activity will inspire new productions for Undercurrent, enriching artistic growth whilst providing a ‘home’ and helping Undercurrent towards a resilient &amp; sustainable future, and providing a national platform to build new relationships beyond London with artists and potential partners. 8 artist ‘shop fronts’ will engender new artistic ventures across different artforms, brokering new relationships for BL with artists. The associateship culminates in 2 public events, developing new audiences for Undercurrent &amp; BL. "/>
    <s v="Theatre"/>
    <s v="Croydon"/>
    <s v="London"/>
    <s v="Croydon North"/>
    <s v="Upper Norwood"/>
  </r>
  <r>
    <s v="2017"/>
    <s v="Shrewsbury Folk Festival"/>
    <x v="0"/>
    <x v="1"/>
    <x v="31"/>
    <n v="95260"/>
    <s v="Alongside the festival programme, &quot;Room for All&quot; is a developmental project based on cultural diversity, quality arts provision and young people, as follows:_x000a__x000a_1. New commission of collaborative music, led by renowned UK folk artists working with refugee musicians. With diversity &amp; quality at its heart we will support musicians bringing individual world music to selection workshops &amp; rehearsals, leading to premiere festival performances. The range of culture and personal stories will help improve understanding of displaced people._x000a__x000a_2. Outreach talent development projects for young people, led by inspiring folk/roots artists, they will take part in music, song &amp; dance pitched at suitable levels for learning and participation; with new teaching resources."/>
    <s v="Music"/>
    <s v="Shropshire"/>
    <s v="West Midlands"/>
    <s v="Shrewsbury and Atcham"/>
    <s v="Loton"/>
  </r>
  <r>
    <s v="2017"/>
    <s v="Troy Town Art Pottery"/>
    <x v="0"/>
    <x v="1"/>
    <x v="33"/>
    <n v="15000"/>
    <s v="We are seeking support for the 2017 artist residency and exhibition programme at Troy Town Art Pottery. The pottery will support 20 artists in residence in 2017. Residency sessions are six weeks long, for two artists at a time, and will culminate in a short public exhibition and open studio at Troy Town. Residencies are free for successful applicants the majority of whom have not worked with ceramic material before._x000a_Troy Town is a radical ceramic workshop for artists. It was founded by artist Aaron Angell in 2014. It has hosted over 60 artists in residence since then. Works produced during these residencies have been shown in major institutions and galleries both in the UK and internationally._x000a_"/>
    <s v="Visual arts"/>
    <s v="Hackney"/>
    <s v="London"/>
    <s v="Hackney South and Shoreditch"/>
    <s v="Hoxton East and Shoreditch"/>
  </r>
  <r>
    <s v="2017"/>
    <s v="London Bubble Theatre Company Ltd"/>
    <x v="0"/>
    <x v="1"/>
    <x v="31"/>
    <n v="37682"/>
    <s v="Primary, our 6th Vernacular Theatre piece, will explore one of our most important and universal rites of passage: the first years at school. It will reflect many viewpoints: pupil, teacher, policy-maker, the ‘now’ and its context – the ‘then’. It will attract new participants, push the boundaries of our intergenerational co-creators, integrate a citizen chorus/choir and involve a multi-sensory approach throughout.  50 volunteer researchers including schools, an intergenerational group of 40 local and 12 professional artists will co-create 10 site-specific performances in London and Lancaster._x000a_"/>
    <s v="Theatre"/>
    <s v="Southwark"/>
    <s v="London"/>
    <s v="Bermondsey and Old Southwark"/>
    <s v="Rotherhithe"/>
  </r>
  <r>
    <s v="2017"/>
    <s v="Root Experience"/>
    <x v="0"/>
    <x v="1"/>
    <x v="33"/>
    <n v="15792"/>
    <s v="Root Experience are seeking support for the R&amp;D of Maze Project, an interactive maze experience, that explores what it means to live with an invisible illness. _x000a__x000a_Over a period of 8 weeks we will hold workshops &amp; forums, collaborate with artists &amp; academics alongside those living with an invisible illness, to interrogate the experiences, perceptions &amp; stigma's associated with these conditions.  _x000a__x000a_The discoveries from this period will be used to create the design &amp; a small test section of the larger maze, to be shared with the public &amp; invited guests at 2 exhibitions in Brighton &amp; London. "/>
    <s v="Theatre"/>
    <s v="Brighton and Hove"/>
    <s v="South East"/>
    <s v="Brighton, Pavilion"/>
    <s v="St. Peters and North Laine"/>
  </r>
  <r>
    <s v="2017"/>
    <s v="Victoria Kennedy"/>
    <x v="0"/>
    <x v="1"/>
    <x v="33"/>
    <n v="3625"/>
    <s v="A five-day series of artistic events created through new artist collaborations with local retail independent businesses in Basingstoke Town Centre, highlighting the lives of 1940s Christmas in Britain and working in partnership with a local further education college.  The events programme will include public workshops for both adults and children, an exhibition, street theatre and pop-up performances, music collaborations and a dance project, with the aim of improving the visitor experience for last minute Christmas shoppers while developing artists and highlighting historical cultural significance."/>
    <s v="Combined arts"/>
    <s v="Basingstoke and Deane"/>
    <s v="South West"/>
    <s v="Basingstoke"/>
    <s v="Eastrop"/>
  </r>
  <r>
    <s v="2017"/>
    <s v="Stephen Casey"/>
    <x v="0"/>
    <x v="1"/>
    <x v="33"/>
    <n v="12350"/>
    <s v="Redbridge Drama Centre have engaged me to create two new plays based on Redbridge-specific issues under the ‘Redbridge Creates’ scheme. _x000a__x000a_RDC as an Arts Council NPO are supporting me by offering free office and rehearsal space, dramaturgical, marketing and promotional support. _x000a__x000a_I’m seeking individual support from ACE to help me through the research, development and writing period of 12 weeks - the middle section of the overall project timeline – ending with verbatim performances and a rehearsed reading. _x000a__x000a_ACE support will ensure I’m paid the minimum WGGB rate as writer, while affording twelve local amateur actors their first paid professional credits."/>
    <s v="Theatre"/>
    <s v="Redbridge"/>
    <s v="London"/>
    <s v="Ilford North"/>
    <s v="Fullwell"/>
  </r>
  <r>
    <s v="2017"/>
    <s v="In Company Collective Ltd"/>
    <x v="2"/>
    <x v="1"/>
    <x v="33"/>
    <n v="13950"/>
    <s v="Organisational development and capacity building for an arts organisation specialising in diversity and health related artistic activity. IC has grown rapidly in the past year and needs support to be able to respond to increased need, demand and  ambitious opportunities. "/>
    <s v="Not discipline specific"/>
    <s v="Tower Hamlets"/>
    <s v="London"/>
    <s v="Bethnal Green and Bow"/>
    <s v="Weavers"/>
  </r>
  <r>
    <s v="2017"/>
    <s v="DAVID HAMILTON"/>
    <x v="0"/>
    <x v="1"/>
    <x v="33"/>
    <n v="2536"/>
    <s v="The project is a 5 day intensive and specific exploration of chosen excerpts from the play MURDER IN THE CATHEDRAL BY T S ELLIOT. The objective is to look at the chorus and 3 of the 5 main roles. using language, music and dance to discover an essential methodical approach, to be the foundation of a full scale production "/>
    <s v="Dance"/>
    <s v="Leeds"/>
    <s v="Yorkshire and The Humber"/>
    <s v="Leeds Central"/>
    <s v="Hyde Park and Woodhouse"/>
  </r>
  <r>
    <s v="2017"/>
    <s v="Armenian Institute"/>
    <x v="0"/>
    <x v="1"/>
    <x v="33"/>
    <n v="14450"/>
    <s v="Workshops and performances bring Armenian artists together with others in Britain to explore approaches to integrating traditional arts with the contemporary world.  The focus on writing new compositions includes workshops on classical music, popular song-writing, poetry and graphic memoir.  Performances and artists range from Armenia’s most prominent classical composer and the Guildhall String Ensemble to an orchestra of children and teens playing with professional mentors. A band of Armenians and others perform original arrangements and songs, a scholar presents Rabiz as storytelling and themed poetry slams include new works and old. All events are open to the public with an emphasis on engaging and inspiring young people._x000a_"/>
    <s v="Music"/>
    <s v="Kensington and Chelsea"/>
    <s v="London"/>
    <s v="Kensington"/>
    <s v="Abingdon"/>
  </r>
  <r>
    <s v="2017"/>
    <s v="Snail Tales"/>
    <x v="0"/>
    <x v="1"/>
    <x v="33"/>
    <n v="14972"/>
    <s v="On 30 Nov 1016, the Viking Knut conquered all 7 Anglo-Saxon kingdoms, becoming the first to unite them under one name: England._x000a__x000a_So the millennial of Knut’s accession is also a prologue to the 1000th birthday of England!_x000a__x000a_To celebrate, we’ve developed a family show introducing the character of Knut. We’re keen to tour it nationwide, since Knut’s unification of England is a tale of peace-making especially relevant today._x000a__x000a_GftA aid for our initial tour will allow many families in deprived areas to enjoy the show, whilst also helping us gather promotional material to extend the tour commercially."/>
    <s v="Theatre"/>
    <s v="East Cambridgeshire"/>
    <s v="East of England"/>
    <s v="South East Cambridgeshire"/>
    <s v="Soham North"/>
  </r>
  <r>
    <s v="2017"/>
    <s v="Ransack Theatre Company"/>
    <x v="2"/>
    <x v="1"/>
    <x v="33"/>
    <n v="11580"/>
    <s v="This proposal is to support emerging company Ransack Theatre to stage the regional UK premiere of Declan Greene’s MOTH at Hope Mill Theatre._x000a_ _x000a_Greene wrote the play in response to a misunderstanding in 2008 when a boy suffering from mental health issues was shot by police. We’ll use our immersive style to produce a revival which grips the audience in the throes of the lead character’s delusional episodes._x000a_ _x000a_We will work closely with a local charity that supports adolescent mental health concerns in order to provide a community platform for the issues raised in the play."/>
    <s v="Theatre"/>
    <s v="Salford"/>
    <s v="North West"/>
    <s v="Salford and Eccles"/>
    <s v="Ordsall"/>
  </r>
  <r>
    <s v="2017"/>
    <s v="89up"/>
    <x v="0"/>
    <x v="1"/>
    <x v="31"/>
    <n v="28886"/>
    <s v="Writers of the World Unite! is a 4-day international festival celebrating diverse literature and social change. Taking place in and around Waterstones Piccadilly, it will connect 47 established authors and new writers, cultural commentators and journalists, with readers, audiences and communities across the capital. The festival will feature a variety of genres and issues and is a partnership project involving literary magazines, digital producers, activists and literature development agencies. This application is for a contribution to artist and producer costs, international artist travel and a free magazine featuring original work and comment from some of the festival writers."/>
    <s v="Literature"/>
    <s v="Islington"/>
    <s v="London"/>
    <s v="Islington South and Finsbury"/>
    <s v="Clerkenwell"/>
  </r>
  <r>
    <s v="2017"/>
    <s v="Esther McAuley"/>
    <x v="0"/>
    <x v="1"/>
    <x v="32"/>
    <n v="60025"/>
    <s v="A small-scale U.K theatre tour of 'The Girl Who Followed Her Dream', co-produced by Mac's Arcadian and Lighthouse, Poole. Integrating British Sign Language, live sound, music, puppetry and visual storytelling, it is aimed at a primary aged D/deaf and hearing audience and their families and will be made with support from Improbable and Graeae. An accessible participatory workshop will accompany the tour, featuring puppetry from the show and exploring some of the themes of this new play. The production will tour studio theatres and the workshop at these venues, schools and community centres."/>
    <s v="Theatre"/>
    <s v="Merton"/>
    <s v="London"/>
    <s v="Mitcham and Morden"/>
    <s v="Colliers Wood"/>
  </r>
  <r>
    <s v="2017"/>
    <s v="Elena Mazzon"/>
    <x v="2"/>
    <x v="1"/>
    <x v="33"/>
    <n v="2330"/>
    <s v="My project involves research and develop a script combining live music and theatre performance,which will then be able to tour widely to festivals,theatres,arts centres and other community centres in this anniversary years for both Robert and Clara Schumann. The devising and writing period will be of ten weeks and will culminate in a showcase, which aims to gather feedback on the script. I will also invite relevant industry representatives to set up future opportunities for the piece. The ten-week devising process will be followed by a final week of dramaturgical work on refining and completing the text in the light of the feedback received from the audience. Steiner House has offered its support in-kind providing a room with a piano to rehearse and showcase the work."/>
    <s v="Theatre"/>
    <s v="Waltham Forest"/>
    <s v="London"/>
    <s v="Leyton and Wanstead"/>
    <s v="Grove Green"/>
  </r>
  <r>
    <s v="2017"/>
    <s v="Tom Dale Company"/>
    <x v="0"/>
    <x v="1"/>
    <x v="31"/>
    <n v="53014"/>
    <s v="Tom Dale Company’s Urban Explorers project will explore the cross pollination of ideas and aesthetics in contemporary urban art. A collaboration with young dancers and music makers in Nottinghamshire we will create two new works for a new cross-art performance event at Nottingham Playhouse in July 2017. The project will help TDC to raise it’s profile and deepen engagement locally, and to test the potential for a new annual urban art residency at a Nottingham venue working with young people to create new work. It’ll also kickstart the creation of a TDC youth dance company."/>
    <s v="Dance"/>
    <s v="Nottingham"/>
    <s v="East Midlands"/>
    <s v="Nottingham East"/>
    <s v="Arboretum"/>
  </r>
  <r>
    <s v="2017"/>
    <s v="Breach LLP"/>
    <x v="0"/>
    <x v="1"/>
    <x v="33"/>
    <n v="14827"/>
    <s v="A 49-date tour of Tank to ten venues across the UK including Battersea Arts Centre, Theatre Royal Plymouth and Belfast MAC. Tank is a critically acclaimed, Fringe First Award-winning multimedia theatre production based on a controversial 1960’s experiment into teaching dolphins English. Breach has combined archival research with devising methods to create a show that blends verbatim performance, new writing and video. Tank tells the story of a researcher who lived with her animal test subject, in order to explore contemporary debates around the difficulties of bridging cultural divides._x000a_"/>
    <s v="Theatre"/>
    <s v="Haringey"/>
    <s v="London"/>
    <s v="Hornsey and Wood Green"/>
    <s v="Noel Park"/>
  </r>
  <r>
    <s v="2017"/>
    <s v="Naeem Mohaiemen"/>
    <x v="0"/>
    <x v="1"/>
    <x v="33"/>
    <n v="15000"/>
    <s v="Funds to support my artistic and professional development and the research, production and post-production of TWO MEETINGS AND A FUNERAL, a new artist’s moving image commission that will have its UK premiere at Tate Modern in autumn 2017, followed by two venues outside London to be confirmed: AV Festival in Newcastle has expressed strong interest, and conversations are ongoing with Nottingham Contemporary."/>
    <s v="Visual arts"/>
    <s v="Redbridge"/>
    <s v="London"/>
    <s v="Chingford and Woodford Green"/>
    <s v="Church End"/>
  </r>
  <r>
    <s v="2017"/>
    <s v="King's Lynn Festival"/>
    <x v="0"/>
    <x v="1"/>
    <x v="33"/>
    <n v="13250"/>
    <s v="With the theme 'Moments of Change&quot; reflected in landmark pieces of music, the Festival aims to bring to King's Lynn a programme featuring high profile international artists and a platform for prize winning young performers and composers, especially those with regional associations such as Aldeburgh, Norfolk and Cambridge, to perform and have their new works performed. The Festival will seek to connect with Lynn's people and history with concerts in historic venues, outreach events and the practical experience of working with professional musicians both individually and with the Festival Chorus which will sing with a professional orchestra. Overall it seeks to draw in new concert audiences of all ages during the Festival period and in the autumn and spring series of concerts and workshops."/>
    <s v="Music"/>
    <s v="King's Lynn and West Norfolk"/>
    <s v="East of England"/>
    <s v="North West Norfolk"/>
    <s v="St Margarets with St Nicholas"/>
  </r>
  <r>
    <s v="2017"/>
    <s v="DJ School UK"/>
    <x v="0"/>
    <x v="1"/>
    <x v="33"/>
    <n v="14434"/>
    <s v="The aim of our project involves working with DJs, dancers and vocalists aged 11-25 to support them to develop original performances to be shared with the public. 3 groups of young people from different urban art forms will take part in facilitated workshops with professional practitioners in DJing, breakdancing and singing/rapping/beatboxing to collaborate and produce performances. Young people from the different art forms will come together at different points of the project to share their ideas and skills. We will produce a video of the process of the project and of the final performance to be shared online."/>
    <s v="Combined arts"/>
    <s v="Leeds"/>
    <s v="Yorkshire and The Humber"/>
    <s v="Leeds North East"/>
    <s v="Moortown"/>
  </r>
  <r>
    <s v="2017"/>
    <s v="Islington Community Theatre"/>
    <x v="0"/>
    <x v="1"/>
    <x v="33"/>
    <n v="14500"/>
    <s v="Islington Community Theatre (ICT) [trading as ‘Company Three’ since July 2016] will develop two new scratch plays that explore ideas that have emerged from R&amp;D with young people and new forms and ways of working. The new plays will ask questions about intimacy and visibility of young people, whilst also exploring the use of metaphor in work by young people and the place of young women in theatre-making, in collaboration with Tonic Theatre. They will be developed and presented by 50 young people, working with a team of 8 professional artists, at Platform Islington in February 2017."/>
    <s v="Theatre"/>
    <s v="Islington"/>
    <s v="London"/>
    <s v="Islington North"/>
    <s v="Highbury East"/>
  </r>
  <r>
    <s v="2017"/>
    <s v="Jennifer Pinnock"/>
    <x v="0"/>
    <x v="1"/>
    <x v="33"/>
    <n v="10000"/>
    <s v="I am asking you to support the creation and performance of a new thirty minute song cycle, with a working title of Cracked Voices. _x000a__x000a_New texts commissioned from writer Graham Palmer will be set to music and performed by a group of four performers. The texts will explore local folklore and forgotten people of Royston, Hertfordshire- an area local to both myself and Graham, and one with lots of interesting stories and characters due to its location on a Roman road crossroads (Icknield Way and Ermine Street). Performers will be sourced from the local area (Hertfordshire/Cambridgeshire, East Anglia), and at least two performances will be held in the local area. Educational workshops will be held in local schools alongside the project. "/>
    <s v="Music"/>
    <s v="South Cambridgeshire"/>
    <s v="East of England"/>
    <s v="South Cambridgeshire"/>
    <s v="Papworth and Elsworth"/>
  </r>
  <r>
    <s v="2017"/>
    <s v="SOLA ARTS"/>
    <x v="2"/>
    <x v="1"/>
    <x v="33"/>
    <n v="14980"/>
    <s v="Fostering refugee arts infrastructure and legacy in the region for Merseyside grassroots FESTIVAL 31; small commissions for newly recognised refugee artists and 4 larger commissions for emerging refugee artists mentored by 4 established artists. The inspiration for the commissions will be personal photographic investigations and interpretations of resettlement &amp; belonging by Syrian refugees and their ‘host’ community from two differing residential settings. Responding to the photographs, artists will; create one large and 3 smaller installation pieces, run arts workshops, present creative cultural cooking and musically perform within 6 events and exhibitions."/>
    <s v="Visual arts"/>
    <s v="Liverpool"/>
    <s v="North West"/>
    <s v="Liverpool, Riverside"/>
    <s v="Princes Park"/>
  </r>
  <r>
    <s v="2017"/>
    <s v="Andy Craven-Griffiths"/>
    <x v="0"/>
    <x v="1"/>
    <x v="33"/>
    <n v="15000"/>
    <s v="This research and development project would enable four writers who work or live in Leicester to develop four plays that encapsulate the diversity of the city. _x000a_The project would adopt a peer-led approach that encourages collaborative ways of working on new writing. The core values of this methodology are founded on accountability, mutual support, critical feedback, textual interrogation, a diversity of perspectives, and shared writing activities. _x000a_It is envisaged that this rigorous way of working would help each writer achieve a higher quality of writing than they would if working in isolation, and would inspire them to truthfully tell the stories of the city through their four individual voices. "/>
    <s v="Theatre"/>
    <s v="Leicester"/>
    <s v="East Midlands"/>
    <s v="Leicester South"/>
    <s v="Aylestone"/>
  </r>
  <r>
    <s v="2017"/>
    <s v="Lucille Teppa"/>
    <x v="0"/>
    <x v="1"/>
    <x v="31"/>
    <n v="29158"/>
    <s v="Application for support towards dance quartet Eleven Farrer House’s upcoming artistic activities, divided into three strands including two high-profile commissions: _x000a_- 'Commissioned Work’: with students at the peak of their development at world-renowned training environment Trinity Laban Conservatoire of Music &amp; Dance._x000a_- 'The Hill’: site-specific creation on Wolstonbury Hill as part of Hurst Festival hosted within a rural community setting. _x000a_- A working period dedicated to EFH’s own professional development (artistic, management, marketing &amp; promotion)._x000a__x000a_These activities will all address &amp; engage varied audiences and participants in England through different encounters and events (creative process, workshops, sharings, performances) looking to always meet a standard of excellence."/>
    <s v="Dance"/>
    <m/>
    <m/>
    <m/>
    <s v="Unknown Postcode"/>
  </r>
  <r>
    <s v="2017"/>
    <s v="Nina Danino"/>
    <x v="2"/>
    <x v="1"/>
    <x v="33"/>
    <n v="3500"/>
    <s v="I would like to produce a high quality DVD representative of my experimental films and of my body of work, its influences and its current directions. The DVD will be a total of 60 minutes and will be accompanied by a 12 page booklet with two short commissioned contextual essays; one focusing on the voice and sound in my work.   "/>
    <s v="Film"/>
    <s v="Greenwich"/>
    <s v="London"/>
    <s v="Greenwich and Woolwich"/>
    <s v="Greenwich West"/>
  </r>
  <r>
    <s v="2017"/>
    <s v="Wizard Presents"/>
    <x v="0"/>
    <x v="1"/>
    <x v="33"/>
    <n v="8500"/>
    <s v="This application seeks support for a first phase development period to enable us to create a new show, ‘Perfectly Imperfect Women’ (PIW), a biographical storytelling theatre performance, written by Danyah Miller. It tells the story of five generations of women, beginning with Danyah's Great-Grandmother. It will be performed in 4 venues around the time of International Women's Day 2017 (8th March), and is being supported by OvalHouse. These 6 performances will give us an opportunity to gather audience and colleague feedback. We'll use this experience and feedback to inform the progression of the show to phase two."/>
    <s v="Theatre"/>
    <s v="Chiltern"/>
    <s v="South East"/>
    <s v="Chesham and Amersham"/>
    <s v="Cholesbury, The Lee and Bellingd"/>
  </r>
  <r>
    <s v="2017"/>
    <s v="Lichfield Festival"/>
    <x v="0"/>
    <x v="1"/>
    <x v="31"/>
    <n v="22000"/>
    <s v="Our project will develop our commitments to bringing ambitious arts programming to the region, to investing in new talent in the industry - both as performers and arts leaders - and to offering a chance for everyone to experience the arts. The project aims to find a deeper level of engagement with existing audiences and connect with those who have little arts experience. As part of the Lichfield Festival 2017 programme we will_x000a_•_x0009_Stage a series of concerts by young artists_x000a_•_x0009_Champion contemporary music and commission new work_x000a_•_x0009_Lead free-access music projects to engage the public_x000a_•_x0009_Offer internships for arts graduates_x000a_•_x0009_Take music activity into schools in our target engagement areas of Tamworth, Cannock and Walsall._x000a_"/>
    <s v="Combined arts"/>
    <s v="Lichfield"/>
    <s v="West Midlands"/>
    <s v="Lichfield"/>
    <s v="Stowe"/>
  </r>
  <r>
    <s v="2017"/>
    <s v="Birmingham Jazz"/>
    <x v="0"/>
    <x v="1"/>
    <x v="33"/>
    <n v="4500"/>
    <s v="This project activity is a jazz music commissioning and performance festival, celebrating the ‘Blue Note’ period and style of Jazz.  In addition to the live music programme there will be Graphic and Photographic activity and exhibitions; using the distinctive Blue Note motif. Birmingham Jazz has new volunteers and this project will have a capacity building element with a staff development programme. The activity will consequently have sector development into other art forms and will develop local talent to give them a national profile. The Music programme will be curated by a local legend, creating a match and growth theme, mixing local musicians with national stars._x000a_"/>
    <s v="Music"/>
    <s v="Solihull"/>
    <s v="West Midlands"/>
    <s v="Solihull"/>
    <s v="Olton"/>
  </r>
  <r>
    <s v="2017"/>
    <s v="Writers' Block North East"/>
    <x v="0"/>
    <x v="1"/>
    <x v="33"/>
    <n v="15000"/>
    <s v="Writers’ Block North East (WBNE) would like to run a professional development programme for writers, comprised of 6 development days and 1-to-1 mentoring. It will consist of 2 distinct phases. _x000a__x000a_Phase 1 - 8 months of support for 16 writers, coaching them through the process of producing a strong longform manuscript. These writers and their work will be introduced to 2 literary agents, who will offer feedback and guidance. _x000a_Phase 2 - WBNE and the agents will then select the 8 most promising writers for 4 months of accelerated development. This will culminate in a showcase attended by the agents._x000a_"/>
    <s v="Literature"/>
    <s v="Middlesbrough"/>
    <s v="North East"/>
    <s v="Middlesbrough"/>
    <s v="Central"/>
  </r>
  <r>
    <s v="2017"/>
    <s v="Lindsay Keith"/>
    <x v="0"/>
    <x v="1"/>
    <x v="33"/>
    <n v="15000"/>
    <s v="SmashfestUK 2017: Supervolcano (“It Is For You”) is an innovative festival using arts, entertainment &amp; powerful narratives as drivers of Arts/STEM engagement. It is aimed at children &amp; their families and was established specifically to widen participation &amp; increase diversity in STEM/arts in a BAME community with extensive childhood poverty. In 2016 90% of our audience of 2000 were families or young people. 72% of the young people we engaged were BAME. SMASHfestUK expects 2000 attendees who will participate in STEM/Arts based interactive activities, performances &amp; creative workshops. We seek ACE funding to contribute to the programme, an original commissioned play with young BAME actors, an participatory art installation, community art workshops and trans-media storytelling. _x000a__x000a_"/>
    <s v="Combined arts"/>
    <s v="Lewisham"/>
    <s v="London"/>
    <s v="Lewisham, Deptford"/>
    <s v="Telegraph Hill"/>
  </r>
  <r>
    <s v="2017"/>
    <s v="Siddhartha Bose"/>
    <x v="0"/>
    <x v="1"/>
    <x v="33"/>
    <n v="14995"/>
    <s v="No Dogs, No Indians is a new play marking the 70th anniversary of Indian independence. It will examine the legacy of the British in India through intertwining narratives ranging from 1930s Bengal to today's megacities. At its heart: the neglected story of Pritilata Waddedar, a female revolutionary who attacked a whites-only club. Commissioned by six high-profile presenting partners and premiering in May 2017, No Dogs, No Indians is my most ambitious work for the stage. It is designed to challenge, inform and inspire debate, with a particular focus on developing British Asian audiences."/>
    <s v="Theatre"/>
    <s v="Hackney"/>
    <s v="London"/>
    <s v="Hackney South and Shoreditch"/>
    <s v="Homerton"/>
  </r>
  <r>
    <s v="2017"/>
    <s v="Rich Wiles"/>
    <x v="0"/>
    <x v="1"/>
    <x v="33"/>
    <n v="8642"/>
    <s v="Under the guidance and mentorship of renowned arts professionals and 2 partners, this research and artistic development project will enable me to return/reshape my practice to long-form photographic documentary format exploring issues of displacement, home and identity._x000a_It will feature a major evaluation/edit of my long-term work in Palestine, implementation of a series of workshops at Hull School of Art and preparation of a fine art documentary portfolio, leading to: the launch of a new exhibition tour at Hull International Photography Festival 2017; a workshop tour; submission of my work to festivals, publishers and agencies/galleries to secure further engagement; and the development of new work with artistic progression."/>
    <s v="Visual arts"/>
    <s v="Kingston upon Hull, City of"/>
    <s v="Yorkshire and The Humber"/>
    <s v="Kingston upon Hull West and Hessle"/>
    <s v="Derringham"/>
  </r>
  <r>
    <s v="2017"/>
    <s v="Nusic"/>
    <x v="0"/>
    <x v="1"/>
    <x v="33"/>
    <n v="10000"/>
    <s v="We want to create ten ‘musician helping’ 'digital guides&quot; to give young Nottinghamshire musicians the knowledge they need to maximise their genetic gift to a professional level. Each comprising of a mini vid, advice video and downloadable summary doc. The vine will get their attention, the vid will give them what they need, complemented by clear, insightful PDF’s which summarise key insights &amp; contacts suggested, in each vid. Each topic is influenced by target group research. The three creations in each guide enable Nottinghamshire musicians to further their music career in the arts."/>
    <s v="Music"/>
    <s v="Nottingham"/>
    <s v="East Midlands"/>
    <s v="Nottingham East"/>
    <s v="St Anns"/>
  </r>
  <r>
    <s v="2017"/>
    <s v="Javaad Alipoor"/>
    <x v="0"/>
    <x v="1"/>
    <x v="33"/>
    <n v="14970"/>
    <s v="The funding will cover the completion of a new play “Brothers are But Believers”. Your support would enable me to deliver this project, a play about religious extremism, the Syrian Revolution and what it means to be a young man in a digitally driven society, which would constitute a real step change for my artistic ambition, practice and distribution of my work at the small scale.  I will work with a brand new team of established and ambitious creative to create a bold and radical piece of performance that blends theatre, new writing and digital technology."/>
    <s v="Theatre"/>
    <s v="Manchester"/>
    <s v="North West"/>
    <s v="Manchester Central"/>
    <s v="Ancoats and Clayton"/>
  </r>
  <r>
    <s v="2017"/>
    <s v="Illuminate Productions"/>
    <x v="0"/>
    <x v="1"/>
    <x v="31"/>
    <n v="30045"/>
    <s v="Merge is an annual arts, music and performance festival comprising of a set of exhibitions and events, that draw on the rich heritage and contemporary culture of London's Bankside. We bring together artists in experimental partnerships, whilst opening up lost buildings before their regeneration, enabling artists to make site-specific work in unusual and challenging contexts and giving the public the opportunity to enjoy the history of London in a unique way. Merge brings together local communities, workers and tourists as both participants and audiences and opens the way for discussion and fresh debate about contemporary art and culture. MERGE is rebranding and will be on in May each year in the future (17th May - 11th June 2017)."/>
    <s v="Combined arts"/>
    <s v="Southwark"/>
    <s v="London"/>
    <s v="Bermondsey and Old Southwark"/>
    <s v="Cathedrals"/>
  </r>
  <r>
    <s v="2017"/>
    <s v="Paul Crooks"/>
    <x v="0"/>
    <x v="1"/>
    <x v="33"/>
    <n v="14355"/>
    <s v="I request funding: a) to tour my novel Ancestors to local authority areas within South East England; and b) for support writing my second novel._x000a__x000a_Activities will raise awareness of my unique achievement as a published author and inspire people to engage with my novel. They will also: a) bring African Caribbean audiences together in a relaxed family learning environment; b) be designed to encourage people to engage with my writing (current and planned); and c) enable me to reflect and use reflections to develop a new novel.  _x000a_"/>
    <s v="Literature"/>
    <s v="Brent"/>
    <s v="London"/>
    <s v="Brent Central"/>
    <s v="Welsh Harp"/>
  </r>
  <r>
    <s v="2017"/>
    <s v="Maria da Luz Ghoumrassi"/>
    <x v="0"/>
    <x v="1"/>
    <x v="33"/>
    <n v="7180"/>
    <s v="My application is to support a two-stranded approach:_x000a__x000a_Strand One _x000a_Research and develop the framework of a piece called, A Tree Without Leaves (ATWL); a dance piece which theme addresses female infertility &amp; identity.  The concept behind the work is born as a response to a Chad proverb: ‘A Tree Without Leaves is like a woman without children.’  _x000a__x000a_Strand Two_x000a_Support my re-entry and re-launch as a choreographer after a hiatus to become a mother of three.  I aim to work collaboratively with selected mentors to enable me to understand and navigate the current landscape within the dance industry._x000a__x000a_"/>
    <s v="Dance"/>
    <s v="Greenwich"/>
    <s v="London"/>
    <s v="Greenwich and Woolwich"/>
    <s v="Glyndon"/>
  </r>
  <r>
    <s v="2017"/>
    <s v="Public Arts"/>
    <x v="0"/>
    <x v="1"/>
    <x v="31"/>
    <n v="67000"/>
    <s v="Arts In Place – Legacy, New Practice &amp; Partnerships, expands on Beam’s position as a catalyst for the involvement of artists in placemaking. Four interconnected strands will enable us to: reflect on the impact of artists in place-making over the past 30 years; explore opportunities for artists in new residential developments; nurture the continued development of Wakefield Arts Partnership; and further advocate for arts in place-making through the continued development of the national Arts &amp; Place group. We will explore how artists impact on the development of resilient communities, including best practice and innovative delivery methods supported by funding streams linked to the planning system."/>
    <s v="Not discipline specific"/>
    <s v="Wakefield"/>
    <s v="Yorkshire and The Humber"/>
    <s v="Wakefield"/>
    <s v="Wakefield North"/>
  </r>
  <r>
    <s v="2017"/>
    <s v="Epic Partners"/>
    <x v="0"/>
    <x v="1"/>
    <x v="33"/>
    <n v="8300"/>
    <s v="Programme of x 6 after-school theatre ‘taster sessions’for 100 children in each of 4 different Primary schools across Nottingham’s Eastside, led by a professional theatre Director and workshop leader. Includes trip to Nottingham Playhouse for backstage tour and workshop, introducing participants and their families to the Youth Theatre Director. Co-ordinated and supported by Epic Partners who have strong partnerships with local schools, with a programme of engagement to sessions. Legacy to include signposting to Playhouse youth theatre held in St Ann’s and other youth theatre, including bursary support."/>
    <s v="Theatre"/>
    <m/>
    <m/>
    <m/>
    <s v="St Anns"/>
  </r>
  <r>
    <s v="2017"/>
    <s v="Liz John"/>
    <x v="0"/>
    <x v="1"/>
    <x v="33"/>
    <n v="8950"/>
    <s v="I will write a play aimed at 14-25 year-olds about citizen action, exploring different potential outcomes of climate change, housing issues, global inequality, insecurity, etc in the future. I will experiment with dramatic structure structure, and explore a flexible casting configuration that allows performance either by 4 actors or by a larger youth theatre cast. _x000a_I will workshop the play with Tea &amp; Tenacity and test it as a staged reading at Birmingham Rep’s Open Door in May to a young audience + youth theatre producers. I will seek marketing advice re social media/my website."/>
    <s v="Theatre"/>
    <s v="Bromsgrove"/>
    <s v="West Midlands"/>
    <s v="Bromsgrove"/>
    <s v="Wythall East"/>
  </r>
  <r>
    <s v="2017"/>
    <s v="The Lost Boys"/>
    <x v="0"/>
    <x v="1"/>
    <x v="33"/>
    <n v="4500"/>
    <s v="An integrated accessible interactive promenade performance of A Christmas Carol at Sudbury Hall and National Museum of Childhood. "/>
    <s v="Theatre"/>
    <s v="Derby"/>
    <s v="East Midlands"/>
    <s v="Derby North"/>
    <s v="Chaddesden"/>
  </r>
  <r>
    <s v="2017"/>
    <s v="Louis Henderson"/>
    <x v="0"/>
    <x v="1"/>
    <x v="33"/>
    <n v="15000"/>
    <s v="I am seeking support to produce a new artist’s film and a series of participatory public events exploring how optical technologies relate to military and colonial forms of power. The film will be made in collaboration with Portuguese artist Filipa César and will be presented as part of our joint solo exhibition at Gasworks in London from 12 April to 18 June 2017. The public events, which will include talks, screenings and workshops, will be free to attend and open to all. They will take place at Gasworks throughout the exhibition period and are envisaged as open forums for research through which diverse local audiences can participate in our work and learn new skills."/>
    <s v="Visual arts"/>
    <s v="King's Lynn and West Norfolk"/>
    <s v="East of England"/>
    <s v="North West Norfolk"/>
    <s v="Burnham"/>
  </r>
  <r>
    <s v="2017"/>
    <s v="MADELEINE MAXWELL-LIBBY"/>
    <x v="2"/>
    <x v="1"/>
    <x v="33"/>
    <n v="3421"/>
    <s v="I am undertaking 2.5 weeks R&amp;D for a new solo spoken word &amp; satirical comedy show exploring neoliberal capitalism. The R&amp;D period will begin after my week’s residency with Battersea Arts Centre &amp; will culminate in a work-in-progress sharing at Camden People’s Theatre as part of Sprint Festival. _x000a__x000a_I will explore how I can physically re-enact some of the structures underpinning our economy, such as deregulation, outsourcing &amp; investment banking concepts in an attempt to better understand capitalism &amp; deconstruct the alienating language of financial institutions to make the subject more accessible."/>
    <s v="Literature"/>
    <s v="Camden"/>
    <s v="London"/>
    <s v="Holborn and St Pancras"/>
    <s v="Holborn and Covent Garden"/>
  </r>
  <r>
    <s v="2017"/>
    <s v="Invisible Flock Co"/>
    <x v="0"/>
    <x v="1"/>
    <x v="31"/>
    <n v="48849"/>
    <s v="A 12-week intensive R&amp;D period in the form of an action research laboratory; open to artists and the public through series of scheduled events. Through this project we will forensically examine our past 2 years worth of tools, techniques and digital practices with the aim of consolidating these into a fully articulated innovation strategy exploring how our use of technology can remain bleeding edge, its relevance to audiences and society at large, and how our techniques can be tangibly disseminated out to the wider sector to promote a culture of openness, sharing and collaborative innovation."/>
    <s v="Combined arts"/>
    <s v="Leeds"/>
    <s v="Yorkshire and The Humber"/>
    <s v="Leeds Central"/>
    <s v="Burmantofts and Richmond Hill"/>
  </r>
  <r>
    <s v="2017"/>
    <s v="Emma Dunn"/>
    <x v="0"/>
    <x v="1"/>
    <x v="33"/>
    <n v="14500"/>
    <s v="To create a children's dance theatre performance devised for and by children. A live performance at Alnwick Playhouse in May 2017 including workshops we will involve 300 participants and have schools matinee. From this piece we will create a further smaller dance performance and film installation for Highlights rural touring craft tour working with 8 of the young people for Autumn 2017. "/>
    <s v="Dance"/>
    <s v="Northumberland"/>
    <s v="North East"/>
    <s v="Berwick-upon-Tweed"/>
    <s v="Longhoughton"/>
  </r>
  <r>
    <s v="2017"/>
    <s v="Patrick Eakin Young"/>
    <x v="0"/>
    <x v="1"/>
    <x v="31"/>
    <n v="38500"/>
    <s v="The creation and presentation of a new work, ‘REMNANTS’, including concert performances of the score and an engagement programme of talks and exhibitions based on the themes explored in the piece. A true story about a Bosnian family’s history of trauma, stretching from the Holocaust to the Bosnian War, REMNANTS combines traditional Balkan and original vocal music with bass-heavy electronics, performed by four singers and one dancer.  Created over Spring 2017, it will premiere in June with 21 performances at the Print Room, London."/>
    <s v="Music"/>
    <s v="Hackney"/>
    <s v="London"/>
    <s v="Hackney South and Shoreditch"/>
    <s v="Victoria"/>
  </r>
  <r>
    <s v="2017"/>
    <s v="Wood Farm Youth Centre"/>
    <x v="0"/>
    <x v="1"/>
    <x v="33"/>
    <n v="7390"/>
    <s v="“Valentines; Saint or Sinner?” (VSOS) is a performance poetry &amp; literary debate project based on a &quot;trial&quot; of the personification of love itself. 14 teenagers from Wood Farm Youth Centre will take part in 12 innovative artistic workshops led by RodneyP &amp; Deanna Rodger._x000a_6 of the workshops will be library based, researching relevant literature and developing the cases for and against &quot;love&quot;. The teenagers will research a range of literary works enabling each one to state their &quot;cases&quot; through performance poetry.   The artists will help them develop a coherent “court room” themed performance, where their work at 4 local events for audiences of 2000+.  The work will also be exhibited for the St Valentines season at Ruskin Library."/>
    <s v="Literature"/>
    <s v="Oxford"/>
    <s v="South East"/>
    <s v="Oxford East"/>
    <s v="Churchill"/>
  </r>
  <r>
    <s v="2017"/>
    <s v="Giles Thacker"/>
    <x v="0"/>
    <x v="1"/>
    <x v="33"/>
    <n v="10130"/>
    <s v="I am looking for funding for the initial R&amp;D phase to an immersive combined arts theatre show, exploring themes of darkness and light, centred around a blind person who has their sight restored._x000a__x000a_R&amp;D will consist of liaison with experts in sight restoration, a disability advisor working with the blind community, and VR/AR coders. Working with a script writer, these encounters will inform the narrative development._x000a__x000a_With the Old Market in Brighton I will conduct performance and design workshops, a scratch performance and develop a production plan and assets with an eye to touring in the future."/>
    <s v="Theatre"/>
    <s v="Brighton and Hove"/>
    <s v="South East"/>
    <s v="Brighton, Kemptown"/>
    <s v="East Brighton"/>
  </r>
  <r>
    <s v="2017"/>
    <s v="Adrian Berry"/>
    <x v="0"/>
    <x v="1"/>
    <x v="33"/>
    <n v="14970"/>
    <s v="The second stage &amp; extensive national tour to many areas of low engagement of the production From Ibiza to the Norfolk Broads, with redesign to access rural touring venues, - a work of contemporary new writing &amp; physical/immersive theatre, centring on a young boy who has lost his father &amp; inherited an obsession with the musician David Bowie. It focuses on issues around male eating disorders, bu&amp; is an accessible &amp; original work which has performed in London to 80% capacity audiences, 90% first-time attenders.  Collaborators: Meera Syal, author Robert Newman, sound-designer Alan Boyd, digital-artist Mark Morreau &amp; Shunt’s Layla Rosa_x000a_"/>
    <s v="Theatre"/>
    <s v="Tower Hamlets"/>
    <s v="London"/>
    <s v="Bethnal Green and Bow"/>
    <s v="Bow East"/>
  </r>
  <r>
    <s v="2017"/>
    <s v="The Knotted Project"/>
    <x v="0"/>
    <x v="1"/>
    <x v="33"/>
    <n v="14860"/>
    <s v="Research and Development for a new, exciting and dynamic physical theatre show: ‘The Profession’, inspired by the aspirations of children and the lives of adults in and out of employment._x000a__x000a_Collaborating with The Dukes Theatre, we will work in depth with established target groups of participants resulting in vibrant and diverse verbatim material which will directly influence the piece._x000a__x000a_We will then devise a 30 minute preview piece that will be performed at The Dukes to participants, public and industry professionals, generating feedback, marketing and building interest in the future of the work."/>
    <s v="Theatre"/>
    <s v="South Lakeland"/>
    <s v="North West"/>
    <s v="Westmorland and Lonsdale"/>
    <s v="Kendal Romney"/>
  </r>
  <r>
    <s v="2017"/>
    <s v="Skyway Programs CIC"/>
    <x v="2"/>
    <x v="1"/>
    <x v="33"/>
    <n v="14750"/>
    <s v="Skyway are requesting support to curate and deliver a Sencity event at the Open Senses Festival of sensory art in London on 20 May 2017, amongst  30 other events happening all over London_x000a__x000a__x000a_The showcase will allow us to commission 20 artists in order to create an event that has both artistic quality and social purpose. _x000a__x000a__x000a_We aim to demonstrate how accessibility can be used as a tool to enrich an artistic experience, develop Skyway’s profile as a leading organisation in sensory happenings for diverse audiences, and reach an  audience of 800 deaf, hard of hearing and hearing people. _x000a_"/>
    <s v="Combined arts"/>
    <m/>
    <m/>
    <m/>
    <s v="Abbey"/>
  </r>
  <r>
    <s v="2017"/>
    <s v="Milton Lopes"/>
    <x v="0"/>
    <x v="1"/>
    <x v="33"/>
    <n v="15000"/>
    <s v="I would like to undertake a 2nd R&amp;D period to carry on developing a ground breaking piece that focuses on the story of a Mixed Race disabled man born in Africa. Defying audiences preconceptions, the disabled performers will use aerial circus and live music as tools to ask questions such as “Is identity defined first by race or by disability?” For this period I would like to focus on developing the sign language and audio description scripts, in order to make the show accessible to blind and deaf audiences, and create two small scratch performances to help me promote the show."/>
    <s v="Combined arts"/>
    <s v="Haringey"/>
    <s v="London"/>
    <s v="Hornsey and Wood Green"/>
    <s v="Alexandra"/>
  </r>
  <r>
    <s v="2017"/>
    <s v="Sally Pomme Clayton"/>
    <x v="2"/>
    <x v="1"/>
    <x v="33"/>
    <n v="10550"/>
    <s v="'The Frog Princess Punked' crazed Russian fairytale meets punk rock! A provocative collaboration combining the noise of punk with narrative. A hybrid exploration between pioneering female storyteller, all-girl band, and innovative digital artist. The team will develop a sound/image/scape for a surreal narrative about the dangers of annexing the wild and the wisdom of liberating the female, using spoken word, electric guitar, poetic language, distorted sounds, and a montage of images. The work will showcase at 'Engine Room' Omnibus, and have two additional performances extending the boundaries of storytelling, reaching new audiences. "/>
    <s v="Literature"/>
    <s v="Lambeth"/>
    <s v="London"/>
    <s v="Dulwich and West Norwood"/>
    <s v="Knights Hill"/>
  </r>
  <r>
    <s v="2017"/>
    <s v="Mike Stubbs"/>
    <x v="0"/>
    <x v="1"/>
    <x v="33"/>
    <n v="15000"/>
    <s v="On 24-26 March 2017 guerrilla arts festival, ReROOTed, will take over Humber Street Gallery as part of the UK City of Culture programme. Integrating past and present media arts practices, the festival will reflect on the legacy of the former commissioning agency, Hull Time Based Arts (HTBA), and ten years of the Running Out Of Time (ROOT) Festival. ReROOTed will inspire artist-led interventions, questioning our capacity to re-root and grow with reference to time-based political, social and geographical contexts. "/>
    <s v="Visual arts"/>
    <s v="Liverpool"/>
    <s v="North West"/>
    <s v="Liverpool, Riverside"/>
    <s v="Riverside"/>
  </r>
  <r>
    <s v="2017"/>
    <s v="Will Dutta"/>
    <x v="0"/>
    <x v="1"/>
    <x v="31"/>
    <n v="25947"/>
    <s v="This application is to support artistic and digital creation and the first performance and regional touring of Bloom: a significant new music project. _x000a__x000a_Bloom is my studio album, live show and interactive project website that features new music written in collaboration with British electronic music duo Plaid, composer Max de Wardener and sound designer Manuel Poletti._x000a__x000a_Bloom uses an innovative digital mediation strategy – an outcome of my recent PhD research – centred on a visually striking and feature-rich interactive project website. The site contains high quality films, essays and interpretative tools to build awareness, invite user engagement and communicate key messages ahead of, during and after the live tour and studio album release. "/>
    <s v="Music"/>
    <s v="Wandsworth"/>
    <s v="London"/>
    <s v="Battersea"/>
    <s v="Northcote"/>
  </r>
  <r>
    <s v="2017"/>
    <s v="Sarah-Joy Ford"/>
    <x v="2"/>
    <x v="1"/>
    <x v="33"/>
    <n v="8791"/>
    <s v="The project: Cut Cloth celebrates and critically examines the shifting role of textiles within contemporary feminist practices. It reflects upon Manchester’s legacy of art textiles from the pioneering two-part exhibition The Subversive Stich [1988] to Art Textiles [2015]. _x000a__x000a_This project consists of an exhibition at The Portico Gallery and the production of a publication exploring the same themes, launched at The Whitworth Manchester. There will be a knitting workshop for beginners, a workshop and lecture given by Tilleke Schwarz, a craftivist workshop led by Sarah Corbett and an archive engagement session at the Whitworth. The exhibition documentation, artist profiles and the publication will all be available on an online platform._x000a_"/>
    <s v="Visual arts"/>
    <s v="Cheshire West and Chester"/>
    <s v="North West"/>
    <s v="Eddisbury"/>
    <s v="Davenham and Moulton"/>
  </r>
  <r>
    <s v="2017"/>
    <s v="Louise Wallwein"/>
    <x v="0"/>
    <x v="1"/>
    <x v="33"/>
    <n v="12460"/>
    <s v="After a hugely successful ACE funded research and development of my one woman show GLUE. I am now ready to employ a producer to book a tour of the show. I am also applying to work with poetry editor Ann Sansom to produce a  unique book  with Smith/Doorstop that captures the three art forms that GLUE exists in, performance, literature and radio. The book will then be sold with the touring show."/>
    <s v="Literature"/>
    <s v="Manchester"/>
    <s v="North West"/>
    <s v="Manchester Central"/>
    <s v="Hulme"/>
  </r>
  <r>
    <s v="2017"/>
    <s v="The Actors Professional Centre Limited"/>
    <x v="0"/>
    <x v="1"/>
    <x v="33"/>
    <n v="14770"/>
    <s v="FIRST is Tristan Bates Theatre's annual festival of solo performance._x000a__x000a_Now in its fifth year (with three previous festivals supported by GFTA), FIRST is an increasingly important part of our artistic development programme, enabling engagement with a range of emerging and established artists whose work we would not otherwise be able to present. This year we will be placing a specific focus on attracting even more diverse artist and content of work. This is also in line with the Actors Centre / Tristan Bates Theatre programme in partnership with Equity's PLAY FAIR campaign._x000a__x000a_FIRST offers a safe, supportive an celebratory environment to present solo work; and offers audiences an exciting curated cultural event, unlike anything else in London's West End."/>
    <s v="Theatre"/>
    <s v="Camden"/>
    <s v="London"/>
    <s v="Holborn and St Pancras"/>
    <s v="Holborn and Covent Garden"/>
  </r>
  <r>
    <s v="2017"/>
    <s v="Collective31"/>
    <x v="0"/>
    <x v="1"/>
    <x v="33"/>
    <n v="5370"/>
    <s v="Collective31 are collaborating with Kantos, an elite Manchester-based chamber choir, to produce a contemporary performance of Handel’s Messiah. Bringing together traditional choral and contemporary music, we have commissioned 6 new electroacoustic works to be interspersed throughout the Messiah as new ‘movements’. New works will be inspired by various elements of the Messiah (text, harmony, etc.). The project aims to expose and educate audiences about 2 different types of music, and to create opportunities for emerging artists. A workshop will encourage the public to experience choral singing. "/>
    <s v="Music"/>
    <s v="Hillingdon"/>
    <s v="London"/>
    <s v="Ruislip, Northwood and Pinner"/>
    <s v="Ickenham"/>
  </r>
  <r>
    <s v="2017"/>
    <s v="Ultimate Artists Ltd"/>
    <x v="0"/>
    <x v="1"/>
    <x v="31"/>
    <n v="22500"/>
    <s v="Ultimate Artists is a London based 9 day residential development program that looks to develop talented, aspiring individuals in the key areas of becoming a successful music artist within today's commercial music industry. Building on the success of last years pilot, we want to offer a further 10 funded scholarships to young individuals, again targeting young people facing social and financial barriers to accessing this support and developing a full production and sound engineering programme, to support young people who aspire to a career in the music industry but not necessarily as a performing artist.  "/>
    <s v="Music"/>
    <s v="Camden"/>
    <s v="London"/>
    <s v="Hampstead and Kilburn"/>
    <s v="Fortune Green"/>
  </r>
  <r>
    <s v="2017"/>
    <s v="Charlotte Spencer"/>
    <x v="0"/>
    <x v="1"/>
    <x v="32"/>
    <n v="49992"/>
    <s v="This is the final creation phase, production &amp; initial presentation of an ambitious participatory choreographic performance project designed specifically for empty urban sites awaiting redevelopment. _x000a__x000a_It will incorporate:_x000a_5 devising rehearsal weeks including technical production rehearsals on site in Corby_x000a_1 preview performance with targeted local audiences in Corby_x000a_14 performances of the completed work in 4 cities (Corby, Glasgow, Warwick, London), including 6 nights as part of Dance Umbrella 2017_x000a_5 public talk events relating to the project themes (Coventry, London)_x000a_9 workshops _x000a_Strategic planning for further touring 2017/18 _x000a_Establish Charlotte Spencer Projects as Community Interest Company (CIC) with advisory board"/>
    <s v="Dance"/>
    <s v="Lewes"/>
    <s v="South East"/>
    <s v="Lewes"/>
    <s v="Barcombe and Hamsey"/>
  </r>
  <r>
    <s v="2017"/>
    <s v="Round in Circles"/>
    <x v="2"/>
    <x v="1"/>
    <x v="33"/>
    <n v="15000"/>
    <s v="Research &amp; development of a Margate-focused performance / heritage project with community collaboration, to create a site-responsive, large-scale show: a cultural highlight for Margate 2018. Inspired by the 1980 film Xanadu &amp; 100 years of Margate's seaside entertainment culture, the script will develop through oral reminiscence &amp; the performance will involve over 100 local people. Community participation workshops (in varied dance styles, plus rollerskating &amp; synchronised swimming) &amp; professional development for Margate-based dance artists will build to final 2017 output: an experimental R &amp; D performance."/>
    <s v="Dance"/>
    <s v="Thanet"/>
    <s v="South East"/>
    <s v="South Thanet"/>
    <s v="Cliftonville West"/>
  </r>
  <r>
    <s v="2017"/>
    <s v="CIRCA Projects"/>
    <x v="0"/>
    <x v="1"/>
    <x v="31"/>
    <n v="41200"/>
    <s v="CIRCA Projects will further their collaboration with performance artist Giles Bailey. Presenting a syllabus of public education events, including 5 professional peer feedback workshops, 3 live-art scratch nights, 5 public talks with regional organisations and a major 1-week international arts summer school hosted across with partners across the northeast. We will promote interdisciplinary dialogue and examine methods of artistic production by working with artists using different sorts of live performance. Giles Bailey &amp; CIRCA Projects will use this to present new artworks at Shipley Art Gallery Gateshead, BALTIC39 Newcastle, Berwick Film Festival and at The Showroom and ICA, London."/>
    <s v="Combined arts"/>
    <s v="Newcastle upon Tyne"/>
    <s v="North East"/>
    <s v="Newcastle upon Tyne Central"/>
    <s v="Westgate"/>
  </r>
  <r>
    <s v="2017"/>
    <s v="London Borough of Havering"/>
    <x v="2"/>
    <x v="1"/>
    <x v="33"/>
    <n v="15000"/>
    <s v="This innovative programme puts music and culture at the heart of children’s learning in primary school. Alongside our partner Wigmore Hall, we will support Harold Court Primary School to design their own 18-month programme of cultural activity in which artists, teachers and Hub partners will work together to create a whole-school plan for music, comprising a programme of exceptional musical experiences for children throughout the school. This strategic programme will make a long-term difference to educational opportunities for those involved as well as future pupils and the wider community."/>
    <s v="Music"/>
    <s v="Havering"/>
    <s v="London"/>
    <s v="Hornchurch and Upminster"/>
    <s v="St Andrews"/>
  </r>
  <r>
    <s v="2017"/>
    <s v="Kate O'Donnell"/>
    <x v="0"/>
    <x v="1"/>
    <x v="32"/>
    <n v="49971"/>
    <s v="This is an application to support the development &amp; premiere tour of ambitious queer theatre performance ‘You’ve Changed’, by award-winning transgender artist Kate O’Donnell, world-renowned choreographer Lea Anderson MBE &amp; ACE Elevate company ‘Trans Creative’. You’ve Changed is an urgent new work which explores Kate’s gender transition &amp; a society which is struggling to keep up. _x000a_Featuring dance, live music &amp; collaborations with the trans community, this significant profile raising tour is commissioned by Contact NPO &amp; supported by Royal Exchange Theatre &amp; touring to 6 midscale venues nationally. In the lead up to the tour dates, there will be workshops with trans participants &amp; tour of cabaret show Hayley &amp; Me. This activity follows a successful R&amp;D period."/>
    <s v="Theatre"/>
    <s v="Manchester"/>
    <s v="North West"/>
    <s v="Manchester, Gorton"/>
    <s v="Levenshulme"/>
  </r>
  <r>
    <s v="2017"/>
    <s v="Sound Four Limited"/>
    <x v="0"/>
    <x v="1"/>
    <x v="33"/>
    <n v="5900"/>
    <s v="The activity comprises the major part of our project to present the world’s first substantial overview of Julius Eastman, the American composer whose extraordinary scores and performances traversed and transgressed New York’s avant-garde in the 1970s and 1980s. _x000a__x000a_The activity comprises two evenings of music, a talk and an accompanying exhibition, through which we explore the many dimensions of Eastman’s world: his pioneering role in the development of musical post-minimalism; his bold foregrounding of black and queer subjectivities; and his work with figures as varied as John Cage and Arthur Russell. We also present work by a range of other composers, to illuminate the context of Eastman’s New York and its enduring relevance to questions of alterity and selfhood for contemporary artists."/>
    <s v="Music"/>
    <s v="Islington"/>
    <s v="London"/>
    <s v="Islington South and Finsbury"/>
    <s v="Clerkenwell"/>
  </r>
  <r>
    <s v="2017"/>
    <s v="Harry Blake"/>
    <x v="0"/>
    <x v="1"/>
    <x v="33"/>
    <n v="15000"/>
    <s v="I am seeking support to write and workshop HOUSE OF BLAKEWELL’S first musical THOR + LOKI, a musical reimagining of Norse mythology about friendship, tolerance and the end of the world. See supporting information for more details. We will develop the piece in three stages, beginning January 9, 2016:_x000a__x000a_STAGE 1 – script development, workshop and work-in-progress sharings at Old Vic Workrooms, Bristol Old Vic, Salisbury Playhouse and Hackney Showrooms (January – February)_x000a_ _x000a_STAGE 2 – further writing, script development, recording, creation of first complete draft (March-June)_x000a_ _x000a_STAGE 3 – Industry sharings (July)_x000a_2 week workshop with cast of 5, leading to performance for an audience of industry professionals and potential co-producing partners"/>
    <s v="Theatre"/>
    <s v="Islington"/>
    <s v="London"/>
    <s v="Islington North"/>
    <s v="Finsbury Park"/>
  </r>
  <r>
    <s v="2017"/>
    <s v="South Street Arts Centre (Reading Borough Council)"/>
    <x v="0"/>
    <x v="1"/>
    <x v="31"/>
    <n v="36150"/>
    <s v="In partnership with the University of Reading, South Street proposes to support 6 artists / companies in the development of new contemporary theatre shows for small-scale touring. Integrated into the residencies will be targetted audience development work with identified new audiences in Reading and professional development with the Universities theatre students (undergradute level)."/>
    <s v="Theatre"/>
    <s v="Reading"/>
    <s v="South East"/>
    <s v="Reading East"/>
    <s v="Katesgrove"/>
  </r>
  <r>
    <s v="2017"/>
    <s v="Staffordshire University"/>
    <x v="0"/>
    <x v="1"/>
    <x v="33"/>
    <n v="15000"/>
    <s v="The project will consist of a comprehensive study to test the feasibility and viability of establishing a major new arts and cultutral centre incorporating a national ceramics centre on the former Spode factory site in Stoke-on-Trent. The study will cover site and buildings appraisal, options analysis, concept designs and an assessment of the potential social and economic impact of the project. The study will be used to inform Staffordshire University future investment plans for the project and as the evidence base for future funding applications.   "/>
    <s v="Visual arts"/>
    <s v="Stoke-on-Trent"/>
    <s v="West Midlands"/>
    <s v="Stoke-on-Trent Central"/>
    <s v="Hanley Park and Shelton"/>
  </r>
  <r>
    <s v="2017"/>
    <s v="Nikki Clayton"/>
    <x v="0"/>
    <x v="1"/>
    <x v="33"/>
    <n v="5980"/>
    <s v="My activity comprises a period of Research and Development to progress an arts project which focuses on identity construction. _x000a__x000a_I will receive 1-to-1 mentoring from two experienced artists, supporting me to develop my artistic practice, learn new skills, and create new pieces of art. The R&amp;D process and artistic outcomes will be documented and shared through a website. _x000a__x000a_The mentoring and growth of my own practice will also inform and develop my work in community arts. I will collaborate with my community arts mentor to develop arts activities suitable to engage community groups. I will test them by facilitating workshops for a local mental health group, the artistic outcomes of which will be exhibited._x000a_"/>
    <s v="Visual arts"/>
    <s v="Charnwood"/>
    <s v="East Midlands"/>
    <s v="Charnwood"/>
    <s v="Thurmaston"/>
  </r>
  <r>
    <s v="2017"/>
    <s v="ray lee"/>
    <x v="0"/>
    <x v="1"/>
    <x v="33"/>
    <n v="13975"/>
    <s v="This application seeks support for an ambitious new outdoor sound arts project by the award-winning and internationally acclaimed sound artist, theatre maker and British Composer of the Year 2012, Ray Lee in partnership with producer Simon Chatterton and Oxford Contemporary Music. Ray will create a high impact, high quality, contemporary outdoor work which will tour to audiences of tens of thousands. This project will build on the success of his prior works Siren, Ethometric Museum and Chorus and help build the capability to sustain his work into the next decade."/>
    <s v="Visual arts"/>
    <s v="West Oxfordshire"/>
    <s v="South East"/>
    <s v="Witney"/>
    <s v="Charlbury and Finstock"/>
  </r>
  <r>
    <s v="2017"/>
    <s v="Goodwrite Enterprises Limited"/>
    <x v="0"/>
    <x v="1"/>
    <x v="33"/>
    <n v="14839"/>
    <s v="This application will support a R&amp;D period for a new play conceived and written by celebrated playwright David Edgar, in which he will explore new approaches to creating work which uses himself as performer/subject.  For the first time in his career Edgar will use autobiographical material generated through a predominantly collaborative process, in order to produce a solo show that will be accessible to new audiences and touring partners._x000a__x000a_Trying it On will be an hour-long show, performed by its author, which will dramatise how our young selves might – and our old selves do – relate to each other. _x000a__x000a_Supported by Warwick Arts Centre and produced by China Plate, Edgar will work with award-winning director Lu Kemp, designer Oliver Townsend and sound designer Elena Pena._x000a_"/>
    <s v="Theatre"/>
    <s v="Solihull"/>
    <s v="West Midlands"/>
    <s v="Solihull"/>
    <s v="Shirley West"/>
  </r>
  <r>
    <s v="2017"/>
    <s v="European Arts Company"/>
    <x v="0"/>
    <x v="1"/>
    <x v="33"/>
    <n v="14995"/>
    <s v="In Spring 2017, we are touring a collection of short comic plays by Anton Chekhov to 32 theatres, schools and arts centres in England. Chekhov is the second most performed playwright in the world after Shakespeare. However, touring productions of his work are rare (and unheard of on the small to mid-scale circuit) as the full-length plays have large casts.  Chekhov is on the national curriculum for GCSE and A Level Drama so there is a nationwide demand. Our show will make Chekhov accessible and entertaining to audiences everywhere. _x000a__x000a_"/>
    <s v="Theatre"/>
    <s v="Maidstone"/>
    <s v="South East"/>
    <s v="Maidstone and The Weald"/>
    <s v="High Street"/>
  </r>
  <r>
    <s v="2017"/>
    <s v="Sarah Mooney"/>
    <x v="0"/>
    <x v="1"/>
    <x v="33"/>
    <n v="3495"/>
    <s v="Plop! is  five days research and development to explore making a 50 minute story theatre piece for under 7's and their families.It's focus will be to find ways to communicate the environmental impact of ocean toxicity in a hopeful way.It will use the diaries and experience of Storyteller Sarah Mooneys' expedition sailing across the atlantic with a group of female scientists in 2015.The show is about a poo that will not flush and ends up on a magical journey  out into to the ocean to discover a whale and the beauty of the sea. "/>
    <s v="Theatre"/>
    <s v="Mendip"/>
    <s v="South West"/>
    <s v="Wells"/>
    <s v="Glastonbury St Edmunds"/>
  </r>
  <r>
    <s v="2017"/>
    <s v="Marion Coutts"/>
    <x v="0"/>
    <x v="1"/>
    <x v="33"/>
    <n v="4500"/>
    <s v="I am applying for funding to support the development of new work for a solo exhibition at Tintype Gallery. Confirmed dates are March 6 – April 15 2017. The exhibition will be an installation comprising sculpture, photographs and drawings. Three public events will take place during the run of the show. _x000a_"/>
    <s v="Visual arts"/>
    <s v="Lambeth"/>
    <s v="London"/>
    <s v="Dulwich and West Norwood"/>
    <s v="Herne Hill"/>
  </r>
  <r>
    <s v="2017"/>
    <s v="End of Moving Walkway Ltd"/>
    <x v="0"/>
    <x v="1"/>
    <x v="33"/>
    <n v="3599"/>
    <s v="A week long research and development workshop in preparation for the European Premiere of David Adjmi's 2006 play &quot;The Evildoers&quot;._x000a__x000a_The workshop will be led by Artistic Director Paul Lichtenstern working with four actors. The first four days of the workshop will be private, used to explore the structures of the play and potential aesthetic languages that could be used to present it. The artistic findings of these days will feed into Paul's development work on the production, in preparation for a London production and potential regional tour in early 2018._x000a__x000a_On the fifth day of the workshop, Paul and the actors will prepare and present a rehearsed reading to an invited audience of industry professionals, in order to excite potential collaborators and supporters of a full production."/>
    <s v="Theatre"/>
    <s v="Barnet"/>
    <s v="London"/>
    <s v="Chipping Barnet"/>
    <s v="Brunswick Park"/>
  </r>
  <r>
    <s v="2017"/>
    <s v="Wildheart and Lyric"/>
    <x v="0"/>
    <x v="1"/>
    <x v="33"/>
    <n v="12208"/>
    <s v="Wildheart and Lyric is seeking support for a month-long UK tour of its latest show, Wolf Meat. This production - an irreverent, wickedly funny take on the Red Riding Hood tale – enjoyed sell-out runs in Brighton and London in 2015-16, and we believe it has further artistic and box office potential. Following a week of rehearsal, we will play at six venues across the South and Midlands, focusing on extending our networks and reputation and getting this wildly entertaining show to a wider audience."/>
    <s v="Theatre"/>
    <s v="Horsham"/>
    <s v="South East"/>
    <s v="Arundel and South Downs"/>
    <s v="Chanctonbury"/>
  </r>
  <r>
    <s v="2017"/>
    <s v="Tusk Music"/>
    <x v="0"/>
    <x v="1"/>
    <x v="31"/>
    <n v="40000"/>
    <s v="The production of TUSK Festival 2017 in Gateshead and Newcastle in October 2017."/>
    <s v="Music"/>
    <s v="Newcastle upon Tyne"/>
    <s v="North East"/>
    <s v="Newcastle upon Tyne East"/>
    <s v="North Heaton"/>
  </r>
  <r>
    <s v="2017"/>
    <s v="Toby Herschmann"/>
    <x v="0"/>
    <x v="1"/>
    <x v="33"/>
    <n v="7658"/>
    <s v="Our project aims to bring authentic Cuban son (the intoxicating fusion of_x000a_Spanish and African rhythms that gave rise to salsa) to new and existing_x000a_audiences by touring Arts Centres, theatres and village halls throughout_x000a_England._x000a_Son Yambu aim to attract world music lovers, dance enthusiasts and those_x000a_unfamiliar with the genre to come and enjoy this vibrant Latin music._x000a_As well as performing music from their debut album ‘La Maravilla, Son Yambu_x000a_will perform songs from their second album which they’ve recorded in 2016._x000a_They will also lead pre-show dance workshops in venues and local schools."/>
    <s v="Music"/>
    <s v="Brent"/>
    <s v="London"/>
    <s v="Brent Central"/>
    <s v="Mapesbury"/>
  </r>
  <r>
    <s v="2017"/>
    <s v="PopUp Initiative CIC (The NewBridge Project)"/>
    <x v="0"/>
    <x v="1"/>
    <x v="31"/>
    <n v="70265"/>
    <s v="The NewBridge Project will deliver a 12month artist and organisational development programme to advance artistic talent, build sustainable artist careers and support the organisation in a crucial period of development, allowing us to take the next step towards a sustainable model._x000a__x000a_We will cement our role as a vital and pioneering artist-led commissioner and artist development resource through delivery of:_x000a__x000a_-_x0009_Artist commissions co-created with community groups, responsive to the social, political and civic landscape _x000a_-_x0009_Intensive artist development programme, unique to the region _x000a_-_x0009_A Development Director role to support our transition from meanwhile space into a financially viable and secure venue._x000a_"/>
    <s v="Visual arts"/>
    <s v="Newcastle upon Tyne"/>
    <s v="North East"/>
    <s v="Newcastle upon Tyne Central"/>
    <s v="Westgate"/>
  </r>
  <r>
    <s v="2017"/>
    <s v="Apollo Music Projects"/>
    <x v="2"/>
    <x v="1"/>
    <x v="33"/>
    <n v="15000"/>
    <s v="Six interactive chamber orchestra workshops at local venues for 1180 children from 21 primary schools in Hackney, Haringey, Tower Hamlets, Waltham Forest, Camden and Islington. All of the children taking part will be new to the programme, including children from seven new schools this year, in addition to schools we have worked with over several years. This programme will help Music Hubs to provide access to high-quality orchestral performance for disadvantaged children, many of whom would not have the opportunity to experience this otherwise._x000a_“An extraordinary opportunity for children to experience classical music at close quarters.” Year 5 Teacher _x000a__x000a__x000a_"/>
    <s v="Music"/>
    <s v="Hackney"/>
    <s v="London"/>
    <s v="Hackney South and Shoreditch"/>
    <s v="Lea Bridge"/>
  </r>
  <r>
    <s v="2017"/>
    <s v="Chris Oakley"/>
    <x v="0"/>
    <x v="1"/>
    <x v="33"/>
    <n v="8450"/>
    <s v="The project is based around a period of research and development that will result in the production and exhibition of a new work. 'The Lion and the Unicorn' is a project that aims to explore the meanings of British identity today and the roles of the traditional and the modern in our ideas of cultural identity. The project will result in the production and exhibition of an artists' film work."/>
    <s v="Visual arts"/>
    <s v="Cheshire West and Chester"/>
    <s v="North West"/>
    <s v="City of Chester"/>
    <s v="Boughton"/>
  </r>
  <r>
    <s v="2017"/>
    <s v="Karen Mc Lean"/>
    <x v="0"/>
    <x v="1"/>
    <x v="33"/>
    <n v="15450"/>
    <s v="I am requesting support for a solo exhibition, to be held at Lewisham Arts House from 15th June 2017 to 2nd July 2017. The exhibition will comprise of a sculptural installation accompanied by sound. The sound installation will consist of a new piece created in collaboration with the Birmingham Community Gospel Choir. This song will be blended with the background noises of an allotment. For the private view, which is aimed at attracting a wide range of practitioners as well as the local community, I intend to have the Choir sing this bespoke piece."/>
    <s v="Visual arts"/>
    <s v="Birmingham"/>
    <s v="West Midlands"/>
    <s v="Birmingham, Edgbaston"/>
    <s v="Edgbaston"/>
  </r>
  <r>
    <s v="2017"/>
    <s v="Rich Webster"/>
    <x v="0"/>
    <x v="1"/>
    <x v="33"/>
    <n v="9925"/>
    <s v="To run informal classes in life and still life drawing and silk screen printing and other printing methods.  These disciplines are lacking in a 10 mile area as identified through initial discussions with groups and individuals. To offer taster sessions in drawing and printing to encourage people who have had little involvement with the arts. To run paying and taster sessions as community art projects based around events in the town. To offer a facility for more advanced in these media to progress their work as an artist or as an extra to an art course.  To consolidate and progress research with regard to community art working with the Town Council"/>
    <s v="Visual arts"/>
    <s v="East Devon"/>
    <s v="South West"/>
    <s v="Tiverton and Honiton"/>
    <s v="Seaton"/>
  </r>
  <r>
    <s v="2017"/>
    <s v="Golden Tree Productions"/>
    <x v="0"/>
    <x v="1"/>
    <x v="33"/>
    <n v="14500"/>
    <s v="Launching into uncharted Cornish Language waters, Golden Tree are inspired by the real-life derring-do adventures of Admiral Pellew’s ‘Cornish Crew’ of 1793 – eighty Cornish-speaking tin miners, most of whom had never set foot on board a ship! _x000a_Anchored at the unique Union Hotel, Penzance we will recruit our own ‘Cornish Crew’ of innocent landlubbers to embark on an artistic voyage into the unknown, creatively celebrating the Cornish language. With schools and community groups we will explore and devise, then welcome a wide sweep pf others on board for a Singing Expedition, a visual art Treasure Quest and a Tea Treat right through the heart of Penzance."/>
    <s v="Combined arts"/>
    <s v="Cornwall"/>
    <s v="South West"/>
    <s v="St Ives"/>
    <s v="St Buryan"/>
  </r>
  <r>
    <s v="2017"/>
    <s v="College of Life &amp; Environmental Sciences (University of Birmingham)"/>
    <x v="0"/>
    <x v="1"/>
    <x v="33"/>
    <n v="14070"/>
    <s v="A 2-day programme of arts and engagement activities to coincide with the Festival of Neuroscience taking place at the ICC in Birmingham in 2017. This Arts &amp; Engagement programme will take place across three venues: The ICC, Birmingham Repertory Theatre and The Library of Birmingham on Tuesday 11th &amp; Wednesday 12th April 2017 (School Easter holidays). It includes visual art commissions, live art, drop-in art workshops and author talks designed to engage the public with the conference themes._x000a_The arts programme includes an open call for West Midlands based artists alongside a curated programme to introduce the British Neuroscience Association and the regional working group into processes for working with artists._x000a_"/>
    <s v="Visual arts"/>
    <s v="Birmingham"/>
    <s v="West Midlands"/>
    <s v="Birmingham, Edgbaston"/>
    <s v="Edgbaston"/>
  </r>
  <r>
    <s v="2017"/>
    <s v="]performance s p a c e ["/>
    <x v="0"/>
    <x v="1"/>
    <x v="31"/>
    <n v="78494"/>
    <s v="WAKE is an 8 month long project of events exploring social consciousness &amp; collectivity. Wake is a call to action; to wake up. A vigil; to remember what has gone before/what we stand to lose &amp; a gathering; to consider how we move forward. Consisting of 3 strands, WAKE includes (a) Risings: 2 x open platforms for emerging artists, (b) Vigils: 4 x weekend performance/exhibition events exploring the urgent thematics of Black, Earth, Sex &amp; Polis. And (c) WAKE Festival; site specific/durational performance art, evening performance/exhibitions &amp; co-operative symposium - around the theme of Double Edge - co-organised with partner organisations: Folkestone's Triennial, the Quarter House, Folkestone Fringe &amp; the Live Art Development Agency. "/>
    <s v="Visual arts"/>
    <s v="Shepway"/>
    <s v="South East"/>
    <s v="Folkestone and Hythe"/>
    <s v="Folkestone Central"/>
  </r>
  <r>
    <s v="2017"/>
    <s v="James Morgan"/>
    <x v="2"/>
    <x v="1"/>
    <x v="33"/>
    <n v="5392"/>
    <s v="The research, development &amp; performance of a new dance/theatre show about drag culture &amp; fantasy, by performer &amp; choreographer James Morgan. 5 performances at The Yard will be accompanied by 2 workshops &amp; a curated evening of performance at Chisenhale Dance Space, in the interest of broadening James’ research, and the reach of his work. Cabaret performances will engage with the wider public and LGBTQIA community. Mentoring from producer Justin Hunt will facilitate James’ development as a self-producing artist, and artistic mentors will enable him to interrogate this new solo endeavour."/>
    <s v="Dance"/>
    <s v="Hackney"/>
    <s v="London"/>
    <s v="Hackney North and Stoke Newington"/>
    <s v="Dalston"/>
  </r>
  <r>
    <s v="2017"/>
    <s v="Flabbergast Theatre"/>
    <x v="0"/>
    <x v="1"/>
    <x v="33"/>
    <n v="9838"/>
    <s v="Research and development phase of a new production by Flabbergast Theatre. _x000a__x000a_The activity aims to develop a new show in Flabbergast Theatre’s award winning ‘Boris &amp; Sergey’ series. _x000a_It will provide supportive artistic development for a new director, a higher level of training for new puppeteers and integration of new practitioners and specialist _x000a_There will be a presentation at Camden People's Theatre and The Clifftown Theatre reaching new audiences with puppetry. "/>
    <s v="Theatre"/>
    <s v="Huntingdonshire"/>
    <s v="East of England"/>
    <s v="Huntingdon"/>
    <s v="The Hemingfords"/>
  </r>
  <r>
    <s v="2017"/>
    <s v="Shubbak: A Window on Contemporary Arab Culture"/>
    <x v="0"/>
    <x v="1"/>
    <x v="32"/>
    <n v="40349"/>
    <s v="Shubbak, the UK’s largest biennial festival of contemporary Arab culture is_x000a_applying for an expanded artistic programme. Taking place in July 2017, the_x000a_festival will facilitate vital cultural engagement with the Arab world. An ambitious_x000a_multi-artform programme will showcase UK premieres, new commissions, new_x000a_partnerships with cultural institutions, free public realm events and community_x000a_engaged artistic collaborations. Major developments include widening our_x000a_national reach to Liverpool, Salford and Milton Keynes, a strong audience_x000a_development programme with integrated neighbourhood projects, a stronger_x000a_focus on international theatre, and more free outdoor performances."/>
    <s v="Combined arts"/>
    <s v="Kensington and Chelsea"/>
    <s v="London"/>
    <s v="Kensington"/>
    <s v="Abingdon"/>
  </r>
  <r>
    <s v="2017"/>
    <s v="Si Rawlinson"/>
    <x v="0"/>
    <x v="1"/>
    <x v="33"/>
    <n v="6162"/>
    <s v="3 weeks research and development and 2 performances of a new work of dance theatre based around 'male' and 'female' being ephemeral states._x000a__x000a_How does the expression of gender define a thought, a behavior, a person in any given moment?_x000a__x000a_Does the desire to be culturally validated with an identity also limit the ability to express a complex and shifting sex and sexuality?_x000a__x000a_Are notions of 'male' and 'female' reflective of a species guided as much by culture than biology?_x000a__x000a_I plan to explore these questions using break, contemporary, and krump dance styles, and through dialogical collaboration with a larger group of musicians, theatre makers, and emerging hiphop artists._x000a_"/>
    <s v="Dance"/>
    <s v="Leicester"/>
    <s v="East Midlands"/>
    <s v="Leicester South"/>
    <s v="Castle"/>
  </r>
  <r>
    <s v="2017"/>
    <s v="Yorke Dance Project"/>
    <x v="0"/>
    <x v="1"/>
    <x v="33"/>
    <n v="14886"/>
    <s v="Yorke Dance Project (YDP) requests funding to complete, rehearse and do the technical production work on two new choreographies: Untethered and Twilight. These two new pieces will then be assimilated alongside existing highly acclaimed works to realise the original vision for our touring programme Rewind Forward (RWF). The two new choreographies will be completed within a 3 week rehearsal process and the full RWF programme will then be performed at Merlin Theatre, Frome, Pavillion Dance Southwest and Theatre Royal Winchester. Performances will be accompanied by complementary participatory work"/>
    <s v="Dance"/>
    <s v="Richmond upon Thames"/>
    <s v="London"/>
    <s v="Richmond Park"/>
    <s v="Barnes"/>
  </r>
  <r>
    <s v="2017"/>
    <s v="Contemporary Connections"/>
    <x v="0"/>
    <x v="1"/>
    <x v="33"/>
    <n v="8000"/>
    <s v="Our project engages with residents of the Portsea housing area of Portsmouth to collaboratively create a sound piece based on their experiences of living in a port town and their relationship with the sea. The project will include activities to record sounds and speech, particularly encouraging interaction between residents of council-owned housing in Portsea, Youth Services and retired naval workers. There will be a series of community events to record sound material including a sea shanty workshop, a series of area walks and a boat building workshop. Residents will be able to participate in editing the sound piece, which will ultimately be installed in an interactive wooden boat-like structure in the John Pounds Community Centre cafe."/>
    <s v="Music"/>
    <s v="Portsmouth"/>
    <s v="South West"/>
    <s v="Portsmouth South"/>
    <s v="Eastney and Craneswater"/>
  </r>
  <r>
    <s v="2017"/>
    <s v="Amanthi Harris"/>
    <x v="0"/>
    <x v="1"/>
    <x v="33"/>
    <n v="4680"/>
    <s v="Based on workshops with my project StoryHug (www.storyhug.com) the proposed project consists of a series of six workshops using art, story making and storytelling to explore the experience of leaving and finding home. Each session will comprise of an art activity based on the relevant theme (displacement, dwelling, home). As a group we will make up a story together on the theme, followed by my telling of a traditional myth, folk or fairy tale on the theme, after which participants will be invited to write and tell stories of their own, exploring the theme."/>
    <s v="Literature"/>
    <m/>
    <m/>
    <m/>
    <s v="Perry Vale"/>
  </r>
  <r>
    <s v="2017"/>
    <s v="Samantha McNern"/>
    <x v="0"/>
    <x v="1"/>
    <x v="33"/>
    <n v="1000"/>
    <s v="My project is a lighting installation artwork to be open to the public at the NN Gallery Northampton - Project Space. I plan to create a journey through the space using different lighting to explore how light and the lit environment affects us physiologically, psychologically and emotionally."/>
    <s v="Combined arts"/>
    <s v="Wellingborough"/>
    <s v="East Midlands"/>
    <s v="Wellingborough"/>
    <s v="Hatton"/>
  </r>
  <r>
    <s v="2017"/>
    <s v="Edge Hill University"/>
    <x v="0"/>
    <x v="1"/>
    <x v="33"/>
    <n v="15000"/>
    <s v="SOWING SEEDS sees Walk the Plank (WTP) train 22 students and graduates from Edge Hill University (EHU) in outdoor/participation arts practice, growing a culture of outdoor arts making within the faculty &amp; wider Ormskirk / Burscough W Lancashire community. Performing Arts students from EHU, working outside their normal course provision, will be mentored by 4 lead artist/ producers, and 4 creative team professionals to deliver a live processional piece for the community at Burscough community farm (BCF), encompassing mass movement, music, puppetry. Focusing on the theme ‘food’ - how we grow it, consume it and define ourselves through it, this project will examine the value of outdoor arts in a rural setting, founding a new partnership between EHU &amp; NPO WTP. "/>
    <s v="Combined arts"/>
    <s v="West Lancashire"/>
    <s v="North West"/>
    <s v="West Lancashire"/>
    <s v="Derby"/>
  </r>
  <r>
    <s v="2017"/>
    <s v="Resort Studios"/>
    <x v="0"/>
    <x v="1"/>
    <x v="33"/>
    <n v="15000"/>
    <s v="This project consolidates Resort's artistic leadership, positioning and strategic partnerships. It clarifies and develops relationships to the public, the artistic community and current / potential co-located organisations. It looks at the reach of our work to date, the narrative of past commissioning / collaborations, and delivers a series of strategic outputs (online archive, visioning documents, fundraising strategy) which articulate Resort's future and position us for sustainable growth and development."/>
    <s v="Not discipline specific"/>
    <m/>
    <m/>
    <m/>
    <s v="Cliftonville West"/>
  </r>
  <r>
    <s v="2017"/>
    <s v="Jon Shenoy"/>
    <x v="0"/>
    <x v="1"/>
    <x v="33"/>
    <n v="14915"/>
    <s v="In 2017 my jazz quartet 'Draw By Four' will embark on a 21-date 'FRAMEWORK TOUR' across the UK. The venues I have contacted are mostly 'grass-roots' independant organisations serving local communities that form the backbone of British jazz across the country, all the way from Aberdeen to St.Ives. If successful, this ACE grant application would fund three areas of the 2017 tour: 1) It would make up the deficit between the income promised by the venues and ideal fees I'd like each band member to receive (using Musicians' Union national gig and porterage rates as a guideline) 2) It would cover the modest transport costs to get us to and from each venue. 3) It would go some way to covering the accommodation and subsistence costs over the bulk of the tour."/>
    <s v="Music"/>
    <s v="Greenwich"/>
    <s v="London"/>
    <s v="Greenwich and Woolwich"/>
    <s v="Peninsula"/>
  </r>
  <r>
    <s v="2017"/>
    <s v="Richard Galloway"/>
    <x v="0"/>
    <x v="1"/>
    <x v="31"/>
    <n v="32912"/>
    <s v="The proposed activity will see emerging Doncaster based company Buglight Theatre , co founded by Yorkshire based actors Keeley Lane and Richard Galloway. Their latest work ‘Marching On Embers (formerly Tricolour) devised and written during an R &amp; D in April 2016 and explores radicalisation amongst young people and the reality of living in divided communities that are dealing with conflict and unrest, with the backdrop of Northern Ireland. This investment will allow Buglight to complete the writing of the piece and tour their second piece of work, with Director Javaad Alipoor and five performers. The tour will take place in five Northern venues._x000a_"/>
    <s v="Theatre"/>
    <s v="Leeds"/>
    <s v="Yorkshire and The Humber"/>
    <s v="Leeds West"/>
    <s v="Kirkstall"/>
  </r>
  <r>
    <s v="2017"/>
    <s v="Proto-type Theater"/>
    <x v="0"/>
    <x v="1"/>
    <x v="33"/>
    <n v="14961"/>
    <s v="This application seeks support towards the costs of a 2017 UK tour of our most recent theatre piece, A Machine they're Secretly Building (AMTSB). The tour consists of 21 performances across 10 major UK venues."/>
    <s v="Theatre"/>
    <s v="Lincoln"/>
    <s v="East Midlands"/>
    <s v="Lincoln"/>
    <s v="Castle"/>
  </r>
  <r>
    <s v="2017"/>
    <s v="Folkestone Fringe"/>
    <x v="0"/>
    <x v="1"/>
    <x v="33"/>
    <n v="13600"/>
    <s v="Folkestone Fringe will present the second Profound Sound festival, featuring: _x000a_•_x0009_performances_x000a_•_x0009_installations_x000a_•_x0009_interventions _x000a_•_x0009_workshops_x000a_•_x0009_talks_x000a_•_x0009_broadcast events _x000a__x000a_Taking place in:_x000a_•_x0009_outdoor areas_x000a_•_x0009_a record shop_x000a_•_x0009_a gallery_x000a_•_x0009_the Quarterhouse _x000a_•_x0009_a repurposed cinema_x000a__x000a_Developing from Profound Sound Feb 2016, we will programme more diverse forms of music-making &amp; platform artists from Kent, the wider UK &amp; some internationals._x000a__x000a_Profound Sound 2017 aims to reach people from Folkestone &amp; Kent, &amp; others from across the UK interested in experiencing a broad spectrum of contemporary music &amp; sound practice._x000a_"/>
    <s v="Music"/>
    <s v="Shepway"/>
    <s v="South East"/>
    <s v="Folkestone and Hythe"/>
    <s v="Folkestone Central"/>
  </r>
  <r>
    <s v="2017"/>
    <s v="London Mozart Players"/>
    <x v="0"/>
    <x v="1"/>
    <x v="33"/>
    <n v="12415"/>
    <s v="LMP on the Move is a short series of 5 concerts across Croydon, designed to link traditional and non-traditional venues, audiences and repertoire.  2 programmes will feature cross-over, promenade and international music as well as more common classics. The five concerts, some free some ticketed, will involve Croydon music students in management, marketing and performance roles.  The final concert will launch our new 2017 community engagement programme in and around our new home in Upper Norwood.  The series’ genesis was the closure of Fairfield Halls.  Financial partners include Croydon Borough Council and two local sponsors, Regent Land and Centronic, property developers around Croydon.  _x000a_"/>
    <s v="Music"/>
    <s v="Croydon"/>
    <s v="London"/>
    <s v="Croydon North"/>
    <s v="South Norwood"/>
  </r>
  <r>
    <s v="2017"/>
    <s v="World Village Project"/>
    <x v="0"/>
    <x v="1"/>
    <x v="33"/>
    <n v="15000"/>
    <s v="We are seeking funding to enable our community based not for profit arts organisation to continue to develop and promote the Mondomix. A three day festival with the clear objective of increasing awareness and engagement with world influenced music and the musicians who create it. Music which has been stimulated and nurtured in the multi ethnic and culturally diverse inner city communities of mainland UK. The Island’s population will benefit from the experience of hearing this music live, interacting with the musicians and participating in the many world instrument workshops that will be on offer."/>
    <s v="Music"/>
    <s v="Isle of Wight"/>
    <s v="South West"/>
    <s v="Isle of Wight"/>
    <s v="Freshwater South"/>
  </r>
  <r>
    <s v="2017"/>
    <s v="Steel Pan Academy"/>
    <x v="0"/>
    <x v="1"/>
    <x v="33"/>
    <n v="15000"/>
    <s v="This proposal is to fund the attendance of the Pan Academy in partnership with Phase One at the annual pan festival, Panorama, the UK's leading expo and national standard of excellence in pan performance. The event involves different bands playing a piece of 'Soca' calypso style music, composed specifically for the competition, arranged uniquely by and for each group. Panorama is historically exclusive to London and South East based groups as it is prohibitively expensive and complex to organise and requires huge amounts of talent, determination and expertise to attend. Pan Academy and Phase One want to become one of the first ever bands from outside London to attend. They will rehearse 60 pannists for six months and travel from the West Midlands and perform at the event."/>
    <s v="Music"/>
    <m/>
    <m/>
    <m/>
    <n v="0"/>
  </r>
  <r>
    <s v="2017"/>
    <s v="Art Night"/>
    <x v="0"/>
    <x v="1"/>
    <x v="31"/>
    <n v="50000"/>
    <s v="Art Night is a free contemporary arts festival that transforms London for one summer night. Each year, a leading cultural institution and curator are invited to work in a different area of London, exploring its history, culture and architecture._x000a__x0009__x000a_Art Night 2017, curated by Fatos Ustek with the Whitechapel Gallery, will take place in the East End, activating 10-12 iconic or unusual venues. While showcasing special commissions and UK premieres by internationally renowned artists and expanding its audiences, the festival further aims to establish its legacy through co-commissions, acquisitions for public collections and prolonged display periods, alongside an Associate and Education Programme. "/>
    <s v="Visual arts"/>
    <s v="Tower Hamlets"/>
    <s v="London"/>
    <s v="Bethnal Green and Bow"/>
    <s v="Spitalfields and Banglatown"/>
  </r>
  <r>
    <s v="2017"/>
    <s v="Strange Cargo"/>
    <x v="0"/>
    <x v="1"/>
    <x v="33"/>
    <n v="15000"/>
    <s v="Artist led carnival programme for over 650 young people &amp; teachers &amp;_x000a_adult groups to make carnival costumes. 2017 is Charivari's 21st birthday_x000a_&amp; we have formed a partnership with Canterbury Christchurch University’s Folkestone People's History Centre ‘Finding Eanswythe’ HLF programme for this special celebration. Charivari actively involves young people in all aspects of costume design, making &amp; leads to the carnival parade, with music programme &amp; huge community event. Attracting a large, hard to reach audience &amp; offering cultural participation, training, employment &amp; audience development._x000a_"/>
    <s v="Combined arts"/>
    <s v="Shepway"/>
    <s v="South East"/>
    <s v="Folkestone and Hythe"/>
    <s v="Cheriton"/>
  </r>
  <r>
    <s v="2017"/>
    <s v="Merrie Williams"/>
    <x v="0"/>
    <x v="1"/>
    <x v="33"/>
    <n v="6000"/>
    <s v="Completion of my novel, A Time of Snow (redrafting, restructuring, editing, and freshly writing some new sections), taking into account feedback from my MA course supervisors; and Penguin Random House, who have read sample chapters and requested to see a full manuscript.,"/>
    <s v="Literature"/>
    <s v="Greenwich"/>
    <s v="London"/>
    <s v="Eltham"/>
    <s v="Shooters Hill"/>
  </r>
  <r>
    <s v="2017"/>
    <s v="Shaun May"/>
    <x v="0"/>
    <x v="1"/>
    <x v="33"/>
    <n v="14990"/>
    <s v="This is a two-day festival of arts by and for people on the autistic spectrum, which will take place on Saturday 29th and Sunday 30th April 2017 at the Canterbury campus of the University of Kent. The Autism Arts Festival has two key aims. First, it is intended to be a celebration of autistic creativity, in which a number of artists on the spectrum can share their work with the rest of the autistic community and the broader public. Second, it is an attempt to develop the idea of a relaxed performance further to create an entirely autism-friendly festival. This event will feature performances, film screenings, installations and workshops, as well as an exhibition of visual art by autistic artists which will be open to the public from 18th to 30th April 2017. "/>
    <s v="Combined arts"/>
    <s v="Canterbury"/>
    <s v="South East"/>
    <s v="Canterbury"/>
    <s v="Northgate"/>
  </r>
  <r>
    <s v="2017"/>
    <s v="METIS"/>
    <x v="0"/>
    <x v="1"/>
    <x v="33"/>
    <n v="13440"/>
    <s v="We are seeking funding support to enable METIS to research and develop creatively its next major project, building on the widespread acclaim for World Factory to develop a new performance work. Into Capitalism and Out Again (working title) is a research and development process exploring the effect of economics on how we live – looking at the past, through Shakespeare’s plays, to examine how capitalism emerged (and its impact on theatrical representation) – and looking at the future to envision how alternative economic scenarios might play out. "/>
    <s v="Theatre"/>
    <s v="Cambridge"/>
    <s v="East of England"/>
    <s v="Cambridge"/>
    <s v="Petersfield"/>
  </r>
  <r>
    <s v="2017"/>
    <s v="Stepping Out Theatre"/>
    <x v="0"/>
    <x v="1"/>
    <x v="33"/>
    <n v="6000"/>
    <s v="Stepping Out Theatre wish to commission a new play about Arthur Guirdham, a Bath based psychiatrist who wrote a dozen books on reincarnation, psychic phenomena and other occult themes. The play has had interest at an early stage from the Finborough Theatre, The Arcola Theatre and others. If successful, then upon delivery of the script, the company will work towards a full production and tour in 2018. Our Patron Mark Rylance is supporting the writer."/>
    <s v="Theatre"/>
    <s v="Bristol, City of"/>
    <s v="South West"/>
    <s v="Bristol North West"/>
    <s v="Avonmouth and Lawrence Weston"/>
  </r>
  <r>
    <s v="2017"/>
    <s v="Cass Sculpture Foundation"/>
    <x v="0"/>
    <x v="1"/>
    <x v="33"/>
    <n v="14814"/>
    <s v="In May, 2017 artist Florence Peake will participate in the CASS kiln residency in partnership with West Dean College. This will take place over 21 days with accommodation, studio space and ceramic technical support provided by West Dean College and curatorial, glazing and wood-fired kiln technical support provided by CASS. Peake will create a new body of ceramic work to be presented as part of the exhibition PSYCHOMAGIC in October 2017 at STUDIO_LEIGH Gallery, London. This will be co-curated by CASS Curator Helen Turner and STUDIO_LEIGH Director Tayah Leigh Barrs. ACE funding would support this residency for the production of a new body of work and its exhibition. "/>
    <s v="Visual arts"/>
    <s v="Chichester"/>
    <s v="South East"/>
    <s v="Chichester"/>
    <s v="Boxgrove"/>
  </r>
  <r>
    <s v="2017"/>
    <s v="Patch of Blue in association with Greenwich Theatre"/>
    <x v="0"/>
    <x v="1"/>
    <x v="33"/>
    <n v="14254"/>
    <s v="'We Live By the Sea' is an 'inventive, well judged and tenderly performed' (★★★★ Natasha Tripney, The Stage) play about a girl with autism with a live electronic score, devised by Patch of Blue alongside the National Autistic Society UK. It is inspired by the experiences of Robyn Steward, a leading UK speaker with autism. It was nominated for the prestigious Scotsman Fringe First Award, and was 'Pick of the Fringe' in The Times. We want to bring the play to the Theatre Royal Stratford East for a two week run with attached workshops, to promote understanding and acceptance of disability in teenagers. "/>
    <s v="Theatre"/>
    <s v="Merton"/>
    <s v="London"/>
    <s v="Wimbledon"/>
    <s v="Trinity"/>
  </r>
  <r>
    <s v="2017"/>
    <s v="Sinead Rushe"/>
    <x v="0"/>
    <x v="1"/>
    <x v="33"/>
    <n v="15000"/>
    <s v="1. The making and showcasing of dance-theatre work, Loaded, at The Old Rep, Birmingham, involving a 3 week rehearsal process and 3 public performances to which we will invite industry professionals to plan touring for 2018 and beyond. _x000a__x000a_2. Piloting an integrated STEM enrichment project through partnership with Ormiston Academies Trust (OAT), West Midlands, designed in collaboration with science and drama specialists, to engage young people aged 13–18 in the arts. This will include digital resource packs, workshops and curtain raiser performance opportunities. Our long-term plan is to offer this performance/education package to academies across the country to support future touring._x000a_"/>
    <s v="Theatre"/>
    <s v="Birmingham"/>
    <s v="West Midlands"/>
    <s v="Birmingham, Ladywood"/>
    <s v="Ladywood"/>
  </r>
  <r>
    <s v="2017"/>
    <s v="Sid Akbar Ali"/>
    <x v="2"/>
    <x v="1"/>
    <x v="33"/>
    <n v="16000"/>
    <s v="This project is to test a two-pronged strategy: first, to begin R&amp;D of an ambitious, new one-man show: an intimate, traumatic portrait of my personal experience of forced marriage as a 2nd generation British Pakistani; and second, to trial a planned organisational framework within Tribe Arts (a theatre company based in Leeds/Bradford) by working as an Associate Artist and co-producing this work. The process will allow me to work with an experienced &amp; relevant dramaturge &amp; director, to build my personal story that I can ultimately share with audiences through a focused outreach program.  I will also explore, via this piece, Tribe’s creative ambition of “making theatre like film”, and showcase my resultant work in 3 key locations."/>
    <s v="Theatre"/>
    <s v="Bradford"/>
    <s v="Yorkshire and The Humber"/>
    <s v="Bradford East"/>
    <s v="Bradford Moor"/>
  </r>
  <r>
    <s v="2017"/>
    <s v="National Trust East"/>
    <x v="0"/>
    <x v="1"/>
    <x v="33"/>
    <n v="12450"/>
    <s v="To secure Felbrigg's emerging reputation as a venue for contemporary art in Norfolk, we seek ACE support to commission three artists - Alec Stevens, Florence Kennard and Frances Kearney. In partnership with Norfolk Contemporary Art Society (NCAS), we selected and funded the artists to immerse themselves in the Estate for a week long residency. They are currently producing detailed proposals for new work to respond to the idea of “craftsmanship” at Felbrigg, its gardens and collections. ACE support would enable these three commission proposals to be realised and exhibited at the property throughout 2017, alongside a talks and workshops programme, engaging new audiences with contemporary arts. _x000a__x000a_"/>
    <s v="Visual arts"/>
    <s v="St Edmundsbury"/>
    <s v="East of England"/>
    <s v="West Suffolk"/>
    <s v="Barrow"/>
  </r>
  <r>
    <s v="2017"/>
    <s v="Surface Area Dance Theatre CIC"/>
    <x v="0"/>
    <x v="1"/>
    <x v="32"/>
    <n v="29534"/>
    <s v="This application is to support Newcastle based company Surface Area Dance Theatre, and their three venue tour of the production, ‘Auricular’, including further development of the work, dance workshops aimed particularly at deaf and hard of hearing people, BSL and deaf accessibility in arts organisations, and dance students. The tour includes one venue in Glasgow, which is funded separately. _x000a_This tour follows successful performances, developed with both dancers and deaf advisors, at Baltic 39 and Baltic Centre for Contemporary Art, also supported by Dance City."/>
    <s v="Dance"/>
    <s v="Sunderland"/>
    <s v="North East"/>
    <s v="Houghton and Sunderland South"/>
    <s v="Hetton"/>
  </r>
  <r>
    <s v="2017"/>
    <s v="Blaize"/>
    <x v="2"/>
    <x v="1"/>
    <x v="33"/>
    <n v="13000"/>
    <s v="Provide opportunities for a group of young people aged 8–18 to learn and perform traditional music, song and dance, from the local area._x000a__x000a_Run a series of workshops and longer sessions with the established group of musicians and longsword dancers, led by professional musicians, young undergraduate tutors and experts in the field. _x000a__x000a_Support the youth folk band, Cream Tees and the longsword team when invited to perform at local events.  _x000a__x000a_Support trips to festivals and visits to see and hear professional musicians and dancers.  _x000a__x000a_Upkeep the website._x000a__x000a_Support the valued volunteers. "/>
    <s v="Music"/>
    <s v="Bradford"/>
    <s v="Yorkshire and The Humber"/>
    <s v="Keighley"/>
    <s v="Ilkley"/>
  </r>
  <r>
    <s v="2017"/>
    <s v="Unit Twenty Three Ltd"/>
    <x v="0"/>
    <x v="1"/>
    <x v="33"/>
    <n v="15000"/>
    <s v="Unit Twenty Three (U23), is seeking funds to produce Freefall (FF), a new theatre play for young audiences targeted at Year 7 +; FF addresses the issue of hidden young carers, who care for members of their family with long term physical or mental illness. Arts Council supported the development of FF in 2014 and U23 is applying for funds to rehearse the play for 2.5 weeks and tour the production to schools and art centres across the region for four weeks. The tour will be supported by local authority funds and is a collaboration with organisations who support young carers in four counties."/>
    <s v="Theatre"/>
    <s v="South Norfolk"/>
    <s v="East of England"/>
    <s v="South Norfolk"/>
    <s v="Diss"/>
  </r>
  <r>
    <s v="2017"/>
    <s v="Naomi Lefebvre Sell"/>
    <x v="2"/>
    <x v="1"/>
    <x v="33"/>
    <n v="14875"/>
    <s v="Led collaboratively by myself, Tara Silverthorn and Lucille Teppa, this activity follows on from a research &amp; development project carried out this past year, with continued mentoring by Prof. Sarah Whatley. This new working period is organised around two main axes. First we aim to invest in our practice-based work, through a residency at Trinity Laban Conservatoire of Music and Dance (TL), leading to the beginning of choreographic developments. Secondly, we wish to develop our outreach activities, building on the positive feedback received last year; continuing to share our practice in various ways, through public events across many contexts, reaching a wide variety of participants in England. These two axes spiral together and are interdependent, feeding one another in a beneficial way."/>
    <s v="Dance"/>
    <s v="Greenwich"/>
    <s v="London"/>
    <s v="Eltham"/>
    <s v="Kidbrooke with Hornfair"/>
  </r>
  <r>
    <s v="2017"/>
    <s v="Abigail Butcher"/>
    <x v="0"/>
    <x v="1"/>
    <x v="33"/>
    <n v="15710"/>
    <s v="This activity supports a re-tour of ‘Our Carnal Hearts’ by Rachel Mars - a  provocative, celebratory and sinister performance with original musical compositions, about our relationship to envy. Following a very successful period of development and touring supported by Arts Council England (2015-2016), the company has accrued multiple new bookings, many with new regional partners. This activity will support the re-tour alongside the outreach piece ‘Sing It! Spirit of Envy!’ and an integrated organisational development programme for the company. "/>
    <s v="Theatre"/>
    <s v="Brighton and Hove"/>
    <s v="South East"/>
    <s v="Hove"/>
    <s v="Brunswick and Adelaide"/>
  </r>
  <r>
    <s v="2017"/>
    <s v="Spinning Wheel Theatre"/>
    <x v="0"/>
    <x v="1"/>
    <x v="31"/>
    <n v="28525"/>
    <s v="We will create a new adaptation of the classic novel ‘The Secret Garden’, which will tour East Anglia for three weeks. It will perform in isolated locations in line with the our mission to take high quality arts to small communities, as well as theatres, arts centres and open air venues in order to grow our profile and reputation in this area. It will build our audience and cultivate new and difficult to reach audiences in order to boost cultural participation in some of the most rurally isolated areas in the East. We will perform in three primary schools, run education and community workshops."/>
    <s v="Theatre"/>
    <s v="Mid Suffolk"/>
    <s v="East of England"/>
    <s v="Bury St Edmunds"/>
    <s v="Rickinghall and Walsham"/>
  </r>
  <r>
    <s v="2017"/>
    <s v="Stuart Bowditch"/>
    <x v="0"/>
    <x v="1"/>
    <x v="33"/>
    <n v="14900"/>
    <s v="The project comprises an immersive film, exhibition and series of walks about the River Stour, the border of Essex &amp; Suffolk. Over the course of a year painter Ruth Philo and sound recordist Stuart Bowditch intend to collaborate to capture the unique landscape and perspectives of communities living there. Travelling the length and breadth, over, under and along the river, they will collect and record to create a film that paints a portrait of it at different times of day, year and life cycle. It will be shown at various points along the river and at the Boat House Gallery, Flatford NT."/>
    <s v="Visual arts"/>
    <s v="Braintree"/>
    <s v="East of England"/>
    <s v="Braintree"/>
    <s v="Stour Valley South"/>
  </r>
  <r>
    <s v="2017"/>
    <s v="Louise Alice Nicholas"/>
    <x v="0"/>
    <x v="1"/>
    <x v="33"/>
    <n v="14545"/>
    <s v="Last year I received a G4A to complete a one day a week writer in residence post for 6 months with the Creative Youth Network. During this residency I wrote the first draft of a play based upon the narratives of the young people I interviewed and encountered. The theme of identity, sexuality and gender was identified and the play was about a young person understanding and accepting their transgender identity; much of the play is verbatim material. The activity I am asking you to support is an intensive research and development of the play, placing young people who identify as being part of the LGBTQ community at the heart of the process. The activity would culminate in a professional performance of the play across 3 nights at The Station (Bristol City Centre venue)."/>
    <s v="Theatre"/>
    <s v="Bristol, City of"/>
    <s v="South West"/>
    <s v="Bristol South"/>
    <s v="Windmill Hill"/>
  </r>
  <r>
    <s v="2017"/>
    <s v="Paris Cesvette"/>
    <x v="0"/>
    <x v="1"/>
    <x v="33"/>
    <n v="7979"/>
    <s v="Re-Discovered is an artist development project conceived by musician, producer, DJ &amp; radio host, Paris Cesvette in partnership with SVA Promotions, Small Green Shoots &amp; a range of music organisation’s. She will collaborate with 3 established soul singer-songwriters &amp; 2 groundbreaking young producers, to mentor &amp; inspire each others writing, musical, vocal &amp; performance skills. They will each create &amp; record a new track to be included on an EP, rehearse with exceptional live musicians and perform to thousands of new and established audiences at four high-profile events (Back to 95, Moondance, Groove Odyssey &amp; 51st State Festival) that will raise their individual &amp; collective profile."/>
    <s v="Music"/>
    <s v="North Hertfordshire"/>
    <s v="East of England"/>
    <s v="North East Hertfordshire"/>
    <s v="Baldock Town"/>
  </r>
  <r>
    <s v="2017"/>
    <s v="Sarah Turner"/>
    <x v="0"/>
    <x v="1"/>
    <x v="33"/>
    <n v="1445"/>
    <s v="I would like to create a recycled light installation for Light Night Nottingham 2017. The main part of the installation will be a large chandelier made from plastic bottles. I will also make small plastic bottle LED lights, which will be placed on the ground in a pathway leading to the chandelier &amp; on the floor underneath. This will be exhibited for one week with the opening night being Light Night, 10th February. On the night &amp; throughout the week I will also deliver workshops where both children &amp; adults will make their own plastic bottle LED light similar to the ones in the installation."/>
    <s v="Visual arts"/>
    <s v="Nottingham"/>
    <s v="East Midlands"/>
    <s v="Nottingham East"/>
    <s v="Sherwood"/>
  </r>
  <r>
    <s v="2017"/>
    <s v="Thomas Michael Ward"/>
    <x v="0"/>
    <x v="1"/>
    <x v="33"/>
    <n v="4339"/>
    <s v="In Spring 2017, Madwort Saxophone Quartet will undertake a five date UK tour to support the release of our debut album 'Live At Hundred Years Gallery' on Efpi Records. Since 2012 we have been working together as a four-saxophone ensemble, exploring the potential of this unusual lineup - more often found in a classical or traditional jazz setting - in the context of contemporary jazz/improvised music. With an established repertoire of my original music in place, we recorded the album in April 2016 and we are ready to seek out new audiences around the UK in 2017._x000a_"/>
    <s v="Music"/>
    <s v="Lewisham"/>
    <s v="London"/>
    <s v="Lewisham, Deptford"/>
    <s v="Brockley"/>
  </r>
  <r>
    <s v="2017"/>
    <s v="Awkward City"/>
    <x v="0"/>
    <x v="1"/>
    <x v="31"/>
    <n v="36010"/>
    <s v="Voices is a year long social arts integration project working with housing tenants from the Joint Management Board Housing Association. We will work with young people living on the estate to develop several theatre projects to hear from them and their views on issues that are important to them in and around their estate."/>
    <s v="Visual arts"/>
    <s v="Redbridge"/>
    <s v="London"/>
    <s v="Ilford North"/>
    <s v="Roding"/>
  </r>
  <r>
    <s v="2017"/>
    <s v="Team Angelica"/>
    <x v="2"/>
    <x v="1"/>
    <x v="33"/>
    <n v="15000"/>
    <s v="In partnership with Dutch company Stichting Art.1, and with the support of the Old Vic, we are creating, producing and presenting a bold exploration of queer urban sexuality via a mash-up of glittering tribal Vogue-ball culture and Shakespearean archetypes. The startling visuals are influenced by the legacy of Lindsay Kemp and the soundscape by the driving beats and witty lyricism of 'Grime' culture. This features a black and Asian-led cast from the Netherlands and UK presenting a dynamic queer warrior romance. There will also be exciting public workshops throughout the process to share the company's creative development and encourage emerging artists - particularly from the black gay 'underground'._x000a__x000a_1 performance will be in Amsterdam, 1 in the Hague; 14 at the Old Vic Workrooms, London."/>
    <s v="Theatre"/>
    <s v="Southwark"/>
    <s v="London"/>
    <s v="Bermondsey and Old Southwark"/>
    <s v="Chaucer"/>
  </r>
  <r>
    <s v="2017"/>
    <s v="Benedict Wellstood"/>
    <x v="2"/>
    <x v="1"/>
    <x v="33"/>
    <n v="15000"/>
    <s v="State of Grace is a contemporary dance-theatre collective based in NE England. We make work, train ourselves and others and develop diverse participation both in the UK and overseas._x000a__x000a_Building on two highly successful development phases 2014-16, and in collaboration with a wide range of local, regional, national and international partners, we propose a multi-faceted programme of:_x000a__x000a_(1)     Live and Digital Performance_x000a_(2)     The delivery of Training for Professional Artists and Continuing Professional Development_x000a_(3)     Wider Engagement, Participation and Training with Diverse, Urban/Rural Communities and Young People_x000a_(4)     The Digital Archiving and Open Source Dissemination of Making and Training Processes for the Creative and Learning Industries_x000a_"/>
    <s v="Dance"/>
    <s v="County Durham"/>
    <s v="North East"/>
    <s v="Bishop Auckland"/>
    <s v="Shildon and Dene Valley"/>
  </r>
  <r>
    <s v="2017"/>
    <s v="Kazem Hakimi"/>
    <x v="0"/>
    <x v="1"/>
    <x v="33"/>
    <n v="14862"/>
    <s v="I plan to exhibit portrait photographs taken in my fish and chip shop in a joint exhibition hosted and curated by Modern Art Oxford (MAO) and Arts at the Old Fire Station (AOFS) in May 2017.  The subjects are drawn from my customers, a diverse cross-section of society from a wide-ranging demographic. The Oxford revealed in the photographs is very different to the image of the city known to the outside world: multi-ethnic, diverse, a place subject to rapid gentrification yet retaining its mixed character through its social housing stock and rented accommodation. In effect a microcosm of modern inner city Britain and a celebration of the very qualities that, some would say, currently feel under threat."/>
    <s v="Visual arts"/>
    <s v="Cherwell"/>
    <s v="South East"/>
    <s v="Oxford West and Abingdon"/>
    <s v="Kidlington East"/>
  </r>
  <r>
    <s v="2017"/>
    <s v="PITT Studio"/>
    <x v="0"/>
    <x v="1"/>
    <x v="31"/>
    <n v="74000"/>
    <s v="We require funding for a visual arts programme at our gallery in Worcester and our outpost in London. The duration of this project is two years. The activity is broken down into 3 projects: 1. Exhibition programming for two year long curated projects at our Division of Labour gallery in Worcester which includes residency , education and public art opportunities. 2. Events programme for a project space in London and other off-site venues. 3. Participation in national and international art-fairs and festivals to support regional market development."/>
    <s v="Visual arts"/>
    <s v="Worcester"/>
    <s v="West Midlands"/>
    <s v="Worcester"/>
    <s v="Claines"/>
  </r>
  <r>
    <s v="2017"/>
    <s v="Royal Borough of Kingston"/>
    <x v="0"/>
    <x v="1"/>
    <x v="31"/>
    <n v="21000"/>
    <s v="Ignition: West London Dance Festival will celebrate the creation of new, inspiring work by seven professional choreographers, alongside an innovative community dance offer, that will showcase diverse dance traditions and support young, emerging companies and producing internships._x000a__x000a_Ignition will bring together, for the first time, two high profile theatre venues, the Lyric Hammersmith and Rose Theatre, to create a distinctive dance platform. Our aim is to open up access to dance by working with education providers, community dance groups, young dance companies and professional choreographers to increase the reach, profile and impact of the festival by developing it as a West London Dance offer._x000a_"/>
    <s v="Dance"/>
    <s v="Kingston upon Thames"/>
    <s v="London"/>
    <s v="Kingston and Surbiton"/>
    <s v="Grove"/>
  </r>
  <r>
    <s v="2017"/>
    <s v="Culture, Learning and Libraries (Midlands) - Library Service"/>
    <x v="0"/>
    <x v="1"/>
    <x v="33"/>
    <n v="14999"/>
    <s v="A county-wide festival of poetry, focussed mainly on Worksop, Mansfield Central, West Bridgford and Southwell libraries, with an associated programme of creative and educational talks, workshops and events for readers and writers. The Festival is designed to build upon and expand the success of the long-established Southwell Library Poetry Festival and share a culturally and stylistically diverse range of high quality poetry with a wider audience, including hard-to-reach communities within Nottinghamshire."/>
    <s v="Literature"/>
    <s v="Nottingham"/>
    <s v="East Midlands"/>
    <s v="Nottingham North"/>
    <s v="Bilborough"/>
  </r>
  <r>
    <s v="2017"/>
    <s v="Artists Cinema Enterprises Limited"/>
    <x v="0"/>
    <x v="1"/>
    <x v="33"/>
    <n v="14980"/>
    <s v="Strangelove is a time based art festival that presents an ambitious programme of work complimented by discussions, workshops, professional development sessions and a series of social events.  Local and regional talent will share a platform with international artists and new work will be commissioned. Strangelove will be centred in Folkestone with satellite programmes taking place along the south coast with our partners in Margate, Eastbourne and Brighton, creatively connecting our coastal communities and a wider audience."/>
    <s v="Visual arts"/>
    <s v="Haringey"/>
    <s v="London"/>
    <s v="Hornsey and Wood Green"/>
    <s v="Highgate"/>
  </r>
  <r>
    <s v="2017"/>
    <s v="DanceWest (CIC)"/>
    <x v="0"/>
    <x v="1"/>
    <x v="33"/>
    <n v="14900"/>
    <s v="Look West is part of a broader DanceWest development strategy aiming to establish infrastructure, build resilience and put DanceWest on sustainable footing as the leading community dance organisation for West London.  _x000a__x000a_Objectives:_x000a_1) Establish a governance structure &amp; achieve a registered charity status. _x000a_2) Consolidate existing &amp; develop new partnerships with local schools, youth groups &amp; higher education. _x000a_3) Support further development of DanceWest Network for local artists and art institutions. _x000a_4) Set up a development function to unlock philanthropic, individual &amp; corporate giving. _x000a_5) Develop 2-year programme &amp; fundraising strategy for FY18/FY19._x000a__x000a_"/>
    <s v="Dance"/>
    <s v="Hammersmith and Fulham"/>
    <s v="London"/>
    <s v="Hammersmith"/>
    <s v="Hammersmith Broadway"/>
  </r>
  <r>
    <s v="2017"/>
    <s v="Judith Dennis"/>
    <x v="2"/>
    <x v="1"/>
    <x v="33"/>
    <n v="15000"/>
    <s v="Second Sitters ‘take over’ the Geffrye museum time lining the evolution and new revolution within the craft of upholstery. A three week exhibition, one week coincides with London Craft Week 2017._x000a_1. Exhibition of work from UK based upholsterers redefining the traditional preconceived role of the upholsterer, combining traditional craft with contemporary thinking._x000a_2. Physical timeline maps changes within the craft from historical to contemporary, including techniques, materials and stories._x000a_3. Create new content around permanent Geffrye collections to educate and guide visitors to main SS exhibition. _x000a_Activities:_x000a_- Live working, workshops. Talks/panel discussions. Retail/Commission opportunities_x000a_- Second Sitters UphYours magazine 'sideshow'- fun visitor participation for all ages."/>
    <s v="Visual arts"/>
    <s v="Hackney"/>
    <s v="London"/>
    <s v="Hackney South and Shoreditch"/>
    <s v="Homerton"/>
  </r>
  <r>
    <s v="2017"/>
    <s v="Kevin Minney"/>
    <x v="0"/>
    <x v="1"/>
    <x v="33"/>
    <n v="10371"/>
    <s v="I am looking for the funding to complete my debut album and to promote the work effectively. The album will be titled ‘Dark Stars’ and all 10 tracks have an astronomy theme running throughout. My vision is to create an album which relates physical events in our universe (e.g. the death of a star or planet) to human emotions and events (e.g. the end of a relationship or loved one). I have_x000a_already recorded 5 tracks and commissioned artwork for the album. The money I am asking for is to fund the recording costs of the remaining 5 tracks, and PR costs to promote the work with Sue Williams from Frontier Promotions."/>
    <s v="Music"/>
    <s v="Brighton and Hove"/>
    <s v="South East"/>
    <s v="Brighton, Kemptown"/>
    <s v="Moulsecoomb and Bevendean"/>
  </r>
  <r>
    <s v="2017"/>
    <s v="North East Lincolnshire Youth Orchestra"/>
    <x v="2"/>
    <x v="1"/>
    <x v="33"/>
    <n v="15000"/>
    <s v="Carmina Burana will be a large scale Music Hub celebration event, bringing together many of the delivery partners, young people and professionals. We will deliver a series of workshops in order to support local choirs, orchestras and soloists to equip them with the skills needed to perform a large scale, public performance. The performance will be the complete work of Carl Orff’s Carmina Burana at Grimsby Auditorium in July 2017"/>
    <s v="Music"/>
    <s v="North East Lincolnshire"/>
    <s v="Yorkshire and The Humber"/>
    <s v="Great Grimsby"/>
    <s v="Freshney"/>
  </r>
  <r>
    <s v="2017"/>
    <s v="Chagall van den Berg"/>
    <x v="2"/>
    <x v="1"/>
    <x v="33"/>
    <n v="10348"/>
    <s v="I will prototype a multidisciplinary live performance to showcase my work as a female electronic musician who - through adopting the mi.mu gloves - exists at the intersection of art and technology. In this solo show I sing original songs whilst choreography triggers the music and visuals. During an intensive R&amp;D project, supported by Westminster University and Music Hackspace, I will work with an expert team to explore the interaction between music, technology, movement, visuals and lights. The activity will culminate in a showcase for invited industry professionals, investors and programmers."/>
    <s v="Music"/>
    <s v="Southwark"/>
    <s v="London"/>
    <s v="Camberwell and Peckham"/>
    <s v="The Lane"/>
  </r>
  <r>
    <s v="2017"/>
    <s v="Antic Face"/>
    <x v="0"/>
    <x v="1"/>
    <x v="33"/>
    <n v="13500"/>
    <s v="Our project involves the production of a new play at Southwark Playhouse (1-25 February 2017). ‘School Play’ is a debut play by a young, emerging playwright, Alex MacKeith. The three-act drama has a cast of 5, led by a BAME female actor over 40. Set in the office of a Primary School headmistress on the SATs results day, the play highlights the challenges within the current education system. Tragic and witty, it will engage with key issues: the politics of teaching methodology, curricular assessment, the social responsibility held by teachers and the challenging conflict between personal and professional sacrifice within schools. The piece will evoke the multicultural, diverse environment of schools, to which people of all backgrounds and ages can relate._x000a__x000a_"/>
    <s v="Theatre"/>
    <s v="Wealden"/>
    <s v="South East"/>
    <s v="Wealden"/>
    <s v="Wadhurst"/>
  </r>
  <r>
    <s v="2017"/>
    <s v="Susan Eyre"/>
    <x v="2"/>
    <x v="1"/>
    <x v="33"/>
    <n v="14765"/>
    <s v="Driven by a shared curiosity to question the unknown nature of the universe, 9 Visual Artists will produce work in response to visiting Boulby Underground Lab. in N.E. supported by scientists researching Dark Matter there &amp; at UCL. Targeting audiences interested in art/science &amp; groups new to both fields, we will create &amp; exhibit artworks, develop workshops &amp; performances, hold talks &amp; events during a 30-day experimental 'laboratory' at GUEST PROJECTS London. We will then take the exhibition, workshops &amp; events to CLEVELAND IRONSTONE MINING MUSEUM for 6 weeks, engaging with the local community"/>
    <s v="Visual arts"/>
    <s v="Kingston upon Thames"/>
    <s v="London"/>
    <s v="Kingston and Surbiton"/>
    <s v="St Marks"/>
  </r>
  <r>
    <s v="2017"/>
    <s v="David Mowat"/>
    <x v="0"/>
    <x v="1"/>
    <x v="33"/>
    <n v="15000"/>
    <s v="A 2017 ten-date one hour-long original musical theatre UK tour weaving klezmer, British folk and Arabic music with narrative from four sources: Chaim Weizmann’s autobiography, letters and speeches of British politician Arthur Balfour,the recorded testimony of a British soldier Walter Williams (at Imperial War museum)and a contemporary Palestinian woman’s story. We're marking the centenary of the Balfour Declaration, aiming to reach audiences from both sides of a polarized (pro-Israel and pro-Palestine) supporter base, and others, open to creative lenses through which to view the conflict. Each gig accompanied by participatory workshops to engage with new audiences from secondary schools and the general public."/>
    <s v="Theatre"/>
    <s v="Bristol, City of"/>
    <s v="South West"/>
    <s v="Bristol West"/>
    <s v="Easton"/>
  </r>
  <r>
    <s v="2017"/>
    <s v="Tony Spencer"/>
    <x v="0"/>
    <x v="1"/>
    <x v="33"/>
    <n v="16749"/>
    <s v="The activity integrates a full-scale video installation of the musician ‘Spearman’, synchronized with a live performance of his former traditional West African arts troupe Kouman Kan Africa in The Gambia. _x000a__x000a_The artwork ‘Spearman’ will be filmed on location in Kunzelsau, Germany where he now lives. It depicts him in traditional Djembe Fola (African Drummer) costume performing traditional African rhythms. _x000a__x000a_The completed site-specific work will be presented at the International Kartong Festival, The Gambia and at the Midlands Arts Centre (MAC) and Hippodrome Birmingham, England accompanied by a supporting programme of outreach workshops and talks."/>
    <s v="Visual arts"/>
    <s v="Eastleigh"/>
    <s v="South West"/>
    <s v="Eastleigh"/>
    <s v="Eastleigh North"/>
  </r>
  <r>
    <s v="2017"/>
    <s v="Isa Suarez"/>
    <x v="2"/>
    <x v="1"/>
    <x v="33"/>
    <n v="8722"/>
    <s v="The Nocturnes Wonder will be a suite of 4 downloadable musical movements  incorporating electronic music, beatboxing, nyabingi rhythm, voice, their relation to the heartbeat and ways music affects and reflects perceptions of reality. A nocturne audiowalk, launched during CamberwellArts Festival and Cooltan Arts’ Largactyl Shuffle Midnight Walk and hosted on a website accessible from IQRs placed across Southwark. _x000a_Following a series of workshops with a group of adults with mental health issues, the 30mns piece will be developed by a composer working with a percussionist, a beatboxer and a choir _x000a_"/>
    <s v="Music"/>
    <s v="Southwark"/>
    <s v="London"/>
    <s v="Camberwell and Peckham"/>
    <s v="Brunswick Park"/>
  </r>
  <r>
    <s v="2017"/>
    <s v="Tessa Bide"/>
    <x v="0"/>
    <x v="1"/>
    <x v="33"/>
    <n v="14999"/>
    <s v="I intend to use Arts Council support to assist me in developing and touring 'A Strange New Space' (ASNS), an innovative, non-verbal solo show (performed by myself) for early-years audiences. This show will be uniquely designed to be presented in theatres, educational/community venues and festivals. I intend to work with a selection of talented collaborators in the theatre for young audiences market and use the project to develop my theatre making skills. Supported by two Bristol venues, two charities &amp; primary school, this project will involve a 2 week research period in a refugee camp in Greece, 4 weeks rehearsal, the design &amp; build of set &amp; props and a 15-venue tour. There will also be the commission of a promotional trailer."/>
    <s v="Theatre"/>
    <s v="Bristol, City of"/>
    <s v="South West"/>
    <s v="Bristol West"/>
    <s v="Ashley"/>
  </r>
  <r>
    <s v="2017"/>
    <s v="Theresa Tainton"/>
    <x v="0"/>
    <x v="1"/>
    <x v="33"/>
    <n v="6362"/>
    <s v="My project is to research and develop a new site-specific artwork based in the city centre of Stoke-on-Trent. This phase will be used to create a brief and form a partnership with an artist or artistic team. The outcome will be a fully formed artistic concept written and ready to be produced for an audience, and fund-raised for. This would allow for us to find the building to which the artist and I will develop the artistic concept. _x000a_The project will also establish professional links through a structured programme of professional development, for example, research trips to various events to look at best practise, so I can begin working as an independent creative producer."/>
    <s v="Theatre"/>
    <s v="Stoke-on-Trent"/>
    <s v="West Midlands"/>
    <s v="Stoke-on-Trent Central"/>
    <s v="Birches Head and Central Forest Park"/>
  </r>
  <r>
    <s v="2017"/>
    <s v="It's Not Your Birthday But"/>
    <x v="0"/>
    <x v="1"/>
    <x v="33"/>
    <n v="8815"/>
    <s v="Poems by Post enables six emerging poets to create new work, inspired by what arrives in the post, supported by a lead artist and artistically driven by the stimulus of the lives of residents of The Royal Star and Garter Home. Lead artist Tom Mallender will start the project by interviewing residents and using their stories as inspiration for poems that will be sent to all six emerging poets, with an accompanying letter. Over a period of four months each poet will create six new poems, inspired by the themes, stories and poems that arrive by post. Residents will also be paired with pen pals at the local school, with both groups benefitting from six artist-led workshops, to share stories of their life by post and the poems and letters will be shared in a final showcase, a book and online."/>
    <s v="Literature"/>
    <s v="Elmbridge"/>
    <s v="South East"/>
    <s v="Esher and Walton"/>
    <s v="Hinchley Wood and Weston Green"/>
  </r>
  <r>
    <s v="2017"/>
    <s v="Alfie James Productions"/>
    <x v="0"/>
    <x v="1"/>
    <x v="33"/>
    <n v="10950"/>
    <s v="The Black Dog Theatre Creation will be a 6 month community theatre project based in Bethnal Green, London. Working alongside the Oxford House Arts Centre, The Puppet-Soup and local mental health organisations such as the East London Mental Health Support Team (ELMS) the project will use performance techniques to support adults affected by poor confidence and mental health problems. We will run weekly workshops exploring different performance techniques including puppetry to support the development of our participants’ confidence, independence, trust and self-worth as well as developing performance skills. We will then collaborate with our participants’ and artists to devise and perform a small performance incorporating our new skills developed. "/>
    <s v="Theatre"/>
    <s v="Braintree"/>
    <s v="East of England"/>
    <s v="Witham"/>
    <s v="Coggeshall"/>
  </r>
  <r>
    <s v="2017"/>
    <s v="Emily Moore"/>
    <x v="2"/>
    <x v="1"/>
    <x v="33"/>
    <n v="6000"/>
    <s v="I am presenting the UK premiere of Arthur Russell's minimalist masterpiece Tower of Meaning at Kings Place, London. The programme also features Russell's contemporaries Mary Jane Leach and Julius Eastman (both UK premieres), the young British composer Mica Levi and Bach. _x000a__x000a_The performers, too, span generations, oceans and genres: Bill Ruyle and Peter Zummo, Russell's close collaborators and stalwarts of New York's downtown scene in the 70s and 80s, will collaborate for the first time with London Contemporary Orchestra._x000a__x000a_Of 5 composers on our programme, 2 are women, 3 are queer and one is black: by performing their works in a formal concert hall, we seek to bring in new, younger, diverse audiences, and to present institutions and audiences with a vision of greater inclusivity."/>
    <s v="Music"/>
    <s v="Southwark"/>
    <s v="London"/>
    <s v="Camberwell and Peckham"/>
    <s v="The Lane"/>
  </r>
  <r>
    <s v="2017"/>
    <s v="Estelle Rosenfeld"/>
    <x v="0"/>
    <x v="1"/>
    <x v="33"/>
    <n v="14891"/>
    <s v="I would like to research and develop an intimate, immersive multi-sensory puppetry show for the early years, performed both from the inside and outside of a paper dome. Inside for multi-sensory activities and clowning, outside for contemporary shadow puppetry._x000a__x000a_It will be devised over four months in consultation with children and families, as well as nursery staff: including observation of sensory activities, puppetry CPD with nursery staff, monthly scratches and feedback in formal and informal settings._x000a__x000a_To explore these artistic possibilities, I will work with a range of mentors with various specialisms: _x000a_•_x0009_making shows for the early years_x000a_•_x0009_child development_x000a_•_x0009_beat boxing_x000a_•_x0009_shadow theatre_x000a_•_x0009_projection"/>
    <s v="Theatre"/>
    <s v="Thanet"/>
    <s v="South East"/>
    <s v="South Thanet"/>
    <s v="Newington"/>
  </r>
  <r>
    <s v="2017"/>
    <s v="Ingo Andersson"/>
    <x v="2"/>
    <x v="1"/>
    <x v="33"/>
    <n v="15985"/>
    <s v="The Wotever World Mini Tour will take educational workshops combined with the best of European contemporary queer cabaret, in an established and successful format, intended as a pilot for future regional touring. _x000a__x000a__x000a_The activity is 9 cabaret/theatre shows plus workshops and social events at The Wardrobe Theatre, Bristol; Bike Shed, Exeter; Marlborough Theatre, Brighton and The Voodoo Rooms, Edinburgh._x000a__x000a__x000a_We will also award a commission for a new performance piece to debut on the tour._x000a_ _x000a_Confirmed artists: Travis Alabanza, Mzz Kimberley, Lasana Shabazz, Ebony Rose Dark, Crystal Lubrikunt, Adam All and Apple Derriere. Supporting artists to be sourced locally."/>
    <s v="Theatre"/>
    <s v="Lambeth"/>
    <s v="London"/>
    <s v="Vauxhall"/>
    <s v="Vassall"/>
  </r>
  <r>
    <s v="2017"/>
    <s v="Liam Scully"/>
    <x v="2"/>
    <x v="1"/>
    <x v="33"/>
    <n v="13897"/>
    <s v="‘Sick Monday’ is a film program hosted by Dean Kenning, Vanessa &amp; Liam Scully. Our aim is to commission radical new works by a range of visual artists. The calibre of our programmed artists range from emerging through to highly influential. These new works will then be brought together in a series of screening events throughout the year, beginning at the Genesis cinema, Mile End, London. Our event will also encompass two NPO’s, ICA, London, and Cafe Gallery, London. We will then tour the program to several art schools, Kingston University, Glasgow School of Art, Reading, and Central St Martins. The project will culminate in a DVD box set edition, that will be distributed through many art book shops and art school libraries. "/>
    <s v="Visual arts"/>
    <s v="Tower Hamlets"/>
    <s v="London"/>
    <s v="Poplar and Limehouse"/>
    <s v="Bromley North"/>
  </r>
  <r>
    <s v="2017"/>
    <s v="Joli Vyann"/>
    <x v="0"/>
    <x v="1"/>
    <x v="32"/>
    <n v="37500"/>
    <s v="To tour Imbalance nationally to 17 venues around England, to further raise the profile of the company as an indoor touring dance/circus company and to run workshop activity alongside teaching the companies unique choreographic style."/>
    <s v="Dance"/>
    <s v="New Forest"/>
    <s v="South West"/>
    <s v="New Forest West"/>
    <s v="Ringwood North"/>
  </r>
  <r>
    <s v="2017"/>
    <s v="Pif-Paf Theatre Ltd"/>
    <x v="0"/>
    <x v="1"/>
    <x v="32"/>
    <n v="30375"/>
    <s v="Creation &amp; launch of SEED our new small scale outdoor touring show about our relationship with wild nature and its battle with the urban. It will showcase our unique talents &amp; reach large audiences through high quality and strategic design._x000a_CoastToCoast - an fresh one day regional circus gathering we have initiated with broad collaborators to create a coherence and facilitate future creation in the circus sector in the broader M62 corridor &amp; improve access at Victoria Works._x000a_Develop &amp; deliver Pif-Paf’s ambitious and lauded outdoor touring programme to even more audience and emerging festivals._x000a_"/>
    <s v="Theatre"/>
    <s v="Sheffield"/>
    <s v="Yorkshire and The Humber"/>
    <s v="Sheffield, Brightside and Hillsborough"/>
    <s v="Burngreave"/>
  </r>
  <r>
    <s v="2017"/>
    <s v="Ione Parkin"/>
    <x v="0"/>
    <x v="1"/>
    <x v="33"/>
    <n v="15000"/>
    <s v="A period of focused research and experimentation with artists, astronomers and planetary geologists to engage a wide and diverse public audience in space and arts thinking. Building on work begun with seed funding from the Royal Astronomical Society, we will create an exciting body of experimental artwork and scientific responses through creative collaborations which will be the focus of a planned touring exhibition, developed workshops and online engagement. The collaborative processes between Science and the Arts will be documented with conversations filmed and edited into a CD Rom. The educational content will be tested through targeted workshops_x000a_This is an initial phase to a long term project."/>
    <s v="Visual arts"/>
    <s v="Bath and North East Somerset"/>
    <s v="South West"/>
    <s v="Bath"/>
    <s v="Walcot"/>
  </r>
  <r>
    <s v="2017"/>
    <s v="Lancashire County Council"/>
    <x v="2"/>
    <x v="1"/>
    <x v="33"/>
    <n v="15000"/>
    <s v="To prepare arts organisations in Lancashire to be ready to respond to commissioning opportunities in the future. The main concentration will be on presentation of evidence and achievements matched to health outcomes and to create a formalised structure for joint working and competing for contracts and commissions on a consortia basis."/>
    <s v="Visual arts"/>
    <s v="Preston"/>
    <s v="North West"/>
    <s v="Preston"/>
    <s v="Riversway"/>
  </r>
  <r>
    <s v="2017"/>
    <s v="Fuse Performance"/>
    <x v="0"/>
    <x v="1"/>
    <x v="33"/>
    <n v="14950"/>
    <s v="Fuse will create and produce performances, visual environments and interactive sites of play inspired by theme of FEAST at Somerset’s outdoor arts festival Somerfest in June 2017 in four public spaces in Taunton that celebrate diversity as part of Somerset’s cultural life. Company will programme national outdoor artists (chosen to represent diverse cultural influences) alongside company’s trained associate outdoor artists and  with musicians from different cultural backgrounds. There will be workshops engaging diverse Somerset communities and a symposium and publications on diversity in outdoor arts with University of Winchester."/>
    <s v="Combined arts"/>
    <s v="South Somerset"/>
    <s v="South West"/>
    <s v="Somerton and Frome"/>
    <s v="Turn Hill"/>
  </r>
  <r>
    <s v="2017"/>
    <s v="Esk Valley Theatre"/>
    <x v="2"/>
    <x v="1"/>
    <x v="33"/>
    <n v="9000"/>
    <s v="We are asking you to support a theatre production of 'Larkin With Women' by Ben Brown. It will run for 28 performances from 10th August to 2nd September 2017 at the Robinson Institute, Glaisdale, in the North York Moors. It will be a community event employing professional actors and theatre practitioners, supported by a team of 20 local volunteers. Part of the activity involves turning the village hall in to a theatre, by extending the stage, and installing tiered seating and a lighting rig. The venue is in an isolated rural area and the production will be aimed at local communities that have little opportunity to engage with professional theatre, and also visitors to the region."/>
    <s v="Theatre"/>
    <s v="Scarborough"/>
    <s v="Yorkshire and The Humber"/>
    <s v="Scarborough and Whitby"/>
    <s v="Esk Valley"/>
  </r>
  <r>
    <s v="2017"/>
    <s v="Liverpool Carnival Company"/>
    <x v="0"/>
    <x v="1"/>
    <x v="31"/>
    <n v="24450"/>
    <s v="To produce the Brazilica Festival in Liverpool July 2017.This is a free festival unique in the UK, attracting large audiences and bringing participants from around the UK, Europe and locally.The main event in the festival is a night time carnival parade which takes place in the city centre , with participant samba bands, local and national performance groups, carnival costume sections and floats.There are performances in venues across the city, an outdoor main stage programmed with artists from the Uk and abroad, fringe activities which include exhibitions and workshops to engage the public and a series of open workshops from March to produce costumes and floats, led by experienced artists and open to volunteers to take part."/>
    <s v="Combined arts"/>
    <s v="Liverpool"/>
    <s v="North West"/>
    <s v="Liverpool, Riverside"/>
    <s v="Greenbank"/>
  </r>
  <r>
    <s v="2017"/>
    <s v="Zoe Jones"/>
    <x v="0"/>
    <x v="1"/>
    <x v="33"/>
    <n v="6300"/>
    <s v="Soror is a show about female strength. An exploration into sisters, the “sisterhood” and female relationships, our recent 3 week R&amp;D with work in progress sharing, showed that competition, sabotage and self-consciousness are as prevalent in female relationships as support, compassion and encouragement. Soror looks at how we lift one another up, and knock each other down, using circus as a physical representation of strength and identity. It will be presented at Women of the World festival for Hull City of Culture 2017. We will host 3 workshops with women of different ages &amp; socioeconomic backgrounds (brought together by Hull Dance) to inform our creation prior to a week’s residency at Hull Truck Theatre."/>
    <s v="Theatre"/>
    <s v="Westminster"/>
    <s v="London"/>
    <s v="Cities of London and Westminster"/>
    <s v="Bryanston and Dorset Square"/>
  </r>
  <r>
    <s v="2017"/>
    <s v="Uninvited Guests"/>
    <x v="0"/>
    <x v="1"/>
    <x v="33"/>
    <n v="15000"/>
    <s v="We are seeking to develop Rage Against The Dying Of The Light ('Rage'), a participatory project and small-scale touring theatre performance about the legacy we will leave our families, communities and society. We want to stimulate a conversation about the present and a vision for the future._x000a_The production will be developed with community and audience groups who will be contributors to the show. They will supply artefacts (music, text, objects) via a digital portal, that will be integrated into the performance._x000a_We would like to conduct a total of three weeks’ R&amp;D to develop the piece, work with community groups and audiences and present sharings for potential partners, promoters and funders."/>
    <s v="Theatre"/>
    <s v="Bristol, City of"/>
    <s v="South West"/>
    <s v="Bristol South"/>
    <s v="Bedminster"/>
  </r>
  <r>
    <s v="2017"/>
    <s v="NN Contemporary Art"/>
    <x v="0"/>
    <x v="1"/>
    <x v="31"/>
    <n v="60000"/>
    <s v="A series of contemporary visual art exhibitions and multi-disciplinary events in and around NN plus the final installment of The New Archive._x000a__x000a_2017 marks NN's fifth birthday in their current home at Number Nine Guildhall Road, Northampton. Five Years considers time - looking back, forward, taking stock, stasis and change all the while questioning memory’s fallibility and how truth, and now post-truth, is made over time. Exhibitions include work by Perrine Baillieux, James Smith, Filip Markiewicz, Jasmina Cibic. _x000a__x000a_The Five Year birthday will be marked by The New Archive exhibition bringing together 20 artworks commissioned quarterly since NN opened in 2012, accompanied by a retrospective publication."/>
    <s v="Visual arts"/>
    <s v="Northampton"/>
    <s v="East Midlands"/>
    <s v="Northampton South"/>
    <s v="Castle"/>
  </r>
  <r>
    <s v="2017"/>
    <s v="Rockhampton Folk Festival"/>
    <x v="0"/>
    <x v="1"/>
    <x v="33"/>
    <n v="3514"/>
    <s v="Rockhampton Folk Festival was started in 2014 with the aim of bringing quality folk and world music and dance to our rural Gloucestershire community and to provide a performance opportunity for new and established artists.  We are now seeking support to develop and enhance the festival in three areas. _x000a_  _x000a_1._x0009_We will expand our programme of outreach to bring folk and world music to children and disadvantaged groups in our community who rarely engage with the arts and live performance.  _x000a__x000a_2._x0009_We seek to enhance the artistic quality of the festival by bringing high quality performers to our festival.  _x000a__x000a_3._x0009_We want to provide performance opportunity for local young musicians to help inspire and support their musical development._x000a_"/>
    <s v="Music"/>
    <s v="South Gloucestershire"/>
    <s v="South West"/>
    <s v="Thornbury and Yate"/>
    <s v="Thornbury North"/>
  </r>
  <r>
    <s v="2017"/>
    <s v="Dorset Opera"/>
    <x v="0"/>
    <x v="1"/>
    <x v="31"/>
    <n v="35000"/>
    <s v="Annual opera festival offering an intensive 17-day residential Summer School course for mainly young chorus singers, technical theatre and costume design students - many new to the genre - who learn, rehearse and partake in six public performances of two operas, alongside a team of established opera professionals including a full orchestra (involving academy students in a side-by-side situation), and top international soloists."/>
    <s v="Music"/>
    <s v="West Dorset"/>
    <s v="South West"/>
    <s v="West Dorset"/>
    <s v="Piddle Valley"/>
  </r>
  <r>
    <s v="2017"/>
    <s v="Lightbox Theatre Productions"/>
    <x v="0"/>
    <x v="1"/>
    <x v="33"/>
    <n v="4700"/>
    <s v="Further to R&amp;D and script development workshops supported by Arts Council England, we would like to apply for production costs for our upcoming production of Maurice Maeterlinck's overlooked fairytale The Blue Bird. We want to present this magical show at 4 venues across London around February half term 2017 so as to engage our target audience of young people, families and people of all ages who are affected by ill-health or that of a close family member._x000a__x000a_Having workshopped the play we have created a draft adaptation, built creative and community partnerships, successfully pitched the show to 4 venues and attracted 60% funding but we just need the final phase of funding to mount this broad-reaching and powerful show and its concurrent community engagement workshops and activities."/>
    <s v="Theatre"/>
    <s v="Wandsworth"/>
    <s v="London"/>
    <s v="Battersea"/>
    <s v="St Marys Park"/>
  </r>
  <r>
    <s v="2017"/>
    <s v="Tongues on Fire"/>
    <x v="2"/>
    <x v="1"/>
    <x v="33"/>
    <n v="15000"/>
    <s v="Tongues on Fire in association with the British Library would like to recreates the centuries old tradition of Mushaira. The Mushaira is a gathering of poets that celebrates the joy of the season and of creativity. They remain an integral part of creative culture in the sub-continent acting as forums for free self-expression. Here in the UK, they also offer an opportunity to preserve traditional cultural practices, language and heritage. Join our internationally renowned poets and singers share their exquisite Shairi and beautiful ghazals as we recreate the intimate teahouse atmosphere of the mushaira along with the myriad rituals and interactive etiquette for audience participation and response."/>
    <s v="Literature"/>
    <s v="Harrow"/>
    <s v="London"/>
    <s v="Ruislip, Northwood and Pinner"/>
    <s v="Pinner"/>
  </r>
  <r>
    <s v="2017"/>
    <s v="The Hermes Experiment"/>
    <x v="2"/>
    <x v="1"/>
    <x v="33"/>
    <n v="3980"/>
    <s v="This project is our reflection on the 1917 Russian Revolutions on their 100th anniversary. We will explore the themes and idioms of early 20th century Russian music, and translate them into the realm of contemporary classical music through our unique combination of instruments. The concert will take place at Kings Place, London, on 16th February 2017, and will include new commissions by composers Emily Hall, Timothy Salter, Joel Rust and Jethro Cooke as well as new arrangements of existing works by Mosolov, Stravinsky, Rachmaninoff and Prokofiev. "/>
    <s v="Music"/>
    <s v="Hammersmith and Fulham"/>
    <s v="London"/>
    <s v="Chelsea and Fulham"/>
    <s v="Munster"/>
  </r>
  <r>
    <s v="2017"/>
    <s v="Kloe Dean"/>
    <x v="2"/>
    <x v="1"/>
    <x v="33"/>
    <n v="14560"/>
    <s v="My project is to create a new hip hop theatre dance work on my all female company, Myself UK Dance, collaborating with a hip hop composer &amp; emerging lighting designer. This work will stem into community workshops &amp; performance opportunities for young women in Thanet, in partnership with Independance's Dare 2 Dance programme. Resulting in performing the work in Thanet, London &amp; Copenhagen. Having secured a funded commission to perform a 10 minute piece in Copenhagen, I am now eager to gain funds which enable us to professionally develop the work, tour &amp; provide community dance work in the UK."/>
    <s v="Dance"/>
    <s v="Lewisham"/>
    <s v="London"/>
    <s v="Lewisham West and Penge"/>
    <s v="Bellingham"/>
  </r>
  <r>
    <s v="2017"/>
    <s v="Evangelia Kolyra"/>
    <x v="2"/>
    <x v="1"/>
    <x v="33"/>
    <n v="15000"/>
    <s v="This activity is to support the implementation of choreographer Evangelia Kolyra's two new projects:_x000a__x000a_1) The production and performance of 'code bend time', a performance piece bending choreography and visual art in a gallery, in partnership with Dance4, NOTTDANCE Festival and Lace Market Gallery (Nottingham)._x000a__x000a_2) To Tour, for the first time in her career, the show &quot;10,000 litres&quot;, Evangelia's most recent work, in South, Midlands and North of England, in partnership with The Place and Rich Mix (London), Yorkshire Dance and Northern School of Contemporary Dance (Leeds), Dance4 (Midlands), Anglia Ruskin (Cambridge)._x000a__x000a_This activity will be complemented by the continued partnership with producer Xavier de Sousa and Sharon McHendry PR overseeing its implementation."/>
    <s v="Dance"/>
    <s v="Tower Hamlets"/>
    <s v="London"/>
    <s v="Poplar and Limehouse"/>
    <s v="Poplar"/>
  </r>
  <r>
    <s v="2017"/>
    <s v="Gracefool Collective"/>
    <x v="0"/>
    <x v="1"/>
    <x v="33"/>
    <n v="14999"/>
    <s v="This application is to support Gracefool Collective(GC), 4 female choreographers based in Leeds, to research a new dance production: ‘’Til Death Us Do Part’. GC will undertake studio research to explore the creative idea. The results will be previewed to general public via pop up &amp; scratch performances. GC will attend 10 meetings with programmers/promoters during this time with the intent of attracting commissioning funds or performance dates for 2018. _x000a__x000a_This runs parallel to a national tour of ‘THIS REALLY IS TOO MUCH,’ aiming to raise the company’s profile, build venue relationships &amp; new audiences."/>
    <s v="Dance"/>
    <s v="Leeds"/>
    <s v="Yorkshire and The Humber"/>
    <s v="Leeds Central"/>
    <s v="Hyde Park and Woodhouse"/>
  </r>
  <r>
    <s v="2017"/>
    <s v="Workers of Art"/>
    <x v="0"/>
    <x v="1"/>
    <x v="31"/>
    <n v="37000"/>
    <s v="Wise Words aims to inspire wonder and reawaken curiosity by offering audiences intimate and unusual encounters with poetry and storytelling. The heart of the festival lies in Canterbury’s Secret Garden, belonging to the Franciscan Friars – just a stones throw from the hustle and bustle of the high street._x000a__x000a_Thought provoking talks, music, installations, storytelling and poetry are found in beautiful yurts, tents, tipis and in the ancient Franciscan Chapel. From here activity spills out across the city – onto the streets, in gardens, in coffeehouses and even on the river."/>
    <s v="Literature"/>
    <s v="Dover"/>
    <s v="South East"/>
    <s v="South Thanet"/>
    <s v="Sandwich"/>
  </r>
  <r>
    <s v="2017"/>
    <s v="Carlos Pons Guerra"/>
    <x v="0"/>
    <x v="1"/>
    <x v="33"/>
    <n v="14970"/>
    <s v="This proposal is to support National Dance Award Nominee (2015 and 2016), Spanish Choreographer, Carlos Pons Guerra, of DeNada Dance Theatre, to tour ‘Ham and Passion’ nationally (7 performances across 6 venues). Ham and Passion is a triple bill of Spanish and Contemporary Dance exploring themes of queer, transgender, gender identity/equality, social acceptance of sexual orientation, protest against homophobic and sexist societies. The main message of the triple bill is of acceptance, of deleting established and archaic conventions of gender roles. _x000a__x000a_The company will also deliver a unique audience development programme of drag workshops, dance history lectures and pop-up solo street performances._x000a_"/>
    <s v="Dance"/>
    <s v="Sandwell"/>
    <s v="West Midlands"/>
    <s v="Warley"/>
    <s v="Abbey"/>
  </r>
  <r>
    <s v="2017"/>
    <s v="Jennifer Steele"/>
    <x v="2"/>
    <x v="1"/>
    <x v="33"/>
    <n v="14692"/>
    <s v="This House for Building/This Building for Hope is a research, development and production project to undertake a 3 month residency and exhibition with The Tetley, Leeds, and produce a site-specific project at 1930s Midland Hotel, Morecambe. The residency will explore The Tetley’s 1930s architecture and North England printed textile &amp; wallpaper manufacturing during 1930s and present; from archival and site research at Edinburgh Weavers, Graham&amp;Brown, HTS, Surface Print &amp; Beauchamp. The residency will enable curator visits, open studios, panel discussion &amp; 3 month exhibition. The Midland project will present newly produced work for interiors and exterior; tours, symposium and artist mentoring. "/>
    <s v="Visual arts"/>
    <s v="Manchester"/>
    <s v="North West"/>
    <s v="Manchester, Gorton"/>
    <s v="Levenshulme"/>
  </r>
  <r>
    <s v="2017"/>
    <s v="Colin Riley"/>
    <x v="0"/>
    <x v="1"/>
    <x v="32"/>
    <n v="29620"/>
    <s v="A touring cross art-form performance project exploring ‘a sense of place’ comprising:_x000a__x000a_- a 70-minute multi-media song cycle for singer and 4-piece instrumental/electronic ensemble (a setting of 7 new literary contributions from 7 contemporary writers)_x000a_ - live performances at 6 venues from 26th October 2017 to 4th May 2018_x000a_- 7 podcasts (broadcast on Resonance FM)_x000a_- A CD album _x000a__x000a_During the period of creation and touring additional activities will be curated in collaboration with the venues and with other art-organisations (small publishers, online communities) to maximize reach and legacy."/>
    <s v="Music"/>
    <s v="Richmond upon Thames"/>
    <s v="London"/>
    <s v="Twickenham"/>
    <s v="Twickenham Riverside"/>
  </r>
  <r>
    <s v="2017"/>
    <s v="Dance in Devon"/>
    <x v="0"/>
    <x v="1"/>
    <x v="31"/>
    <n v="62525"/>
    <s v="‘Coast to Coast’ is an imaginative programme of dance activity that reaches Devon’s communities through participation and performance. Dance will be accessed broadly in three ways; inspire (watch) –engage (take part) –create (make) with a focus on young families and young people, older people and disabled people within their communities. A host of live dance opportunities, underpinned by our infrastructure of 'Home Bases' for dance and a well supported community of dance artists, tailored to meet local audience needs, will bring dance Coast to Coast. This is a second resubmission. Some minor alterations have been made. No changes were recommended by ACE. "/>
    <s v="Dance"/>
    <s v="South Hams"/>
    <s v="South West"/>
    <s v="Totnes"/>
    <s v="Dartington and Staverton"/>
  </r>
  <r>
    <s v="2017"/>
    <s v="Rachel Thomson"/>
    <x v="2"/>
    <x v="1"/>
    <x v="33"/>
    <n v="4907"/>
    <s v="The Beehive project is an inspiring drawing, printing and book making collaboration between two artists, one of whom has long term brain injury. It will involve mentoring, learning and sharing new skills as well as creating a high quality publication and exhibiting new works of art to a new and existing audience. The project will be led by Rachel Thomson working with Jackie Murin, a participating artist at Action Space. They will build a visual narrative in print, that aims to reflect Jackies own experiences of female identity with particular reference to looks, gesture and expression._x000a_'What I feel, thoughts and all the rest of it, I don’t always approach. Unfortunately the bee has not got a hive to go into!&quot; Jackie's words from Who Are You Now, Headway project 2016 "/>
    <s v="Visual arts"/>
    <s v="Hackney"/>
    <s v="London"/>
    <s v="Hackney North and Stoke Newington"/>
    <s v="Lea Bridge"/>
  </r>
  <r>
    <s v="2017"/>
    <s v="Winchester Chamber Music Festival"/>
    <x v="0"/>
    <x v="1"/>
    <x v="33"/>
    <n v="2000"/>
    <s v="Winchester Chamber Music Festival is an annual Festival bringing the best chamber music to Winchester for the benefit of all the local community. This year will be the 10th Festival and we have commissioned a short piano trio from Colin Matthews to be premiered during the event. There will be concerts, masterclass, open rehearsal and a comprehensive outreach programme including a schools concert and a concert for local alms house charity. "/>
    <s v="Music"/>
    <s v="Winchester"/>
    <s v="South West"/>
    <s v="Winchester"/>
    <s v="St Paul"/>
  </r>
  <r>
    <s v="2017"/>
    <s v="Seiriol Davies"/>
    <x v="0"/>
    <x v="1"/>
    <x v="33"/>
    <n v="14998"/>
    <s v="An R&amp;D of &quot;Milky Peaks&quot;: a rip-roaring new musical which draws on my heritage as a Welsh nationalist &amp; my queer identity and explores the politics of isolationist nationalism in an exciting, funny way which will appeal to broad audiences._x000a__x000a_A murder occurs in a sleepy drag club in a sleepy welsh town: the resulting chain reaction threatens to rip the community apart. It’s “Under Milk Wood” meets “Twin Peaks”, with epic synth songs._x000a__x000a_With director, designers, performers, dramaturg &amp; sound artist, I will workshop a first draft and showcase to industry &amp; audiences."/>
    <s v="Theatre"/>
    <s v="Greenwich"/>
    <s v="London"/>
    <s v="Greenwich and Woolwich"/>
    <s v="Woolwich Common"/>
  </r>
  <r>
    <s v="2017"/>
    <s v="Tropical Isles"/>
    <x v="0"/>
    <x v="1"/>
    <x v="31"/>
    <n v="29000"/>
    <s v="Our focus is to use the creativity of carnival, with it's music, dance, drama and costumes, to create an environment which brings people together to experience the magic, colour, vibrancy and community of the carnival. Through a series of 'tasters' workshop, where anyone, whether or not they are involved in carnival can have a go at developing their skills.     _x000a_"/>
    <s v="Combined arts"/>
    <s v="Hackney"/>
    <s v="London"/>
    <s v="Hackney South and Shoreditch"/>
    <s v="De Beauvoir"/>
  </r>
  <r>
    <s v="2017"/>
    <s v="Matthew Booker"/>
    <x v="0"/>
    <x v="1"/>
    <x v="33"/>
    <n v="7430"/>
    <s v="I am requesting support to realise a project based in Peterborough resulting in a _x000a_week-long public exhibition and series of workshops in a shopping centre and in _x000a_a community run garden. It is a multi media investigation into contrasting public _x000a_spaces in the city, focusing on the main shopping centre, Queensgate, and a _x000a_community run garden called The Green Backyard. I'm interested in differences _x000a_between these two opposite places in terms of their basic ethos and the effect _x000a_this has on their users and on the city. Raising the bigger question of how we are _x000a_affected by spaces that try to put pressure on us and control us compared to _x000a_places that don't._x000a__x000a_The initial R&amp;D stage has been made possible through a Time and Space_x000a_residency with the METAL"/>
    <s v="Visual arts"/>
    <s v="South Kesteven"/>
    <s v="East Midlands"/>
    <s v="South Holland and The Deepings"/>
    <s v="Deeping St James"/>
  </r>
  <r>
    <s v="2017"/>
    <s v="RoguePlay Theatre"/>
    <x v="0"/>
    <x v="1"/>
    <x v="31"/>
    <n v="69935"/>
    <s v="TILT17  is a 7 day Aerial &amp; Physical Theatre Festival in Birmingham, celebrating high quality teaching and performance from national and international practitioners. Comprising a masterclass programme, indoor and outdoor performances, young people’s work, visual arts, seminars and social events, TILT17 aims to engage professionals to complete beginners with circus arts. _x000a_By placing disability accessible work at the heart of the programme, the Festival aims to build new audiences, encourage audience migration and enhance the image of Birmingham as a place for high quality accessible Circus in the UK. _x000a_"/>
    <s v="Theatre"/>
    <s v="Birmingham"/>
    <s v="West Midlands"/>
    <s v="Birmingham, Ladywood"/>
    <s v="Nechells"/>
  </r>
  <r>
    <s v="2017"/>
    <s v="Sheila Maurice-Grey"/>
    <x v="0"/>
    <x v="1"/>
    <x v="33"/>
    <n v="6960"/>
    <s v="Bloco Lates will work with young people aged 13-25 over four months to develop their musicianship, creativity and leadership skills at fortnightly masterclass sessions at London’s Southbank Centre, led by an independent collective of Young Leaders who have met through Kinetika Bloco. Between January and April 2017, we will expose participants to a diverse range of musical genres and dance styles, from hiphop to Afrobeat, Calypso to Jazz, culminating in performances at Tate Britain, Wilton’s Music Hall and Royal Festival Hall. Participants will be majority BAME from Lambeth, Southwark and Croydon."/>
    <s v="Music"/>
    <s v="Tandridge"/>
    <s v="South East"/>
    <s v="East Surrey"/>
    <s v="Portley"/>
  </r>
  <r>
    <s v="2017"/>
    <s v="Season Butler"/>
    <x v="0"/>
    <x v="1"/>
    <x v="33"/>
    <n v="6177"/>
    <s v="Cygnet (working title). I am applying for a Time to Write grant in order to complete a final draft of my debut novel. I need to extend the manuscript by 15,000 words and to perform necessary revisions. (Please note that the previous working title of this novel was Hanging from the Hammer of the Bell. I have clarified this wherever necessary to minimise confusion.)"/>
    <s v="Literature"/>
    <m/>
    <m/>
    <m/>
    <n v="0"/>
  </r>
  <r>
    <s v="2017"/>
    <s v="Jill Abram"/>
    <x v="2"/>
    <x v="1"/>
    <x v="33"/>
    <n v="14635"/>
    <s v="The main activity is a monthly series of poetry readings called Stablemates. At each event I introduce three poets published by a single press. There are nine per year in London at Waterstones Piccadilly, one at Waterstones Birmingham and one at Ledbury Poetry Festival. Participating poets so far include Kei Miller and Jo Bell, future events will include Mona Arshi and Ruby Robinson. Presses include Penned in the Margins and Nine Arches. I present a diverse range of high quality poets who perform well. My application also includes personal development for my own writing."/>
    <s v="Literature"/>
    <s v="Lambeth"/>
    <s v="London"/>
    <s v="Streatham"/>
    <s v="Brixton Hill"/>
  </r>
  <r>
    <s v="2017"/>
    <s v="Pamela Schilderman"/>
    <x v="0"/>
    <x v="1"/>
    <x v="33"/>
    <n v="5190"/>
    <s v="This activity is my first visual arts commission and the first time I will be collaborating with makers/curators to create an artwork to be exhibited in heritage settings. Casket will challenge the traditional self-portrait inviting the viewer to question the nature of identity; its cultural, forensic and political implications."/>
    <s v="Visual arts"/>
    <s v="Rugby"/>
    <s v="West Midlands"/>
    <s v="Rugby"/>
    <s v="Clifton, Newton and Churchov"/>
  </r>
  <r>
    <s v="2017"/>
    <s v="Brink Productions Limited"/>
    <x v="0"/>
    <x v="1"/>
    <x v="33"/>
    <n v="12850"/>
    <s v="Brink Productions Limited would like to offer grass roots Manchester Artists the opportunity to progress musically._x000a_The project will provide access to producers,live musicians, media and promotion opportunities and a live musical platform._x000a_The aim is to work with grass roots artists and support them through the process of becoming the artist they aspire to be._x000a_The Terminology project aims to build confidence within the artists enabling them to see their true potential and growth musically."/>
    <s v="Music"/>
    <s v="Trafford"/>
    <s v="North West"/>
    <s v="Stretford and Urmston"/>
    <s v="Stretford"/>
  </r>
  <r>
    <s v="2017"/>
    <s v="Jasmir Creed"/>
    <x v="0"/>
    <x v="1"/>
    <x v="33"/>
    <n v="1086"/>
    <s v="I am staging a solo exhibition titled ‘Urban Forest’ at the Gallery at Delta House Studios in Wimbledon, London 12 - 31 January 2017. _x000a__x000a_Website https//:jcreed1.wix.com/creart _x000a__x000a_My ‘Urban Forest’ solo exhibition of works on paper will be curated by artist Jai Chuhan, an artist and professor of international art at Liverpool John Moores University. _x000a__x000a_The funding will support my artistic professional development paying travel including transportation of my artwork, travel costs for Jai Chuhan for curating and in-put into hanging the exhibition, Private View and Finnissage guided tour, insurance of art work during the exhibition, publicity materials including press release, poster and catalogue.  _x000a_"/>
    <s v="Visual arts"/>
    <s v="Manchester"/>
    <s v="North West"/>
    <s v="Manchester, Withington"/>
    <s v="Chorlton"/>
  </r>
  <r>
    <s v="2017"/>
    <s v="Ireby Festival"/>
    <x v="0"/>
    <x v="1"/>
    <x v="33"/>
    <n v="2000"/>
    <s v="A music festival to be held over the Spring Bank Holiday weekend in 2017 in and around the village of Ireby, Cumbria, on the northern fringe of The Lake District. It will feature professional and amateur musicians, and workshops and interactive activities for adults and children. Local organisations such as the Black Lion pub, the Womens' Institute, the village school and the Ireby Village Singers will all feature in the event. "/>
    <s v="Music"/>
    <s v="Allerdale"/>
    <s v="North West"/>
    <s v="Workington"/>
    <s v="Boltons"/>
  </r>
  <r>
    <s v="2017"/>
    <s v="Boxwood &amp; Brass"/>
    <x v="0"/>
    <x v="1"/>
    <x v="33"/>
    <n v="10200"/>
    <s v="Boxwood &amp; Brass will use concerts and public engagement activities at 5 venues to introduce new audiences to ‘harmoniemusik’. A mentor from Oxford University’s ‘Transforming 19th-Century Historically-Informed Performance’ project will lead workshops to develop the ensemble’s artistic approach and knowledge-base. Audiences and potential future partners will gain insight into the music through online content and venue-based engagement activities involving musicians and expert speakers. B&amp;B will run workshops sharing new repertoire and ideas about performance with young musicians."/>
    <s v="Music"/>
    <s v="Kirklees"/>
    <s v="Yorkshire and The Humber"/>
    <s v="Colne Valley"/>
    <s v="Colne Valley"/>
  </r>
  <r>
    <s v="2017"/>
    <s v="Bootworks Theatre"/>
    <x v="0"/>
    <x v="1"/>
    <x v="33"/>
    <n v="12800"/>
    <s v="The Jukeboxes 2017 - in collaboration with Applause Outdoors is a new installation for public space and outdoor space to encourage new audiences to contemporary theatre. This application asks for support to develop the show to a finished version, and a pilot tour with Applause touring across summer 2017."/>
    <s v="Theatre"/>
    <m/>
    <m/>
    <m/>
    <s v="Chichester North"/>
  </r>
  <r>
    <s v="2017"/>
    <s v="DreadnoughtSW"/>
    <x v="0"/>
    <x v="1"/>
    <x v="33"/>
    <n v="8000"/>
    <s v="DSW will:_x000a__x000a_Curate &amp; produce 15hrs of community radio on Phonic FM led by women &amp; girls; ‘Occupy the Airwaves’ (OTA) to celebrate International Women’s Day (IWD) 2017_x000a__x000a_Provide training in radio production, curation, presentation &amp; storytelling to women &amp; girls in the lead up to the event_x000a__x000a_Create a community buzz around OTA.  Reach a diversity of women and girls in Exeter &amp; surrounding area and reflect this diversity in the content &amp; range of programmes broadcast_x000a__x000a_Establish a digital legacy, making programmes accessible online via DSW website for years to come_x000a__x000a_Make OTA part of Exeter’s annual cultural offer &amp; map_x000a__x000a_Promote &amp; celebrate the diversity of women &amp; girls’ voices &amp; stories_x000a_"/>
    <s v="Combined arts"/>
    <s v="Exeter"/>
    <s v="South West"/>
    <s v="Exeter"/>
    <s v="Newtown and St Leonards"/>
  </r>
  <r>
    <s v="2017"/>
    <s v="Wonderful Beast"/>
    <x v="0"/>
    <x v="1"/>
    <x v="33"/>
    <n v="15000"/>
    <s v="Phase i) Wonderful Beast (WB) wants to research and develop a new music theatre production designed to engage babies and preschool children (0-3 years), their parents and carers.  This will involve the same team who created WB’s first Early Year’s production ‘Orla and the Sun’ - 2 musicians, a singer, a dancer,  designer and director. They will build on their experience, writing, composing and performing together, whilst exploring  patterns of early years behaviour (schemas)that can be imaginatively  incorporated into the piece.  _x000a_Phase 2:  Post R &amp; D: rehearsals in preparation for a pilot tour of Mid Suffolk; production of an educational pack with recorded songs and ideas for creative activities at home. _x000a_"/>
    <s v="Theatre"/>
    <s v="Suffolk Coastal"/>
    <s v="East of England"/>
    <s v="Suffolk Coastal"/>
    <s v="Aldeburgh"/>
  </r>
  <r>
    <s v="2017"/>
    <s v="BeatLife"/>
    <x v="2"/>
    <x v="1"/>
    <x v="33"/>
    <n v="10040"/>
    <s v="A high quality skills-sharing collaboration and exciting youth exchange between BeatLife (BL), Liverpool and Kinetika Bloco (KB), London. We will present performances at two large arts festivals in front of thousands of people in 2017.  Devising sessions and rehearsals will be in Liverpool with lead artists and young people. Performances are at the largest free African music event in the UK, Africa Oye in Liverpool, and at the world-renowned central London arts venue, the Southbank Centre as part of Africa Utopia. The project will provide young people with a high quality musical experience, extend peer learning, strengthen a growing partnership between two specialist carnival arts organisations in two regions, and provide excellent continuing professional development to our artists."/>
    <s v="Music"/>
    <s v="Liverpool"/>
    <s v="North West"/>
    <s v="Liverpool, Riverside"/>
    <s v="Princes Park"/>
  </r>
  <r>
    <s v="2017"/>
    <s v="Late Music Concert Series"/>
    <x v="0"/>
    <x v="1"/>
    <x v="33"/>
    <n v="14891"/>
    <s v="We will stage 8 evening &amp; 4 lunchtime concerts in which 50% of the combined total of featured composers and performers will be women. We will develop our social and educational work with an outreach programme at primary, secondary and tertiary levels &amp; with Castaway Arts Goole, an organisation working with adults and young people with learning and physical disabilities and autism spectrum conditions. _x000a_ _x000a_Our core aims are to promote opportunities for living composers, to feature new and emerging performers, to continue delivering first rate music, to deepen peoples' understanding/appreciation of this music and to use collaboration and partnerships to secure new audiences for this music_x000a__x000a_"/>
    <s v="Music"/>
    <s v="York"/>
    <s v="Yorkshire and The Humber"/>
    <s v="York Central"/>
    <s v="Clifton"/>
  </r>
  <r>
    <s v="2017"/>
    <s v="Justin Wiggan"/>
    <x v="0"/>
    <x v="1"/>
    <x v="33"/>
    <n v="10000"/>
    <s v="This project is  a series workshops to create bespoke soundscapes for West Midlands Fire Service for men and their families as part of a arts and well being initiative as a  residency at Kings Norton Fire Station to produce their own art as a creative intervention to socially-engaged with work motivation, family intervention ,memory and sound art.The results will be a documentary film, a research start on a beta version sound art digital application with Microsoft Research. Also included is a series of artists talks for public and industry engagement and to help me develop the technical ideas of a sound art toothbrush with support from School of Dentistry University of Birmingham . "/>
    <s v="Visual arts"/>
    <s v="Birmingham"/>
    <s v="West Midlands"/>
    <s v="Birmingham, Selly Oak"/>
    <s v="Bournville"/>
  </r>
  <r>
    <s v="2017"/>
    <s v="Richard Ormrod"/>
    <x v="2"/>
    <x v="1"/>
    <x v="33"/>
    <n v="8500"/>
    <s v="‘Libraries: Threshold for your community’ is a ten-date tour to libraries across Bradford, Wakefield and Leeds scheduled for Spring 2017. ‘Threshold’ is a participatory performance piece by Schwa that contains original music, songs stories and verbatim testimony. It was developed through ACE funding in 2016 and explores the themes of hospitality and how we welcome strangers. Working in partnership with libraries we aim to reach new audiences where refugees and immigration are burning issues. Our partnership with libraries will draw existing and new users into public libraries to highlight their continuing relevance to society and the many functions they can fulfil within the community."/>
    <s v="Music"/>
    <s v="Leeds"/>
    <s v="Yorkshire and The Humber"/>
    <s v="Leeds North West"/>
    <s v="Headingley"/>
  </r>
  <r>
    <s v="2017"/>
    <s v="Women &amp; Theatre"/>
    <x v="0"/>
    <x v="1"/>
    <x v="33"/>
    <n v="13944"/>
    <s v="W&amp;T &amp; Birmingham Hippodrome want to pilot ‘The Word Lounge’ as a quarterly programme that provides opportunities for disadvantaged YP to develop as artists; to access professional expertise &amp; have a performance &amp; online platform for their work. 2 quarterly programmes will be delivered, each involving 6 outreach workshops, 4 weekly sessions &amp; a performance event. YP will work with theatre, spoken word &amp; music artists to shape their work. By facilitating accessible work which develops skills &amp; raises the artistic aspirations of Looked After YP, young carers, NEETs &amp; YP with additional educational needs, we hope the project will help to increase the social diversity of the arts workforce in the future."/>
    <s v="Combined arts"/>
    <s v="Birmingham"/>
    <s v="West Midlands"/>
    <s v="Birmingham, Hall Green"/>
    <s v="Moseley and Kings Heath"/>
  </r>
  <r>
    <s v="2017"/>
    <s v="Giulia Pistone"/>
    <x v="2"/>
    <x v="1"/>
    <x v="33"/>
    <n v="2385"/>
    <s v="‘A Place For You To Dream’ is a group exhibition with four emerging British artists, to take place at The Gallery at Republic, East India Quay, London. Curated by ANGL collective, the works in the exhibition address the aesthetics of regeneration in London, exploring how rendered architectural imagery affects the human experience of urban and domestic space. The exhibition will span video, sculpture, performance and installation works, and will be accompanied by a public programme including off-site tours and an artist-led workshop._x000a_"/>
    <s v="Visual arts"/>
    <s v="Newham"/>
    <s v="London"/>
    <s v="West Ham"/>
    <s v="Forest Gate South"/>
  </r>
  <r>
    <s v="2017"/>
    <s v="Cityread"/>
    <x v="2"/>
    <x v="1"/>
    <x v="33"/>
    <n v="14500"/>
    <s v="We are seeking funding for the 6th annual Cityread London festival in April 2017.  Cityread is a unique, award-winning initiative that unites the capital by asking Londoners to read the same book together and join in at a themed event.  Over 30,000 people will take part in an accessible, high-quality arts programme in libraries, museums, bookshops and other venues, including live performance, book groups, local history talks, and author events based on the 2017 Cityread title, Prophecy by SJ Parris, and its setting in Elizabethan London."/>
    <s v="Literature"/>
    <s v="Lewisham"/>
    <s v="London"/>
    <s v="Lewisham, Deptford"/>
    <s v="Brockley"/>
  </r>
  <r>
    <s v="2017"/>
    <s v="Cambridge Live"/>
    <x v="0"/>
    <x v="1"/>
    <x v="33"/>
    <n v="15000"/>
    <s v="City Roots, an expansion of the Folk Festival, will see folk music take over the city of Cambridge this February. We will bring world-leading acts to a range of performance venues across Cambridge, all working in partnership, and provide new platforms for local and emerging talent to share their work. A pilot for what we hope will become an annual festival and successful wider model, City Roots will see new lasting partnerships made. Innovative genre-busting artists who redefine folk as we know it will inspire new folk audiences in unexpected areas, as we champion the artists of the future."/>
    <s v="Music"/>
    <s v="Cambridge"/>
    <s v="East of England"/>
    <s v="Cambridge"/>
    <s v="Market"/>
  </r>
  <r>
    <s v="2017"/>
    <s v="London Festival of Baroque Music"/>
    <x v="2"/>
    <x v="1"/>
    <x v="33"/>
    <n v="13941"/>
    <s v="The grant would fund 9 key events within the flagship London Festival of Baroque Music 2017._x000a__x000a_'Baroque at the Edge' explores the boundaries of Baroque w Renaissance &amp; Classical periods. Strong cross-cultural Turkish &amp; Persian music links will attract new early music audiences._x000a__x000a_1 rare UK appearances/BBC Radio 3 broadcasts by leading European ensembles inc _x000a_•full concert UK debut of young Swiss ensemble Les Passions de l'Ame w unusual instruments/Turkish percussion_x000a_•informal improvised Baroque &amp; Persian music _x000a_•contribution towards a major classical calendar event: Vox Luminus &amp; Freiburg Baroque (Monteverdi Vespers)_x000a_2 prestigious performance platform for 3 emerging UK ensembles_x000a_3 all-comers singing workshop_x000a_4 Secondary school workshop_x000a_5 pioneering Audience Development Programme"/>
    <s v="Music"/>
    <s v="Haringey"/>
    <s v="London"/>
    <s v="Hornsey and Wood Green"/>
    <s v="Stroud Green"/>
  </r>
  <r>
    <s v="2017"/>
    <s v="BooksEast"/>
    <x v="0"/>
    <x v="1"/>
    <x v="33"/>
    <n v="13000"/>
    <s v="To support the second year of BooksEast Festival following its successful launch in Ipswich in 2016. We are asking for ACE support for the programming of author events and creative writing workshops in May 2017; an education programme and writing competition for teenagers;a more sophisticated multi-channel marketing campaign to grow audience, building on the foundations of the first festival. We also plan external assessment of BooksEast 2017 through monitoring and evaluation for future sustainability, growth and development._x000a_"/>
    <s v="Literature"/>
    <s v="Ipswich"/>
    <s v="East of England"/>
    <s v="Ipswich"/>
    <s v="St Margarets"/>
  </r>
  <r>
    <s v="2017"/>
    <s v="Angel Exit Theatre"/>
    <x v="0"/>
    <x v="1"/>
    <x v="31"/>
    <n v="39659"/>
    <s v="We will create a brand new high quality show, The Drive, at Lighthouse Poole, which will undertake a six date pilot tour in the South West. It will be a new piece of contemporary theatre performed by two women, using original video projection, a composed soundtrack, &amp; an innovative set &amp; lighting design. We will run a masterclass for local emerging artists &amp; provide mentoring opportunities for a designer &amp; a new Dorset company. The project encompasses the final stage of R&amp;D, writing, four weeks of rehearsal, six previews &amp; a week of re-rehearsal. Once created the show will be self sustaining."/>
    <s v="Theatre"/>
    <s v="West Dorset"/>
    <s v="South West"/>
    <s v="West Dorset"/>
    <s v="Winterbourne St Martin"/>
  </r>
  <r>
    <s v="2017"/>
    <s v="Jennifer Douglas"/>
    <x v="0"/>
    <x v="1"/>
    <x v="33"/>
    <n v="15000"/>
    <s v="In and out of sight is a dynamic and evolving exhibition at UH Galleries, Hertfordshire that explores degrees of performance in the work of artists Catherine Bertola, Cath Campbell, Jo Coupe and Jennifer Douglas. The exhibition, encompassing new drawing, sculpture, film, installation and live works focuses on the differing degrees and subtleties of performance inherent either in the making or presentation of the work. The work itself will develop over the course of the exhibition, through collaboration with academics, technicians, local community groups and the public. A further series of events will develop critical and public engagement as an integral part of the exhibition process."/>
    <s v="Visual arts"/>
    <s v="Gateshead"/>
    <s v="North East"/>
    <s v="Gateshead"/>
    <s v="Saltwell"/>
  </r>
  <r>
    <s v="2017"/>
    <s v="Addictive Television Limited"/>
    <x v="2"/>
    <x v="1"/>
    <x v="33"/>
    <n v="15000"/>
    <s v="We are applying for support to help the 13 date UK tour of our live audiovisual project Orchestra of Samples.  Supporting the release of our album of the same name, this unique and innovative AV project brings together over 200 international artists we filmed into one digital supergroup where audiences see the many sampled musicians on screen.  As a cross-cultural endeavour, guest musicians from different musical backgrounds will also join us performing live on stage. We aim to raise awareness and appreciation of this project with a promotion and marketing campaign, and gather documentation for posterity. "/>
    <s v="Music"/>
    <s v="Waltham Forest"/>
    <s v="London"/>
    <s v="Leyton and Wanstead"/>
    <s v="Leyton"/>
  </r>
  <r>
    <s v="2017"/>
    <s v="Turf Projects"/>
    <x v="0"/>
    <x v="1"/>
    <x v="31"/>
    <n v="46801"/>
    <s v="Turf presents a 6 month programme 'Nature Still Draws a Crowd' featuring exhibitions &amp; events with emerging &amp; established contemporary artists. The programme draws upon artist Jamie Reid's lithographic adaptation of Max Peintner's drawing 'Nature still draws a crowd'._x000a__x000a_The exhibitions &amp; events will explore the process of thought involved when looking at contemporary art &amp; the sacred within virtual platforms. The programme includes two exhibitions, studio holders takeover week, Croydon School of Art graduate residency &amp; exhibition, Fungus Press poster series in Croydon’s public realm, workshops for families &amp; adults with learning difficulties, &amp; new associates programme of talks."/>
    <s v="Visual arts"/>
    <s v="Croydon"/>
    <s v="London"/>
    <s v="Croydon North"/>
    <s v="Broad Green"/>
  </r>
  <r>
    <s v="2017"/>
    <s v="Greg Wohead"/>
    <x v="0"/>
    <x v="1"/>
    <x v="33"/>
    <n v="12225"/>
    <s v="A three-stranded activity consisting of:_x000a_1. Performances of ‘Celebration, Florida’ at 6 UK venues in 6 regionally diverse cities as well as participation workshops._x000a_2. Performances of ‘Comeback Special’ at Shoreditch Town Hall._x000a_3. Artist development at a pivotal point in my career targeting a joined up approach to making and touring work and communicating a cohesive portfolio of artistic output, including mentoring, strategy sessions and workshops._x000a__x000a_Main activity target: Feed an upward trajectory of sustainability by platforming and touring new work framed with artist development to make the most of the opportunity for growth."/>
    <s v="Theatre"/>
    <s v="Waltham Forest"/>
    <s v="London"/>
    <s v="Leyton and Wanstead"/>
    <s v="Cathall"/>
  </r>
  <r>
    <s v="2017"/>
    <s v="Film Oxford"/>
    <x v="0"/>
    <x v="1"/>
    <x v="33"/>
    <n v="14800"/>
    <s v="i-Creative is a new platform for young creatives established by Film Oxford and Fusion Arts. This project will focus on a digital response (projection/installation/performance) from 14 young Oxfordshire based artists (16 – 24 years) to the opening of the £500 million Westgate shopping development in the centre of the city. Inspired by the reminiscence project ‘Urbansuburban’ – about the old St Ebbes, where much of the development has taken place - the group will develop new creative skills, confidence and aspirations as they work towards a high profile public event and personal Silver Arts Award. 50% of the participants will be recruited from marginalised communities around Oxfordshire."/>
    <s v="Film"/>
    <s v="Oxford"/>
    <s v="South East"/>
    <s v="Oxford East"/>
    <s v="Iffley Fields"/>
  </r>
  <r>
    <s v="2017"/>
    <s v="Paula Crutchlow"/>
    <x v="0"/>
    <x v="1"/>
    <x v="33"/>
    <n v="14050"/>
    <s v="To produce 3 x art-busking commissions for Art Week Exeter 2017, one of which will be Song Dispensary by Berlin-based cabaret music project Princessin Hans. Tying in audience building with creative development this event will be followed by 3 weeks R&amp;D for Selfy, a new peformance work for national touring co-devised with Hans Kellett &amp; director Paula Crutchlow. Supported by Acker Stadt Palast, Berlin and Bikeshed Theatre, Selfy combines riotous &amp; radically open audience participation with mobile media, to unravel the deep and hidden protocols influencing identity construction and social behaviours in digitally networked life."/>
    <s v="Combined arts"/>
    <s v="Exeter"/>
    <s v="South West"/>
    <s v="Exeter"/>
    <s v="Heavitree"/>
  </r>
  <r>
    <s v="2017"/>
    <s v="Cascade Music CIC"/>
    <x v="0"/>
    <x v="1"/>
    <x v="31"/>
    <n v="47860"/>
    <s v="Cascade Music will expand and extend our residency at Alder Hey Hospital for a further two years. Our priority is to give children/young people access to great music making, providing high quality music at the bedside to benefit an even greater number of patients, families and staff. _x000a_Partnering with medical teams to improve the efficacy of our work, we will explore three new sites._x000a_Live public concerts will be organized monthly._x000a_Student placement opportunities will be created, partnering with the University of Liverpool to support emerging musicians._x000a_CPD will include hosting a 2018 conference._x000a_"/>
    <s v="Music"/>
    <s v="Trafford"/>
    <s v="North West"/>
    <s v="Stretford and Urmston"/>
    <s v="Clifford"/>
  </r>
  <r>
    <s v="2017"/>
    <s v="Vicki Hearne"/>
    <x v="0"/>
    <x v="1"/>
    <x v="33"/>
    <n v="12600"/>
    <s v="‘The Confidence Project’ led by dance theatre artist Vicki Hearne will be a period of research and development contributing to the creation of a 50 minute piece involving 7 female dancers with age range between 20 and 70._x000a_The “Confidence Project” aims to explore and investigate causes of lack of self- esteem within women and how this is embodied at different ages."/>
    <s v="Dance"/>
    <s v="Bristol, City of"/>
    <s v="South West"/>
    <s v="Bristol South"/>
    <s v="Knowle"/>
  </r>
  <r>
    <s v="2017"/>
    <s v="Poetical Machine Ltd."/>
    <x v="0"/>
    <x v="1"/>
    <x v="33"/>
    <n v="9000"/>
    <s v="This is the R&amp;D phase of a project offering potentially two separate production strands, one being a full scale theatrical presentation, the other a piece that can be taken into non-traditional performance spaces including galleries, museums, libraries and schools. They tell the story of Ada Lovelace, visionary prophet of the computer age and feminist icon. The focus areas in this phase are script development and performance workshops with actors, musicians and design specialists exploring diverse performance styles to convey the mathematical elements of the story with innovative use of digital performance technologies."/>
    <s v="Theatre"/>
    <s v="Derby"/>
    <s v="East Midlands"/>
    <s v="Derby North"/>
    <s v="Darley"/>
  </r>
  <r>
    <s v="2017"/>
    <s v="Bath Fringe Ltd"/>
    <x v="0"/>
    <x v="1"/>
    <x v="31"/>
    <n v="39482"/>
    <s v="This grant will help us build on our reputation as a leading street festival in the region; develop innovative projects and collaborations, build partnerships and participation. _x000a_We will develop the support we give to emerging artists, extend our participatory street theatre project, and support new site-specific work including use of new technologies. We will collaborate with Fringe Arts Bath on making an impact on the city streets and promoting artists’ work._x000a_We will improve the festival’s accessibility to audiences and performers and develop our audience research &amp; marketing."/>
    <s v="Combined arts"/>
    <s v="Bath and North East Somerset"/>
    <s v="South West"/>
    <s v="Bath"/>
    <s v="Abbey"/>
  </r>
  <r>
    <s v="2017"/>
    <s v="The Big House"/>
    <x v="0"/>
    <x v="1"/>
    <x v="33"/>
    <n v="14900"/>
    <s v="Through drama, creative writing workshops, intensive theatre participation, therapeutic sessions and life and employment skills development we will support 15 care leavers and at-risk young people (aged 16-25) to participate in a musical adaptation of Alex Wheatle’s novel Brixton Rock. Bringing important issues surrounding attitudes towards care leavers and the challenges they face to the fore and investigating the political backdrop to the Brixton riots, this novel is of great relevance to young people today. The project will culminate with a 3.5 week run to share the work in progress."/>
    <s v="Theatre"/>
    <s v="Islington"/>
    <s v="London"/>
    <s v="Islington North"/>
    <s v="Mildmay"/>
  </r>
  <r>
    <s v="2017"/>
    <s v="Elevant Music Limited"/>
    <x v="2"/>
    <x v="1"/>
    <x v="33"/>
    <n v="5000"/>
    <s v="WRONG is a new festival taking place in the new Liverpool Docklands Creativity Zone across 3 venues: Invisible Wind Factory, North Shore Troubadour, Drop the Dumbulls. It focusses on heavier and more experimental rock music, intending to tie together an extremely talented and overlooked pool of visceral and exciting bands, whilst bringing high profile bands with international critical acclaim who are leaders of the scene in an often underrepresented genre. The festival will give a platform to bands often pushed out by the city's pop-centric narrative and by a lack of opportunity to play with bigger bands in the genre who miss out Liverpool in their tours for Manchester, but will help invigorate the new creative area bringing widespread attention."/>
    <s v="Music"/>
    <s v="Sefton"/>
    <s v="North West"/>
    <s v="Sefton Central"/>
    <s v="Park"/>
  </r>
  <r>
    <s v="2017"/>
    <s v="Lucy Harrison"/>
    <x v="2"/>
    <x v="1"/>
    <x v="33"/>
    <n v="5400"/>
    <s v="A project exploring the psychological impact of the Docklands bomb in 1996, involving interviews with survivors and other local residents, and investigating the area as it is now. Working with Dr George Legg, a teaching fellow at King's College London, together we are researching the event and making audio and film recordings towards a collaborative body of work which will look at the ways in which different people remember the same event, and the ways in which it impacts on how they feel about the place where it happened._x000a__x000a_We are expecting to make a film piece, audio works and a publication which we will develop together as part of an experimental cross-disciplinary collaboration._x000a_"/>
    <s v="Visual arts"/>
    <s v="Waltham Forest"/>
    <s v="London"/>
    <s v="Walthamstow"/>
    <s v="Lea Bridge"/>
  </r>
  <r>
    <s v="2017"/>
    <s v="NFA International Arts &amp; Culture"/>
    <x v="0"/>
    <x v="1"/>
    <x v="32"/>
    <n v="48410"/>
    <s v="The translation, making and touring of a new stage version of Haitian-French author J R Lemoine's Medea: An Enraged Poem involving performer François Testory (Lindsay Kemp, DV8, Gecko) and director/author Neil Bartlett, two prominent members of the LGBTQ arts community in the UK.  This performance, combining physical theatre, movement, music, text and song, is commissioned by The Place, Institut Français, and Société des Auteurs et Compositeurs Dramatiques (SACD).  The work is supported by Folke and five other UK partners.  The translation by Neil Bartlett will be published by Oberon Books."/>
    <s v="Theatre"/>
    <s v="Kensington and Chelsea"/>
    <s v="London"/>
    <s v="Kensington"/>
    <s v="Earls Court"/>
  </r>
  <r>
    <s v="2017"/>
    <s v="The Gramophones Theatre Company"/>
    <x v="0"/>
    <x v="1"/>
    <x v="33"/>
    <n v="8583"/>
    <s v="We are seeking funding to enable us to mount a second national rural tour of our theatre production 'Wanderlust', giving us the opportunity to reach new audiences and markets and make and develop relationships with rural touring schemes and venue programmers. We will use this as an opportunity to discuss and develop new ideas for our next production with help from the rural venues visited."/>
    <s v="Theatre"/>
    <s v="Rushcliffe"/>
    <s v="East Midlands"/>
    <s v="Rushcliffe"/>
    <s v="Leake"/>
  </r>
  <r>
    <s v="2017"/>
    <s v="The Fabularium"/>
    <x v="2"/>
    <x v="1"/>
    <x v="33"/>
    <n v="9090"/>
    <s v="Following the success of our outdoor show Reynard the Fox, we want to develop the show further into an indoor format, increasing our audience engagement potential and expanding our self-sustaining performance repertoire. We want to work with a highly skilled external director who challenges our thinking, we want to commission additional set dressing to transform the indoor spaces and we want to invest in minimal technical support to enhance our outdoor touring capabilities. Finally, we want to appoint an understudy with musical skills to increase our booking possibilities. "/>
    <s v="Theatre"/>
    <s v="Coventry"/>
    <s v="West Midlands"/>
    <s v="Coventry South"/>
    <s v="Cheylesmore"/>
  </r>
  <r>
    <s v="2017"/>
    <s v="Indigo Moon Theatre"/>
    <x v="0"/>
    <x v="1"/>
    <x v="33"/>
    <n v="13532"/>
    <s v="Phase 2 of a previously funded collaborative research &amp; development project with French puppet company Via Cane, creating:_x000a_* This time a final 60 minute version of a bi-lingual table-top puppetry show, &quot;Shakespeare Versus Moliere&quot;, to perform 10 shows as part of the Heads Up Festival, Hull during UK City of Culture 2017, and 11 more at 7 other UK venues - following a development residency &amp; first 3 performances in France._x000a_* A comic, contemporary take on binding human themes around migrants in England and France - for teenage / young people &amp; adult audiences._x000a_* A tool to build international relationships &amp; audiences for both companies._x000a_* Discussion platforms &amp;  puppetry workshops to explore ongoing migration issues."/>
    <s v="Theatre"/>
    <s v="Kingston upon Hull, City of"/>
    <s v="Yorkshire and The Humber"/>
    <s v="Kingston upon Hull North"/>
    <s v="Avenue"/>
  </r>
  <r>
    <s v="2017"/>
    <s v="John Davies (Shedman)"/>
    <x v="0"/>
    <x v="1"/>
    <x v="33"/>
    <n v="12800"/>
    <s v="Kingston University Press will publish my New &amp; Selected Poems in Autumn 2017. I am applying for funding to support the completion of the manuscript and the development of a launch entertainment working with cellist Helen Lunt and artistic advisor Chris Fogg. There will be two pilot events (with associated public engagement activities) to harvest feedback. A professional arts programmer will research a tour of eight live launches and public engagement activities at UK locations. Prior to a further GFA application to support the tour, a funding consultant will investigate other funding sources and develop appropriate applications and a professional arts marketeer will develop a marketing strategy. To help promote the launch some of the performed poems will be filmed for distribution online."/>
    <s v="Literature"/>
    <s v="Brighton and Hove"/>
    <s v="South East"/>
    <s v="Brighton, Pavilion"/>
    <s v="Patcham"/>
  </r>
  <r>
    <s v="2017"/>
    <s v="Copasetic Foundation"/>
    <x v="0"/>
    <x v="1"/>
    <x v="33"/>
    <n v="4840"/>
    <s v="The proposed activity is the creation of ‘The Lena Horne Suite’, a suite of musical works inspired by the life of one of the most significant African American figures in 20th century entertainment, Lena Horne.   Alex Webb and Camilla Beeput will co-compose 14-16 jazz vocal numbers; Webb will also compose a number of instrumentals and arrange all the musical works for a five-piece band._x000a__x000a_The suite will reflect the many musical styles through which Horne’s long career passed and will stand in its own right as a suite for live performance as well as providing the musical spine for a future theatre production (working title: Stormy, the Life of Lena Horne)._x000a_"/>
    <s v="Music"/>
    <s v="Harrow"/>
    <s v="London"/>
    <s v="Harrow West"/>
    <s v="West Harrow"/>
  </r>
  <r>
    <s v="2017"/>
    <s v="Little Bulb Theatre"/>
    <x v="0"/>
    <x v="1"/>
    <x v="33"/>
    <n v="15000"/>
    <s v="We would like to take our production, Wail, on a 3-week small-scale spring tour in 2017, before beginning a week of Research and Development on a new project exploring the future of human life in the wake of emerging technologies such as cloning and super intelligent A.I."/>
    <s v="Theatre"/>
    <s v="Waverley"/>
    <s v="South East"/>
    <s v="South West Surrey"/>
    <s v="Farnham Castle"/>
  </r>
  <r>
    <s v="2017"/>
    <s v="Justin Chambers-Coe"/>
    <x v="0"/>
    <x v="1"/>
    <x v="33"/>
    <n v="14750"/>
    <s v="To create &quot;Young Herbert and The Horrors&quot;, a tour-ready spoken word theatre show for young people (4-11), written and performed by Justin Coe and produced by Half Moon Theatre. The writing process will be supported by a series of workshops and events with Apples and Snakes, Eastwood Primary School (Southend), Jacqson Diego Story Emporium and Southend Libraries. The show will explore themes of parent-child relationships, referencing the role of poetry, stories and the imagination in managing children's behaviour. Despite drawing on aspects of conflict between parent and child, the show will be fun for family audiences, showcasing humorous theatrical spoken word, alongside original music and design._x000a_"/>
    <s v="Literature"/>
    <s v="Southend-on-Sea"/>
    <s v="East of England"/>
    <s v="Rochford and Southend East"/>
    <s v="Milton"/>
  </r>
  <r>
    <s v="2017"/>
    <s v="Lucy Banwell"/>
    <x v="0"/>
    <x v="1"/>
    <x v="33"/>
    <n v="8279"/>
    <s v="This project is to rewrite and relaunch a previously successful schools project, targeting it directly to individuals outside of schools.  A writer and a visual artist will develop new materials and work with individuals online to write fictional stories during a series of creative writing sessions, each exploring different elements of the story-writing process.  Participants will be a mix of ages, literacy levels, disabilities and ethnic backgrounds.  Ideas generated will be combined into an original story.   3 high quality hard-backed illustrated books will be published."/>
    <s v="Literature"/>
    <s v="Bolsover"/>
    <s v="East Midlands"/>
    <s v="Bolsover"/>
    <s v="Pinxton"/>
  </r>
  <r>
    <s v="2017"/>
    <s v="A&amp;E Comedy Limited"/>
    <x v="0"/>
    <x v="1"/>
    <x v="33"/>
    <n v="15000"/>
    <s v="The activity is to take to full production “Enter the Dragons.” Building on our R&amp;D phase, the project will result in a full scale, touring show, with initial performances in Kent and Brighton. The piece is a frank, funny and fearless look at the subject of female ageing, examining the societal pressures that surround women as they pass fifty. We will develop an accompanying workshop for older women, and offer participants an opportunity to perform in the show. We intend the piece to be adaptable for a range of different venues in order to reach a broad mix of audiences around the region._x000a_"/>
    <s v="Theatre"/>
    <s v="Brighton and Hove"/>
    <s v="South East"/>
    <s v="Brighton, Pavilion"/>
    <s v="Preston Park"/>
  </r>
  <r>
    <s v="2017"/>
    <s v="Sebastian Acker"/>
    <x v="0"/>
    <x v="1"/>
    <x v="33"/>
    <n v="5994"/>
    <s v="In collaboration with artist Phil Thompson I have produced Mountain Village, a 30min film about mimicry and simulacra which juxtaposes Chinese copies of European architecture with their European originals. The research and production stages, which were funded by various bodies including the Slade School of Fine Art and Ideas Tap, are now completed._x000a__x000a_The activity we are asking you to support is to complete the final post production stages of the film, including colour grading and sound dubbing, and a preview screening with key art and film industry professionals in order to bring the film to a large audience via leading arts and moving image institutions._x000a_"/>
    <s v="Visual arts"/>
    <s v="Hackney"/>
    <s v="London"/>
    <s v="Hackney South and Shoreditch"/>
    <s v="Hackney Wick"/>
  </r>
  <r>
    <s v="2017"/>
    <s v="Wirral Libraries (Wirral Borough Council)"/>
    <x v="0"/>
    <x v="1"/>
    <x v="34"/>
    <n v="7339"/>
    <s v="The activity is to help, encourage and guide members of the public to become writers by running, along with a professional literacy company, creative writing workshops in the day time and evening for adults across Wirral Libraries to produce their own artistic, written work with an end result of publishing their stories into an anthology and to perform them at a special event for Wirral Book Fest 2017."/>
    <s v="Literature"/>
    <s v="Wirral"/>
    <s v="North West"/>
    <s v="Birkenhead"/>
    <s v="Birkenhead and Tranmere"/>
  </r>
  <r>
    <s v="2017"/>
    <s v="All In Productions"/>
    <x v="0"/>
    <x v="1"/>
    <x v="33"/>
    <n v="14980"/>
    <s v="R+D the Production, research the script, marketing and initial production elements of The unheard, A production exploring the increasing numbers of male suicide. A production in unconventional and found spaces, bar, sports centre and rural communities. Will explore the stories of one household torn apart by suicide attempt in the family, performed as a solo male. Using verbatim and physical story telling techniques this production will crack open the supressed emotion, the shame and embarrassment that often follow as a result of suicide attempts and the ramifications across a family unit"/>
    <s v="Theatre"/>
    <s v="Norwich"/>
    <s v="East of England"/>
    <s v="Norwich South"/>
    <s v="Mancroft"/>
  </r>
  <r>
    <s v="2017"/>
    <s v="David Turner"/>
    <x v="0"/>
    <x v="1"/>
    <x v="33"/>
    <n v="10908"/>
    <s v="The transcription of audio-based poetry podcast series, Lunar Poetry Podcasts. Utilising online transcription services, editors will proof-read, then format PDF documents which will be made available for download._x000a__x000a_My main aims are to use this one-off investment to provide an accessible platform for people that are D/deaf or hard-of-hearing, those for whom English is a new language, &amp; literature students, for whom text versions of my interviews would be an invaluable study resource."/>
    <s v="Literature"/>
    <s v="Southwark"/>
    <s v="London"/>
    <s v="Bermondsey and Old Southwark"/>
    <s v="Newington"/>
  </r>
  <r>
    <s v="2017"/>
    <s v="IMS Prussia Cove (Amscordi)"/>
    <x v="0"/>
    <x v="1"/>
    <x v="33"/>
    <n v="4750"/>
    <s v="IMS Prussia Cove is one of classical music’s most respected chamber music courses, and every year musicians of international renown come from across the world to take part in our biannual seminars in South West Cornwall. The South West Tour 2017 will take our work to wider audiences and young people in more isolated areas of Cornwall, reaching non-traditional arts attendees and those unable to attend concerts outside their local area. The project will combine a four-day tour of compelling and accessible chamber music performances with workshops in local schools, as well as providing the opportunity for young people to attend the concerts free of charge."/>
    <s v="Music"/>
    <s v="Lambeth"/>
    <s v="London"/>
    <s v="Vauxhall"/>
    <s v="Bishops"/>
  </r>
  <r>
    <s v="2017"/>
    <s v="Open Theatre Company"/>
    <x v="0"/>
    <x v="1"/>
    <x v="33"/>
    <n v="14100"/>
    <s v="This application is to support a programme of organisational development for Open Theatre Company (OTC). Over the past five years, OTC has focussed on creating new models - often in partnership with others - to enable it to reach more Young People with Learning Disabilities (YPWLD) - in deep meaningful and effective ways. The application will give the company the time and capacity needed to capitalise on the developments of the past five years and ensure it is structurally equipped to effectively deliver its vision: ensuring many more YPWLD are able to access and engage in the arts."/>
    <s v="Theatre"/>
    <s v="Coventry"/>
    <s v="West Midlands"/>
    <s v="Coventry North West"/>
    <s v="Radford"/>
  </r>
  <r>
    <s v="2017"/>
    <s v="Arts La'Olam"/>
    <x v="0"/>
    <x v="1"/>
    <x v="31"/>
    <n v="23145"/>
    <s v="Celebrating and teaching traditional African art-forms, storyteller Griot Chinyere and percussionist Abass Dodoo will deliver twelve storytelling and percussion workshops in Ipswich and Colchester leading to six public performance opportunities. Working with a variety of intercultural groups and individuals who have little involvement in arts activities.  Working in close partnership with seven local culturally-diverse community organisations with members and service users who have equality-issue stories to tell, and six arts and culture organisations in the area; enabling us to reach a wider public audience and where participants can share experiences of migration through creative performance; inspiring and creating a more empathetic society with regard to cultural equality issues."/>
    <s v="Combined arts"/>
    <s v="Ipswich"/>
    <s v="East of England"/>
    <s v="Ipswich"/>
    <s v="Westgate"/>
  </r>
  <r>
    <s v="2017"/>
    <s v="Moreno Solinas"/>
    <x v="0"/>
    <x v="1"/>
    <x v="32"/>
    <n v="49999"/>
    <s v="•_x0009_Creation and touring of new work SMOKE after an R&amp;D grant in 2014, 8 shows_x000a_•_x0009_Touring of two existing works Idiot-Syncrasy (I-S) &amp; A Room For All Our Tomorrows (ARFAOT), 7 shows_x000a_•_x0009_Organisational development_x000a__x000a_SMOKE is a new dance performance by ‘Igor and Moreno’. It is an immersive work that invites audiences to ignite their imagination from their seat as they enter a smoke-filled space to explore what cannot be seen; a smell-score will be made. It is commissioned by Dance East, Cambridge Junction, TIR Danza, The Place, The Lowry, DanceXchange &amp; co-produced by The Place._x000a__x000a_ACE support equates 26%."/>
    <s v="Dance"/>
    <s v="Camden"/>
    <s v="London"/>
    <s v="Holborn and St Pancras"/>
    <s v="Kings Cross"/>
  </r>
  <r>
    <s v="2017"/>
    <s v="The Old Market"/>
    <x v="0"/>
    <x v="1"/>
    <x v="31"/>
    <n v="77152"/>
    <s v="Through a series of labs, sector leading events, and an ambitious public programme, #TOMtech2017 brings together technologists, artists and makers to explore the messier edges of each industry, showcase best practice, forge new collaborations and ask where the future trends of cultural consumption will take our artists, venues and audiences.  The 2017 Labs consider how to apply AR/VR and MoCap tech to the mid scale sector.  Some of the best exponents of their craft bring their work to the city, including a major retrospective by world leading design studio, Marshmallow Laser Feast."/>
    <s v="Combined arts"/>
    <s v="Brighton and Hove"/>
    <s v="South East"/>
    <s v="Hove"/>
    <s v="Brunswick and Adelaide"/>
  </r>
  <r>
    <s v="2017"/>
    <s v="Jon Hodge"/>
    <x v="0"/>
    <x v="1"/>
    <x v="33"/>
    <n v="9500"/>
    <s v="The Monster Lab is a travelling puppet theatre that brings shows to local events and schools, tackling subjects such as self-esteem, anti-bullying and healthy living._x000a_Having performed our shows at nursery's and schools we realised that we are unable to progress and reach further afield, due to limited resources._x000a__x000a_Our stage was initially designed to flat pack and fit into a ford fiesta as a stop gap. As our show expanded and improved, this is no longer an option and we are forced to borrow vehicles for all of our shows. With the grant we will be able to achieve more with our performances."/>
    <s v="Theatre"/>
    <s v="West Devon"/>
    <s v="South West"/>
    <s v="Central Devon"/>
    <s v="Okehampton North"/>
  </r>
  <r>
    <s v="2017"/>
    <s v="Eleanor Bartlett"/>
    <x v="0"/>
    <x v="1"/>
    <x v="33"/>
    <n v="9060"/>
    <s v="The activity proposed is an installation in Salisbury Cathedral Cloisters taking_x000a_place during Lent 2017. The Installation.. Requiem.. comprises eighteen waxed_x000a_tablets supported on custom made metal frames placed along the North_x000a_walkway of the cloisters. There will also be two long panels affixed to the wall_x000a_mounted with tar objects on their surface and placed some distance from the_x000a_tablets ,. The exhibition will bas accessible to all visitors to the Cathedral , free_x000a_of charge and open during all normal opening hours There will be an_x000a_explanatory leaflet to accompany the exhibition"/>
    <s v="Visual arts"/>
    <s v="Wiltshire"/>
    <s v="South West"/>
    <s v="Chippenham"/>
    <s v="Bradford-on-Avon South"/>
  </r>
  <r>
    <s v="2017"/>
    <s v="Amelia De-Felice"/>
    <x v="2"/>
    <x v="1"/>
    <x v="33"/>
    <n v="3448"/>
    <s v="We are seeking to undertake a period of R&amp;D for a stage adaptation of Frank L Baum’s story The Life and Adventures of Santa Claus incorporating puppetry and clown work as well as live sound. The show is aimed at family audiences with extra-live performance practice embedded into its format with accessible staging for an audience of all physical and cognitive abilities. We will research the feasibility of making and adapting this story in terms of our ambitions in design and content with our partners Ovalhouse, culminating in a sharing with a local audience and potential producing partners. "/>
    <s v="Theatre"/>
    <s v="Southwark"/>
    <s v="London"/>
    <s v="Dulwich and West Norwood"/>
    <s v="Village"/>
  </r>
  <r>
    <s v="2017"/>
    <s v="Border Crossings"/>
    <x v="0"/>
    <x v="1"/>
    <x v="31"/>
    <n v="37500"/>
    <s v="Origins 2017 will be a Festival of First Nations arts, involving theatre, dance, music, visual arts, ceremony, talks &amp; a new web-based performance linking English audiences to a remote indigenous community. The Festival will be held in London across a number of venues, both indoor &amp; outdoor. There will be visiting artists from a broad range of indigenous cultures (e.g. indigenous Australians, Native Americans, Latin Americans, Inuit &amp; Maori), who will engage directly &amp; actively with carefully targeted audience sectors, identified through our recent consultancy. The project will serve to build &amp; engage the audience &amp; participant base for Border Crossings' intercultural work."/>
    <s v="Combined arts"/>
    <s v="Enfield"/>
    <s v="London"/>
    <s v="Enfield North"/>
    <s v="Highlands"/>
  </r>
  <r>
    <s v="2017"/>
    <s v="Byzantia Harlow"/>
    <x v="0"/>
    <x v="1"/>
    <x v="33"/>
    <n v="8000"/>
    <s v="I am asking for support for a period of Research &amp; Development that will begin in London in mid January 2017 and will include a month of development at Rupert in Vilnius, Lithuania in March. I will be developing some written and sculptural elements investigating ideas of the duplicate object and recounted memories within this period at Rupert as well as staging an event in collaboration with the local community in Vilnius. This research and development will culminate in an exhibition / event in London, England in late 2017."/>
    <s v="Visual arts"/>
    <s v="Chiltern"/>
    <s v="South East"/>
    <s v="Chesham and Amersham"/>
    <s v="Amersham Town"/>
  </r>
  <r>
    <s v="2017"/>
    <s v="Matt Marks"/>
    <x v="0"/>
    <x v="1"/>
    <x v="33"/>
    <n v="11300"/>
    <s v="Wheeze involves the completion of the building of a playable organ made from recycled and found objects, and the creation and rehearsal of accompanying performance pieces that will tour festivals and outdoor events from the spring of 2017.  Wheeze will have a wide appeal but will be particularly suitable for young families and will be accessible to people of all abilities."/>
    <s v="Combined arts"/>
    <s v="Nottingham"/>
    <s v="East Midlands"/>
    <s v="Nottingham East"/>
    <s v="Berridge"/>
  </r>
  <r>
    <s v="2017"/>
    <s v="Asif Khan"/>
    <x v="0"/>
    <x v="1"/>
    <x v="32"/>
    <n v="46000"/>
    <s v="Bradford-born Asif Khan’s debut play is a comic take on the combustion surrounding young British Muslim lives. _x000a__x000a_AIK Productions will produce (in association with Tara Arts) the national tour of Combustion, an urgently prescient play on grooming in Bradford &amp; it’s effects on the Muslim community._x000a__x000a_The project aims to:_x000a_ _x000a_i) produce a tour of high artistic quality; _x000a_ii) tour bringing traditional (White) and non-traditional (BAME) audiences to venues across the UK; _x000a_iii) raise awareness of AIK Productions as a national touring theatre company with a particular appeal to Asian and Muslim audiences; _x000a_iv) cement the relationship between AIK and Tara Arts. _x000a_"/>
    <s v="Theatre"/>
    <s v="Bromley"/>
    <s v="London"/>
    <s v="Beckenham"/>
    <s v="Shortlands"/>
  </r>
  <r>
    <s v="2017"/>
    <s v="Other Asias"/>
    <x v="2"/>
    <x v="1"/>
    <x v="33"/>
    <n v="11800"/>
    <s v="DIY Cultures is an annual day zine festival, small press and artists book fair, running since 2013. Exhibitions, workshops, craft, talks, illustration, video art, animation, poetry and music exploring DIY practice. _x000a__x000a_Curators will commission video art, interactive technology art and diy architecture. The festival includes four week exhibition DIY Knowledge._x000a_  _x000a_Platforms for marginalised histories and subcultures (eg. diaspora, mental health, Muslim) are explored. Attended by diverse audiences, the event is a leading national forum for alternative publishing and artists-run initiatives."/>
    <s v="Visual arts"/>
    <s v="Wandsworth"/>
    <s v="London"/>
    <s v="Tooting"/>
    <s v="Graveney"/>
  </r>
  <r>
    <s v="2017"/>
    <s v="Andy Field"/>
    <x v="2"/>
    <x v="1"/>
    <x v="33"/>
    <n v="14915"/>
    <s v="A tour of Andy Field’s ‘Lookout’, a one-to-one performance made in collaboration with primary school children. We will create 4 new versions of this critically acclaimed piece of experimental performance with 4 new schools and partners in different parts of the UK. The partners are:_x000a__x000a_•_x0009_Bedford Creative Arts_x000a_•_x0009_Hat Fair (Winchester)_x000a_•_x0009_ArtsAdmin (London)_x000a_•_x0009_LLAWN (Llandudno)_x000a__x000a_We will also create an online archive of the different versions of the piece created with children across the UK and internationally. _x000a_"/>
    <s v="Theatre"/>
    <s v="Hackney"/>
    <s v="London"/>
    <s v="Hackney North and Stoke Newington"/>
    <s v="Lea Bridge"/>
  </r>
  <r>
    <s v="2017"/>
    <s v="Paul Jellis"/>
    <x v="2"/>
    <x v="1"/>
    <x v="33"/>
    <n v="15000"/>
    <s v="A brand new co-commission from award-winning writer Luke Wright, in partnership with Soho Theatre and Norwich and Norfolk Festival, THE INELEGANT UNSTICKING OF FRANKIE VAH will see the creative team behind the Fringe First winning WHAT I LEARNED FROM JOHNNY BEVAN reunited to develop Luke's second ever full length play."/>
    <s v="Theatre"/>
    <s v="Waltham Forest"/>
    <s v="London"/>
    <s v="Walthamstow"/>
    <s v="Lea Bridge"/>
  </r>
  <r>
    <s v="2017"/>
    <s v="London Festival of Architecture"/>
    <x v="0"/>
    <x v="1"/>
    <x v="31"/>
    <n v="40000"/>
    <s v="An architectural pavilion in Dulwich Picture Gallery’s grounds as part of 2017 London Festival of Architecture, creating a dynamic juxtaposition with the Soane building which will engage a new audience demographic with the Gallery and  provide a South-East London cultural hub for the LFA. The architects will be selected through an open competition, encouraging emerging architectural talent and enabling them to work with our panel of experienced judges and Gallery’s curatorial team. A tailored programme of talks, presentations and events will bring the temporary pavilion to life. "/>
    <s v="Visual arts"/>
    <s v="Camden"/>
    <s v="London"/>
    <s v="Holborn and St Pancras"/>
    <s v="Bloomsbury"/>
  </r>
  <r>
    <s v="2017"/>
    <s v="Helena June Clarke-Smee"/>
    <x v="0"/>
    <x v="1"/>
    <x v="33"/>
    <n v="14900"/>
    <s v="To research, develop, design and create 2 innovative and original hand puppets from a proposed family of 4 unique characters that I have devised, called ‘Little Twists’, clearly demonstrating their 3D potential to engage and entertain their intended pre-school audience. This activity will advance my own bespoke puppet making skills and will renew my design abilities, evolving and introducing a contemporary twist. Enabling me to offer a distinctive alternative to the current puppet characters created for children’s entertainment including television, theatre, picture books, plush merchandising and digital media. To revitalise my reputation as Puppet artist of the future."/>
    <s v="Theatre"/>
    <s v="Nottingham"/>
    <s v="East Midlands"/>
    <s v="Nottingham East"/>
    <s v="Sherwood"/>
  </r>
  <r>
    <s v="2017"/>
    <s v="J Kay Aplin"/>
    <x v="0"/>
    <x v="1"/>
    <x v="31"/>
    <n v="35000"/>
    <s v="Made in Korea is a ceramics and sound exchange project between UK and South Korean artists creating:_x000a_•_x0009_An exhibition of Korean ceramics at The Ceramic House and Sladmore Contemporary_x000a_•_x0009_Workshops at British Museum/ Sladmore exhibition preview, London Craft Week_x000a_•_x0009_Production of new work by lead artist Kay Aplin for British Ceramic Biennial (BCB) and Sladmore_x000a_•_x0009_A collaborative residency for Korean ceramists creating work for exhibition at BCB_x000a_•_x0009_Commissions for Korean/UK sound artists for geo-locative sound app in Stoke-on-Trent and Seoul_x000a_•_x0009_Ongoing research partnership with Brighton University_x000a_•_x0009_Exhibition and opening concert at Mullae Art Factory, Seoul_x000a_•_x0009_Performances at Dotolim, Seoul"/>
    <s v="Visual arts"/>
    <s v="Brighton and Hove"/>
    <s v="South East"/>
    <s v="Brighton, Pavilion"/>
    <s v="Hollingdean and Stanmer"/>
  </r>
  <r>
    <s v="2017"/>
    <s v="Brighton Fringe Ltd"/>
    <x v="0"/>
    <x v="1"/>
    <x v="33"/>
    <n v="14910"/>
    <s v="The development of Brighton Fringe’s artist training pilot scheme; Fringe Academy. A series of creative professional development workshops led for and by Artists to build networks, up skill artists and companies and ensure a stronger, more financially stable future for creatives working in the Arts sector. To develop Fringe Academy to offer more accessible and easily accessed training through offering live streaming and hosting an archive of training videos. To employ a dedicated Access Officer to reach marginalised and diverse communities to enable them to access free training. This will ensure Brighton Fringe fulfils it’s mission of being a truly open access arts festival."/>
    <s v="Combined arts"/>
    <s v="Brighton and Hove"/>
    <s v="South East"/>
    <s v="Brighton, Pavilion"/>
    <s v="St. Peters and North Laine"/>
  </r>
  <r>
    <s v="2017"/>
    <s v="Rant and Rave Theatre Company"/>
    <x v="2"/>
    <x v="1"/>
    <x v="33"/>
    <n v="7000"/>
    <s v="You know nothing about love or virginity… yet._x000a_We are applying for funding for performances of the play ‘Sexual Fears of a Modern Day Virgin’, at the University of East Anglia (UEA) Drama Studio four times on 12th &amp; 13th May. We will then take the show to London for two nights at the Drayton Arms (20th and 21st May). Finally, we will go, with reviews, to the Brighton Fringe Festival (29th May, 1st, 2nd and 3rd June), where we will do two free performances for a local Lesbian, Gay, Bisexual, Transgender, and Queer (LGBTQ) youth group."/>
    <s v="Theatre"/>
    <s v="Norwich"/>
    <s v="East of England"/>
    <s v="Norwich North"/>
    <s v="Mile Cross"/>
  </r>
  <r>
    <s v="2017"/>
    <s v="Ondray Costa"/>
    <x v="0"/>
    <x v="1"/>
    <x v="33"/>
    <n v="7252"/>
    <s v="FRSHRZ are a 3 piece hip hop collective from Crawley. They've performed at several festivals, hosted their own online radio show and have been booked to support the likes of Pete Rock &amp; Roots Manuva. They have the unique opportunity of being booked to take part in a 6-date fully funded university &amp; radio tour for Easter 2017, but need to embark on a bespoke development programme to finalise new product, prime new audiences &amp; prepare them to take advantage of this opportunity that will launch them to audiences of over 14,000. The development programme includes over 80 hours of mentoring from established musicians, industry consultation &amp; collaborative work with high profile artists._x000a__x000a_It will culminate in the timely launch of a 4 track EP, 6 live performances &amp; 6_x000a_radio broadcasts."/>
    <s v="Music"/>
    <s v="Crawley"/>
    <s v="South East"/>
    <s v="Crawley"/>
    <s v="Pound Hill South and Worth"/>
  </r>
  <r>
    <s v="2017"/>
    <s v="Amici Dance Theatre Company"/>
    <x v="2"/>
    <x v="1"/>
    <x v="33"/>
    <n v="15000"/>
    <s v="Following in the British theatre tradition of repertory theatre Amici Dance Theatre Company will perform two of their existing full company shows (6 performances, over 40 performers per show) in one week (23rd May-27th May 2017) on the main stage at the Lyric Hammersmith – the 2015 35th anniversary show “35 Amici Drive” and the 30th anniversary show “Tightrope”._x000a_Amici’s Artistic Director Wolfgang Stange together with members of Amici will also hold a workshop open to the general public which will give people the chance to experience Amici’s unique creative practices. "/>
    <s v="Dance"/>
    <s v="Hammersmith and Fulham"/>
    <s v="London"/>
    <s v="Hammersmith"/>
    <s v="Hammersmith Broadway"/>
  </r>
  <r>
    <s v="2017"/>
    <s v="Adam Robinson"/>
    <x v="0"/>
    <x v="1"/>
    <x v="33"/>
    <n v="14430"/>
    <s v="A Research and Development period for remarkable new solo storytelling show, “The Accidents&quot;, an incisive exploration of love, nationality and identity in a post-Brexit, post-Trump world. _x000a__x000a_The R&amp;D will consist of five separate weeks of rehearsal at partner venues Harrogate Theatre, The HUB, Leeds and Square Chapel, Halifax. Each venue will host an invited work-in-progress sharing, culminating in a full-length public performance at The HUB._x000a__x000a_Working with an experienced, award-winning director will enable me to create a full draft, ready to take to full production._x000a__x000a_Outreach workshops accompany the project, embedding participation at the heart of my practice._x000a__x000a_Residencies nurture venue and audience relationships, building demand for my work in the short and long term."/>
    <s v="Theatre"/>
    <s v="Leeds"/>
    <s v="Yorkshire and The Humber"/>
    <s v="Leeds Central"/>
    <s v="City and Hunslet"/>
  </r>
  <r>
    <s v="2017"/>
    <s v="The Riot Ensemble"/>
    <x v="0"/>
    <x v="1"/>
    <x v="31"/>
    <n v="38722"/>
    <s v="Our 2017 Concert Season:_x000a_- includes a return to the Huddersfield Festival of Contemporary Music &amp; our first international festival appearance (Musica en Segura: 24-28 May)_x000a_- builds on our track record of commissioning &amp; inventive programming of top emerging &amp; established composers, presented with well-prepared, informal introductions in a variety of self-produced concerts_x000a_- focuses on audience development, marketing and overall growth of the ensemble with our first part-time, paid positions, held by musicians from the Artistic Board itself_x000a_- continues our 'Young Composer' educational project at the foreSOUND school of Music (http://www.foresoundmusic.com/)_x000a_- sees an expansion of our ongoing work with Breathe AHR in London Hospitals, to include live art"/>
    <s v="Music"/>
    <s v="Lambeth"/>
    <s v="London"/>
    <s v="Vauxhall"/>
    <s v="Princes"/>
  </r>
  <r>
    <s v="2017"/>
    <s v="DOVER ARTS DEVELOPMENT"/>
    <x v="0"/>
    <x v="1"/>
    <x v="31"/>
    <n v="57050"/>
    <s v="We will create a substantial contemporary cultural tourism offer for Dover. We will do this by linking 9 existing iconic examples of 21st century buildings and public art works together into a coastal trail set to attract cultural tourists to Dover as a destination and bring income into the local economy. Stretching from Capel Le Ferne to Deal the trail buildings, many of which have achieved prestigious industry awards, are linked by areas of outstanding natural beauty. The new trail is aimed at walkers, bicyclists, local residents and cultural tourists._x000a__x000a_The project is a resubmission in revised, more focused form and includes 1 additional trail attraction."/>
    <s v="Visual arts"/>
    <s v="Dover"/>
    <s v="South East"/>
    <s v="Dover"/>
    <s v="Tower Hamlets"/>
  </r>
  <r>
    <s v="2017"/>
    <s v="Cloakroom Theatre"/>
    <x v="2"/>
    <x v="1"/>
    <x v="33"/>
    <n v="4317"/>
    <s v="Cloakroom have been selected as the recipient of Live Newcastle's Lab bursary to showcase our debut production, SEX WITH ROBOTS AND OTHER DEVICES (SEX WITH ROBOTS)._x000a__x000a_This grant would provide the vital means to relocate Cloakroom, and our diverse ensemble, to Newcastle for a week to perform and develop our ambitious script, and a further two weeks’ development in London, culminating in a public showcase at New Diorama Theatre._x000a_ _x000a_Working with exceptional emerging creatives, and utilising support from two of the UK's leading theatres in artist development to create an outstanding piece of theatre, this project will act as the catalyst for Cloakroom to establish a core audience, attracting programmers and investors; securing a future for both the company &amp; production._x000a_"/>
    <s v="Theatre"/>
    <s v="Wandsworth"/>
    <s v="London"/>
    <s v="Tooting"/>
    <s v="Bedford"/>
  </r>
  <r>
    <s v="2017"/>
    <s v="Transform Theatre Projects"/>
    <x v="0"/>
    <x v="1"/>
    <x v="33"/>
    <n v="15000"/>
    <s v="Collaboration between Transform and Gateshead International Festival of Theatre (GIFT) to evolve a co-working model focused on the presentation, creation and engagement of mid-scale contemporary international theatre. Transform &amp; GIFT will join forces to co-present a major work by Spain’s leading experimental theatre company El Conde de Torrefiel in both Leeds and Gateshead, alongside local artist and community engagement. We will trial, test and evaluate a co-working model between two boundary pushing and_x000a_developing festivals, with the longterm aim of increasing international performance visiting the North and developing new audiences."/>
    <s v="Theatre"/>
    <s v="Leeds"/>
    <s v="Yorkshire and The Humber"/>
    <s v="Leeds Central"/>
    <s v="City and Hunslet"/>
  </r>
  <r>
    <s v="2017"/>
    <s v="Curious Directive"/>
    <x v="0"/>
    <x v="1"/>
    <x v="32"/>
    <n v="35700"/>
    <s v="FROGMAN is a curious directive, Hull City of Culture 2017, The Old Market and The Deep Aquarium co-production in association with Deloitte Digital. FROGMAN is world-first digital theatre experience combining VR technology, 360-degree film and binaural sound design to create a unique underwater scuba-diving experience. _x000a__x000a_FROGMAN is set in Cairns, Australia in 1995 and follows three 11yr old ‘coral reef builders’ over a series of sleepovers. Inspired by the mass-extinction events currently facing the Great Barrier Reef, FROGMAN is a coming-of-age comedy exploring our relationship with the rainforests of the Oceans. _x000a__x000a_Our first national touring project aimed at 11+ FROGMAN will tour to 12 venues, over 50 dates and 100 shows. £35,700 represents 32% of the overall project budget._x000a_"/>
    <s v="Theatre"/>
    <s v="Norwich"/>
    <s v="East of England"/>
    <s v="Norwich South"/>
    <s v="University"/>
  </r>
  <r>
    <s v="2017"/>
    <s v="Tara Saclier D'Arquian"/>
    <x v="2"/>
    <x v="1"/>
    <x v="33"/>
    <n v="3654"/>
    <s v="I am seeking support for 2 weeks of R&amp;D towards my new creation “Nemesis” commissioned by Trinity Laban and supported by Greenwich and Lewisham Young People Theatre and Greenwich Dance._x000a_“Nemesis” will be a dance piece for the stage, co-devised with British poet Jemima Foxtrot and Icelandic designer Fridthjofur Thorsteinsson._x000a_This R&amp;D period will involve poet Jemima Foxtrot, 1 actress, 2 dancers and 7 women 60+ from the community._x000a_This R&amp;D will focus on the relationship between poetry and dance._x000a_It will be held at GLYPT and Trinity Laban and will culminate in a sharing through which to_x000a_* test ideas with an audience_x000a_* experiment with an extended cast in the audience _x000a_* recruit targeted partners and programmers to support the future production of &quot;Nemesis&quot;._x000a__x000a__x000a__x000a__x000a_"/>
    <s v="Dance"/>
    <s v="Southwark"/>
    <s v="London"/>
    <s v="Camberwell and Peckham"/>
    <s v="South Camberwell"/>
  </r>
  <r>
    <s v="2017"/>
    <s v="Andrew Gillespie"/>
    <x v="0"/>
    <x v="1"/>
    <x v="33"/>
    <n v="14190"/>
    <s v="Working as a collaborative partnership (Andrew Gillespie and Andrew Lacon) called Recent Activity, we are applying for funding to support a new project space and a public program of six solo exhibitions by emerging and established UK-based artists. Each exhibition will be accompanied by a public artist’s event and a limited edition risograph print. Alongside this, we are seeking financial support for our professional development as artists and curators."/>
    <s v="Visual arts"/>
    <s v="Bromsgrove"/>
    <s v="West Midlands"/>
    <s v="Bromsgrove"/>
    <s v="Lickey Hills"/>
  </r>
  <r>
    <s v="2017"/>
    <s v="Jamie Wyld"/>
    <x v="0"/>
    <x v="1"/>
    <x v="33"/>
    <n v="7476"/>
    <s v="Winter of Love (WOL) will be an experiment in exhibiting artists’ film and video, showing work by a diverse collection of nationally and internationally recognised artists. I, and two other curators, will explore opportunities to engage new audiences; using a non-arts space – a church – we will create an immersive event, including interactive work, videogames, artist music videos, installations and sound art. WOL will be an opportunity to research and evaluate audience reaction to artists’ film and video when presented in a non-arts space and immersive environment. Enabling the collaborating curators to refine their curatorial skills, focusing on audience engagement with moving image."/>
    <s v="Visual arts"/>
    <s v="Brighton and Hove"/>
    <s v="South East"/>
    <s v="Brighton, Kemptown"/>
    <s v="Queens Park"/>
  </r>
  <r>
    <s v="2017"/>
    <s v="The Great Escape Festival"/>
    <x v="0"/>
    <x v="1"/>
    <x v="31"/>
    <n v="49676"/>
    <s v="ARTIST DEVELOPMENT_x000a__x000a_The Real Unsigned; Remix Networking; Artist Toolkit_x000a__x000a_INDUSTRY DEVELOPMENT_x000a__x000a_New Execs Mentorship _x000a__x000a_AUDIENCE DEVELOPMENT_x000a__x000a_16+ Programme_x000a__x000a_This programme is specifically to develop long-term sustainability and diversity goals across The Great Escape (TGE) and the wider contemporary music sector. Developing partnerships with key partners in new or underrepresented genres and groups."/>
    <s v="Music"/>
    <s v="Hackney"/>
    <s v="London"/>
    <s v="Hackney South and Shoreditch"/>
    <s v="Hoxton East and Shoreditch"/>
  </r>
  <r>
    <s v="2017"/>
    <s v="Acrojou"/>
    <x v="0"/>
    <x v="1"/>
    <x v="33"/>
    <n v="15000"/>
    <s v="We are seeking support for a 7 week residency and collaboration period to create ‘Vessel’: an innovative, narrative, and highly visual performance for outdoor, after-dark touring._x000a__x000a_Our most ambitious and multidisciplinary project to date, Vessel will combine:_x000a_- community participation_x000a_- projected digital film _x000a_- Chinese pole acrobatics_x000a_- dance-theatre _x000a_- physical comedy_x000a__x000a_With a core theme of one’s personal potential to affect change in the world, Vessel’s aim is to engage diverse communities nationally, stimulating reflection, hope and positive engagement through an inspiring, participatory performance."/>
    <s v="Theatre"/>
    <s v="Swale"/>
    <s v="South East"/>
    <s v="Faversham and Mid Kent"/>
    <s v="Abbey"/>
  </r>
  <r>
    <s v="2017"/>
    <s v="Edward Day"/>
    <x v="0"/>
    <x v="1"/>
    <x v="33"/>
    <n v="12367"/>
    <s v="In February we'll begin the final R&amp;D period for our new show, followed by a short tour of festivals and theatres in May and July._x000a__x000a_Super Hamlet 64: Parody DLC is a new play about videogaming, mental health and our addiction to technology based on themes from Hamlet. It is a one person, spoken word mix of Shakespeare, videogaming, clowning, mime, live music and retro animation._x000a__x000a_I'll also be running workshops for teenagers and adults, aiming to break down barriers to Shakespeare through clowning."/>
    <s v="Theatre"/>
    <s v="Swindon"/>
    <s v="South West"/>
    <s v="South Swindon"/>
    <s v="Shaw"/>
  </r>
  <r>
    <s v="2017"/>
    <s v="Beach Hut Theatre Company"/>
    <x v="0"/>
    <x v="1"/>
    <x v="33"/>
    <n v="8989"/>
    <s v="Breaking the Ice is a new writing, music and performance project around mental health creating 7 new plays: 'Snow Queen’ a professional, full-length musical and ‘Sudden Thaws': 6 x 15 mins plays by emerging writers. Professionals Alison Watt (writer and director) and composer John Pattison, will write the full-length production (inspired by The Snow Queen) and Alison, an award-winning dramaturge will supervise the new writing and direct all 7 plays. ‘Snow Queen’ plays at the Old Parcels Office, Scarborough - 29th Mar to 1st Apr 2017. ‘Sudden Thaws’ will be in Scarborough Library on Saturday 22nd Apr 2017, 10-2pm."/>
    <s v="Theatre"/>
    <s v="Scarborough"/>
    <s v="Yorkshire and The Humber"/>
    <s v="Scarborough and Whitby"/>
    <s v="Castle"/>
  </r>
  <r>
    <s v="2017"/>
    <s v="Fauve Alice"/>
    <x v="0"/>
    <x v="1"/>
    <x v="33"/>
    <n v="7635"/>
    <s v="Second stage of R&amp;D to progress development of ‘Nights at the Circus Cabaret’, a live touring performance co-produced with and featuring experienced artists with learning disabilities (LD), in association with Spare Tyre._x000a_Learning from exploratory workshops already done, I will work alongside three LD performers during 10 R&amp;D days and 2 sharings. We will focus on burlesque/movement, clowning, drag/live art, object manipulation/puppetry. Aims:_x000a_- support my artistic development, gaining new skills in leading coproduction with LD artists_x000a_- explore and enhance aptitudes and skills of LD performers in different artforms - develop and share ideas for final cabaret, securing future support"/>
    <s v="Theatre"/>
    <s v="Lambeth"/>
    <s v="London"/>
    <s v="Dulwich and West Norwood"/>
    <s v="Herne Hill"/>
  </r>
  <r>
    <s v="2017"/>
    <s v="Fandango Music Promotions"/>
    <x v="0"/>
    <x v="1"/>
    <x v="32"/>
    <n v="46000"/>
    <s v="After 15 years supporting new music Fandango Music Promotions is looking to launch a new project that combines a year long program of 120 live shows that features up to 300 new artists / 1000 musicians from around the country, with a new talent development service for grassroots and emerging artists that gives much needed guidance, mentoring, real practical advice and live experience. This project will embrace new technologies to innovate and help new artists, and create new revenue streams to help sustainability and resilience for the future."/>
    <s v="Music"/>
    <s v="Islington"/>
    <s v="London"/>
    <s v="Islington South and Finsbury"/>
    <s v="Canonbury"/>
  </r>
  <r>
    <s v="2017"/>
    <s v="Alexander Stevenson"/>
    <x v="0"/>
    <x v="1"/>
    <x v="33"/>
    <n v="8200"/>
    <s v="Colourful and theatrical interpretations of highly technical mechanical and digital processes into visual art outcomes- during a residential period of research and development at the Centre for Moving Image Research- offering mentoring and access to advanced equipment and facilities. Also, exhibition of sculptures, video and installtion at Spike Island Artspace in a profile raising exhibition."/>
    <s v="Visual arts"/>
    <s v="Bristol, City of"/>
    <s v="South West"/>
    <s v="Bristol West"/>
    <s v="Hotwells and Harbourside"/>
  </r>
  <r>
    <s v="2017"/>
    <s v="The Mill Arts Centre"/>
    <x v="0"/>
    <x v="1"/>
    <x v="33"/>
    <n v="14490"/>
    <s v="We will engage a professional choreographer, Ieva Kuniskis to work with a group of up to 15 elders (50 plus) to devise a dance/physical theatre piece exploring pre-conceptions of age and dreams and ambitions. The piece will be performed publicly as a curtain raiser for a  double bill of Ieva’s professional work, He Lives Next Door and They Live Next Door which features older professional dancers. Judie Waldmann, a community photographic artist will be engaged to document the project resulting in a three week long public exhibition. "/>
    <s v="Dance"/>
    <s v="Cherwell"/>
    <s v="South East"/>
    <s v="Banbury"/>
    <s v="Banbury Cross and Neithrop"/>
  </r>
  <r>
    <s v="2017"/>
    <s v="Tanya RaabeWebber"/>
    <x v="0"/>
    <x v="1"/>
    <x v="33"/>
    <n v="9104"/>
    <s v="I will support 5 learning disabled artists who I have supported independently and through the DASH mentoring scheme Cultivate over the last 18 months to engage in a cultural exchange and 2day workshop,Including 2 travel days at ProjectAbility, Glasgow. This residency will see these artists begin to critique their work professionally through the co curated exhibition of their work by myself Project Ability-expanding their arts practices outside the confinement of their home studios."/>
    <s v="Visual arts"/>
    <s v="Shropshire"/>
    <s v="West Midlands"/>
    <s v="Shrewsbury and Atcham"/>
    <s v="Rea Valley"/>
  </r>
  <r>
    <s v="2017"/>
    <s v="Hubble Bubble Productions"/>
    <x v="0"/>
    <x v="1"/>
    <x v="33"/>
    <n v="17234"/>
    <s v="Research the creation of an integrated urban dance skate park show, working with disabled and non disabled performers. Developing a pilot show for Brighton Fringe. We will work with disabled and non disabled hip hop dancers, break dancers, skateboards, parkour runners, BMX performers and acrobats to create a ground breaking show to encourage the next generation of disabled artists and enable audiences to see the arts and disabled artists in a new light. The research will involve building relationships with expert collaborators, new partners and starting conversations with venues/ councils to show how skate parks could be used in new and exciting ways to reach new audiences and participants. "/>
    <s v="Dance"/>
    <s v="Brighton and Hove"/>
    <s v="South East"/>
    <s v="Brighton, Pavilion"/>
    <s v="St. Peters and North Laine"/>
  </r>
  <r>
    <s v="2017"/>
    <s v="International Agatha Christie Festival"/>
    <x v="0"/>
    <x v="1"/>
    <x v="31"/>
    <n v="91000"/>
    <s v="A twelve-month programme of literature-inspired cross-art form activities in Torbay area focused around the 5 day International Agatha Christie Festival in September 2017. The core-programme to include a 6 month participatory arts project with local schools and cultural organisations presented as part of the festival, a city-wide outreach and participatory project around the theme &quot;Come, tell me how you live&quot;, a series of international writer and artist residencies in Torbay culminating in a new writing publication, a series of talks and lectures on contemporary world cultures and the legacy of Agatha Christie, film exhibition and workshops and a series of performing arts events co-presented with Doorstep Arts with UK and international artists in venues and public spaces across Torbay."/>
    <s v="Literature"/>
    <s v="Torbay"/>
    <s v="South West"/>
    <s v="Torbay"/>
    <s v="Shiphay-with-the-Willows"/>
  </r>
  <r>
    <s v="2017"/>
    <s v="Speaking Volumes Live Literature Productions"/>
    <x v="2"/>
    <x v="1"/>
    <x v="33"/>
    <n v="14935"/>
    <s v="Speaking Volumes will organise the only UK launch of The Golden Shovel Anthology, which celebrates the 100th anniversary of the first African-American Poet Laureate Gwendolyn Brooks. Two top African-American poets will come to London to read alongside 8 UK poets who also appear in the anthology; and they will give two masterclass workshops. We will also send a Black British poet to the USA to give some readings as part of a cross-Atlantic 'exchange'. Finally, a dedicated website space will be set up for the project to capture the events and to allow audiences to add their own poems to the site post-visit. This visit represents a rare opportunity for London audiences to connect with the long history of African-American poetry and to deepen connections between UK and US poets. "/>
    <s v="Literature"/>
    <s v="Lambeth"/>
    <s v="London"/>
    <s v="Dulwich and West Norwood"/>
    <s v="Herne Hill"/>
  </r>
  <r>
    <s v="2017"/>
    <s v="David Greeves"/>
    <x v="0"/>
    <x v="1"/>
    <x v="31"/>
    <n v="32000"/>
    <s v="The focus of this application is to strengthen the organizational development of Yskynna and its relationship with networks in the South west and create an extraordinary piece of outdoor vertical dance and immersive theatre, adaptable for a range of sites building upon the partnership with Trebah Gardens, Amata, local schools and community_x000a_It will feature in Trebah Garden’s Summer event schedule and be adaptable to tour to other sites and remain in the company’s repertoire._x000a_The project will be allied to an audience development/public engagement activity program._x000a__x000a_"/>
    <s v="Dance"/>
    <s v="Cornwall"/>
    <s v="South West"/>
    <s v="Camborne and Redruth"/>
    <s v="Redruth North"/>
  </r>
  <r>
    <s v="2017"/>
    <s v="Call &amp; Response"/>
    <x v="2"/>
    <x v="1"/>
    <x v="33"/>
    <n v="29245"/>
    <s v="Call &amp; Response is a gallery space and organisation dedicated to the production and public exhibition of sound based art. We are the only public_x000a_space of its type in the UK with an immersive, three-dimensional, multi-speaker sound system. Our proposed project will support the production of new artworks both in the Midlands and the capital through a collaboration with deafblind charity Sense. These new works will give the public the opportunity to_x000a_experience our innovative work outside of our permanent space. The result will be public showings of 8 new works, 10 days of workshops and audio documentation of creative research into deafblind experience."/>
    <s v="Visual arts"/>
    <s v="Lewisham"/>
    <s v="London"/>
    <s v="Lewisham, Deptford"/>
    <s v="Evelyn"/>
  </r>
  <r>
    <s v="2017"/>
    <s v="Bluecoat Display Centre Ltd."/>
    <x v="2"/>
    <x v="1"/>
    <x v="33"/>
    <n v="14924"/>
    <s v="We would like to build upon our successful craft activity residencies for long term patients at 4 NHS trust hospitals in Liverpool who face profound health and life limiting conditions, where we would hope to equip them with new skills as well as providing a more positive experience of being in hospital. The project would offer patients the opportunity to work closely with leading professional craft makers from our region over a sustained period of time, to stimulate participation and re-engage them through the delivery of high quality programmes of craft activity."/>
    <s v="Visual arts"/>
    <s v="Liverpool"/>
    <s v="North West"/>
    <s v="Liverpool, Riverside"/>
    <s v="Central"/>
  </r>
  <r>
    <s v="2017"/>
    <s v="University of Central Lancashire (School of Art, Design and Fashion)"/>
    <x v="0"/>
    <x v="1"/>
    <x v="31"/>
    <n v="60000"/>
    <s v="The Connected City is a programme of creative activities and collaborative artworks, focused on places involved in the City Deal – a £430m 10-year infrastructure scheme within the centre and peripheries of Preston. Building on the extensive research, community connections and institutional support generated by our curators and artists over the last year, the project will: support the development of healthier, creative communities; encourage largescale participation in ambitious artworks of international quality; develop diverse audiences for contemporary art; create opportunities to share learning within the arts and regeneration sectors; and provide opportunities for people to actively inform urban development and cultural provision within their own communities."/>
    <s v="Combined arts"/>
    <s v="Preston"/>
    <s v="North West"/>
    <s v="Preston"/>
    <s v="University"/>
  </r>
  <r>
    <s v="2017"/>
    <s v="Jesse Bannister"/>
    <x v="2"/>
    <x v="1"/>
    <x v="33"/>
    <n v="14751"/>
    <s v="Research and Development of an exciting new music, dance, and film work, inspired by cultural identity and the idea of ‘sacred spaces’ – be it church, mosque, beneath a starry sky, someone’s front living room, or a performance like this. This piece will reinterpret traditional Indian music, fusing this with contemporary Indian dance choreographed by Balbir Singh. Both artistic and engagement activity aims to break down cultural barriers within society and build bridges between people from different backgrounds – something incredibly important and relevant in a progressively divided country."/>
    <s v="Music"/>
    <s v="Leeds"/>
    <s v="Yorkshire and The Humber"/>
    <s v="Leeds North West"/>
    <s v="Weetwood"/>
  </r>
  <r>
    <s v="2017"/>
    <s v="Susan Merrick"/>
    <x v="0"/>
    <x v="1"/>
    <x v="33"/>
    <n v="10000"/>
    <s v="Working with Human Rights Charity FiLiA across 2017 I will produce a series of workshops for women and develop pieces of my own work in response to the residency. Working locally with Taking Steps (Basingstoke), The You Trust (Domestic Violence Group Aldershot) and Women In Prison (National) I will run workshops with two other Artists to support groups of women to develop their own work, and exhibit this in FiLiA's annual exhibition 2017. The workshops will focus on murals and written/spoken word and will be documented (with permissions) and edited for exhibition and for the project website."/>
    <s v="Combined arts"/>
    <s v="Rushmoor"/>
    <s v="South West"/>
    <s v="Aldershot"/>
    <s v="Manor Park"/>
  </r>
  <r>
    <s v="2017"/>
    <s v="Strawberry Blonde Curls Theatre Company"/>
    <x v="0"/>
    <x v="1"/>
    <x v="33"/>
    <n v="13174"/>
    <s v="SBC Theatre will spend four weeks at CAST, Doncaster to make multi-disciplinary, small-mid scale theatre-work Dis(Place) with five other key collaborators. _x000a__x000a_We will develop workshop sessions to engage with youth groups based in South Yorkshire as part of an ongoing outreach ethos, based around current socio-political issues around the movement of people._x000a__x000a_We will present a 40-60 minute work in-progress performance on 9th February 2017 for partners, participants and key industry contacts. "/>
    <s v="Theatre"/>
    <s v="East Riding of Yorkshire"/>
    <s v="Yorkshire and The Humber"/>
    <s v="Brigg and Goole"/>
    <s v="Goole South"/>
  </r>
  <r>
    <s v="2017"/>
    <s v="MSL Digital"/>
    <x v="0"/>
    <x v="1"/>
    <x v="33"/>
    <n v="15000"/>
    <s v="This audience development proposal would enable MSL to offer the Hastings International Piano Concerto Competition opportunities to consolidate work to date and to broaden the audience for classical music, engaging exceptional young pianists with a new audience. Live-streaming parts of the competition would put the HIPCC on the radar of aspiring musicians, committed to making careers in music. Together with other initiatives from the HIPCC, taking place within the context of the Hastings International Music Festival, our proposal to put a grand piano into the extraordinary Source Park, would take serious music out of the concert hall, bringing BMX riders and skateboarders together with concert pianists, and shake up the pre-conceptions of what and where the music belongs."/>
    <s v="Music"/>
    <m/>
    <m/>
    <m/>
    <s v="Castle"/>
  </r>
  <r>
    <s v="2017"/>
    <s v="The Margate Bookie"/>
    <x v="0"/>
    <x v="1"/>
    <x v="33"/>
    <n v="14950"/>
    <s v="The Margate Bookie (MB) literary festival shows that reading is fun, educational and inspirational. The four day event engages the local community and visitors in readings and workshops with high-profile authors, children's storytelling and creative writing courses aimed at many different groups.  _x000a__x000a_MB launched successfully in 2015. This year’s Margate Bookie will include readings from the authors Louis de Bernières, Alison Weir, Yasmin Khan and Barney Hoskyns. There will also be workshops from Action for Happiness and the Historical Novel Society, plus two community walking groups with literary themes.  _x000a_"/>
    <s v="Literature"/>
    <s v="Thanet"/>
    <s v="South East"/>
    <s v="North Thanet"/>
    <s v="Garlinge"/>
  </r>
  <r>
    <s v="2017"/>
    <s v="Emily Dobson"/>
    <x v="0"/>
    <x v="1"/>
    <x v="33"/>
    <n v="4455"/>
    <s v="As an Independent Artist I will immerse myself in International practice through a series of shadowing and physical skills development activity. This intense period will nourish my artistic thinking, teaching capabilities, understanding of devising movement with trained and non-trained dancers and expand my artistic and producing networks outside of Cornwall and the South West, where I am an established artist. This project will invigorate me, the artist at the heart of my wide-ranging roles I use to generate and engage with quality experiences in dance for and with others."/>
    <s v="Dance"/>
    <s v="Cornwall"/>
    <s v="South West"/>
    <s v="Truro and Falmouth"/>
    <s v="Mabe, Perranarworthal and St Gluvi"/>
  </r>
  <r>
    <s v="2017"/>
    <s v="Bloc Projects"/>
    <x v="0"/>
    <x v="1"/>
    <x v="31"/>
    <n v="54900"/>
    <s v="We are seeking funding to consolidate recent developments as we take our business to the next phase, building future resilience whilst developing Bloc Projects’ long established profile and brand as a hub for artist’s talent development. Following an ACE supported redevelopment of the gallery, and a successful pilot exchange and mentoring project, we are applying for support to now enable a full transition to a more resilient and sustainable business model through capacity development which takes place alongside, and feeds into, an ambitious international talent development and exchange project for early career artists and curators."/>
    <s v="Visual arts"/>
    <s v="Sheffield"/>
    <s v="Yorkshire and The Humber"/>
    <s v="Sheffield Central"/>
    <s v="City"/>
  </r>
  <r>
    <s v="2017"/>
    <s v="Blackheath Halls"/>
    <x v="0"/>
    <x v="1"/>
    <x v="31"/>
    <n v="29823"/>
    <s v="Our application centres on the continuation of our successful 'Opera for All' programme, focusing on:_x000a__x000a_Development of Blackheath Halls Community Opera Company_x000a_Blackheath Halls Community Opera delivery and outreach_x000a_Enhanced and expanded intergenerational Composition Project_x000a__x000a_The ROH Jette Parker recital series will also continue as part of 'Opera for All' but are now financially self-sustainable. "/>
    <s v="Music"/>
    <s v="Greenwich"/>
    <s v="London"/>
    <s v="Greenwich and Woolwich"/>
    <s v="Blackheath Westcombe"/>
  </r>
  <r>
    <s v="2017"/>
    <s v="David Kendall"/>
    <x v="0"/>
    <x v="1"/>
    <x v="33"/>
    <n v="2400"/>
    <s v="To make World Book Day visibly celebrated in all Greater London prison visits centres. The 13 prisons involved include high security, young offenders, women as well as the various categories of male prisons. The project will work with all 13 centres (all of whom are run separately to the prison) to link them with their prison libraries. At present some centres do celebrate WBD but others think the children that visit prisoners &quot;are not interested in books&quot;. World Book Day gives out £1 vouchers to all children via schools but acknowledges that the children most in need will not redeem those vouchers. The solution is to get the books directly into the hands of the families."/>
    <s v="Literature"/>
    <s v="Wiltshire"/>
    <s v="South West"/>
    <s v="Chippenham"/>
    <s v="Bradford-on-Avon North"/>
  </r>
  <r>
    <s v="2017"/>
    <s v="DOLPH"/>
    <x v="2"/>
    <x v="1"/>
    <x v="33"/>
    <n v="14949"/>
    <s v="DOLPH is an artist-run project focusing on the ideas that drive an artist's practice and the context in which work is made. At DOLPH we set a brief. The brief asks artists to conceive a show that reveals what makes them tick, and to put it together in an intriguing, cohesive way. The form it takes, be it exhibition or residency, performance or workshop, is determined by and specific to each artist, and while the brief offers an insight into their creative process, it can also be a catalyst for them to make new and exciting work. The brief challenges artists to think about their practice from the inside out, and encourages discourse between peers and the local community, via a programme of talks and informal networks."/>
    <s v="Visual arts"/>
    <m/>
    <m/>
    <m/>
    <s v="Streatham Hill"/>
  </r>
  <r>
    <s v="2017"/>
    <s v="Kingston Music Service"/>
    <x v="0"/>
    <x v="1"/>
    <x v="33"/>
    <n v="2300"/>
    <s v="Our project involves working with primary school orchestra students in a whole day workshop designed to introduce them to creative music making.  We will engage with 6 - 10 primary schools and 5 professional jazz musicians to not only showcase jazz music that they have already been working on but also to create a brand new piece of music completely creatively on the day.  Students will also be encouraged to improvise as part of this process."/>
    <s v="Music"/>
    <s v="Kingston upon Thames"/>
    <s v="London"/>
    <s v="Kingston and Surbiton"/>
    <s v="Chessington North and Hook"/>
  </r>
  <r>
    <s v="2017"/>
    <s v="Vanessa Brooks"/>
    <x v="0"/>
    <x v="1"/>
    <x v="33"/>
    <n v="14925"/>
    <s v="An action research process, forum, panel discussion and digital and print report in collaboration with vocational actors with Downs Syndrome, 4 UK learning disability focused theatre companies,  the Royal Academy of Dramatic Art, and up to 25 theatre venues, casters and creatives.  The aim of the project is to ignite inclusive training initiatives and increase working opportunities for actors with learning disabilities in ACE supported theatres and in productions pitched towards general audiences and to frame a toolkit for producers and casters to facilitate more inclusive work and diverse representation._x000a__x000a__x000a_"/>
    <s v="Theatre"/>
    <s v="Eastbourne"/>
    <s v="South East"/>
    <s v="Eastbourne"/>
    <s v="Sovereign"/>
  </r>
  <r>
    <s v="2017"/>
    <s v="Southend on Sea Borough Council - Forum Library"/>
    <x v="0"/>
    <x v="1"/>
    <x v="34"/>
    <n v="38880"/>
    <s v="Creative Libraries Program: Southend (CLP) April – Oct 2017. _x000a__x000a_Pilot for a collaboration between Southend Libraries and Museums (SLM), Focal Point Gallery (FPG), University of Essex (UE) and the Artists’ Research Centre (ARC) supporting and facilitating artists' research and practice. _x000a__x000a_Incl_x000a__x000a_International artists’ research residency, supporting an artist with curatorial support, access to collections in SLM, academics and research centres at UE._x000a__x000a_Multi-disciplinary public events incl performance, screenings, workshops and study day. Focused on public engagement, discussion + participation with the artist’s research. This will _x000a__x000a_animate SLM collections + connect to UE research _x000a__x000a_complement FPG programs _x000a__x000a_be catalyst for public engagement + collaboration between partners "/>
    <s v="Visual arts"/>
    <s v="Southend-on-Sea"/>
    <s v="East of England"/>
    <s v="Rochford and Southend East"/>
    <s v="Victoria"/>
  </r>
  <r>
    <s v="2017"/>
    <s v="Joelle Taylor"/>
    <x v="2"/>
    <x v="1"/>
    <x v="33"/>
    <n v="14885"/>
    <s v="This project engages and represents the voices of vulnerable women across the UK._x000a__x000a_Out-Spoken press have commissioned me to produce a poetry collection in September 2017. I want to use this opportunity to reflect the experiences and voices of vulnerable women. I will lead workshops with 9 groups of women in difficult circumstances, enabling them to create original poetry and tell their story. The texts and films of the poems will be posted on a website, creating a national archive of women’s socio-political experiences - from sex work to single motherhood,  seeking asylum to surviving rape._x000a__x000a_My collection, Songs My Enemy Taught Me, will be inspired by this work, and will be launched with celebratory events alongside the female workshop participants."/>
    <s v="Literature"/>
    <s v="Waltham Forest"/>
    <s v="London"/>
    <s v="Walthamstow"/>
    <s v="Wood Street"/>
  </r>
  <r>
    <s v="2017"/>
    <s v="Akeelah Bertram"/>
    <x v="2"/>
    <x v="1"/>
    <x v="33"/>
    <n v="15000"/>
    <s v="This activity will build on existing audio-visual installation Ultiverse to create 3 new pieces of work. Visual artist Akeelah Bertram (creator of Ultiverse, 2016), composer Aron Kyne, and technologist Joanne Armitage will collaborate to advance on existing elements of Ultiverse and create a new installation, resulting in_x000a__x000a_•_x0009_A biophysically interactive audio-visual installation_x000a_•_x0009_A sound art composition_x000a_•_x0009_A 4 minute documentary of the works development_x000a_•_x0009_4 work in progress exhibitions (including one programmed in Leeds Digital Festival)"/>
    <s v="Visual arts"/>
    <s v="Leeds"/>
    <s v="Yorkshire and The Humber"/>
    <s v="Leeds North East"/>
    <s v="Moortown"/>
  </r>
  <r>
    <s v="2017"/>
    <s v="Jennifer Allen"/>
    <x v="0"/>
    <x v="1"/>
    <x v="33"/>
    <n v="14900"/>
    <s v="Two solo exhibitions entitled 'Transgressing The Signified' showcasing new large-scale paintings/installations and live performances by Jennifer Allen aka Quilla Constance._x000a__x000a_This project will be co-curated by Jennifer Allen aka Quilla Constance, Dr Michael Petry (Director, Museum of Contemporary Art London), Roberto Ekholm (Curator, Museum of Contemporary Art London), and Sarah Mossop (Arts Programme Manager, Arts at The Old Fire Station, Oxford). _x000a__x000a_The first exhibition will open at Museum of Contemporary Art London, with a symposium at Camberwell College of Arts, Wilson Road Lecture Theatre, before touring to The Old Fire Station Gallery, Oxford, with performances/talks at The Kendrew Barn Gallery, St John's College University of Oxford in conjunction with homelessness charity CRISIS."/>
    <s v="Visual arts"/>
    <s v="Bedford"/>
    <s v="East of England"/>
    <s v="North East Bedfordshire"/>
    <s v="Bromham and Biddenham"/>
  </r>
  <r>
    <s v="2017"/>
    <s v="The Cheltenham Trust"/>
    <x v="0"/>
    <x v="1"/>
    <x v="33"/>
    <n v="9405"/>
    <s v="An exciting and dynamic group exhibition conceived and co-curated by artists to showcase the works of 13 contemporary artists. Existing works will be displayed alongside new creations developed to enhance and explore the exhibition themes. This is a crucial opportunity for the University of Gloucestershire and The Cheltenham Trust, who recently signed a Memorandum of Understanding and are keen to test a new co-curating model. Audiences can attend a seminar, curators’ tours and engage with a digital archive of the project with metric monitoring systems, to create a legacy for and measure the impact of the project"/>
    <s v="Visual arts"/>
    <s v="Cheltenham"/>
    <s v="South West"/>
    <s v="Cheltenham"/>
    <s v="Lansdown"/>
  </r>
  <r>
    <s v="2017"/>
    <s v="Alia Pathan"/>
    <x v="0"/>
    <x v="1"/>
    <x v="33"/>
    <n v="3300"/>
    <s v="White Tiger is a Visual Arts Research &amp; Development project by Alia Pathan exploring second-generation trauma in descendants of East Africa Asians who left Uganda through political exile in 1972 taking place at 3 sites:_x000a_•Residency and workshops at Attenborough Arts Centre, Leicester in March 2017_x000a_•Residency at Space 118 Mumbai, April 2017_x000a_•Participatory workshop at ASC gallery, London May 2017_x000a_The artist will meet with participants who will contribute to research through workshop participation. Workshops aim to explore the lives of East-African Indian communities that settled in the UK in 1972 and understand these further through connection with communities that originated from Mumbai and their descendants."/>
    <s v="Visual arts"/>
    <s v="Lewisham"/>
    <s v="London"/>
    <s v="Lewisham, Deptford"/>
    <s v="New Cross"/>
  </r>
  <r>
    <s v="2017"/>
    <s v="White Slate Theatre"/>
    <x v="0"/>
    <x v="1"/>
    <x v="33"/>
    <n v="14763"/>
    <s v="RESEARCH &amp; DEVELOPMENT OF A NEW PLAY created collaboratively &amp; experimentally in the rehearsal room.  A new approach by an awardwinning company (&quot;Serious players of serious theatre&quot; Fringe Review) developing their expertise to make a thought-provoking show &amp; create conversations with audiences.  ‘RE: PRODUCTION’ will tell the story of a scientist, on the cusp of a new IVF discovery, who is faced with difficult decisions about her own fertility.  This intimate play will explore women’s choices when weighing up careers, motherhood &amp; where self-worth is found._x000a_By fostering old &amp; developing new partnerships this project will deliver 6 workshops in 2 cities to research &amp; connect with new parents, 4 scratch showings to test material &amp; engage with audiences, 8 preview performances in 3 venues."/>
    <s v="Theatre"/>
    <s v="Canterbury"/>
    <s v="South East"/>
    <s v="Canterbury"/>
    <s v="Westgate"/>
  </r>
  <r>
    <s v="2017"/>
    <s v="Sean Borodale"/>
    <x v="2"/>
    <x v="1"/>
    <x v="33"/>
    <n v="14182"/>
    <s v="‘Rescue Part Two’ is a six-month period to bring results of a phase one 8-month R&amp;D residency at Bluecoat to exhibition level and public engagement as two finished art-works in the public domain: 1) Ulysses audio recordings post-production to sound work for installation and/or radio; 2) Mounting &amp; exhibition of large-scale screenprinted work in Bluecoat Performance Space; accompanying development with actors as public performance lab in conjunction with exhibition; 3) Development of literary manuscript as part of Ulysses project; final ms. for submission."/>
    <s v="Literature"/>
    <s v="Liverpool"/>
    <s v="North West"/>
    <s v="Liverpool, Riverside"/>
    <s v="Riverside"/>
  </r>
  <r>
    <s v="2017"/>
    <s v="Mary Pearson"/>
    <x v="2"/>
    <x v="1"/>
    <x v="33"/>
    <n v="7000"/>
    <s v="I am asking for funds to remount solo work in progress, FoMO, mofos! and extend to 1 hour tour ready solo for 1 sharing and 5 public performances. To that end, I will raise production values with collaborators: dramaturg, movement direction, outside eye, costume designer. I will host 1 performance plus 2-day workshop intensive with 1 of the international collaborators in Liverpool. I will deliver HE workshops, and public classes in improvisation and performance. I will also work with industry specialists: producer, PR company, and dance tourbooking consultant to raise the profile and visibility of my work, and expand its reach."/>
    <s v="Dance"/>
    <s v="Liverpool"/>
    <s v="North West"/>
    <s v="Liverpool, Wavertree"/>
    <s v="Picton"/>
  </r>
  <r>
    <s v="2017"/>
    <s v="Amy Bell"/>
    <x v="0"/>
    <x v="1"/>
    <x v="33"/>
    <n v="14988"/>
    <s v="Following successful ACE funded R&amp;D period, choreographer Amy Bell will create 2 live works commissioned by The Place: a powerful stage piece straddling poetry and dance and an engaging durational movement installation ‘TOMBO(Y)LA’. The project will include an associated programme of creative development opportunities for professional and pre-vocational dance artists and LGBTQ communities in Brighton, London, Leeds and Birmingham."/>
    <s v="Combined arts"/>
    <s v="Brighton and Hove"/>
    <s v="South East"/>
    <s v="Brighton, Pavilion"/>
    <s v="Regency"/>
  </r>
  <r>
    <s v="2017"/>
    <s v="London Borough of Barking and Dagenham"/>
    <x v="0"/>
    <x v="1"/>
    <x v="31"/>
    <n v="75000"/>
    <s v="Building on 2 years of work, Pen to Print is a wide-ranging programme of author events, multi-disciplinary creative writing classes, creative writing competitions and Reading Festivals encouraging local people to meet and be inspired by leading writers.  The project also offers workshops using writing and storytelling skills, including developing digital applications to create media that can be viewed on the internet or staged in theatre; creating opportunities for everyone and empowering participants to explore their own potential and to open up new opportunities._x000a_"/>
    <s v="Literature"/>
    <s v="Barking and Dagenham"/>
    <s v="London"/>
    <s v="Barking"/>
    <s v="Abbey"/>
  </r>
  <r>
    <s v="2017"/>
    <s v="Accumul8"/>
    <x v="2"/>
    <x v="1"/>
    <x v="33"/>
    <n v="8100"/>
    <s v="The Accumul8 Confidence Through Creativity (CTC) project will deliver photography workshops to young people who are homeless and living in hostel and temporary accommodation. CTC will be co-ordinated by Marice Cumber, Director of Accumul8, and will work with 6 hostels across London. At the end of CTC there is a selling exhibition of the participants' work. The participants will have access to high quality creative education, creative networks and practitioners. They will gain personal and professional skills, increased confidence and self-esteem and become motivated to make more positive life choices. CTC takes place over 5 months and works in collaboration with external partners and stakeholders."/>
    <s v="Theatre"/>
    <s v="Haringey"/>
    <s v="London"/>
    <s v="Hornsey and Wood Green"/>
    <s v="Hornsey"/>
  </r>
  <r>
    <s v="2017"/>
    <s v="Gill Park"/>
    <x v="2"/>
    <x v="1"/>
    <x v="33"/>
    <n v="4912"/>
    <s v="Funding is requested in support of a programme of activity that makes visible a new gallery in the School of Fine Art, History of Art and Cultural Studies at the University of Leeds. This will include a major exhibition of international art, a series of public discussions and a programme of performance art. The aim is to promote the gallery and department as an accessible, vibrant, high-quality cultural resource for a Leeds public. Through this activity I am also aiming aim to make visible the work of the fine artists and curators working within the University to a wider audience and thereby to develop the gallery as an important, well-reputed showcasing opportunity for Leeds artists."/>
    <s v="Visual arts"/>
    <s v="Leeds"/>
    <s v="Yorkshire and The Humber"/>
    <s v="Leeds North West"/>
    <s v="Otley and Yeadon"/>
  </r>
  <r>
    <s v="2017"/>
    <s v="Chineke Foundation"/>
    <x v="0"/>
    <x v="1"/>
    <x v="33"/>
    <n v="15000"/>
    <s v="The launch of Chineke! Orchestra Residency at St George’s concert hall in Bristol, a city with a high and growing BME population where a genuine effort, led by the Mayor, Marvin Rees, is being made to address inequality, engaging BME communities as both audiences and participants in culture. The launch comprises two concerts at St George’s on 23 Apr and 26 Nov 2017, and a Conference on “Diversity in the Arts” (particularly music) on 22 May which will inform the Residency’s learning and participation programme. We will develop (particularly BME) audiences and work with and make a difference to the lives of, young (particularly BME) people in schools, colleges and other community groups in and around Bristol."/>
    <s v="Music"/>
    <s v="Hounslow"/>
    <s v="London"/>
    <s v="Brentford and Isleworth"/>
    <s v="Isleworth"/>
  </r>
  <r>
    <s v="2017"/>
    <s v="Rachel Miller"/>
    <x v="0"/>
    <x v="1"/>
    <x v="33"/>
    <n v="14820"/>
    <s v="Killer Cells is a play ultimately about optimism and resilience. This multi media PLAY tackles the taboo subject of recurrent miscarriage, in a relevant way which we know that audiences are ready to engage with. In October 2016 as part of saying goodbye 32,960 people posted candles on Instagram as part of ‘Wave of light’ acknowledging their babies that didn’t make it. The play is touring at this key time to take the conversation to the theatres around England to share experiences with new and existing theatre audiences."/>
    <s v="Theatre"/>
    <s v="Rhondda Cynon Taf"/>
    <m/>
    <s v="Pontypridd"/>
    <s v="Tonyrefail West"/>
  </r>
  <r>
    <s v="2017"/>
    <s v="Untold Theatre"/>
    <x v="2"/>
    <x v="1"/>
    <x v="33"/>
    <n v="2607"/>
    <s v="Created through a collaboration between Untold Theatre and writers, Martin Levinson and Avril Silk, a new play, ‘The Ghosts of Mr Dickens’ will tour the UK in January 2017. Through theatre, puppets and multimedia, we will tell the story of Dickens’ last journey to America. Performances will tour to theatres, rural and community venues. The aim of this show is to deconstruct the life and character of Charles Dickens, and to keep his work exciting and accessible, both geographically and artistically, to audiences who may not have been able to experience it before."/>
    <s v="Theatre"/>
    <s v="Sefton"/>
    <s v="North West"/>
    <s v="Southport"/>
    <s v="Norwood"/>
  </r>
  <r>
    <s v="2017"/>
    <s v="JAM"/>
    <x v="0"/>
    <x v="1"/>
    <x v="31"/>
    <n v="44000"/>
    <s v="Supported by ACE GFTA, 15600 people came to JAM on the Marsh 2016 to enjoy the stunning array of events in its 2-week multi-arts festival on the typically arts-deprived Romney Marsh (East Kent).  We would like you to support JAM on the Marsh 2017.  With music at its core and new partnerships, the festival will develop its arts, continuing to deliver exciting and ambitious programming in collaboration with outstanding visiting and local artists.  JAM on the Marsh will bring outstanding events to unexpected places, contribute to the economy, enrich the lives of new and returning audiences, inspire a wide social demographic and drive access to, engagement with and participation in the arts. "/>
    <s v="Music"/>
    <s v="Ashford"/>
    <s v="South East"/>
    <s v="Ashford"/>
    <s v="Charing"/>
  </r>
  <r>
    <s v="2017"/>
    <s v="Bath Carnival"/>
    <x v="0"/>
    <x v="1"/>
    <x v="33"/>
    <n v="15000"/>
    <s v="Bath Carnival 2017 is a community-based project for children, young people &amp; adults living in B&amp;NES._x000a__x000a_It includes a programme of creative performances and workshops in theatre, art, dance and music, culminating in a final event celebrating a blend of Carnival traditions and cultures, with a Carnival procession and festival in a park._x000a__x000a_The week before the event there are demonstrations and performances at music venues and arts centre’s across the city and full-scale rehearsals in pubic spaces._x000a__x000a_The community brought together to conceive and deliver a celebration of creativity and collaboration._x000a_"/>
    <s v="Combined arts"/>
    <s v="Bath and North East Somerset"/>
    <s v="South West"/>
    <s v="Bath"/>
    <s v="Westmoreland"/>
  </r>
  <r>
    <s v="2017"/>
    <s v="Barrel Organ Ltd"/>
    <x v="0"/>
    <x v="1"/>
    <x v="33"/>
    <n v="4326"/>
    <s v="Anyone's Guess How We Got Here (AGHWGH) will be the third show from emerging theatre company Barrel Organ. It will be a show about indebtedness, time and friendship and will allow the company to begin a conversation about economics around their work. The show is in the early stages of development, but after a short week or R&amp;D at Camden People's Theatre in September it is ready to be worked on more thoroughly in this stage of the process at the Theatre Royal, Winchester. After that, the show will be developed more in summer before potential Edinburgh, London and regional runs, allowing us to further grow our audiences and enrich our process."/>
    <s v="Theatre"/>
    <s v="Central Bedfordshire"/>
    <s v="East of England"/>
    <s v="South West Bedfordshire"/>
    <s v="Linslade"/>
  </r>
  <r>
    <s v="2017"/>
    <s v="Live Cinema Ltd"/>
    <x v="2"/>
    <x v="1"/>
    <x v="33"/>
    <n v="12940"/>
    <s v="Converging the art forms of the moving image, music and audiovisual performance, The Unfilmables will see two contemporary musical artists create new soundtracks to abandoned ideas for films that were never made. Mica Levi and Wrangler will perform their compositions live to convergent audiences of cinema and music lovers, accompanied by newly commissioned projections, at three venues across the UK as a pilot tour in May 2017._x000a__x000a_The project has confirmed match funding from This Way Up Conference’s Exhibition Innovation Fund, and draws on extensive research into unmade films by HOME and CineCity whilst directly addressing artist barriers identified through the GFTA funded Live Cinema in the UK Report._x000a_"/>
    <s v="Combined arts"/>
    <s v="Kirklees"/>
    <s v="Yorkshire and The Humber"/>
    <s v="Colne Valley"/>
    <s v="Lindley"/>
  </r>
  <r>
    <s v="2017"/>
    <s v="John Louis Shurmer-Smith"/>
    <x v="2"/>
    <x v="1"/>
    <x v="33"/>
    <n v="7973"/>
    <s v="This project aims to lay the foundations of an ambitious piece of new musical theatre born out of a collaborative network of emerging and established musicians from across the UK and abroad. The first part will be to orchestrate and record a full cast soundtrack album of the material featuring a jazz ensemble with added string section. The second part is to launch the new work with a showcase event at Salford’s Lowry Theatre (studio space)."/>
    <s v="Music"/>
    <s v="Manchester"/>
    <s v="North West"/>
    <s v="Manchester Central"/>
    <s v="Ardwick"/>
  </r>
  <r>
    <s v="2017"/>
    <s v="Collette Murray"/>
    <x v="2"/>
    <x v="1"/>
    <x v="33"/>
    <n v="7160"/>
    <s v="Cabaret Voltaire 101 is a theatre cabaret and exhibition involving early career artists with cross-discipline art forms. The performance dates 1-3 Feb 2017 are the 101st birthday of Dadaism.  Via the mentoring of established industry professionals in a short, intensive rehearsal period, twenty participating artists will be given career development in performance training, new work creation, public performance experience/ exhibition space. Two colleges will benefit from professional performance workshops. The cabaret will be dada in spirit reflecting the original dada intentions and the world we live in 101 years later. Audience cap is 80 per night."/>
    <s v="Theatre"/>
    <s v="Bury"/>
    <s v="North West"/>
    <s v="Bury South"/>
    <s v="Holyrood"/>
  </r>
  <r>
    <s v="2017"/>
    <s v="David Katz"/>
    <x v="2"/>
    <x v="1"/>
    <x v="33"/>
    <n v="5400"/>
    <s v="My project will present 36 collaborative live music performances to the public over the course of three years. The project will enable performers from various London boroughs, and different counties in England, to make live collaborative performances at a central arts hub in Brixton, south London, performing to a diverse audience drawn from different ethnicities, ages and genders. The performances will also be live streamed over the Internet, increasing the potetial audience many times over._x000a__x000a_"/>
    <s v="Music"/>
    <s v="Southwark"/>
    <s v="London"/>
    <s v="Camberwell and Peckham"/>
    <s v="Peckham Rye"/>
  </r>
  <r>
    <s v="2017"/>
    <s v="Whitstable Biennale"/>
    <x v="0"/>
    <x v="1"/>
    <x v="31"/>
    <n v="99950"/>
    <s v="This application is to deliver an artistic programme of activity in 2017/18 providing the opportunity for artists to create innovative and risk-taking new visual art performance and film works, in unexpected places, and engaging audiences in new and unique ways, including through a new and dynamic Learning Programme. This activity also enables us to undertake a step change in our organisation’s purpose, structure and programme, researching and developing an exciting new strategic programme for participants and audiences in North Kent, with new partners and networks, which will contribute to our long term sustainability. "/>
    <s v="Visual arts"/>
    <s v="Canterbury"/>
    <s v="South East"/>
    <s v="Canterbury"/>
    <s v="Blean Forest"/>
  </r>
  <r>
    <s v="2017"/>
    <s v="Mellissa Fisher"/>
    <x v="0"/>
    <x v="1"/>
    <x v="33"/>
    <n v="7500"/>
    <s v="I intend to create an Artwork to be exhibited at the Eden Project in Cornwall consisting of a life-size sculpture made from the bacterial growing medium, agar, to represent the television presenter Michael Mosley, on which, in association with the microbiologist Professor Mark Clements from Lincoln University, I will attempt to grow bacteria collected from Dr. Mosley’s body – making the invisible, visible.  The process of making the Artwork and a time-lapse of the Artwork developing over time are an intrinsic part of the artistic activity – to be shown on BBC4 and at the Eden Project."/>
    <s v="Visual arts"/>
    <m/>
    <m/>
    <m/>
    <n v="0"/>
  </r>
  <r>
    <s v="2017"/>
    <s v="Ulverston Music Festival"/>
    <x v="2"/>
    <x v="1"/>
    <x v="33"/>
    <n v="15000"/>
    <s v="Our annual June Festival of 20 high-calibre concerts &amp; events performed by a star-studded collection of artists incorporating varied genres from opera to jazz, spoken word &amp; comedy; complemented by workshops &amp; masterclasses. 2017’s highlight will be ETO’s Tosca._x000a_We have a long-term commitment to encourage participation through comprehensive education programme: orchestras, school workshops, Festival Choir &amp; Family Concert. We hold frequent masterclasses for amateur musicians &amp; choral workshops. Social functions in our activities connect people with similar interests, include many older people."/>
    <s v="Combined arts"/>
    <s v="South Lakeland"/>
    <s v="North West"/>
    <s v="Barrow and Furness"/>
    <s v="Mid Furness"/>
  </r>
  <r>
    <s v="2017"/>
    <s v="BARELY METHODICAL TROUPE LIMITED"/>
    <x v="0"/>
    <x v="1"/>
    <x v="35"/>
    <n v="122175"/>
    <s v="Barely Methodical Troupe (BMT) received a G4A to create and deliver 9 showcase performances of new show KIN in spring 2016.  The success of these performances has enabled the development of a national tour for 2017.  A rehearsal and training period is required to safely remount KIN and to ensure artistic excellence.  Some re-reahrsal will be in Montreal where BMT will train with the world's leading technical and creative minds in circus. This will support the presentation of high quality performance to develop audiences, support sector development, standards, creative and technical up-skillimg in England."/>
    <s v="Theatre"/>
    <m/>
    <m/>
    <m/>
    <s v="Dalston"/>
  </r>
  <r>
    <s v="2017"/>
    <s v="Matt Stevens-Woodhead"/>
    <x v="2"/>
    <x v="1"/>
    <x v="33"/>
    <n v="14210"/>
    <s v="We will tour our award-winning, critically acclaimed play 'E15' to 5 ACE regions, reaching 3,200 audiences in Hull, Folkestone, Lincoln, Bridport &amp; London. E15 is a verbatim play about the national housing crisis. Adapted from real testimonies of 29 young mothers evicted from their hostel in East London in 2012, E15 documents how the most disadvantaged voices in society took on the system and won. _x000a__x000a_&quot;Political theatre at its best&quot; Ed Fest Mag_x000a__x000a_We will partner with Battersea Arts Centre (BAC) to deliver this activity; E15 will headline the BAC 'Cash, Capitalism and Corporations' season in March 17. A programme of post-show discussions and workshops will accompany the show, enabling audiences to engage on a deeper level with the social and political issues at the heart of the work.  "/>
    <s v="Theatre"/>
    <s v="Barnsley"/>
    <s v="Yorkshire and The Humber"/>
    <s v="Penistone and Stocksbridge"/>
    <s v="Penistone West"/>
  </r>
  <r>
    <s v="2017"/>
    <s v="Kinetika Bloco"/>
    <x v="0"/>
    <x v="1"/>
    <x v="31"/>
    <n v="41500"/>
    <s v="&quot;Bloco Giant Steps&quot; will engage 500 children and young people aged 10-25 from diverse backgrounds in South London in a fusion of music and carnival arts through two summer schools, workshops and large-scale public performances. We will bring participants together with emerging professional artists from the UK music and dance scenes and international guests from Capetown, Liverpool, Norway and New York. We will expose them to inspiring new influences, provide a unique inclusive talent pathway and inspiring a new generation to collaborate, perform and learn from each other."/>
    <s v="Music"/>
    <s v="Lambeth"/>
    <s v="London"/>
    <s v="Vauxhall"/>
    <s v="Bishops"/>
  </r>
  <r>
    <s v="2017"/>
    <s v="Adam Pownall"/>
    <x v="0"/>
    <x v="1"/>
    <x v="33"/>
    <n v="14900"/>
    <s v="I am applying for funding support for the development of Getting Better Slowly (GBS Project) which is currently midway through its first national tour. We aim to increase our audience in two ways, the first being a digital platform by performing an international live stream with Pilot Theatre and secondly by touring to more venues or non-theatre spaces across England. I aim to continue to develop my experience as a Creative Producer by increasing relationships and still endeavour to explore the relationships between disabled and non-disabled artists in the process and provide work to venues that opens up a conversation about disability for the creative case for diversity,"/>
    <s v="Theatre"/>
    <s v="Lincoln"/>
    <s v="East Midlands"/>
    <s v="Lincoln"/>
    <s v="Minster"/>
  </r>
  <r>
    <s v="2017"/>
    <s v="Metka Sumandl"/>
    <x v="2"/>
    <x v="1"/>
    <x v="33"/>
    <n v="3000"/>
    <s v="I will produce a 15 /20 min audio/video with 3D sound projection and image processing created via sensors and data interface with participants. The creation will be presented along side a live performance by Moscow ensemble MCME. In collaboration with Goldsmith University, Tchaikovsky Conservatory and Pushkin House London the project will be presented in London, Vienna and Moscow. Embracing 100 years anniversary of October Revolution we will address issues behind the concept of (r)Evolution in art and society. The whole process will be also informed by an educational outreach for people aged 13-18 involved in co-creative activities to be presented in final performances and digital documentation."/>
    <s v="Combined arts"/>
    <s v="Islington"/>
    <s v="London"/>
    <s v="Islington North"/>
    <s v="Junction"/>
  </r>
  <r>
    <s v="2017"/>
    <s v="ArtsTaunton"/>
    <x v="0"/>
    <x v="1"/>
    <x v="33"/>
    <n v="8500"/>
    <s v="Organisational development (strategic, commercial, creative) of ArtsTaunton (goals 1,3,4) to develop and deliver a cultural plan, in tune with TDCBC’s local development plan, that is ambitious, achievable and enhances the lives of people who live, work, study or visit Taunton. _x000a__x000a_To conduct a thorough assessment of the arts ecology in Taunton - and role of Arts Taunton - by piloting 8 measurable high quality artistic interventions with local and inter/national artists that will involve the people of Taunton (goal 1, 2, 5). We will gain understanding of the current &amp; future demands of Taunton’s communities, the potential and impact of the arts and lay foundations for a resilient creative sector(goal 3,4)."/>
    <s v="Combined arts"/>
    <m/>
    <m/>
    <m/>
    <n v="0"/>
  </r>
  <r>
    <s v="2017"/>
    <s v="Waterside Arts Centre"/>
    <x v="2"/>
    <x v="1"/>
    <x v="33"/>
    <n v="14950"/>
    <s v="Curator Incubator offers curatorial opportunities to selected emerging curators via exhibition experience in the contemporary arts gallery and digital  arts screen at Waterside Arts Centre. Selected curators will receive mentoring support, development workshops and critical writing experience. Curatorial workshops will offer training to all artists. Selected curators will document their learning in an online exhibition archive to include photography, audio interviews and video. Twelve digital artists will be commissioned to create new work for Waterside's large-format digital screen."/>
    <s v="Visual arts"/>
    <m/>
    <m/>
    <m/>
    <s v="Priory"/>
  </r>
  <r>
    <s v="2017"/>
    <s v="Bamboozle Theatre Company"/>
    <x v="0"/>
    <x v="1"/>
    <x v="33"/>
    <n v="5808"/>
    <s v="Bamboozle have a production called Storm which is based on The Tempest. The R&amp;D was a creative success &amp; demonstrated audience demand; we now want to remount &amp; develop Storm to capitalise on the 700th anniversary of Shakespeare (we have an RSC rep coming to a confirmed showcase event); &amp; follow advice from this event develop the production. Storm caters specifically for children &amp; young people with autism. We will mentor 2 new young artists into the production to work with our experienced artist ambassador performers &amp; musicians - this will mean we have more artists skilled in working with audiences with autism. It will then tour for 4 weeks reaching over 15 schools over 20 days; &amp; then going on to tour theatres nationally &amp; internationally."/>
    <s v="Theatre"/>
    <s v="Leicester"/>
    <s v="East Midlands"/>
    <s v="Leicester South"/>
    <s v="Saffron"/>
  </r>
  <r>
    <s v="2017"/>
    <s v="Alarum Theatre"/>
    <x v="0"/>
    <x v="1"/>
    <x v="33"/>
    <n v="13508"/>
    <s v="Using the stories of WW2 women trainees (later known as the Idle Women): extend and tour an existing theatre work, Idle Women of the Wartime Waterways, by water, following the route they worked _x000a__x000a_We seek funding to: _x000a__x0009_Develop additional material to share stories specific to each locality_x000a__x000a__x0009_Identify non arts venues and seek permissions and support in 7 geographic areas of low engagement en route to draw in new audiences_x000a__x000a__x0009_Run outreach and participatory events in identified areas of Milton Keynes and Birmingham, specifically targeting women and those who do not traditionally engage with the arts_x000a_"/>
    <s v="Theatre"/>
    <s v="Oxford"/>
    <s v="South East"/>
    <s v="Oxford West and Abingdon"/>
    <s v="St Margarets"/>
  </r>
  <r>
    <s v="2017"/>
    <s v="Gorilla Circus"/>
    <x v="0"/>
    <x v="1"/>
    <x v="32"/>
    <n v="49906"/>
    <s v="Altitude is a new large scale outdoor show developed by Gorilla Circus in partnership with Seachange Arts. The show is a 45 minute aerial spectacular featuring flying trapeze, high-wire and a 14M high hydraulic arm. Set on a 1930’s skyscraper construction site, the piece explores our relationship with height, fear, adrenaline and freedom. _x000a_Altitude premiered at Out There festival in Great Yarmouth in September 2016 and following a positive response from the outdoor arts sector, Gorilla Circus and Seachange Arts wish to further develop and tour the show in 2017."/>
    <s v="Combined arts"/>
    <s v="Hounslow"/>
    <s v="London"/>
    <s v="Brentford and Isleworth"/>
    <s v="Turnham Green"/>
  </r>
  <r>
    <s v="2017"/>
    <s v="Cohesion Plus Kent"/>
    <x v="0"/>
    <x v="1"/>
    <x v="31"/>
    <n v="68500"/>
    <s v="We are looking to deliver 6 culturally diverse festivals working across 5 local authority areas in North and West Kent which will take place in the summer and autumn of 2017.  The ethos of this project is to showcase culturally diverse art and provide opportunities for communities and especially young people to participate and enjoy arts activity in their locality.   In addition we will be creating a new music and dance collaboration which will be performed at the summer festivals.  This is in acknowledgement that 2017 will mark 70 years since India’s Independence._x000a_ _x000a_Another key element of the project will involve community engagement with artistic delivery taking place in local schools and community centres in the build up providing opportunities for artists to work in new settings.  _x000a_"/>
    <s v="Combined arts"/>
    <s v="Gravesham"/>
    <s v="South East"/>
    <s v="Gravesham"/>
    <s v="Pelham"/>
  </r>
  <r>
    <s v="2017"/>
    <s v="Broadstairs Folk Week"/>
    <x v="0"/>
    <x v="1"/>
    <x v="33"/>
    <n v="14596"/>
    <s v="This project aims to develop new audiences in Thanet for Folk Week amongst the increasing creative sector in the area; to increase ticket sales and encourage existing audiences to try something new. The audiences will be targeted by showcasing contemporary and innovative Folk Week performers in partnership with venues where they already attend. These artists will also perform in Folk Week to target existing audiences. Linked to this activity is a rebrand of Folk Week marketing, image and improved social media marketing so that artistic activity is supported by a strong brand and Folk Week’s marketing is evaluated more efficiently."/>
    <s v="Music"/>
    <m/>
    <m/>
    <m/>
    <n v="0"/>
  </r>
  <r>
    <s v="2017"/>
    <s v="Nigel Barrett"/>
    <x v="2"/>
    <x v="1"/>
    <x v="33"/>
    <n v="14980"/>
    <s v="We will devise a new show, suitable for rural touring. The show will be for families and aims to be a community event that will bring all generations together in a celebration of creativity and the imagination. The show will be inspired by material gathered from local children in workshops that took place in October. Those same children will now take an active part in the devising process. It will be performed at the Bike Shed Exeter, community venues in N Devon and Theatre Delicatessans Old Library in Camberwell, London. "/>
    <s v="Theatre"/>
    <s v="Tower Hamlets"/>
    <s v="London"/>
    <s v="Bethnal Green and Bow"/>
    <s v="Bethnal Green"/>
  </r>
  <r>
    <s v="2017"/>
    <s v="Goblin Theatre"/>
    <x v="0"/>
    <x v="1"/>
    <x v="33"/>
    <n v="14240"/>
    <s v="Goblin's Peter and the Wolf is an original theatre show for ages 5+. It will explore positive and contemporary themes of community and diversity. It will tour performance spaces around England and be combined with an integrated learning programme. We will also sponsor a performer from a diverse background through a puppetry training course, who will then perform in the show."/>
    <s v="Theatre"/>
    <s v="St Albans"/>
    <s v="East of England"/>
    <s v="St Albans"/>
    <s v="St Peters"/>
  </r>
  <r>
    <s v="2017"/>
    <s v="Grassington Festival"/>
    <x v="0"/>
    <x v="1"/>
    <x v="31"/>
    <n v="46120"/>
    <s v="Well-established annual multi-artform festival offering fifteen days of high-quality arts in remote rural area. Grassington Festival brings excellent work to the Dales for people who would otherwise struggle to access the arts, stretching horizons. We want to attract new audiences by building our reputation for work for families, developing free Festival Hub programme &amp; reaching those who do not yet see the Festival offers something for them, enticing them in with free events to engage with the arts, to explore new ideas at this Festival rousing curiosity in arts events beyond Grassington."/>
    <s v="Combined arts"/>
    <s v="Craven"/>
    <s v="Yorkshire and The Humber"/>
    <s v="Skipton and Ripon"/>
    <s v="Grassington"/>
  </r>
  <r>
    <s v="2017"/>
    <s v="Culture24"/>
    <x v="0"/>
    <x v="1"/>
    <x v="33"/>
    <n v="15000"/>
    <s v="This activity will research the current and potential impact and value of Lates within the context of the Night-Time Economy (NTE). Lates are defined as after-hours events in museums and galleries featuring programmed activities. In partnership with Airbnb, this hitherto unexplored area of research will map and gain insight into Lates in this country and abroad in order to develop the Museums at Night (MaN) festival. The research will inform a major strand of Culture24’s development, providing evidence-based insights into how best to support the arts &amp; heritage sector to meaningfully connect with audiences, ensure the widest possible access to high-quality cultural experiences and support artists to thrive. "/>
    <s v="Combined arts"/>
    <s v="Brighton and Hove"/>
    <s v="South East"/>
    <s v="Brighton, Pavilion"/>
    <s v="St. Peters and North Laine"/>
  </r>
  <r>
    <s v="2017"/>
    <s v="Little Angel Theatre"/>
    <x v="2"/>
    <x v="1"/>
    <x v="33"/>
    <n v="14840"/>
    <s v="As part of LAT’s new vision, the Artistic Programme will involve making work across three strands – the theatre, the studios and on-line. This project will focus on developing Little Angel Studio’s strand of work through the consecutive R&amp;D of two new productions which will be both immersive and interactive (different to our usual end on shows) and involve extensive preparation and consultation with schools and community groups as well as a series of workshops to promote literacy through puppetry and support Islington’s reading strategy. Both productions will be book adaptations – one well-known, the other less so."/>
    <s v="Theatre"/>
    <s v="Islington"/>
    <s v="London"/>
    <s v="Islington South and Finsbury"/>
    <s v="St Marys"/>
  </r>
  <r>
    <s v="2017"/>
    <s v="Turning Worlds"/>
    <x v="0"/>
    <x v="1"/>
    <x v="33"/>
    <n v="13800"/>
    <s v="To develop the choreographic work we have evolved in 2016 through :_x000a_- an r&amp;d creative period evaluating and refining the choreographic, technological, interdisciplinary content of our performance and participative work so that is user friendly_x000a_- leading 4 open access workshops alongside this with a partner organisation_x000a_- 3 new presentation performances (2 in Eastern region / 1 in London )integrating the developed work with current repertoire_x000a_Presenting final outcomes of the project at the Digital Echoes event - that will focus on participation as one of the most prominent legacies of the digital in dance."/>
    <s v="Dance"/>
    <s v="North Hertfordshire"/>
    <s v="East of England"/>
    <s v="North East Hertfordshire"/>
    <s v="Arbury"/>
  </r>
  <r>
    <s v="2017"/>
    <s v="Oldham Arts Development"/>
    <x v="2"/>
    <x v="1"/>
    <x v="33"/>
    <n v="9950"/>
    <s v="Oldham will be aglow with illuminating creative spectacle and activities as we present our first Light Night on 10th February 2017, celebrating the arrival of a new and different late night economy for the town as our culture led regeneration programme gains pace. We will be bringing high quality artists together with local emerging artistic talent to create an amazing experience through light projections, performances and creative participatory workshops as we encourage visitors to explore Oldham after dark."/>
    <s v="Combined arts"/>
    <s v="Oldham"/>
    <s v="North West"/>
    <s v="Oldham West and Royton"/>
    <s v="Coldhurst"/>
  </r>
  <r>
    <s v="2017"/>
    <s v="Ironbridge Gorge Museum Trust"/>
    <x v="0"/>
    <x v="1"/>
    <x v="31"/>
    <n v="55859"/>
    <s v="West Midlands Museum Development identified a need for a collaborative application based on feedback received from museums looking to engage people using the arts. Museums expressed concerns about submitting individual applications having struggled to find artists to work with. Therefore we seek support for 6 projects between diverse arts &amp; heritage organisations across the region. Each will create a bespoke piece of art to interpret a story in innovative ways to reach new audiences. These will be showcased from May 2017 coinciding with national activities such as National Share a Story Month, Museums at Night &amp; half term to maximise audiences. This collaborative approach allows for the sharing of knowledge &amp; expertise amongst partners, providing a support network which WMMD will lead on."/>
    <s v="Combined arts"/>
    <s v="Telford and Wrekin"/>
    <s v="West Midlands"/>
    <s v="Telford"/>
    <s v="Ironbridge Gorge"/>
  </r>
  <r>
    <s v="2017"/>
    <s v="Richard Jones"/>
    <x v="2"/>
    <x v="1"/>
    <x v="33"/>
    <n v="15000"/>
    <s v="Digital artist Richard Jones will work alongside the British Motor Museum, on an installation that explores changes in the automotive industry, and it's effect on the physical and social landscape._x000a__x000a_A series of workshops to run alongside the project at the Factory Youth Centre,  Kineton High School and the Museum itself, to demonstrate methods deployed.  _x000a__x000a_Materiel generated at the workshops will be woven the finished work._x000a__x000a_The digital installation is made from contemporary &quot;talking portraits&quot; - put into a 3-d space and contemporary time lapse clips of the automotive landscape with soundtrack of ambient music, interviews and urban sounds. _x000a__x000a__x000a_The unique digital installation, will be permanently displayed at the museum._x000a_ _x000a__x000a__x000a__x000a_"/>
    <s v="Visual arts"/>
    <s v="Cardiff"/>
    <m/>
    <s v="Cardiff North"/>
    <s v="Heath"/>
  </r>
  <r>
    <s v="2017"/>
    <s v="David Farr"/>
    <x v="2"/>
    <x v="1"/>
    <x v="33"/>
    <n v="15000"/>
    <s v="I am seeking funding for the development of The Century of the Self, a new mid-scale theatre production written by myself, David Farr, designed by Jon Bausor and directed by us both. _x000a__x000a_Inspired by the documentary The Century of the Self by Adam Curtis, which explores the life and influence of Edward Bernays “the father of public relations”, we are developing an original theatre piece about the psyche of modern living, the application of Freudian psychology to the marketing of things and ideas, and to how we got to where we are today, in the consumerist 21st century. _x000a__x000a_This funding will support writing the script, development of the design and a three-week intensive research and development period with creative team and performers. _x000a_"/>
    <s v="Theatre"/>
    <s v="Hounslow"/>
    <s v="London"/>
    <s v="Brentford and Isleworth"/>
    <s v="Isleworth"/>
  </r>
  <r>
    <s v="2017"/>
    <s v="Joan Crump"/>
    <x v="0"/>
    <x v="1"/>
    <x v="33"/>
    <n v="15000"/>
    <s v="Now in its third year, Hartlepool Folk Festival aims to be an artistically excellent, culturally significant event for Teesside. Over the past 2 years we have developed a national audience and found a superb new home at the National Museum of the Royal Navy, Hartlepool. In 2017 we plan a programme that is not only important to the region, but which presents some of the most ambitious and innovative events of the 2017 folk calendar."/>
    <s v="Music"/>
    <s v="Hartlepool"/>
    <s v="North East"/>
    <s v="Hartlepool"/>
    <s v="De Bruce"/>
  </r>
  <r>
    <s v="2017"/>
    <s v="Sarah Clifford"/>
    <x v="0"/>
    <x v="1"/>
    <x v="33"/>
    <n v="14900"/>
    <s v="I am applying to research and develop the first stage of a new musical theatre_x000a_show. It is based on the real story of a failing Congregationalist chapel of 8_x000a_elderly female members who have rented out their sunday school hall to a pole_x000a_dancing class because they have no other way to make funds. I will work with a_x000a_director, choreographer, musical director and actors to test the idea of_x000a_combining traditional hymns and pole dancing at the Strike A Light Festival_x000a_(SAL) and Battersea Arts Centre (BAC) in late Spring 2017._x000a_I will then look to develop it into a full length piece of new musical theatre."/>
    <s v="Theatre"/>
    <s v="Stroud"/>
    <s v="South West"/>
    <s v="Stroud"/>
    <s v="Nailsworth"/>
  </r>
  <r>
    <s v="2017"/>
    <s v="The Crick Crack Club"/>
    <x v="2"/>
    <x v="1"/>
    <x v="33"/>
    <n v="14991"/>
    <s v="The project combines the completion of our portable performance storytelling venue, The Fabularium, with a second test event to explore audience engagement in a rural area. The Fabularium is a major feature of our next phase of audience development, focusing on regional audiences &amp; those not attracted to formal arts venues. It is a resource investment which will also allow us to diversify our income streams. This project builds on the remarkable success of our first Fabularium test event (using a similar borrowed venue) in the metropolitan context of the South Bank, London in 2015."/>
    <s v="Literature"/>
    <s v="Ealing"/>
    <s v="London"/>
    <s v="Ealing, Southall"/>
    <s v="Northfield"/>
  </r>
  <r>
    <s v="2017"/>
    <s v="Whispering Woods"/>
    <x v="0"/>
    <x v="1"/>
    <x v="33"/>
    <n v="14800"/>
    <s v="To develop Whispering Woods eighth, site responsive circus/theatre piece. In it's tour across England &quot;The Boy Who Grew Wings&quot; will give audiences a new experience of places of natural beauty within their locality, bringing high quality work to rural areas and urban parks._x000a_The highly visual nature of the show and it's clear narrative means it is accessible across a broad demographic. The main target audience are children and families._x000a_We will use aerial and ground based acrobatics, spoken word, live music and a strong visual design to create a piece which has depth and beauty, celebrating both our cultural heritage and culturally diverse influences within the company. _x000a_There is a strong message around wellness and transformation._x000a_"/>
    <s v="Theatre"/>
    <s v="Bristol, City of"/>
    <s v="South West"/>
    <s v="Bristol East"/>
    <s v="Frome Vale"/>
  </r>
  <r>
    <s v="2017"/>
    <s v="Ivan Thorley"/>
    <x v="2"/>
    <x v="1"/>
    <x v="33"/>
    <n v="15000"/>
    <s v="RAMPAGING RHINOCEROS is a immersive outdoor theatre big puppet production and takes inspiration from Eugene Ionesco’s absurdist play, explores themes of transition, conformity, mass movement, mob mentality and morality. The activity will support two weeks of R&amp;D at the OLD VIC studios in Bermondsey- London to develop key immersive physical theatre ideas, big puppet and scenographic designs and to test out mass movement strategies. The project also engages with hard to reach young people on Patmore Estate through a series of workshops and performance activities. "/>
    <s v="Theatre"/>
    <s v="Lambeth"/>
    <s v="London"/>
    <s v="Streatham"/>
    <s v="Tulse Hill"/>
  </r>
  <r>
    <s v="2017"/>
    <s v="Connor Knight"/>
    <x v="0"/>
    <x v="1"/>
    <x v="33"/>
    <n v="9405"/>
    <s v="Here Norwich singer, songwriter &amp; musician Mullally will have excellent collaborators, focus &amp; artistic development to produce his first EP.  A process that’ll stretch his writing, vocal &amp; performance skills &amp; raise his profile. With  4x3 days with top flight producers and 4x3 days writing with award-winning songwriters, work with excellent musicians &amp; industry professionals. _x000a__x000a_New audiences &amp; opportunities will be developed through 3 local, national &amp; international live performances with full band &amp; innovative branding, visual &amp; digital marketing campaign that will catapult his career to the next level."/>
    <s v="Music"/>
    <s v="Great Yarmouth"/>
    <s v="East of England"/>
    <s v="Great Yarmouth"/>
    <s v="Lothingland"/>
  </r>
  <r>
    <s v="2017"/>
    <s v="Transition Gallery"/>
    <x v="2"/>
    <x v="1"/>
    <x v="33"/>
    <n v="8863"/>
    <s v="Speedway is a site specific exhibition encompassing installation, sculpture, film and animation by three artists at Transition Gallery. There will be free talks each weekend at the gallery and off site as well as an event day involving artists and writers at the end of the exhibition which will be filmed and made available online. Alongside the exhibition there will be a special issue of Garageland Magazine._x000a_"/>
    <s v="Visual arts"/>
    <s v="Hackney"/>
    <s v="London"/>
    <s v="Hackney South and Shoreditch"/>
    <s v="London Fields"/>
  </r>
  <r>
    <s v="2017"/>
    <s v="Sarah-Clare Conlon"/>
    <x v="0"/>
    <x v="1"/>
    <x v="33"/>
    <n v="5425"/>
    <s v="Re/place(d) is a set of six text commissions on the theme of places and spaces by six established published writers for Didsbury Arts Festival, to be performed at the festival between 24 June and 2 July 2017, at The Old Parsonage, along with projections of curated Didsbury-related film extracts from the North West Film Archive. It is phase 2 of the Re/place project, to which two-thirds of the group contributed for Chorlton Arts Festival 2015; this version involves Didsbury-based writers new to the project. The (d) of Re/place(d) is to denote Didsbury. The strapline is ‘Stories that are right up your street’. It fits the festival theme of ‘roots’."/>
    <s v="Literature"/>
    <s v="Manchester"/>
    <s v="North West"/>
    <s v="Manchester, Withington"/>
    <s v="Didsbury West"/>
  </r>
  <r>
    <s v="2017"/>
    <s v="Yorkshire Silent Film Ltd"/>
    <x v="2"/>
    <x v="1"/>
    <x v="33"/>
    <n v="12600"/>
    <s v="Yorkshire Silent Film Ltd commissions and presents live music &amp; moving image performances._x000a_This app is in support of 2 elements of 2017 activity:_x000a_1. PLAYING PICTURES ACADEMY: the pilot edition of a workshop for emerging improvising film musicians, produced in association with University of Huddersfield Music Department and taking place within the second edition of Yorkshire Silent Film Festival, May 2017._x000a_2. Music costs relating to the May 2017 Yorkshire Silent Film Festival, incl musician fees, commissioning costs, and elements of audience engagement, marketing and evaluation costs._x000a_THIS APPLICATION ASKS ACE TO SUPPORT MUSIC AND RELATED COSTS - ALL COSTS RELATING TO FILM EXHIBITION/TECH ARE MET BY NON-ACE SUPPORT AND ARE NOT IN THIS BUDGET."/>
    <s v="Music"/>
    <s v="Kirklees"/>
    <s v="Yorkshire and The Humber"/>
    <s v="Colne Valley"/>
    <s v="Holme Valley South"/>
  </r>
  <r>
    <s v="2017"/>
    <s v="Georgina Brinkman"/>
    <x v="2"/>
    <x v="1"/>
    <x v="33"/>
    <n v="3093"/>
    <s v="‘Academy AiR’ is a residency program for emerging artists working with moving image. For the first session we have invited Sophie Rogers to be artist-in-residence. The residency offers access to resources at Academy Costumes, one of the UK’s leading costumiers for screen and the performing arts. It also provides a part-time studio space and an exhibition at local art space Platform. _x000a__x000a_The residency will be curated by artist collective ZOOX. We will organise a series of public talks and screenings, and also curate a program of gallery visits, mentoring sessions, and reading lists for the artist."/>
    <s v="Visual arts"/>
    <s v="Southwark"/>
    <s v="London"/>
    <s v="Camberwell and Peckham"/>
    <s v="Faraday"/>
  </r>
  <r>
    <s v="2017"/>
    <s v="Nevill Holt Opera"/>
    <x v="0"/>
    <x v="1"/>
    <x v="31"/>
    <n v="40000"/>
    <s v="Nevill Holt Opera would like to stage its first children’s community opera -_x000a_Noye’s Fludde by Benjamin Britten. NHO will work with 130 young people from_x000a_the East Midlands in a series of workshops over preceding months, towards_x000a_performances of a fully staged pre-existing professional production. The project_x000a_will culminate in 4 public performances, given outdoors, which will close the_x000a_2017 Nevill Holt Opera Summer Festival."/>
    <s v="Music"/>
    <s v="Harborough"/>
    <s v="East Midlands"/>
    <s v="Rutland and Melton"/>
    <s v="Nevill"/>
  </r>
  <r>
    <s v="2017"/>
    <s v="The Ted Hughes Project (South Yorkshire)"/>
    <x v="0"/>
    <x v="1"/>
    <x v="31"/>
    <n v="27320"/>
    <s v="The Ted Hughes Project (South Yorkshire) is a formally constituted community group based in Mexborough, the place where the late poet laureate Ted Hughes grew up and was formed as a poet.  Our application this year is to develop a third Ted Hughes Poetry festival, consolidating it as a unique community-based literary festival of national/international standard; to develop two community creative writing groups with associated opportunities for publication and performance; an extended school-based programme of creative writing, also incorporating publication and performance; and to further develop the Ted Hughes Trail, including its virtual dimension."/>
    <s v="Literature"/>
    <s v="Wakefield"/>
    <s v="Yorkshire and The Humber"/>
    <s v="Hemsworth"/>
    <s v="Ackworth, North Elmsall and Upt"/>
  </r>
  <r>
    <s v="2017"/>
    <s v="MATE Productions"/>
    <x v="2"/>
    <x v="1"/>
    <x v="33"/>
    <n v="14932"/>
    <s v="A large scale outdoor touring community production of The Tempest, in partnership with Knowsley Council and the Shakespeare North Trust. To be performed in 5 community woodland gardens in Knowsley, Liverpool and at the RSC in Stratford Upon Avon. We will deliver a comprehensive programme of family activity and schools and community workshops alongside the production, as well as skills development and training, and a wide range of volunteering opportunities for community participants. _x000a_"/>
    <s v="Theatre"/>
    <s v="Knowsley"/>
    <s v="North West"/>
    <s v="St Helens South and Whiston"/>
    <s v="Prescot North"/>
  </r>
  <r>
    <s v="2017"/>
    <s v="BrumYODO"/>
    <x v="2"/>
    <x v="1"/>
    <x v="33"/>
    <n v="14900"/>
    <s v="The project is to develop and deliver a new small-scale arts and cultural festival in Birmingham called ‘A Matter of Life and Death’. Working with a range of arts and non-arts partners, the festival will invite audiences of all ages to take part in a week of activities that will further explore our universal relationships with death and dying. The festival will take place during Dying Matters Awareness Week (May 2017), and will feature a diverse and high quality arts programme including panel talks / debates, films, creative workshops, performances, exhibitions, and other arts activities."/>
    <s v="Combined arts"/>
    <s v="Birmingham"/>
    <s v="West Midlands"/>
    <s v="Birmingham, Hall Green"/>
    <s v="Moseley and Kings Heath"/>
  </r>
  <r>
    <s v="2017"/>
    <s v="Gravity &amp; Levity"/>
    <x v="0"/>
    <x v="1"/>
    <x v="31"/>
    <n v="72250"/>
    <s v="Investing in excellence in aerial dance via: _x000a_•_x0009_Developing talent - supporting entry level participants &amp; those driving the art form by delivering 2weeks x 3 years aerial dance festivals_x000a_•_x0009_6 x CPD’s ‘Behind Closed Doors’, working towards addressing diversity, advancing &amp; disseminating the expertise, peer to peer exchange where artists support each other to produce excellent work. _x000a_And through building innovative partnerships with key organisations:_x000a_•_x0009_One Dance UK - improving health in sector._x000a_•_x0009_ACCA - innovative site specific outdoor training that shares inspirational public rehearsals._x000a_•_x0009_The Point - quality aerial provision for adults, young people &amp; Deaf &amp; disabled artists._x000a_"/>
    <s v="Dance"/>
    <s v="Brighton and Hove"/>
    <s v="South East"/>
    <s v="Brighton, Pavilion"/>
    <s v="Preston Park"/>
  </r>
  <r>
    <s v="2017"/>
    <s v="DANCE SIX-0"/>
    <x v="0"/>
    <x v="1"/>
    <x v="33"/>
    <n v="13810"/>
    <s v="To develop an ambitious repertoire of 4 new works with high quality choreographers injecting choreographic excellence into our established regular dance provision, thereby increasing the skills and expertise of our dancers and our wider team. We want to challenge perceptions and expectations of older people by working with choreographers Liz Aggiss, Rosalind Conlon, Abi Mortimer, Debbie Lee Anthony and scriptwriter Jim Read to create preview performances culminating in a showcase: DANCE SIX-0 and Friends at Salisbury Playhouse in July 2017. We will also develop our D60 Extra strand of classes for people living with dementia, which will include a collaboration piece with Salisbury Festival.  "/>
    <s v="Dance"/>
    <s v="Wiltshire"/>
    <s v="South West"/>
    <s v="Salisbury"/>
    <s v="Salisbury St Edmund and Milford"/>
  </r>
  <r>
    <s v="2017"/>
    <s v="West Cumbria Carers"/>
    <x v="0"/>
    <x v="1"/>
    <x v="33"/>
    <n v="14970"/>
    <s v="The project will provide an opportunity for young carers aged 5-18 to work with a visual artist, writer, storyteller, script writer and theatre practitioner to produce artistic works that will be performed/exhibited at a showcase day at Rosehill Theatre. All participants will have the opportunity to complete a Discovery Level Arts Award. The project will take place at four venues in West Cumbria; Millom, Whitehaven, Workington and Wigton. Training days will enable young carer’s staff to develop the confidence to use a broader range of arts skills in their on-going practice with young carers."/>
    <s v="Combined arts"/>
    <s v="Allerdale"/>
    <s v="North West"/>
    <s v="Workington"/>
    <s v="Christchurch"/>
  </r>
  <r>
    <s v="2017"/>
    <s v="Union Chapel Project"/>
    <x v="0"/>
    <x v="1"/>
    <x v="31"/>
    <n v="35000"/>
    <s v="Organ Reframed is a 3 day cross genre contemporary organ music festival at UnionvChapel Islington. Featuring a significant programme of new &amp; experimental_x000a_music from emerging &amp; established artists, installations &amp; workshops. Organ Reframed promises a unique space &amp; experience for both artist &amp; audience. _x000a_Union Chapel houses one of the world’s finest organs &amp; is an award-winning music venue witha substantial &amp; loyal following. Building on the success of the festival's launch last October, the second Organ Reframed will continue to make a significant addition to the UK contemporary music festival scene and the existing organ repertoire. "/>
    <s v="Music"/>
    <s v="Islington"/>
    <s v="London"/>
    <s v="Islington South and Finsbury"/>
    <s v="St Marys"/>
  </r>
  <r>
    <s v="2017"/>
    <s v="Linda Ingham"/>
    <x v="0"/>
    <x v="1"/>
    <x v="33"/>
    <n v="14479"/>
    <s v="Arts Meridian UNDERLINED:_x000a_        Commissions regionally established artist Dale Mackie to create a body of work with the support of emergent prize-winning midlands-based artist, Steven Ingman and provide him with a solo show._x000a_        Commissions Steven Ingman to create a new body of work, to be exhibited alongside Mackie’s resolved work at the end of the project._x000a_        Provides a solo retrospective of work by artist Alf Ludlam mapping 50 years of practice from Camberwell and the Royal College through to the present._x000a_        All  3 shows are connected via paying special attention to areas within North East Lincolnshire._x000a_        Programmes CPD for artists including group mentoring and go-sees, and a programme of talks and workshops. _x000a_"/>
    <s v="Visual arts"/>
    <s v="North East Lincolnshire"/>
    <s v="Yorkshire and The Humber"/>
    <s v="Cleethorpes"/>
    <s v="Haverstoe"/>
  </r>
  <r>
    <s v="2017"/>
    <s v="The Rude Mechanical Theatre Company"/>
    <x v="0"/>
    <x v="1"/>
    <x v="33"/>
    <n v="15000"/>
    <s v="It is a tour to fifty-two outdoor mainly rural venues in the South East and South of England of a new play called The Commercial Traveller. The play will be in our contemporary commedia dell'arte style, have a new musical score and be for six actors and a musician/stage manager. It is the latest stage of our work to bring professional theatre to mainly small rural communities and a few towns. Being our nineteenth year of what we call our Theatre of the Green tour we have developed very strong ties with many communities allowing them a potentially very deep understanding of our work most of which has been brand new work."/>
    <s v="Theatre"/>
    <s v="Eastbourne"/>
    <s v="South East"/>
    <s v="Eastbourne"/>
    <s v="Upperton"/>
  </r>
  <r>
    <s v="2017"/>
    <s v="Blink Dance Theatre"/>
    <x v="2"/>
    <x v="1"/>
    <x v="33"/>
    <n v="18565"/>
    <s v="BLINK aims to provide exciting creative opportunities for people with learning disabilities (LD), devise inter-disciplinary contemporary performance, reach diverse audiences &amp; deliver high quality participation projects.  We are asking for support to tour our production FOUR CORNERS &amp; accompanying workshops nationally. FOUR CORNERS weaves together dance, live music &amp; storytelling to explore four unique lives.  The show was devised &amp; will be performed by the four diverse co-directors of BLINK in collaboration with sound artist Mat Hawkins who plays &amp; mixes original music live. Workshops will link to themes of the show exploring devising with everyday objects &amp; sound. _x000a_"/>
    <s v="Theatre"/>
    <s v="Lewisham"/>
    <s v="London"/>
    <s v="Lewisham, Deptford"/>
    <s v="Lewisham Central"/>
  </r>
  <r>
    <s v="2017"/>
    <s v="Beavers Arts Ltd."/>
    <x v="0"/>
    <x v="1"/>
    <x v="31"/>
    <n v="90000"/>
    <s v="Step Forwards: a 12-month programme of artistic activity and associated research and development based in Stoke-on-Trent. It centres on the creation of two new performance pieces: Play - a new show for families with young children that brings together gaming and immersive theatre; and Forest of Dreams - a performance piece at the British Ceramics Biennial Festival. We will use challenge our own practice by working an Immersive Theatre Director and a Creative Lead for Play of national repute; and use these projects to research and create an independent impact framework to better understand the artistic and social effects of our work."/>
    <s v="Theatre"/>
    <s v="Stoke-on-Trent"/>
    <s v="West Midlands"/>
    <s v="Stoke-on-Trent Central"/>
    <s v="Hartshill and Basford"/>
  </r>
  <r>
    <s v="2017"/>
    <s v="Allan Whalley"/>
    <x v="2"/>
    <x v="1"/>
    <x v="33"/>
    <n v="13290"/>
    <s v="I will research, create and tour a performance-based event centred around the history and culture of literacy and print. My ‘Commoners Choir’ will sing specially-written songs about how the invention of print and the creation of public libraries democratised information and knowledge; we will sing in public libraries around northern England, in spaces decorated by masses of printed posters celebrating the power of print. At each event there will be a printing demonstration with letterpress type, creating site-specific souvenirs; along with a specially-recorded free music CD to accompany the performances."/>
    <s v="Combined arts"/>
    <s v="Leeds"/>
    <s v="Yorkshire and The Humber"/>
    <s v="Leeds North West"/>
    <s v="Otley and Yeadon"/>
  </r>
  <r>
    <s v="2017"/>
    <s v="Exeter City Council"/>
    <x v="0"/>
    <x v="1"/>
    <x v="33"/>
    <n v="15000"/>
    <s v="RAMM seeks to commission Steffen Dam to produce 16 ‘marine life’ jars for permanent display in ‘Sladen’s Study'; an Edwardian gallery dedicated to marine science. Dam creates translucent sculptures of cast glass. RAMM would be the only museum to have a bespoke commission by Dam and would maximise its impact with a film documenting its creation, interpretation, talks for diverse audiences and a chance for art students to meet the artist. The work would provoke new thinking about contemporary art within a historic setting and sculpture using an unusual medium, be the centrepiece of RAMM’s summer 2017 exhibition, shape practice of Plymouth College of Art students and Double Elephant print studio and spur new links with sculpture collections at Exeter University and Exeter City."/>
    <s v="Visual arts"/>
    <s v="Exeter"/>
    <s v="South West"/>
    <s v="Exeter"/>
    <s v="St Davids"/>
  </r>
  <r>
    <s v="2017"/>
    <s v="Product Of t/a Take Stock Exchange"/>
    <x v="2"/>
    <x v="1"/>
    <x v="33"/>
    <n v="13155"/>
    <s v="A participatory theatre project engaging 12 community group participants and local audiences in a programme of bespoke storytelling workshops and performances. The project is an opportunity for participants and audiences to develop awareness, explore, and imaginatively engage with the past, present and future of the place they live and the relationship between themselves, others and the world and will enable people to develop capacity for empathy and civic pride through the collecting sharing stories._x000a__x000a_The project follows from TSE's three previous projects, all supported by London Borough of Redbridge, one supported by ACE."/>
    <s v="Theatre"/>
    <s v="Redbridge"/>
    <s v="London"/>
    <s v="Chingford and Woodford Green"/>
    <s v="Monkhams"/>
  </r>
  <r>
    <s v="2017"/>
    <s v="Robert Heath"/>
    <x v="2"/>
    <x v="1"/>
    <x v="33"/>
    <n v="14900"/>
    <s v="I am an established carnival artist working with Preston Caribbean Carnival for_x000a_over 25 years as resident artist. 2014- 2016 I successfully developed Cacophany Arkestra . This_x000a_project is to pilot my carnival arts practice to new markets/partnerships with_x000a_Whitaker Museum Rossendale and explore new relationships with Community_x000a_Gateway Housing association and participants to_x000a_encourage wider access of carnival arts in Lancashire. Extending my work in_x000a_Preston/Lancs to new events: Blackpool, Leeds, Nottingham Carnivals, Friends of Fishwick, St_x000a_Matthews, Whittaker Museum Festivals in autumn/winter seasons as well as established Caribbean_x000a_carnivals of regional significance in build up to significant anniversary’s next_x000a_year."/>
    <s v="Combined arts"/>
    <s v="Fylde"/>
    <s v="North West"/>
    <s v="Fylde"/>
    <s v="Freckleton West"/>
  </r>
  <r>
    <s v="2017"/>
    <s v="Zella Compton"/>
    <x v="0"/>
    <x v="1"/>
    <x v="33"/>
    <n v="5632"/>
    <s v="The aim of this project is to research, workshop and write an original piece of theatre using choral synchronicity, ensemble and choreographed movement, based on an aspect of the Mary Rose’s life._x000a_"/>
    <s v="Theatre"/>
    <s v="Gosport"/>
    <s v="South West"/>
    <s v="Gosport"/>
    <s v="Alverstoke"/>
  </r>
  <r>
    <s v="2017"/>
    <s v="Alexandrina Hemsley"/>
    <x v="0"/>
    <x v="1"/>
    <x v="33"/>
    <n v="14995"/>
    <s v="Continuing development of new immersive work Voodoo into an 8 hour work, presented in 2 hr loops; previews at In Between Time festival, Bristol &amp; Leap 2017, Liverpool, with a premiere at Sadler’s Wells. Includes finalisation of set, deepening movement research, costumes, lighting design &amp; sound, and a period of development to rally tour dates._x000a__x000a_This ambitious, thought provoking &amp; visceral work uses dance to heal &amp; challenge the violence of systemic oppression &amp; the coverups of colonialism, inviting audiences to pay their respects, make peace with the dead, lay down their defences &amp; dance."/>
    <s v="Dance"/>
    <s v="Lewisham"/>
    <s v="London"/>
    <s v="Lewisham, Deptford"/>
    <s v="New Cross"/>
  </r>
  <r>
    <s v="2017"/>
    <s v="Lauren Hutchinson"/>
    <x v="2"/>
    <x v="1"/>
    <x v="33"/>
    <n v="12724"/>
    <s v="Jericho is a project to research and test open forums with BAME artists in Birmingham and the surrounding region. These forums will be a combination of live music performances, workshops and topical talks, and an informal peer network._x000a_The events and themes have been designed to unpack and challenge issues affecting this community; from health and self-care to BAME female achievements. Jericho is a simulated high-quality arts social project that provides space for the community of artists to grow and challenge notions of what arts and culture can do, and who can be involved. "/>
    <s v="Combined arts"/>
    <s v="Birmingham"/>
    <s v="West Midlands"/>
    <s v="Birmingham, Edgbaston"/>
    <s v="Harborne"/>
  </r>
  <r>
    <s v="2017"/>
    <s v="Ebony Steelband Trust"/>
    <x v="0"/>
    <x v="1"/>
    <x v="31"/>
    <n v="18000"/>
    <s v="Ebony wants to further develop its participation in the two days of Notting Hill Carnival and the associated events of Blockorama, Junior Panorama, Panorama and J'Ouvert Morning. We want to train more children and young people, enabling them to take part with an enhanced children's band on Carnival Sunday, and to further develop our involvement with costume design and making and to take a Mas' Band on the road on Carnival Monday to accompany the steelband."/>
    <s v="Music"/>
    <s v="Westminster"/>
    <s v="London"/>
    <s v="Westminster North"/>
    <s v="Harrow Road"/>
  </r>
  <r>
    <s v="2017"/>
    <s v="Steven Webb"/>
    <x v="2"/>
    <x v="1"/>
    <x v="33"/>
    <n v="15000"/>
    <s v="We would like you to fund 'Amazing Cirque VV Experience' show to develop new over one-hour length show for Three weeks. Last year we have been on successful tour around UK creating a new unique composition theater show using many difference substances of theatre techniques and distinctive cirque styles embodied with Visual Vernacular. We had many admiring reviews from our audience and we want to continue expand our brand of new theater company to expand our work around UK and outreach more audience, which it is most vital to keep spreading about our work. "/>
    <s v="Theatre"/>
    <s v="Havering"/>
    <s v="London"/>
    <s v="Romford"/>
    <s v="Romford Town"/>
  </r>
  <r>
    <s v="2017"/>
    <s v="Steven Webb"/>
    <x v="0"/>
    <x v="1"/>
    <x v="33"/>
    <n v="3500"/>
    <s v="The main objective of professional development proposal is build outreach network with seven Theatre venues, not only to build connection link and relationship with theatre venues. We want to seek and get their support for our new visual piece of theatre integrating on different visual forms for Deaf and Hearing audiences for future show and our future partnership. To find and develop ways how our work will be fully accessible, importantly, we want to able install confidence with theatre venues where they can fully understand our concept to create a new visual script inspired from Peer Gynt play.   "/>
    <s v="Theatre"/>
    <s v="Havering"/>
    <s v="London"/>
    <s v="Romford"/>
    <s v="Romford Town"/>
  </r>
  <r>
    <s v="2017"/>
    <s v="Patrick Kealey"/>
    <x v="0"/>
    <x v="1"/>
    <x v="33"/>
    <n v="14640"/>
    <s v="My project involves working principally with local actors and musicians (from the Hastings &amp; St Leonards area) to stage a new comedy musical that is in development. The music and book have been composed, written and extensively workshopped – and this will be the first staging. The cast of 14 will consist of established professionals working alongside emerging young performers and a small gospel choir drawn from the local community. The experienced production team have been invited by the Kino-Teatr to bring this project to the venue as part of an ambitious long-term programme to bring new theatre to the area (as a means to introduce new audiences to original theatre), and to build on partnerships developed by the ROOT 1066 Festival."/>
    <s v="Theatre"/>
    <s v="Hastings"/>
    <s v="South East"/>
    <s v="Hastings and Rye"/>
    <s v="Castle"/>
  </r>
  <r>
    <s v="2017"/>
    <s v="Amy Lord"/>
    <x v="2"/>
    <x v="1"/>
    <x v="33"/>
    <n v="12727"/>
    <s v="I would like to develop the first phase of a Live Art project inspired by the science behind mood, emotions, and the concept of 'happiness' to grow my artistic practice and profile in the North East._x000a__x000a_The research phase will include work with academic professionals and mental health sufferers. I will then test artistic ideas, work with other artists, form new relationships with producers, gather evidence /documentation and grow my audience (public and arts organisations/professionals) in the area. _x000a__x000a_There will be a public sharing of my work at the end of an intensive one month site-specific residency, bringing a disused building in the heart of Newcastle back to life for creative community benefit, as part of The Late Shows in May 2017 - for at least 160 attendees._x000a__x000a_"/>
    <s v="Combined arts"/>
    <s v="Northumberland"/>
    <s v="North East"/>
    <s v="Hexham"/>
    <s v="Stocksfield and Broomhaugh"/>
  </r>
  <r>
    <s v="2017"/>
    <s v="Utopia Theatre Limited"/>
    <x v="2"/>
    <x v="1"/>
    <x v="33"/>
    <n v="10512"/>
    <s v="To develop a new one woman show, created and performed by Moji Kareem, in collaboration with a very experienced creative team. ‘Shadows in Different Shades’ is an odyssey of identity. A girl becomes a woman while traversing cultures, countries, and religions. London born, nurtured in Kent, schooled in Nigeria, and bred in Leeds, a woman is constructed through experiences that confound categorisation and challenge notions of home, family, and nationalism. Struggle and survival are embodied and channelled through dance, song, tall tales, poetry, and images. The purpose of the project is to develop the piece until it can be shared with potential audiences, venues and funders and to engage and involve future audiences in the making process, including mothers and daughters._x000a_"/>
    <s v="Theatre"/>
    <s v="Leeds"/>
    <s v="Yorkshire and The Humber"/>
    <s v="Leeds North East"/>
    <s v="Chapel Allerton"/>
  </r>
  <r>
    <s v="2017"/>
    <s v="Toni Midlane"/>
    <x v="0"/>
    <x v="1"/>
    <x v="33"/>
    <n v="14943"/>
    <s v="I will work with Ladywood Locality Children’s Centres, The REP &amp; Birmingham School of Acting to develop a new one-woman show for pre-school children that will be staged at The DOOR in Sept 2017. _x000a__x000a_‘Mr Silly Pancake’ will use puppetry, music &amp; a tactile set, to create an interactive theatre experience for 2-4 year olds &amp; their families. _x000a__x000a_Utilising my extensive experience of early years’ drama, with the directing talents of Peter Wynne Willson, the music of Sarah Wilson &amp; the design skills of Emma Thompson, this show will provide a magical first theatre experience for diverse young audiences. _x000a_"/>
    <s v="Theatre"/>
    <s v="Birmingham"/>
    <s v="West Midlands"/>
    <s v="Birmingham, Hall Green"/>
    <s v="Moseley and Kings Heath"/>
  </r>
  <r>
    <s v="2017"/>
    <s v="Naomi Cortes"/>
    <x v="2"/>
    <x v="1"/>
    <x v="33"/>
    <n v="3231"/>
    <s v="My project is a research and development week, working collaboratively with five emerging artists on the current draft of my play “Not Bound Within”._x000a_It will provide an opportunity for creatives to engage with the process of exploring new writing and sharing ideas about the style and language of the work, whilst developing their own skills._x000a_The themes of exploitation of women of colour, attitudes towards mental illness and the dangerous effects of social media will be examined._x000a_Industry professionals and the general public will attend a play reading, to develop further interest."/>
    <s v="Theatre"/>
    <s v="Bromley"/>
    <s v="London"/>
    <s v="Lewisham West and Penge"/>
    <s v="Clock House"/>
  </r>
  <r>
    <s v="2017"/>
    <s v="Tom Milnes"/>
    <x v="0"/>
    <x v="1"/>
    <x v="33"/>
    <n v="4000"/>
    <s v="Initiative to give emerging artists a chance to develop new work during a digital (online) residency programme on Digital Artist Residency site. The residency will culminate in a physical exhibition in OVADA, Oxford. The project will provide financial support for artists involved as well as mentoring and publicity. The project will take place between 1st April and 14th August 2017. DAR will create an ‘open call’ nationally with the intention of selecting 4 artists to realise a high quality digital arts project. "/>
    <s v="Visual arts"/>
    <s v="Oxford"/>
    <s v="South East"/>
    <s v="Oxford East"/>
    <s v="Quarry and Risinghurst"/>
  </r>
  <r>
    <s v="2017"/>
    <s v="Keys Meadow"/>
    <x v="2"/>
    <x v="1"/>
    <x v="33"/>
    <n v="14070"/>
    <s v="Our proposed activity is a 3-month visual theatre project with Scarabeus Aerial Theatre, titled BELONGING, inspired by the book ‘La Mariposa’ by Francisco Jimenez, which will culminate in a site-specific performance in the school grounds and building.     _x000a_We will work with professional artists to explore team-building and trust, movement and staging, physical theatre and aerial skills. Visual art, costume and set design will also be included. The themes will be embedded in the school curriculum as the children in year 6 prepare for transition into the next phase of education."/>
    <s v="Combined arts"/>
    <s v="Enfield"/>
    <s v="London"/>
    <s v="Enfield North"/>
    <s v="Enfield Lock"/>
  </r>
  <r>
    <s v="2017"/>
    <s v="Yasmine Khan"/>
    <x v="2"/>
    <x v="1"/>
    <x v="33"/>
    <n v="7318"/>
    <s v="Tulin Williams, a local youth professional and her mentor Yasmine Khan of Alchemy Arts will work with Palm Bay afterschool club and Cliftonville Library to deliver a literature project for 14 local children aged 7-10  to celebrate National Storytelling Week._x000a_“In the Middle of It” will consist of 12 workshops covering a range of creative writing and storytelling techniques, designed and facilitated by established artists. There will be a final performance and month long exhibition of the work at Cliftonville library for peers and the local community. This activity will develop and inspire new artistic skills and increase the self-confidence of the participants._x000a_"/>
    <s v="Literature"/>
    <s v="Camden"/>
    <s v="London"/>
    <s v="Holborn and St Pancras"/>
    <s v="Kentish Town"/>
  </r>
  <r>
    <s v="2017"/>
    <s v="Lee Griffiths"/>
    <x v="2"/>
    <x v="1"/>
    <x v="33"/>
    <n v="9680"/>
    <s v="‘Artists 4 Artists’ (A4A) is an artist-led hub activating industry change for the UK hip hop community._x000a__x000a_‘Artists 4 Growth’ is a five-day development programme delivered by ‘A4A’, offering 15 hip hop theatre creatives access to the tools needed to become independent artists. Providing educational workshops led by theatre &amp; business specialists, artists will be equipped with skills needed to succeed in &amp; out of the studio, encouraging confidence &amp; originality._x000a__x000a_Through informal paneled discussions, ‘A4A’ will also present a series of online debates addressing these artists’ concerns, summarizing on how the hip hop community can progress forward together. _x000a_"/>
    <s v="Dance"/>
    <s v="Kingston upon Thames"/>
    <s v="London"/>
    <s v="Kingston and Surbiton"/>
    <s v="Grove"/>
  </r>
  <r>
    <s v="2017"/>
    <s v="Dante Or Die"/>
    <x v="2"/>
    <x v="1"/>
    <x v="33"/>
    <n v="15000"/>
    <s v="User Not Found is a theatre digital project by Dante Or Die (DOD), playwright Chris Goode and Creative Technologists Marmelo. It revolves around contemporary Britain’s digital identities after we die fusing live performance with digital storytelling in a public space._x000a__x000a_The R&amp;D period will take place at Artsdepot, Southbank Centre, national universities &amp; arts venues: _x000a_•       artistic development_x000a_•       12 x participatory workshops   with university students, over 60’s &amp; teenagers_x000a_•       research meetings with collaborators &amp; consultants_x000a_•       script &amp; design development_x000a_•       partnership building _x000a_•       2 x work-in-progress sharings_x000a_"/>
    <s v="Theatre"/>
    <s v="Tower Hamlets"/>
    <s v="London"/>
    <s v="Bethnal Green and Bow"/>
    <s v="St Peters"/>
  </r>
  <r>
    <s v="2017"/>
    <s v="Luke Brown"/>
    <x v="2"/>
    <x v="1"/>
    <x v="33"/>
    <n v="8700"/>
    <s v="My project is to research and complete my second novel. It is a literary novel set between London and Lancashire, with contemporary themes: the property crisis, generational inequality, identity politics, activism, contemporary feminism and men’s role within it, how the internet is changing relationships, and the gulf between regions that Brexit has made clear. It will be published eventually by Canongate, and in the scope of this 29 weeks I will reach audiences through publishing an extract in the UK’s best literary magazine, the White Review, and through performances of work in progress."/>
    <s v="Literature"/>
    <s v="Lewisham"/>
    <s v="London"/>
    <s v="Lewisham, Deptford"/>
    <s v="Lewisham Central"/>
  </r>
  <r>
    <s v="2017"/>
    <s v="Euton Daley"/>
    <x v="0"/>
    <x v="1"/>
    <x v="31"/>
    <n v="23529"/>
    <s v="Evolving from a series of R&amp;D and scratch events, Ending the Silence is a Black-led artistic collaboration exploring the Black Diaspora experiences. Utilising Black Arts forms of dance-theatre, storytelling and performance poetry to contribute to diversity in the arts debate, we will produce:_x000a_•A dance-theatre trilogy for a series of different local events (Dancin’ Oxford 2017 dance festival, Lubaina Himid exhibition (Modern Art Oxford) and Black History Season (ACKI) collaborating with Bawren Tavaziva (Tavaziva Dance);_x000a_•An audio book of the collection written by Euton Daley;_x000a_•A series of audience development initiatives to encourage the Black community into cultural venues._x000a_"/>
    <s v="Combined arts"/>
    <s v="Oxford"/>
    <s v="South East"/>
    <s v="Oxford East"/>
    <s v="Cowley Marsh"/>
  </r>
  <r>
    <s v="2017"/>
    <s v="Vinicius Salles"/>
    <x v="0"/>
    <x v="1"/>
    <x v="33"/>
    <n v="15000"/>
    <s v="OX is an immersive site-responsive piece, choreographed by Vinicius Salles. It’s an original story based on the Bible story of Sodom &amp; Gomorrah, with elements of Bumba Meu Boi Carnival in Brazil and the Minotaur myth, and our aim is to introduce young adult audiences to new possibilities of dance/theatre. Based mainly in Croydon, plus Portsmouth and Canterbury, we will work within each community, promoting dance and encouraging participation via sharings and workshops. OX will explore the perception of issues that affect us all – sexuality, gender, power and identity – in an interactive space."/>
    <s v="Combined arts"/>
    <s v="Croydon"/>
    <s v="London"/>
    <s v="Croydon Central"/>
    <s v="Addiscombe"/>
  </r>
  <r>
    <s v="2017"/>
    <s v="Eleanor Wright"/>
    <x v="2"/>
    <x v="1"/>
    <x v="33"/>
    <n v="11900"/>
    <s v="I am seeking funding to produce a major new body of work, which will be presented in various formats with different national/international venues and audiences: selected works exhibited at the world renowned international art fair ARCOmadrid; solo exhibition at Dortmunder Kunstverein; publication with commissioned critical text with Drop City, Newcastle produced through collective workshops with young people in the North East and launched at NE venues; new online work with Drop City; substantial new artist’s book/publication ‘An Athens City Reader’ with contributions from esteemed artists and theorists with launch events in Athens and Gateshead."/>
    <s v="Visual arts"/>
    <s v="Newcastle upon Tyne"/>
    <s v="North East"/>
    <s v="Newcastle upon Tyne Central"/>
    <s v="Elswick"/>
  </r>
  <r>
    <s v="2017"/>
    <s v="Tribe Arts"/>
    <x v="2"/>
    <x v="1"/>
    <x v="33"/>
    <n v="16800"/>
    <s v="Tribe Talks is a radical form of participatory theatre, a vital new format bringing issues of British Black and Asian culture to a representative audience through an innovative, engaging &amp; multi-stranded arts platform. Piloted in 2015, we now need to build Tribe Arts’ organisational capacity and infrastructure to test, asses and deliver – in the first instance – this format across the North of England in late 2017, and feature it as the centrepiece of our creative programme and business sustainability model over the next four years, ultimately encompassing a national tour in 2018, a found-spaces tour in 2019 and finally the Tribe Talks Festival Weekend in 2020."/>
    <s v="Theatre"/>
    <s v="Leeds"/>
    <s v="Yorkshire and The Humber"/>
    <s v="Leeds Central"/>
    <s v="City and Hunslet"/>
  </r>
  <r>
    <s v="2017"/>
    <s v="Christine Thompson"/>
    <x v="0"/>
    <x v="1"/>
    <x v="33"/>
    <n v="8595"/>
    <s v="The project is to produce a 5 show run at Soho Theatre, 2 show run for the Pink Fringe in Brighton and one performance at Latitude Festival of my first solo show in collaboration with my director and co-writer Nathan Evans. The show will be fine-tuned from the self-funded showcase at Soho Theatre in 2016 and uses my personal history as a Korean orphan adopted into the USA then naturalised in the UK, exploring issues of ethnic identity, body politics and international conflict using cabaret, interactive theatre and film. There will also be a workshop with Soho Theatre Young Company."/>
    <s v="Theatre"/>
    <s v="Hackney"/>
    <s v="London"/>
    <s v="Hackney North and Stoke Newington"/>
    <s v="Dalston"/>
  </r>
  <r>
    <s v="2017"/>
    <s v="The Production Exchange Ltd"/>
    <x v="0"/>
    <x v="1"/>
    <x v="33"/>
    <n v="13455"/>
    <s v="Merely Theatre present their second professional tour, following their successful first tour in spring 2016 supported by ACE, in association with The Production Exchange. MT will tour Twelfth Night and Romeo &amp; Juliet to at least 17 regional venues across the UK._x000a_Engagement with local schools will be supported with a bespoke Education Pack._x000a_MT present Shakespeare in a stripped back, energetic style with a focus on clarity of the text and audience engagement._x000a_Each show of the double-bill will be performed by a cast of just 5 actors from the full gender-blind rep company of 10 actors._x000a_"/>
    <s v="Theatre"/>
    <s v="North Hertfordshire"/>
    <s v="East of England"/>
    <s v="North East Hertfordshire"/>
    <s v="Arbury"/>
  </r>
  <r>
    <s v="2017"/>
    <s v="Nick Luscombe"/>
    <x v="2"/>
    <x v="1"/>
    <x v="33"/>
    <n v="14650"/>
    <s v="Musicity is a location-based digital and live event platform that explores the intersection of music, place, memory and experience. We commission recording artists to compose original music in response to an aspect of the city that inspires them. Through our free mobile app, people can visit these locations to listen to a selection of exclusive, geo-tagged tracks then download them for free via their smartphones._x000a__x000a_I am seeking support to develop a new version of the app and website that will allow for a much more scalable platform with a greatly enhanced public facing experience, and to commission 7 new tracks for launch at a weekend of music/architecture events in June 17 in partnership with Southwark Council."/>
    <s v="Music"/>
    <s v="Southwark"/>
    <s v="London"/>
    <s v="Bermondsey and Old Southwark"/>
    <s v="Cathedrals"/>
  </r>
  <r>
    <s v="2017"/>
    <s v="Kieran Knowles"/>
    <x v="0"/>
    <x v="1"/>
    <x v="33"/>
    <n v="11818"/>
    <s v="This project will research, develop and perform a new play entitled Gravesend about the life and death of Pocahontas to mark the 400th anniversary of her demise in March 2017. The play will be performed as a rehearsed reading and tour to small to mid-scale venues in specific towns and cities important to her story. The play will be heard in Gravesend on the 400th anniversary of her death in the town and in several other venues relevant to her story around the same period."/>
    <s v="Theatre"/>
    <s v="Dacorum"/>
    <s v="East of England"/>
    <s v="South West Hertfordshire"/>
    <s v="Aldbury and Wigginton"/>
  </r>
  <r>
    <s v="2017"/>
    <s v="Rhubarb Triangle Theatre Company"/>
    <x v="2"/>
    <x v="1"/>
    <x v="33"/>
    <n v="6072"/>
    <s v="We will undertake a week long research and development period of our new piece Warrior. We will deliver 3 physical theatre workshops to young women from Wakefield Theatre and Wakefield College and have a public sharing of the work to gain evaluation and feedback from our audience._x000a__x000a_In addition, we will engage in a period of organisational development with support from Third Angel and Dreamtime Creative."/>
    <s v="Theatre"/>
    <s v="Wakefield"/>
    <s v="Yorkshire and The Humber"/>
    <s v="Hemsworth"/>
    <s v="Wakefield South"/>
  </r>
  <r>
    <s v="2017"/>
    <s v="Print Room at the Coronet"/>
    <x v="2"/>
    <x v="1"/>
    <x v="33"/>
    <n v="15000"/>
    <s v="Russell Maliphant restages iconic pieces in beautiful, intimate Victorian theatre space.  Russell Maliphant Company (RMC) and Print Room at the Coronet (PRC) co-present a project where Russell revisits past choreography using original dancers, including himself. RMC's artistic aims: explore changing choreography of older bodies, including Russell's; situate his choreography in intimate space, making its detail closely accessible to audience. RMC also aims to expand audience/demographics. PRC’s major aim: build dance audience/profile by working with a major choreographer, securing future projects producing/presenting full-scale works by lesser known mid-career artists."/>
    <s v="Theatre"/>
    <s v="Kensington and Chelsea"/>
    <s v="London"/>
    <s v="Kensington"/>
    <s v="Campden"/>
  </r>
  <r>
    <s v="2017"/>
    <s v="laura mccluskey"/>
    <x v="2"/>
    <x v="1"/>
    <x v="33"/>
    <n v="5250"/>
    <s v="The activity I would like ACE to support is the strengthening of my theatre company Waiting in the Dark and development of its next production, a play about Irish women, set in HMP Holloway,  through:_x000a__x000a_1 Participatory workshops with vulnerable women, particularly Irish women working with actors to explore the first draft_x000a_2 Working with a dramaturg to redraft_x000a_3 Rehearsing with actors and creative team_x000a_4 Presenting a rehearsed reading to theatre professionals and vulnerable women affected by themes, followed by Q&amp;A and written evaluation_x000a_5 Writing final draft _x000a_6 Creating a website for the theatre company_x000a_"/>
    <s v="Theatre"/>
    <s v="Hammersmith and Fulham"/>
    <s v="London"/>
    <s v="Chelsea and Fulham"/>
    <s v="Palace Riverside"/>
  </r>
  <r>
    <s v="2017"/>
    <s v="Headstrung Puppets"/>
    <x v="2"/>
    <x v="1"/>
    <x v="33"/>
    <n v="14888"/>
    <s v="Headstrung will continue previous work on “Here be Dragons”; creating a family friendly outdoor show, ready to tour for summer 2017. _x000a_Having created and tested component elements, we will realise our initial, ambitious vision in completing two versions of the show (day and night), which will both be premiered at high profile events in Liverpool. We will invite promoters and use the shows to gather high quality footage and photographs for future marketing._x000a_We will continue to pursue our artistic vision and commitment to puppetry by improving existing puppets and performance materials. We will also address touring considerations, making our work more accessible to a wider range of events."/>
    <s v="Theatre"/>
    <m/>
    <m/>
    <m/>
    <s v="Greenbank"/>
  </r>
  <r>
    <s v="2017"/>
    <s v="Hikapee"/>
    <x v="0"/>
    <x v="1"/>
    <x v="33"/>
    <n v="9902"/>
    <s v="Moonfall, a family friendly circus theatre show, was conceived and had its original R&amp;D period in 2014. Hikapee are now working with Jacksons Lane, Theatre Delicatessen &amp; mentorship from Circus Futures for the next, and main stage of development. This will include 3 week of rehearsals, culminating in sharings at Jacksons Lane and Theatre Delicatessen. _x000a_During this development the company, with the help of mentors and other artists, will focus on developing the narrative with an emphasis on gender roles. Moonfall will question the stereotypical role of a princess within children’s theatre, alongside how lighting, set &amp; sound can be used to further a narrative. The sharings will be used to invite future partners and to gain feedback in preparation for touring from Autumn 2017._x000a_"/>
    <s v="Theatre"/>
    <s v="Elmbridge"/>
    <s v="South East"/>
    <s v="Esher and Walton"/>
    <s v="Thames Ditton"/>
  </r>
  <r>
    <s v="2017"/>
    <s v="Zara Carpenter"/>
    <x v="0"/>
    <x v="1"/>
    <x v="33"/>
    <n v="13640"/>
    <s v="Sick! Living with Invisible Illness, is a multidisciplinary fine art exhibition conceived by Zara Carpenter, exhibiting a selection of local and international artists exploring their experience living with illness. _x000a__x000a_Sick! will encourage open and honest dialogue between artists and audience, to reduce the stigma and loneliness of living with a chronic condition and facilitate understanding and empathy. _x000a__x000a_The exhibition will be supported by creative workshops and talks, as well as a free publication, online blog and a film, enabling Sick! to reach a greater audience. "/>
    <s v="Visual arts"/>
    <s v="Medway"/>
    <s v="South East"/>
    <s v="Rochester and Strood"/>
    <s v="Rochester West"/>
  </r>
  <r>
    <s v="2017"/>
    <s v="South Downs Poetry Festival"/>
    <x v="0"/>
    <x v="1"/>
    <x v="33"/>
    <n v="7850"/>
    <s v="The South Downs is a uniquely inspirational place for a whole range of poetry developement. It is our intention to connect with poets within the area, to bring poetry to new audiences and to develop poetry. We aim to put on readings with International, national and locally acclaimed poets. These sessions will occur throughout the region. We will also have a substantial educational input by running a variety of workshops in the Sustainability Centre. This will be a residential course. There will also be many opportunities to share work in a variety of situations. Our aims are ultimately inclusive; we wish to bring poetry to a range of situations where it has the potential to be extremely beneficial. Examples here are Recovery Colleges and Sheltered Housing. _x000a_"/>
    <s v="Literature"/>
    <s v="Havant"/>
    <s v="South West"/>
    <s v="Havant"/>
    <s v="St Faiths"/>
  </r>
  <r>
    <s v="2017"/>
    <s v="Jason Singh"/>
    <x v="2"/>
    <x v="1"/>
    <x v="33"/>
    <n v="14726"/>
    <s v="Sounds of Hull is a new 3D ambisonic sound installation, with content created from community collaborations across Hull.  It will be installed at Hull History Centre over the weekend of the 30th June-2nd July 2017, as part of the PRSF’s New Music Biennial, and Hull2017.  Content for the piece will be developed from workshops during Spring 2017 with community groups in Hull, exploring the voice using beatboxing, vocal sound design, poetry, storytelling, rap and song._x000a_"/>
    <s v="Visual arts"/>
    <s v="Manchester"/>
    <s v="North West"/>
    <s v="Manchester, Gorton"/>
    <s v="Whalley Range"/>
  </r>
  <r>
    <s v="2017"/>
    <s v="Marvyn Sinclair"/>
    <x v="0"/>
    <x v="1"/>
    <x v="33"/>
    <n v="8780"/>
    <s v="I’m a local music producer and promoter and will be working closely with Marcus Data local artist and promoter to develop a brand new live showcase promotion for emerging local talent in Basingstoke and the surrounding area.  Together we will host 4 live shows at the Basingstoke Sanctuary venue each featuring 4 artists performing original music for live audiences of 750. Each artist will have 3 artist development sessions covering a range of creative techniques and industry development advice from established music professionals. The events will be a unique, accessible, high quality experience for audiences. This activity will develop and inspire new artistic skills and increase the self-confidence of the emerging artists._x000a__x000a_"/>
    <s v="Music"/>
    <s v="Reading"/>
    <s v="South East"/>
    <s v="Reading West"/>
    <s v="Battle"/>
  </r>
  <r>
    <s v="2017"/>
    <s v="Wild Rumpus"/>
    <x v="0"/>
    <x v="1"/>
    <x v="31"/>
    <n v="48000"/>
    <s v="We will use digital technologies to enhance and extend the live experience of our outdoor family arts events, offering different levels of participation, depth of experience and engagement and improving access for deaf and disabled audiences.  This will see us create new digital content,  programme live digital work, explore the interplay between real and digital worlds and share more digital content via the development of an Wild Rumpus app. _x000a_Integrating with the content creation and sharing, we will overhaul our approach to data capture, analysis and use, helping to find new family audiences, be more targeted in our communications with currently engaged families and diversify our income streams. _x000a_"/>
    <s v="Combined arts"/>
    <s v="Cheshire East"/>
    <s v="North West"/>
    <s v="Congleton"/>
    <s v="Odd Rode"/>
  </r>
  <r>
    <s v="2017"/>
    <s v="National Trust Peckover"/>
    <x v="0"/>
    <x v="1"/>
    <x v="33"/>
    <n v="15000"/>
    <s v="Peckover House, Wisbech, will commission artists Aid &amp; Abet to create commissions and a programme of engagement that will engage new audiences with Peckover and contemporary arts. During a period of research and development in 2017 they will work with the local community of Wisbech (an area of low engagement in the arts), involving them in the project through workshops and activities. They will also research the archives and collections at Peckover, developing new work that rethinks and reinterprets the unorthodox and egalitarian Quaker legacy of Peckover House and its families. The project will culminate with commissions for the house to be exhibited in 2018."/>
    <s v="Visual arts"/>
    <s v="Fenland"/>
    <s v="East of England"/>
    <s v="North East Cambridgeshire"/>
    <s v="Peckover"/>
  </r>
  <r>
    <s v="2017"/>
    <s v="Laura Plana Gracia"/>
    <x v="2"/>
    <x v="1"/>
    <x v="33"/>
    <n v="2000"/>
    <s v="Our activity is entitled Sounding DIY and is based on do it yourself culture. It consists of a series of exhibitions, workshops, talks, and live performances. The shows present different sound objects in a gallery space engaging with audiences through hands-on workshops. The aim is to allow participants to build their own handmade instruments. All are welcome regardless of age or ability. The artist talks allow the audience to get directly involved in the dialogues on the issues within DIY culture. Finally, the concerts show the effectiveness of the results attained from DIY practices, demonstrating both the aesthetic and ideological quality of the sound works."/>
    <s v="Visual arts"/>
    <s v="Hackney"/>
    <s v="London"/>
    <s v="Hackney North and Stoke Newington"/>
    <s v="Stoke Newington"/>
  </r>
  <r>
    <s v="2017"/>
    <s v="Vanessa Kisuule"/>
    <x v="0"/>
    <x v="1"/>
    <x v="33"/>
    <n v="6570"/>
    <s v="The development and small-scale touring of  multi-art form solo show 'SEXY' by Vanessa Kisuule – an interrogation of the politics of sexiness using spoken word, burlesque dance and visual projection. ‘SEXY’ will undergo two weeks of intensive development with an accomplished creative team, followed by a series of intimate performances with the aim to receive critical feedback from audiences to develop the work in the future and gain further interest from partners and venues. The process also includes workshops and discussion on ownership of the body with  a variety of diverse focus groups._x000a_"/>
    <s v="Literature"/>
    <s v="Bristol, City of"/>
    <s v="South West"/>
    <s v="Bristol West"/>
    <s v="Central"/>
  </r>
  <r>
    <s v="2017"/>
    <s v="Kirsty White"/>
    <x v="2"/>
    <x v="1"/>
    <x v="33"/>
    <n v="9647"/>
    <s v="In 2017 the Swiss Church in London will be introducing a regular programme of visual arts to their activities. Curated by Kirsty White, the programme will specifically support early career artists with performance-based practices to create new work in response to the unique architecture and wider historical and cultural context of the Swiss Church. The curator will work with each artist, a writer and a filmmaker to document the performances, building critical discourse around the work and advertising the programme on site, on social media and through a dedicated website."/>
    <s v="Visual arts"/>
    <s v="Camden"/>
    <s v="London"/>
    <s v="Holborn and St Pancras"/>
    <s v="Holborn and Covent Garden"/>
  </r>
  <r>
    <s v="2017"/>
    <s v="The Alchemist Theatre Company"/>
    <x v="0"/>
    <x v="1"/>
    <x v="33"/>
    <n v="7500"/>
    <s v="In partnership with the Arcola Theatre an ethnically and culturally diverse team of three actors and four creatives, including the writer, will collaborate to develop further Marion Bott's important new play &quot;Moormaid. Tackling issues such as the radicalisation of Europe's Muslim Youth, among others, this play is a brave attempt to engage in discussion about events that are marking our society right now.  This research and development process will engage the local community in the form of workshops and consultations and conclude with a Public/ industry performance. From the feedback generated from the public sharing of the work we aim to develop this bold new play further for a full scale production at the Arcola alongside a regional partners next Autumn 2017."/>
    <s v="Theatre"/>
    <s v="Runnymede"/>
    <s v="South East"/>
    <s v="Runnymede and Weybridge"/>
    <s v="Virginia Water"/>
  </r>
  <r>
    <s v="2017"/>
    <s v="Headway Arts"/>
    <x v="2"/>
    <x v="1"/>
    <x v="31"/>
    <n v="48959"/>
    <s v="Headway Arts will deliver a fully inclusive arts programme for people with a learning disability in Northumberland that builds upon our previous work funded through Grants for the Arts. The programme will continue to offer high quality, inclusive arts provision across a range of art forms with new developments that help participants expand their artistic skills, progress to further opportunities, provide professional development for artists and raise the profile of disability arts building new audiences including at Headway ArtSpace, through partnership working."/>
    <s v="Combined arts"/>
    <s v="Northumberland"/>
    <s v="North East"/>
    <s v="Blyth Valley"/>
    <s v="Croft"/>
  </r>
  <r>
    <s v="2017"/>
    <s v="Create Arts Development Ltd."/>
    <x v="0"/>
    <x v="1"/>
    <x v="31"/>
    <n v="80000"/>
    <s v="Yorkshire Electric is a large scale outdoor light work created for public spaces in four towns spanning North Yorkshire.  This project is a collaboration between the Festivals North consortium (4 key festivals in North Yorkshire working together since 2011) and lead artists Phil Supple (Light Refreshment) and Simon Wainwright (imitating the dog)."/>
    <s v="Combined arts"/>
    <s v="Scarborough"/>
    <s v="Yorkshire and The Humber"/>
    <s v="Scarborough and Whitby"/>
    <s v="Castle"/>
  </r>
  <r>
    <s v="2017"/>
    <s v="Red Rose Chain"/>
    <x v="0"/>
    <x v="1"/>
    <x v="31"/>
    <n v="26800"/>
    <s v="We have a studio space (located in one of the most deprived wards in the region), brilliant staff to inspire and create work, an audience seeking new writing, popular culture and heritage based work plus a wide and varied community wanting to access culture in many forms. We just don’t have any seats for them to sit on in our theatre!_x000a__x000a_We wish to purchase flexible theatre seating (enough for 120 people) for our studio theatre that can be moved and set in different configurations depending on the event. It is vital that the seating is accessible with accommodation for wheel chair users and people with access needs. _x000a__x000a_Having new seats will result in a radical improvement in the quality of experience for people accessing the building and our work._x000a_"/>
    <s v="Theatre"/>
    <s v="Ipswich"/>
    <s v="East of England"/>
    <s v="Ipswich"/>
    <s v="Gipping"/>
  </r>
  <r>
    <s v="2017"/>
    <s v="Conker Theatre"/>
    <x v="0"/>
    <x v="1"/>
    <x v="33"/>
    <n v="5000"/>
    <s v="Two weeks of R&amp;D to further develop our newest piece of contemporary theatre, which explores current issues of migration, concepts of home, global balance and the sharing of resources through an analysis and celebration of the UK’s migrating birds. _x000a__x000a_This further development will bring an ensemble of young people into the work, using direct engagement with them to expand the scope of the piece and offering them an opportunity to genuine influence it and perform in it. Activity will involve workshops with this group, further devising of material through improvisation, research and writing, and a public work-in-progress performance in Oxford. "/>
    <s v="Theatre"/>
    <s v="Tunbridge Wells"/>
    <s v="South East"/>
    <s v="Maidstone and The Weald"/>
    <s v="Frittenden and Sissinghurst"/>
  </r>
  <r>
    <s v="2017"/>
    <s v="Claire Hind"/>
    <x v="0"/>
    <x v="1"/>
    <x v="33"/>
    <n v="12930"/>
    <s v="Embodying the Dead is a multi arts project that covers several innovate activities for diverse communities including live performances, site specific writing workshops open to the public and research and development to score fictional and compositional material for a book. Exploring in participatory contexts the concept of deadness through live art it draws upon myths in relation to ancient sites, 18th Century hermits and playfully connects saints with entertainment acts such as Elvis impersonators in relation to community place making. We will merge legends with contemporary stories and cut across high and low brow art forms. The topic will explore themes on how the dead are remembered, personified and embodied in art and performance."/>
    <s v="Combined arts"/>
    <s v="York"/>
    <s v="Yorkshire and The Humber"/>
    <s v="York Central"/>
    <s v="Heworth"/>
  </r>
  <r>
    <s v="2017"/>
    <s v="Emily Zobel Marshall"/>
    <x v="2"/>
    <x v="1"/>
    <x v="33"/>
    <n v="6850"/>
    <s v="The Faculty of Arts, Environment and Technology is a leading research faculty supporting research projects in Art, History, Literature and Poetry, Dance and Carnival.  We are seeking support to develop the artistic programme for the international Carnival conference which will take place in Leeds in May 2017. The conference is part of our Carnival research programme delivered within the faculty by the Centre for Culture and the Arts (CCA) at Leeds Beckett and supported by Leeds West Indian Carnival, Leeds City Council and the Geraldine Connor Foundation. It also celebrates the 50th Anniversary of Leeds West Carnival which is a showcase for excellence in Carnival combined arts performance and the oldest Caribbean style street festival in Europe. "/>
    <s v="Combined arts"/>
    <s v="Leeds"/>
    <s v="Yorkshire and The Humber"/>
    <s v="Leeds North West"/>
    <s v="Weetwood"/>
  </r>
  <r>
    <s v="2017"/>
    <s v="Untold"/>
    <x v="0"/>
    <x v="1"/>
    <x v="33"/>
    <n v="15000"/>
    <s v="We are looking for support for a summer 2017 show case tour of 'The Scar Test' a new play written by Hannah Khalil and directed by Audrey Sheffield, following the success of our initial development period for the work in 2015. The activity consists of: 3 weeks rehearsals,1 weeks touring (Bedford, Poole, Colchester),3 weeks in London, staff costs for creative team and cast, educational workshops for the weeks leading up to the shows to compliment the show in each region (which includes working with refugee charities, elderly theatre groups, youth theatres, schools, colleges and universities) ending with them performing a 5 minute response piece to the play."/>
    <s v="Theatre"/>
    <s v="Colchester"/>
    <s v="East of England"/>
    <s v="Colchester"/>
    <s v="New Town and Christ Church"/>
  </r>
  <r>
    <s v="2017"/>
    <s v="Wersha Singh Benning"/>
    <x v="0"/>
    <x v="1"/>
    <x v="33"/>
    <n v="15000"/>
    <s v="A multi-disciplinary, fully-committed step-change activity with 2 distinct strands: _x000a__x000a_1) Completing ‘I Go Home Now’ a new, experimental play on a British Asian female carer achieved through bespoke R&amp;D, a rehearsed reading, dramaturgical &amp; mentoring support by Helena Bell, Artistic Director at Kali Theatre (RFO) &amp; playwright Elizabeth Kuti. _x000a__x000a_2) Completing my novel on mental illness in British Asian women to meet March 2018 publication date for Patrician Press (UK’s first female deaf publisher) achieved through R&amp;D support/ mentoring from Patrician  &amp; 3 novelists (Endorsements attached)."/>
    <s v="Literature"/>
    <s v="Solihull"/>
    <s v="West Midlands"/>
    <s v="Solihull"/>
    <s v="Silhill"/>
  </r>
  <r>
    <s v="2017"/>
    <s v="David Ralfe"/>
    <x v="0"/>
    <x v="1"/>
    <x v="33"/>
    <n v="14857"/>
    <s v="I will R&amp;D a new show called We Are Men – Sorry, incorporating research, writing, collaboration with performers &amp; public sharings, to get feedback from diverse audiences and engage venues and future partners.  It includes two workshops with young people in Mansfield, an area of low arts engagement, including one for ‘at risk’ young men.  _x000a__x000a_I will also tour my solo show Tell Me Anything, which had successful runs in London and at the Edinburgh Fringe, alongside schools workshops._x000a__x000a_As an Associate Artist of In Good Company (IGC), I will be mentored by Ruby Glaskin, with support from IGC venues.  _x000a_"/>
    <s v="Theatre"/>
    <s v="Rushcliffe"/>
    <s v="East Midlands"/>
    <s v="Rushcliffe"/>
    <s v="Musters"/>
  </r>
  <r>
    <s v="2017"/>
    <s v="Ushaw College"/>
    <x v="2"/>
    <x v="1"/>
    <x v="33"/>
    <n v="14999"/>
    <s v="Delivery of a programme of music performances and events that respond to the unique site and performances spaces of Ushaw, Durham. This includes a Pugin designed high Gothic chapel, seating 330, a 270 seat theatre designed by Joseph Hansom, architect. For smaller events there is the Refectory designed by A W Pugin and Francis Thompson room. The programme will include a diverse range of jazz, folk and classical music involving both professional musicians and supporting local community groups. The programme for 2017 will build on the success of music programmes in 2015 and 2016 which have successfully begun to establish Ushaw as a significant new venue for performing arts events in the North East."/>
    <s v="Music"/>
    <s v="County Durham"/>
    <s v="North East"/>
    <s v="North West Durham"/>
    <s v="Esh and Witton Gilbert"/>
  </r>
  <r>
    <s v="2017"/>
    <s v="University of Sheffield - City &amp; Cultural Engagement Team"/>
    <x v="0"/>
    <x v="1"/>
    <x v="31"/>
    <n v="99500"/>
    <s v="Now celebrating 25 years of successful delivery, Off the Shelf Festival of Words (OTS) in Sheffield has grown into one of the UK’s most popular events attracting some of the best-known names in literature and the media. The innovative programme offers a wide range of events for audiences of all ages including readings, workshops, storytelling, exhibitions, walks, poetry, bold artistic commissions, mass participation initiatives, community outreach and support for new and emerging writers.  Audiences are growing and the programme delivers events for the widest possible demographic._x000a_Bid submitted on behalf of Project Lead: Professor Vanessa Toulmin, University of Sheffield (Director of City &amp; Cultural Engagement)."/>
    <s v="Literature"/>
    <s v="Sheffield"/>
    <s v="Yorkshire and The Humber"/>
    <s v="Sheffield Central"/>
    <s v="Broomhill and Sharrow Vale"/>
  </r>
  <r>
    <s v="2017"/>
    <s v="Cell Project Space"/>
    <x v="2"/>
    <x v="1"/>
    <x v="33"/>
    <n v="14000"/>
    <s v="The Moves, curated by Tim Steer._x000a__x000a_1. A total of 3 exhibitions and related activities over 2017. Two exhibitions by emerging artists and one show with a combination of established and emerging artists._x000a__x000a_2. Developing new audiences and working with new partners through the presentation of screenings, educational workshops, performances, talks and other related events over the course of the exhibitions._x000a_"/>
    <s v="Visual arts"/>
    <s v="Tower Hamlets"/>
    <s v="London"/>
    <s v="Bethnal Green and Bow"/>
    <s v="St Peters"/>
  </r>
  <r>
    <s v="2017"/>
    <s v="Como No Promotions Ltd"/>
    <x v="2"/>
    <x v="1"/>
    <x v="33"/>
    <n v="9771"/>
    <s v="A five date England tour by the outstanding Mexican American music group Orkesta Mendoza as an extension of their_x000a_performance in the La Linea Festival in London. Tour to take place in late April 2016. A first tour for the band in the UK following the acclaimed release of their album Vamos A Guarachar here earlier this year. Tour builds on success of previous La Linea tours and helps_x000a_to maintain an infrastructure to tour Latin music regionally in England. Without Arts Council support the tour is not_x000a_economically viable."/>
    <s v="Music"/>
    <s v="Southwark"/>
    <s v="London"/>
    <s v="Camberwell and Peckham"/>
    <s v="The Lane"/>
  </r>
  <r>
    <s v="2017"/>
    <s v="Simbiatu Ajikawo"/>
    <x v="2"/>
    <x v="1"/>
    <x v="33"/>
    <n v="13546"/>
    <s v="Little Simz: Welcome to Wonderland is a day long festival event featuring some of the most exciting names in music to the Roundhouse main stage, returning to where Simz started as a young musician herself 8 years ago. International talent and collaborators for this project will include Jack Garratt, Ray Blk and Mick Jenkins."/>
    <s v="Music"/>
    <s v="Islington"/>
    <s v="London"/>
    <s v="Islington South and Finsbury"/>
    <s v="St Marys"/>
  </r>
  <r>
    <s v="2017"/>
    <s v="Susan Elaine Jones"/>
    <x v="0"/>
    <x v="1"/>
    <x v="33"/>
    <n v="1302"/>
    <s v="Denial of mortality has led to much misery when facing death and bereavement. This daring project builds on the current movement to help people talk and think about their mortality. A full day of events is centred around a compelling art display of new photographs taken of real human skeletons such that the audience can confront and challenge their fear of death. We have 6 confirmed speakers, the event is being co-organised with the founder of Death Café in Cambridge. We have sponsorship from a cemetery and solicitors to cover venue hire, website hosting and flyer printing."/>
    <s v="Visual arts"/>
    <s v="Huntingdonshire"/>
    <s v="East of England"/>
    <s v="Huntingdon"/>
    <s v="Fenstanton"/>
  </r>
  <r>
    <s v="2017"/>
    <s v="The Keeper's Daughter"/>
    <x v="0"/>
    <x v="1"/>
    <x v="33"/>
    <n v="14822"/>
    <s v="A Research and development for a new piece of theatre entitled Tomorrow Is Your Hope. Through the metaphor of two lovers escaping a dystopian society in order to be together we will explore the barriers to long lasting love in modern society. _x000a__x000a_During the process we will collaborate with a movement director, a set &amp; lighting designer, a sound designer, an animator and performers to examine a variety of performing styles, integrating and juxtaposing various art forms, challenging the way we work and enriching the end production."/>
    <s v="Theatre"/>
    <s v="Mid Suffolk"/>
    <s v="East of England"/>
    <s v="Central Suffolk and North Ipswich"/>
    <s v="The Stonhams"/>
  </r>
  <r>
    <s v="2017"/>
    <s v="Nicole Evangelou Georgiou"/>
    <x v="2"/>
    <x v="1"/>
    <x v="33"/>
    <n v="6173"/>
    <s v="This proposal is for Niki Evangelou, in partnership with the Donmar Warehouse, local business partnership “Urban Partners” &amp; a collective of young people (YP) from Somerstown New Horizons, Somerstown Community Association and NPO Small Green Shoots. This is to produce ‘Once upon a Tempest’, a participatory script-writing &amp; theatre project featuring 12 disadvantaged YP (16-21). It will consist of workshops in scriptwriting &amp; character acting facilitated by selected Donmar actors. A final production will be performed at the new Kings Cross Donmar, at a youth event at IAMS School &amp; a community event based at the Regents School in-house theatre. This activity will be a pilot in practice, with the support of Donmar &amp; partners to roll it out to larger audiences in the New Year, if successful."/>
    <s v="Theatre"/>
    <s v="Haringey"/>
    <s v="London"/>
    <s v="Tottenham"/>
    <s v="White Hart Lane"/>
  </r>
  <r>
    <s v="2017"/>
    <s v="Ralph Dartford"/>
    <x v="2"/>
    <x v="1"/>
    <x v="33"/>
    <n v="7270"/>
    <s v="As part of the ‘A City Less Grey’ initiative, A Firm of Poets (FOP) have been awarded a commission by NPO, East Street Arts (ESA) and Leeds City Bid (BID) to create a 40-metre Soviet era visual art and sound installation on the hoardings in front of the now demolished Cloth Hall in Kirkgate Leeds. The installation will appear from August 2017 and will last until December 2017. The title of the project, ‘The Kirkgate Testimony’ will see FOP engage with a diverse range of residents, workers and transients who will reflect on the history of the area and also it’s future. These reflections, views and opinions will appear as text and will be audibly heard within the artwork. FOP will also create a new piece of poetry that reflects the area of Kirkgate past and present."/>
    <s v="Visual arts"/>
    <s v="Wakefield"/>
    <s v="Yorkshire and The Humber"/>
    <s v="Wakefield"/>
    <s v="Wakefield North"/>
  </r>
  <r>
    <s v="2017"/>
    <s v="Culture, Learning and Libraries (Midlands) - Library Service"/>
    <x v="0"/>
    <x v="1"/>
    <x v="34"/>
    <n v="24545"/>
    <s v="This project will develop a piece of ‘theatrical chamber music’ for 3 – 5 year olds based on the story of 'Augustus and his Smile' by Catherine Rayner to tour libraries across Nottingham and Nottinghamshire. Inspire will work in partnership with MishMash Productions, Nottingham Library Service and Nottingham Lakeside Arts and with support from Nottingham Music Service and Nottinghamshire Music Hub to ensure successful delivery of the project."/>
    <s v="Combined arts"/>
    <s v="Nottingham"/>
    <s v="East Midlands"/>
    <s v="Nottingham North"/>
    <s v="Bilborough"/>
  </r>
  <r>
    <s v="2017"/>
    <s v="Making Room"/>
    <x v="2"/>
    <x v="1"/>
    <x v="33"/>
    <n v="9200"/>
    <s v="Foot in the Door (FitD) is an initiative by Making Room in association with Lancaster Arts &amp; Incoming Festival to support, develop &amp; present work by emerging theatre companies &amp; established artists. Across a week 10 companies &amp; artists will come together to develop their theatre-making skills through a series of tailored workshops, peer &amp; industry networking events, &amp; public performances. FitD aims to celebrate &amp; enrich North-West theatre-making, to open dialogues between artists, offer skills development &amp; an opportunity for audiences to see &amp; support work being developed locally."/>
    <s v="Theatre"/>
    <s v="Lancaster"/>
    <s v="North West"/>
    <s v="Lancaster and Fleetwood"/>
    <s v="Castle"/>
  </r>
  <r>
    <s v="2017"/>
    <s v="Cristina MacKerron"/>
    <x v="0"/>
    <x v="1"/>
    <x v="33"/>
    <n v="14971"/>
    <s v="This is a 5-month development project, including a 5-week rehearsal and development period of the dance theatre show “It’s okay, I’m dealing with it”, (IOIDWI) whilst continuing to tour 'May-We-Go-Round?'(MWGR). The production period will be split in two – following first 2 weeks of rehearsal, there will be a preview and Q+A at Old Town Hall (OTH), Hemel Hempstead, then a further 3-week production period, using preview feedback, concluding with a full premiere IOIDWI at Brighton Festival (BF). Supporting this process, we will work with Ben Duke as mentor and will continue to tour MWGR, building on our success nationally, including leading workshops. "/>
    <s v="Dance"/>
    <s v="Brighton and Hove"/>
    <s v="South East"/>
    <s v="Brighton, Pavilion"/>
    <s v="St. Peters and North Laine"/>
  </r>
  <r>
    <s v="2017"/>
    <s v="Helmut Lemke"/>
    <x v="2"/>
    <x v="1"/>
    <x v="33"/>
    <n v="12870"/>
    <s v="LISTEN BACKWARDS TO ADVANCE investigates a 40 year career in sound _x000a_art as a durational public performance. Performed at Bury Art Gallery, this _x000a_process of R&amp;D delves into documentation, recordings, equipment, materials, _x000a_and performance residues, spanning 40 years. This live performance of _x000a_research and archiving will be punctuated with concerts, public roundtable talks, _x000a_and exhibitions to explore responses to past work and debate current sound art _x000a_practice. Through revisiting, collating, archiving and debating, unexplored ideas _x000a_will emerge. A comprehensive exhibition, publication, and performance will _x000a_culminate in June 2017. Outcomes and findings will be taken forward from July _x000a_onwards."/>
    <s v="Visual arts"/>
    <s v="Calderdale"/>
    <s v="Yorkshire and The Humber"/>
    <s v="Calder Valley"/>
    <s v="Todmorden"/>
  </r>
  <r>
    <s v="2017"/>
    <s v="Birmingham Hippodrome Theatre Trust Ltd"/>
    <x v="0"/>
    <x v="1"/>
    <x v="31"/>
    <n v="79000"/>
    <s v="The project will see us develop and grow our audience development strategies for engaging children, young people and families in targeted disadvantaged diverse communities in Birmingham.  We will build on recent successes to drive participation and engagement in the arts.  From 19-21 May 2017 we will deliver B-Side, a Hip-Hop Festival aimed at young people aged 13-25 and families.  On 16-18 June 2017 we will deliver Summer in Southside, a FREE family outdoor arts festival, transforming our Southside location with a Countryside theme.  Extensive audience development activities with a new strategic network of schools and colleges in Birmingham and Sandwell will take place in the lead up to each event.  In total, we will engage 18,000+ people."/>
    <s v="Combined arts"/>
    <s v="Birmingham"/>
    <s v="West Midlands"/>
    <s v="Birmingham, Ladywood"/>
    <s v="Nechells"/>
  </r>
  <r>
    <s v="2017"/>
    <s v="Watford Borough Council"/>
    <x v="0"/>
    <x v="1"/>
    <x v="31"/>
    <n v="110000"/>
    <s v="This application seeks support to deliver two years of Imagine Watford in 2017 and 2018 - a celebratory cultural festival showcasing the highest quality outdoor and site specific performance from local, national and international artists. _x000a__x000a_Celebrating Watford as an exciting cultural destination and a vibrant, thriving town, the festival continues to grow and develop each year, creating moments of wonder in everyday public spaces with a diverse programme that is accessible and open to everyone. It will continue to raise artistic ambition and excellence, and inspire a new generation of performance artist in the heart of Watford."/>
    <s v="Combined arts"/>
    <s v="Watford"/>
    <s v="East of England"/>
    <s v="Watford"/>
    <s v="Park"/>
  </r>
  <r>
    <s v="2017"/>
    <s v="Lost Village Festival"/>
    <x v="0"/>
    <x v="1"/>
    <x v="31"/>
    <n v="29000"/>
    <s v="In a world of twee, happy-go-lucky music festivals, Lost Village has set a new benchmark. Taking place in a secluded forest outside Lincoln, Lost Village evokes feelings of intrigue and curiosity - a real-life choose-your-own-adventure. 2017 is the 3rd year of the festival, with a newly increased capacity of 10,000 people. In line with this expansion, we're also seeking to increase our arts offer; with innovations in both the visual and performing arts being placed at the very heart of this unique, immersive experience. Through interdisciplinary collaboration with a team of high quality arts organisations, we want to double the amount of arts experiences on offer. Through this we'll expose new and diverse audiences from across the country to a range of outdoor, visual and performing arts."/>
    <s v="Combined arts"/>
    <m/>
    <m/>
    <m/>
    <s v="Abbey"/>
  </r>
  <r>
    <s v="2017"/>
    <s v="Cheryl Frances-Hoad"/>
    <x v="0"/>
    <x v="1"/>
    <x v="33"/>
    <n v="4495"/>
    <s v="I am applying for funding to research and develop ideas for 'The ROLI Concerto'. The ROLI Seaboard is a radically new musical instrument that reimagines the piano keyboard as a soft, continuous surface: intuitive gestures such as presses, bends and slides open new avenues to musical expression. The Seaboard has been used a lot in popular music, but never in contemporary classical music. I would like to spend 6 months developing my ideas for a major new work for Seaboard and orchestra, in collaboration with pianist Yshani Perinpanayagam. I have recently been awarded a Time and Space Residency with METAL Peterborough, and I would like to work on this project whilst in residence. We will perform the work at METAL, plus two workshop performances in Peterborough schools. "/>
    <s v="Music"/>
    <s v="Bedford"/>
    <s v="East of England"/>
    <s v="Bedford"/>
    <s v="Newnham"/>
  </r>
  <r>
    <s v="2017"/>
    <s v="Norden Farm Centre for the Arts Trust"/>
    <x v="0"/>
    <x v="1"/>
    <x v="33"/>
    <n v="10440"/>
    <s v="Currently achieving record attendances of 160,000, with 23,500 participant engagements per annum (many young people), Norden Farm has a growing reputation for developing new work, new talent and for innovative arts and health initiatives. The current ACE funded facilities are now inadequate to meet an ambitious long-term vision, so the aim is to create an extension to the rear of the Centre to facilitate three new, high quality creation and participation spaces. To test the concept, develop a detailed plan/budget and fundraise, modest partnership resources are sought for feasibility work."/>
    <s v="Not discipline specific"/>
    <s v="Windsor and Maidenhead"/>
    <s v="South East"/>
    <s v="Maidenhead"/>
    <s v="Boyn Hill"/>
  </r>
  <r>
    <s v="2017"/>
    <s v="Tzuzjj"/>
    <x v="2"/>
    <x v="1"/>
    <x v="33"/>
    <n v="9550"/>
    <s v="This funding will support 2 projects by Tžužjj,an artist development agency based in Liverpool, focusing on market work and developing curatorial frameworks with emerging artists as a focus._x000a__x000a_Project 1_x000a_A solo presentation of emerging visual artist Holly Hendry’s recent work as part of Art Rotterdam’s NEW ART section._x000a__x000a_Project 2_x000a_A major group exhibition at Caustic Coastal, Salford. The Hum,  will present 5 artists of varying career levels, exploring background phenomena, white noise and presence. "/>
    <s v="Visual arts"/>
    <m/>
    <m/>
    <m/>
    <s v="Greenbank"/>
  </r>
  <r>
    <s v="2017"/>
    <s v="Elimu Carnival Club"/>
    <x v="0"/>
    <x v="1"/>
    <x v="31"/>
    <n v="55000"/>
    <s v="‘Something’ special – an integrated Carnival Arts programme, with over 40 of the sector’s most celebrated artists &amp; artisans, four major partners and 9 Carnival Bands, with three activity platforms - Performance, Learning &amp; Leading.  There are 8 performances with capacity for five more; 9 curated workshops leading to accreditation and Arts Awards and daily open learning opportunities with support, mentoring and advice."/>
    <s v="Combined arts"/>
    <s v="Westminster"/>
    <s v="London"/>
    <s v="Westminster North"/>
    <s v="Westbourne"/>
  </r>
  <r>
    <s v="2017"/>
    <s v="Anthony Briggs"/>
    <x v="2"/>
    <x v="1"/>
    <x v="33"/>
    <n v="6595"/>
    <s v="The project will involve research, development and the creation of 'The Room',  a live dance theatre/installation solo work utilising performance enhancing technologies (projection, live vocal looping and foley) to an original score.  A collective autobiography exploring themes of identity, isolation, acceptance, courage, empathy and understanding, The Room will be both a love letter and call to action for young LGBTQ+ people and the general community.  Using my own and others' experiences of growing up 'gay', these personal stories weaved through the fabric of the work alongside educational outreach will make a powerful social artistic statement for those still suffering discrimination."/>
    <s v="Dance"/>
    <s v="Lancaster"/>
    <s v="North West"/>
    <s v="Lancaster and Fleetwood"/>
    <s v="Castle"/>
  </r>
  <r>
    <s v="2017"/>
    <s v="The Turning Tides Project"/>
    <x v="0"/>
    <x v="1"/>
    <x v="33"/>
    <n v="15000"/>
    <s v=" Our project involves working, through a series of facilitated workshops, with aspiring musicians and performers who have 'learning disability' or 'autism' labels to create, rehearse and perform a festival set. The set will consist of original songs and instrumental pieces. Participants will be given the opportunity to develop their skills in instrumental techniques, composition, choreography, performance and set and costume design. The set will be taken on a tour of four local festivals. In addition to the four live performances we will create a film that will be hosed on our web site.    "/>
    <s v="Music"/>
    <s v="Mid Devon"/>
    <s v="South West"/>
    <s v="Central Devon"/>
    <s v="Boniface"/>
  </r>
  <r>
    <s v="2017"/>
    <s v="Metta Theatre"/>
    <x v="0"/>
    <x v="1"/>
    <x v="33"/>
    <n v="15000"/>
    <s v="An 8 venue tour to England and Wales of our circus and puppetry adaptation of Rob Biddulph's award-winning book Blown Away aimed at family audiences 3+. Touring from October to November 2017 the 50 minute piece is both a delightful introduction to live performance for younger audiences as well as something more layered for older children and adults, combining our trademark visual storytelling with themes of fear, embracing difference and trust."/>
    <s v="Theatre"/>
    <s v="Exeter"/>
    <s v="South West"/>
    <s v="Exeter"/>
    <s v="Duryard and St James"/>
  </r>
  <r>
    <s v="2017"/>
    <s v="Rachael Ball"/>
    <x v="2"/>
    <x v="1"/>
    <x v="33"/>
    <n v="12150"/>
    <s v="This is an improved application particularly in the articulation of artistic/public engagement, artistic output, who my audience is &amp; how they will be targeted._x000a__x000a_I will spend 17 mths doing concentrated desk work on my graphic novel The Wolf Man. The Wolf Man is a unique poetic memoir of the death of my father when I was a child. It uses collective memories of the 1970’s to create empathy. The project  concludes in  2018 at The Cartoon Museum with an exhibition, a one week residency &amp; a workshop - Your Life as a Graphic Novel._x000a_I will test authenticity liaising with Bereavement UK &amp; engage creatively with my audience via a mthly blog. I’ll meet regularly with my agent/ Publisher to ensure quality; prepare for publication &amp; plan marketing strategies._x000a__x000a_"/>
    <s v="Visual arts"/>
    <s v="Lambeth"/>
    <s v="London"/>
    <s v="Vauxhall"/>
    <s v="Stockwell"/>
  </r>
  <r>
    <s v="2017"/>
    <s v="Sarah Bayliss"/>
    <x v="2"/>
    <x v="1"/>
    <x v="33"/>
    <n v="4000"/>
    <s v="I am applying for a contribution of £4,000 towards the production and installation of a series of new performative video and object-based works for exhibition at Space In Between (SIB), London. I am researching new methods of cross-disciplinary collaboration and non-arts materials/platforms in the production and presentation of works. This will be combined with my video-making practice, allowing for further experimentation through new live formats. The exhibition comes at a pivotal stage in my career. It will be the realisation of a new body of work, and a rare opportunity for solo exhibition, opening up future audiences, networks and opportunities._x000a_"/>
    <s v="Visual arts"/>
    <s v="Waltham Forest"/>
    <s v="London"/>
    <s v="Walthamstow"/>
    <s v="Lea Bridge"/>
  </r>
  <r>
    <s v="2017"/>
    <s v="David Lloyd"/>
    <x v="0"/>
    <x v="1"/>
    <x v="31"/>
    <n v="39624"/>
    <s v="This application is to support a five-week creation, premiere and South East regional tour of the new work RED by Kent based innovative dance theatre company Mischief Company._x000a__x000a_The programme is designed to enable Mischief Company to continue to build on the previously successful ACE funded development periods to cultivate a strong profile in the South East and establish a solid audience following. _x000a__x000a_The work will Premiere at Pavilion Dance, Bournemouth as lead commission partners and go on to do a 6 date regional tour of the South East (85% of the touring programme)._x000a_"/>
    <s v="Theatre"/>
    <s v="Ashford"/>
    <s v="South East"/>
    <s v="Ashford"/>
    <s v="South Willesborough"/>
  </r>
  <r>
    <s v="2017"/>
    <s v="Lucinda Bell"/>
    <x v="0"/>
    <x v="1"/>
    <x v="33"/>
    <n v="11066"/>
    <s v="To build on the successes of the ACE-funded PULLING OUT(PO) preview tour by Documental Theatre (DT), we will:_x000a_-Use sensitive interviews with young dads in custody (which we &quot;earnt&quot; access to through the preview tour) to more accurately dramatise the relationship between Care, Custody and young fatherhood._x000a_-To extend DT's young people (YP) engagement and perform for YP's in young offender settings, providing an relevant encounter with professional theatre. We'll upskill ourselves and others in the sensitive engagement techniques of Forum Theatre._x000a_-Reach many more people than we can through performance by learning about and professionally producing an audio drama of one of my three scripts set in custody."/>
    <s v="Theatre"/>
    <s v="Teignbridge"/>
    <s v="South West"/>
    <s v="Central Devon"/>
    <s v="Chudleigh"/>
  </r>
  <r>
    <s v="2017"/>
    <s v="The English Concert"/>
    <x v="2"/>
    <x v="1"/>
    <x v="33"/>
    <n v="14805"/>
    <s v="A Residency by period orchestra The English Concert (TEC) at Buxton Festival 2017. Your grant would specifically enable a key element: the next phase of TEC’s pioneering Crazy Composers Education Programme, benefitting 720 children in 6 schools in Buxton, Walsall &amp; Stockport._x000a__x000a_Crazy Composers sits within TEC’s wider residency at Buxton which incs 4 performances of Mozart’s opera Lucio Silla. The production will inspire children to work with a composer &amp; animateur to compose &amp; perform their own version of the opera, with their works accompanied by the orchestra, in an exciting culmination event in the prestigious Buxton Opera House._x000a__x000a_The residency responds to a gap in provision of touring/music education projects in N England, with plans to build on it to extend provision from 2018."/>
    <s v="Music"/>
    <s v="Westminster"/>
    <s v="London"/>
    <s v="Cities of London and Westminster"/>
    <s v="St Jamess"/>
  </r>
  <r>
    <s v="2017"/>
    <s v="Frozen Light"/>
    <x v="0"/>
    <x v="1"/>
    <x v="31"/>
    <n v="32096"/>
    <s v="R&amp;D of the development of Frozen Lights fourth show (working title 'Visualising Sound') exploring cymatics and resonance for our audience with Profound and Multiple Learning Disabilities. "/>
    <s v="Theatre"/>
    <s v="South Norfolk"/>
    <s v="East of England"/>
    <s v="South Norfolk"/>
    <s v="Cringleford"/>
  </r>
  <r>
    <s v="2017"/>
    <s v="Marion Sidebottom"/>
    <x v="0"/>
    <x v="1"/>
    <x v="31"/>
    <n v="24120"/>
    <s v="I will work as artist in residence at Epping Forest with the Head of Conservation to create fine art photographic portraits of their most notable ancient trees at a point in history before they undergo environmental change.  The project's second part aims to raise the profile of keystone trees so they can be publicly celebrated. I will spend time with different user groups to gain insights into the forest from historical, cultural, environmental, educational and recreational perspectives. In addition to two public exhibitions I will use social media to document my journey and share stories via an Online Storybook and Gallery._x000a_"/>
    <s v="Visual arts"/>
    <s v="Maldon"/>
    <s v="East of England"/>
    <s v="Maldon"/>
    <s v="Burnham-on-Crouch North"/>
  </r>
  <r>
    <s v="2017"/>
    <s v="Charlie Dupre"/>
    <x v="2"/>
    <x v="1"/>
    <x v="33"/>
    <n v="14947"/>
    <s v="A spoken word-theatre arts project aimed at fostering political debate, particularly among the next generation of voters. The grant would support the production and live-streaming of two original plays, which directly address the current dis-enchantment with the political ‘Establishment’, as well as the culture of bullying and intimidation in contemporary political life. Both plays would premier at the Brighton Fringe, 2017, before forming the backbone of a series of schools workshops. These would be aimed at sixth-formers and focus on how the performing arts can be used to express protest and effect change, and would result in student-devised pieces that would be broadcast via an online live-streaming platform. _x000a_"/>
    <s v="Theatre"/>
    <s v="Richmond upon Thames"/>
    <s v="London"/>
    <s v="Richmond Park"/>
    <s v="Mortlake and Barnes Common"/>
  </r>
  <r>
    <s v="2017"/>
    <s v="Manchester Mega Mela"/>
    <x v="0"/>
    <x v="1"/>
    <x v="31"/>
    <n v="39650"/>
    <s v="Manchester Mega Mela 2017 – deeper and more collaborative cultural partnerships. MMM wants to strengthen and develop our annual event by_x000a__x000a_- increasing the profile of South Asian arts in the programmes of our partners we work with as well as representing their work and organisational profile at the Mela_x000a__x000a_- developing a longer term partnership with Global Grooves, building on our experience of commissioning and working together_x000a__x000a_- increasing participation in advance, particularly with South Asian communities by representing cultural symbolism in our site decoration via a series of workshops  "/>
    <s v="Combined arts"/>
    <m/>
    <m/>
    <m/>
    <s v="Longsight"/>
  </r>
  <r>
    <s v="2017"/>
    <s v="Waddington Parish Council"/>
    <x v="0"/>
    <x v="1"/>
    <x v="33"/>
    <n v="14800"/>
    <s v="‘Ridges &amp; Furrows’ is an arts and heritage project that will celebrate the history of Waddington through contemporary art. An artist, working with a historian will deliver a programme of memorable and exciting community engagement with residents, schools and local groups designed to encourage the community to work together, to share experiences, discover and record personal stories._x000a__x000a_The project aims to interpret the rich social history of the village in a fresh and accessible way and will result in high-quality public permanent art work/s."/>
    <s v="Visual arts"/>
    <s v="North Kesteven"/>
    <s v="East Midlands"/>
    <s v="Lincoln"/>
    <s v="Bracebridge Heath and Waddington East"/>
  </r>
  <r>
    <s v="2017"/>
    <s v="Public Burning Theatre"/>
    <x v="2"/>
    <x v="1"/>
    <x v="33"/>
    <n v="15000"/>
    <s v="With a cast of local actors we will rehearse and tour a new play exploring the burning social issues of segregation, race, class and sexuality in the North West. We will perform nine times across seven theatres in the North West region. Alongside these performances, the production will be accompanied by several targeted practical creative / responsive workshops (with youth theatre companies, students at a Sixth Form college and a Muslim female writers’ group) each linking the production’s socially-relevant subject matter to the lives of the participants. The production aims to combine this targeted audience with a wider regional theatre audience, creating quality, topical, locally-relevant theatre."/>
    <s v="Theatre"/>
    <s v="West Lancashire"/>
    <s v="North West"/>
    <s v="West Lancashire"/>
    <s v="Burscough East"/>
  </r>
  <r>
    <s v="2017"/>
    <s v="Mr Adam Leslie Fairhall"/>
    <x v="0"/>
    <x v="1"/>
    <x v="33"/>
    <n v="5825"/>
    <s v="This is a project of creative development and dissemination (via four performances) by the improvised-music ensemble The Spirit Farm. The band will deliver 3 performances to established audiences of improvised music and 1 performance/talk to an audience likely to be new to the music.  2 sessions of band sharing/workshopping will take place within the touring period."/>
    <s v="Music"/>
    <s v="Cheshire East"/>
    <s v="North West"/>
    <s v="Congleton"/>
    <s v="Alsager"/>
  </r>
  <r>
    <s v="2017"/>
    <s v="Peter Matthews"/>
    <x v="0"/>
    <x v="1"/>
    <x v="33"/>
    <n v="4000"/>
    <s v="I seek funding for an exhibition of new paintings and drawings, produced this year, to be exhibited as a solo show of new, unseen works at Strange Cargo, a public arts space in Folkestone, Kent. The exhibition will be on to the public for one full week and will be complemented by an artist talk and a participatory drawing workshop open to children and adults. The exhibition will feature approximately 15 works, painted and drawn in the Atlantic Ocean in Cornwall this year. The works will be differing sizes and shown through the full gallery spaces. _x000a_Funding will cover the full exhibition including, transportation of works, gallery space hire, artist talk, workshop, invigilation and opening evening. _x000a_"/>
    <s v="Visual arts"/>
    <s v="North West Leicestershire"/>
    <s v="East Midlands"/>
    <s v="North West Leicestershire"/>
    <s v="Ashby Money Hill"/>
  </r>
  <r>
    <s v="2017"/>
    <s v="Living Spit"/>
    <x v="0"/>
    <x v="1"/>
    <x v="33"/>
    <n v="4600"/>
    <s v="We would like to work with performer/musician Kate Dimbleby to undertake a research and development period towards the creation of a new Living Spit show, The Odyssey, piloting different artistic approaches and ascertaining how many performers we would like to involve in the final production.  Having recently completed our first mid-scale production, we are excited by the creative possibilities of telling an epic tale with an expanded cast.  To open up wider touring possibilities and create a financially viable show that isn't artistically compromised, we would like to explore whether there is a path to tread between our experiences to date of either 2 or 6 performers. We would  like to win over the support of potential touring venues as an outcome of this r&amp;d. _x000a_"/>
    <s v="Theatre"/>
    <s v="North Somerset"/>
    <s v="South West"/>
    <s v="North Somerset"/>
    <s v="Clevedon West"/>
  </r>
  <r>
    <s v="2017"/>
    <s v="Arts Canteen"/>
    <x v="2"/>
    <x v="1"/>
    <x v="33"/>
    <n v="15000"/>
    <s v="The 3rd edition of AWAN will showcase work by contemporary Arab women artists in UK, Europe and beyond, providing opportunities for artists and audiences to celebrate, be informed and network and exposing new audiences to the work of these often marginalized artists. There will be nine events in March 2017: a launch event (1 March, Rich Mix); two evening concerts featuring international artists (10 and 11 March); two day programmes (11-12 March, Rich Mix); two exhibitions (1- 30 March), and three capacity-building workshops for artists (Arab British Centre). The Festival will include spoken word, music, film, panel discussions and installations. "/>
    <s v="Music"/>
    <s v="Waltham Forest"/>
    <s v="London"/>
    <s v="Walthamstow"/>
    <s v="Chapel End"/>
  </r>
  <r>
    <s v="2017"/>
    <s v="Oblique Arts"/>
    <x v="2"/>
    <x v="1"/>
    <x v="33"/>
    <n v="5500"/>
    <s v="Mixed Bag Theatre will run a 3 month theatre project for 12 adults with learning difficulties, disabilities and/or sensory impairments. 6 professional artists will facilitate participants to produce a short British Sign Language (BSL) -interpreted play. This will be performed for friends, family &amp; service users of partnered providers of disability services, and showcased publicly at Cambridge Strawberry Fair festival, with an innovative large ‘backdrop book’, scenery, and an accompanying visual &amp; audial exhibition. We will document the process through voice recordings, photography &amp; video, culminating in an online and public exhibition, shown at 6 service-providers for disabled adults and at least 2 café galleries."/>
    <s v="Combined arts"/>
    <s v="Cambridge"/>
    <s v="East of England"/>
    <s v="Cambridge"/>
    <s v="Romsey"/>
  </r>
  <r>
    <s v="2017"/>
    <s v="Open Sky Productions Ltd"/>
    <x v="0"/>
    <x v="1"/>
    <x v="32"/>
    <n v="22500"/>
    <s v="Open Sky is an emergent company, developing a reputation as Herefordshire’s leading producer of quality theatre. Scorched was created in 2016 and played successfully at the Edinburgh Fringe. This application supports:_x000a__x000a_•_x0009_A 21 performance UK tour_x000a_•_x0009_Creating 15 minutes of new material and supporting design_x000a_•_x0009_Technical redesign for end on studio performance_x000a_•_x0009_The provision, by Turtle Key Arts, of marketing, logistics and financial tour management_x000a_•_x0009_Increasing national profile with audiences, venues and media_x000a_•_x0009_Developing the company’s ability to tour nationally_x000a_•_x0009_Eliciting strong audience responses particularly in areas of low engagement with theatre_x000a_"/>
    <s v="Theatre"/>
    <s v="Herefordshire, County of"/>
    <s v="West Midlands"/>
    <s v="Hereford and South Herefordshire"/>
    <s v="Birch"/>
  </r>
  <r>
    <s v="2017"/>
    <s v="Haydn Festival Trust"/>
    <x v="0"/>
    <x v="1"/>
    <x v="33"/>
    <n v="9000"/>
    <s v="The English Haydn Festival provides live classical concerts to a rural community of the works of Joseph Haydn and other composers, showing Haydn's influence on the development of music from the baroque period to the present day. The Festival has gained an international reputation with lunchtime and evening performances, including rehearsal periods, held over a period of seven days, and utilising the talents of world class soloists performing with an orchestra playing on instruments of the period. It is supported by volunteers who provide accommodation and assistance in stewarding concert venues. In 2017 we will be developing the programme  with works by Mendelsonne, and the involvement of local choirs and young piano students, and include a new commission by local composer Luke Bedford."/>
    <s v="Music"/>
    <s v="Shropshire"/>
    <s v="West Midlands"/>
    <s v="Ludlow"/>
    <s v="Bridgnorth West and Tasley"/>
  </r>
  <r>
    <s v="2017"/>
    <s v="Made By Brick"/>
    <x v="2"/>
    <x v="1"/>
    <x v="33"/>
    <n v="9602"/>
    <s v="MBB approach ACE to support a week long workshop and industry reading of CONTENDER, a new play by Melanie Spencer about competitive swimming. The script,  written in collaboration with leading sports scientists and prominent British, American and Australian Olympic athletes, was created with support from Wellcome Trust and London’s Royal Court theatre. Our ultimate ambition is to realise a professional staging of the piece. A workshop will allow us to develop the script and experiment with form; whilst the reading is a platform to attract co-producing partners and venues. _x000a__x000a_"/>
    <s v="Theatre"/>
    <s v="Greenwich"/>
    <s v="London"/>
    <s v="Greenwich and Woolwich"/>
    <s v="Glyndon"/>
  </r>
  <r>
    <s v="2017"/>
    <s v="Christopher Folwell"/>
    <x v="2"/>
    <x v="1"/>
    <x v="33"/>
    <n v="5626"/>
    <s v="A pilot participatory project, focused on home and community, it will test viability, generate ideas and creative responses, and make links with future partners. Run collaboratively with Judith Davies and working with youth groups from two wards in Gateshead, it will extend our art practices by furthering experience of participatory art, collaboration and knowledge of process and materials. Final exhibition in central Gateshead will promote work to organisations interested in public responses to the built environment and to potential partners for a future, expanded project."/>
    <s v="Visual arts"/>
    <s v="Gateshead"/>
    <s v="North East"/>
    <s v="Gateshead"/>
    <s v="Saltwell"/>
  </r>
  <r>
    <s v="2017"/>
    <s v="Sheila Hill"/>
    <x v="2"/>
    <x v="1"/>
    <x v="33"/>
    <n v="16000"/>
    <s v="This application is to develop Eye to Eye: a large-scale work about motherhood/childhood, involving locally created 100 voice choirs of women and children, singing music by Howard Skempton, interwoven with instrumental jazz (four musicians, lead by Byron Wallen) – for performances in 2019._x000a__x000a_G4A funding will enable us to research/achieve the strongest commissioning consortium (current confirmed lead partner Brighton Festival.  And in talks with Sheffield Crucible; Birmingham Rep; Glasgow Tramway; SBC; Sage Gateshead; and the Roundhouse); develop the text and its digital setting; and explore national choral possibilities._x000a__x000a_We are proposing an 80 min. work for up to 4 distinctive UK spaces, each adapted by artist Olafur Eliason – and Radio 3 broadcast + OUP publication."/>
    <s v="Music"/>
    <s v="Bromley"/>
    <s v="London"/>
    <s v="Orpington"/>
    <s v="Farnborough and Crofton"/>
  </r>
  <r>
    <s v="2017"/>
    <s v="Wet Picnic"/>
    <x v="0"/>
    <x v="1"/>
    <x v="32"/>
    <n v="49800"/>
    <s v="To develop 3 key shows for Wet Picnic’s new repertoire over the next 5 years:_x000a_1._x0009_Rehearse and tour our small-scale outdoor show, ‘Suitcases’, to Devizes Festival; Derby Feste; Adur; If, Milton Keynes; Fuse Medway_x000a_2._x0009_Research &amp; develop a new show – ‘Happy Corp’ – exploring how digital can be used as a way of engaging audiences and future partners, such as  Mayfest and Brighton Festival_x000a_3._x0009_Develop and rehearse a new indoor show, ‘Briefcases’, in partnership with the Wellcome trust, touring to Theatre Royal Winchester; Gulbenkian Canterbury, Birmingham Hippodrome, Brewhouse and Albany Deptford _x000a_"/>
    <s v="Theatre"/>
    <s v="Winchester"/>
    <s v="South West"/>
    <s v="Winchester"/>
    <s v="St Bartholomew"/>
  </r>
  <r>
    <s v="2017"/>
    <s v="Vanessa Grasse"/>
    <x v="2"/>
    <x v="1"/>
    <x v="33"/>
    <n v="14918"/>
    <s v="I propose a 3 weeks R&amp;D choreographic project with professional dancers, preceded by a series of monthly workshops for people with little access to dance in Leeds and Wakefield. Exploring how we can create a piece of public dance art that anyone can join in. Looking at how we can bring people together to have an experience of togetherness through a participatory physical experience. This will result in a choreography for a large group of people that shows the importance of interdependence, through collaborative and inclusive movement rituals in indoor and outdoor public spaces.   "/>
    <s v="Dance"/>
    <s v="Leeds"/>
    <s v="Yorkshire and The Humber"/>
    <s v="Leeds North East"/>
    <s v="Chapel Allerton"/>
  </r>
  <r>
    <s v="2017"/>
    <s v="Darlington Jazz Club"/>
    <x v="2"/>
    <x v="1"/>
    <x v="33"/>
    <n v="7750"/>
    <s v="We are requesting support to continue, and develop the Darlington Jazz festival now in its 6th year. We aim to feature a mix of nationally and regionally recognised jazz artists and attract an audience that would not normally associate themselves with jazz or live music. We will achieve this with a mix of large and small scale activity with access to 'free' stages including: street performances, workshops, two gala concerts with international recognised jazz artists in a recently refurbished venue. We will also present an afternoon of specially composed 'music' that celebrates Darlington’s railway heritage."/>
    <s v="Music"/>
    <s v="Darlington"/>
    <s v="North East"/>
    <s v="Darlington"/>
    <s v="Mowden"/>
  </r>
  <r>
    <s v="2017"/>
    <s v="Jonathan Goddard"/>
    <x v="2"/>
    <x v="1"/>
    <x v="33"/>
    <n v="13721"/>
    <s v="Choreographer Jonathan Goddard is undertaking a collaborative R&amp;D for a Dance East commissioned dance theatre work - Here Project._x000a__x000a_Taking inspiration from the graphic novel ‘Here’ by Richard McGuire, which uses multiple time frames and imagery to tell the story and history of one place. _x000a__x000a_He will collaborate with theatre director Lily McLeish, supported by Wilton’s Music Hall, spending 1 week with 3 dancers, 3 actors and a writer. Designer Alex Eales, will join the ensemble for a further week, supported by Stone Nest a West End arts organisation and venue._x000a__x000a_The outcome will be 2 sharing events for invited co-commissioners, programmers and funders, to engage further support for the creation of the production in 2018."/>
    <s v="Dance"/>
    <s v="Waltham Forest"/>
    <s v="London"/>
    <s v="Leyton and Wanstead"/>
    <s v="Cann Hall"/>
  </r>
  <r>
    <s v="2017"/>
    <s v="Neil Collins"/>
    <x v="2"/>
    <x v="1"/>
    <x v="33"/>
    <n v="7997"/>
    <s v="We will produce the English Premiere of Everything Between Us by David Ireland (Nominee - ES Most Promising Playwright 2016) at both The Finborough Theatre and at targeted Irish community centres in a site specific ‘show in a suitcase’ format .  Funding will support 3 weeks rehearsals and 13 public performances over 3 weeks - 9 at The Finborough Theatre, 2 at The London Irish Centre and 2 at The Lewisham Irish Centre. It will be produced by Matthew Schmolle. The 'show in a suitcase' performances will be free at the point of access, encouraging participation of communities less engaged with theatre.  In all settings we will use performances and post show discussions with leading experts (Ian McBride, Jim Hughes, Yaser Alashqar) to discuss the legacy of post conflict Northern Ireland."/>
    <s v="Theatre"/>
    <s v="Hackney"/>
    <s v="London"/>
    <s v="Hackney North and Stoke Newington"/>
    <s v="Clissold"/>
  </r>
  <r>
    <s v="2017"/>
    <s v="Lila Dance"/>
    <x v="0"/>
    <x v="1"/>
    <x v="33"/>
    <n v="14841"/>
    <s v="Research the devising of an immersive, technically self-contained work 'The Hotel Experience' suitable for a range of spaces including those that are traditionally non-theatrical. We wish to discover how movement, sound &amp; lights can be integrated into a world constructed from ‘poor mans props’, so that artistic ingenuity takes precedence over big-budget solutions. We will discover what physical, choreographic &amp; aural solutions will heighten the sensory experience for audience members and the participants that step into the fiction of our world. The research will involve expert collaborators, a range of participants &amp; supported by dialogue with promoters/ partners/ venues to influence the artistic and strategic planning."/>
    <s v="Dance"/>
    <s v="Chichester"/>
    <s v="South East"/>
    <s v="Chichester"/>
    <s v="Chichester East"/>
  </r>
  <r>
    <s v="2017"/>
    <s v="Thinking Digital Conference Ltd"/>
    <x v="2"/>
    <x v="1"/>
    <x v="33"/>
    <n v="15000"/>
    <s v="We seek support for the third Thinking Digital Arts, which takes place as part of the Thinking Digital Conference - the NE largest annual event that celebrates innovation, creativity and technology. TDA is a curated, digital arts programme, positioned between contemporary arts practice, new technologies and digital society. _x000a__x000a_TDA extends Thinking Digital’s regional, creative legacy and aims to nurture new, interdisciplinary collaborations, knowledge exchange and growth within the region’s CDIT Industries. Our objective is to support digital artistic practice and grow diverse public and professional audiences to engage, understand and enjoy art made with this emerging field._x000a_"/>
    <s v="Visual arts"/>
    <s v="Gateshead"/>
    <s v="North East"/>
    <s v="Gateshead"/>
    <s v="Bridges"/>
  </r>
  <r>
    <s v="2017"/>
    <s v="Angela Clerkin"/>
    <x v="0"/>
    <x v="1"/>
    <x v="32"/>
    <n v="40000"/>
    <s v="Following a successful R&amp;D at NT Studio, Ovalhouse &amp; supported by ACE, I will stage and tour an ambitious new theatre show &quot;The Secret Keeper&quot;, written &amp; directed by Angela Clerkin, co-director Lucy Skilbeck. A gothic, witty, original adult fairytale exploring the themes of secrecy, collusion and community responsibility. Ovalhouse are co-producing the show in their main space for 2 weeks, followed by 3 week UK tour in Autumn 2017. The 4-hander, will visit 10 leading venues, providing a minimum of 22 performances and is supported by an extensive participation programme at each venue."/>
    <s v="Theatre"/>
    <s v="Greenwich"/>
    <s v="London"/>
    <s v="Greenwich and Woolwich"/>
    <s v="Peninsula"/>
  </r>
  <r>
    <s v="2017"/>
    <s v="Tara Finney"/>
    <x v="2"/>
    <x v="1"/>
    <x v="33"/>
    <n v="7467"/>
    <s v="We require financial support for two workshops to develop a new musical: The Canary Girls. The project has a book and 15 original songs but is now ready to move from page to stage via these workshops, which will examine in detail: _x000a_- the coherence and clarity of the dramatic arc; _x000a_- how effectively story and songs interact in artistic synergy; and _x000a_- the testing of production logistics. _x000a_Week 1 will see writers, director, musical director and other professionals refining book, music and lyrics. _x000a_In week 2, we will focus on performance of the new draft developed in week 1, culminating in an industry showing to venues, financial backers and other potential creative team members in the hope of securing a full production."/>
    <s v="Theatre"/>
    <s v="Southwark"/>
    <s v="London"/>
    <s v="Bermondsey and Old Southwark"/>
    <s v="Newington"/>
  </r>
  <r>
    <s v="2017"/>
    <s v="Hannah Maya Ramsay"/>
    <x v="2"/>
    <x v="1"/>
    <x v="33"/>
    <n v="11812"/>
    <s v="‘COUNTLESS’ is a project about the unknown numbers of migrants who die at sea en route to Europe. Following 2 years of research, I have been making rubbings of unidentified migrant graves in Sicilian cemeteries. These works will be exhibited in a solo exhibition at Aspex in Portsmouth (01/04/2017 - 04/06/2017). I will return to Sicily and Lampedusa to make rubbings of the names on the sides of rescued migrant boats to complete the project. There will be a series of public talks and participation workshops on the subject alongside the exhibition, aimed at international and intergenerational audiences._x000a_"/>
    <s v="Visual arts"/>
    <s v="Southwark"/>
    <s v="London"/>
    <s v="Camberwell and Peckham"/>
    <s v="Nunhead"/>
  </r>
  <r>
    <s v="2017"/>
    <s v="Brewery Poets"/>
    <x v="2"/>
    <x v="1"/>
    <x v="33"/>
    <n v="6859"/>
    <s v="We are asking for support for the second Kendal Poetry Festival at the Abbot Hall Art Gallery in Kendal. The festival will consist of a series of readings, workshops and discussions delivered by national and international poets.  The festival will continue to increase participation in poetry in the South Lakes and develop and work with local poets to provide opportunities for writing and performance.   The festival will include opportunities for members of Dove Cottage Young Poets  (aged between 14 to 21) to perform alongside visiting poets and host their own events.   We will appoint a Young Poet in Residence and a Young Musician in Residence."/>
    <s v="Literature"/>
    <s v="Barrow-in-Furness"/>
    <s v="North West"/>
    <s v="Barrow and Furness"/>
    <s v="Hawcoat"/>
  </r>
  <r>
    <s v="2017"/>
    <s v="Adam Kammerling"/>
    <x v="0"/>
    <x v="1"/>
    <x v="33"/>
    <n v="11430"/>
    <s v="I will continue to develop the piece of spoken word/dance theatre that we began in 2016. In response to audience and artist feedback from the first RnD, I will develop the piece alongside a movement director, a projectionist and a producer. We will preview the piece at the end of the RnD, with an aim to tour the full show in Spring 2018._x000a__x000a_I will take the show and workshops into Pupil Referral Units in order to bring the subject matter of aggression and violence to individuals for whom it is most relevant._x000a_"/>
    <s v="Theatre"/>
    <s v="Hackney"/>
    <s v="London"/>
    <s v="Hackney North and Stoke Newington"/>
    <s v="Hackney Downs"/>
  </r>
  <r>
    <s v="2017"/>
    <s v="1927"/>
    <x v="0"/>
    <x v="1"/>
    <x v="32"/>
    <n v="49940"/>
    <s v="This Activity will see 1927 collaborate with a new team of 1927 artists and production specialists to rehearse and nationally tour the company’s award winning production Golem across England in 2017. The 8.5 week mid-scale tour will take place in Summer &amp; Autumn 2017. "/>
    <s v="Theatre"/>
    <s v="Thanet"/>
    <s v="South East"/>
    <s v="South Thanet"/>
    <s v="Cliftonville West"/>
  </r>
  <r>
    <s v="2017"/>
    <s v="Susie Green"/>
    <x v="2"/>
    <x v="1"/>
    <x v="33"/>
    <n v="14960"/>
    <s v="I seek funding to transform eight months of research, development, and production into 20 new artworks for 5 confirmed exhibition outcomes, culminating in my first UK solo exhibition at Grand Union, Birmingham._x000a__x000a_Activity can be divided into four strands: purchasing materials integral to the making of high quality work; support towards studio production time; accessing services to further my skills and professional development to secure an exceptional future practice._x000a__x000a_I will present ambitious artworks experienced by wide-ranging audiences and provide a legacy for my activities and all partners involved."/>
    <s v="Visual arts"/>
    <s v="Newcastle upon Tyne"/>
    <s v="North East"/>
    <s v="Newcastle upon Tyne Central"/>
    <s v="Westgate"/>
  </r>
  <r>
    <s v="2017"/>
    <s v="James Mabbett"/>
    <x v="2"/>
    <x v="1"/>
    <x v="33"/>
    <n v="15000"/>
    <s v="Working with Holmfirth based conservation charity, River2015, this project brings together three strains of art, sound art, visual art and video art. The intention is to increase local engagement and awareness of the river._x000a__x000a_With two other artists I will devise and conduct a series of workshops in schools and community groups throughout the Holme Valley, along the river Holme. Making contact and developing relationships with local artists, community groups and schools along the way._x000a_We will chart the progress of the river, the seasons and the landscape from source all the way into the city of Huddersfield; culminating with a series of physical and digital exhibitions throughout the local area and online."/>
    <s v="Visual arts"/>
    <s v="Kirklees"/>
    <s v="Yorkshire and The Humber"/>
    <s v="Colne Valley"/>
    <s v="Holme Valley South"/>
  </r>
  <r>
    <s v="2017"/>
    <s v="Gospel Links 360"/>
    <x v="0"/>
    <x v="1"/>
    <x v="33"/>
    <n v="14500"/>
    <s v="Our project involves working with a group of young people aged 16-25 from socially deprived backgrounds within Birmingham that are less likely to engage with the arts. We will support them in developing their technical musical abilities within music production, sound engineering, performance and public engagement, with the aim to assist them in producing their own musical compilations._x000a_15 young people will take part in workshops with professional artists, sound engineers, stage coach’s and marketers/event promoters to develop their own creative work and public following. They will then perform a catalogue of their work at one of our 4 major annual showcases/concerts events."/>
    <s v="Music"/>
    <s v="Birmingham"/>
    <s v="West Midlands"/>
    <s v="Birmingham, Perry Barr"/>
    <s v="Perry Barr"/>
  </r>
  <r>
    <s v="2017"/>
    <s v="Tim Hopkins"/>
    <x v="2"/>
    <x v="1"/>
    <x v="33"/>
    <n v="14500"/>
    <s v="Our wider project explores the potential of VR systems for opera in the field of conflict resolution, towards a new approach that could help renew the art-form’s relationship to society._x000a__x000a_We foresee 4 stages, this being A._x000a__x000a_A - R&amp;D addressing key questions_x000a_B - Proof of concept Opera addressing UK issue._x000a_C - Larger work addressing international issue._x000a_D - App version used to address any issue._x000a__x000a_R&amp;D will entail workshops on VR configurations, consultation with expertise in the field of conflict-resolution, and sharing of outcomes in presentation with partners V&amp;A Museum to coincide with their major Opera exhibition in 2017"/>
    <s v="Music"/>
    <s v="Southwark"/>
    <s v="London"/>
    <s v="Dulwich and West Norwood"/>
    <s v="Village"/>
  </r>
  <r>
    <s v="2017"/>
    <s v="Colette Sadler Ltd"/>
    <x v="0"/>
    <x v="1"/>
    <x v="33"/>
    <n v="11700"/>
    <s v="This application is to support the final research, development and premiere of a new dance piece Learning From The Future (LFTF). LFTF problematizes the materiality of the body and its movements within an imagined future where the organic stands in relation to the immateriality of data and the virtuality of signs. _x000a__x000a_Produced by Dance4, Colette will explore this concept for the development of a performative piece which will premiere at Nottingham Contemporary, July 2017, with the plan to seek further touring in the future. "/>
    <s v="Dance"/>
    <s v="Nottingham"/>
    <s v="East Midlands"/>
    <s v="Nottingham East"/>
    <s v="St Anns"/>
  </r>
  <r>
    <s v="2017"/>
    <s v="Mark Essen"/>
    <x v="0"/>
    <x v="1"/>
    <x v="33"/>
    <n v="15000"/>
    <s v="Ruskin Ceramics Studio is a new public facility, specialising in the production of_x000a_ceramics that will:_x000a_- Be accessible for artists on a flexible basis and at an affordable daily rate._x000a_- Encourage studio use by local community groups with guidance from_x000a_experienced technicians._x000a_- Allow artists and art teachers to book facilities for groups of students._x000a_- Become a resource for artists to produce their own work, and provide opportunities to work alongside and with community groups. _x000a_- Develop a new programme of artistic opportunities for West Midlands artists."/>
    <s v="Visual arts"/>
    <s v="Birmingham"/>
    <s v="West Midlands"/>
    <s v="Birmingham, Selly Oak"/>
    <s v="Billesley"/>
  </r>
  <r>
    <s v="2017"/>
    <s v="The Aldanita Foundation"/>
    <x v="0"/>
    <x v="1"/>
    <x v="33"/>
    <n v="14995"/>
    <s v="This application seeks funding for a new photography commission plus a_x000a_touring exhibition. The commission and exhibition is titled - ‘Visible Girls:_x000a_Revisited’ – and will consist of around 50 portraits that deal with female identity,_x000a_achievement, empowerment and gender equality. The project builds on the_x000a_historic ‘Visible Girls’ project from the early 1980s._x000a_Visible Girls: Revisited will re-photograph the majority of those women_x000a_portrayed in the original Visible Girls project and reflect on their lives and_x000a_achievements 35 years on. The exhibition will be accompanied by an audience_x000a_engagement and education programme designed to stimulate discussion and_x000a_debate around issues of female identity, equality, empowerment, cultural_x000a_belonging and social change in Britain."/>
    <s v="Visual arts"/>
    <s v="Taunton Deane"/>
    <s v="South West"/>
    <s v="Taunton Deane"/>
    <s v="Wellington East"/>
  </r>
  <r>
    <s v="2017"/>
    <s v="Tees Valley Sport"/>
    <x v="2"/>
    <x v="1"/>
    <x v="33"/>
    <n v="14500"/>
    <s v="'i.Dance.tv' is an inspirational, inclusive dance project which will build and sustain new dance provision for young people aged 11 - 19 years in the 5 districts of the Tees Valley where there is currently little community dance activity to engage with in and out-of-school time. _x000a__x000a_Working with professional artists, 150 young people with and without a disability will attendance a professional dance performance, create their own new art in integrated groups to perform and then be supported to progress into out-of-school youth dance groups created within each locality (5 in total) laying the foundations of a sustainable legacy for youth dance in the area."/>
    <s v="Combined arts"/>
    <m/>
    <m/>
    <m/>
    <s v="Central"/>
  </r>
  <r>
    <s v="2017"/>
    <s v="Likely Story Theatre"/>
    <x v="0"/>
    <x v="1"/>
    <x v="33"/>
    <n v="15000"/>
    <s v="Almost Always Muddy (AAM) is an innovative, interactive new touring show for families made by Likely Story Theatre (Hazel Anderson) and Kirsty Harris._x000a_We aim to challenge and transform the damagingly fearful attitude that has grown around creating safe 'play spaces' for children.  Using the ‘loose play’ model we will give children true agency in building the world and story that we tell.  _x000a_In this final stage of Rand D, we will partner with Battersea Arts Centre (BAC) to develop the project’s engagement ambition, explore the set, deepen artistic understanding and develop company performance skills.  Local schools and family audiences will feed our explorations and it will result in 3 scratch performances."/>
    <s v="Theatre"/>
    <s v="Cardiff"/>
    <m/>
    <s v="Cardiff Central"/>
    <s v="Plasnewydd"/>
  </r>
  <r>
    <s v="2017"/>
    <s v="Children's Touring Partnership"/>
    <x v="0"/>
    <x v="1"/>
    <x v="35"/>
    <n v="220000"/>
    <s v="Children's Touring Partnership (CTP) will produce ‘The Jungle Book’ in 2017/18.The production will open at Royal and Derngate in Northampton in November 2017 and then tour to sixteen theatres to an audience likely to be in excess of 85,000 people. _x000a__x000a_The Jungle Book is an adaptation of the much loved and eternally popular Rudyard Kipling stories. The target audience is children and young people 8 years+ with their families or with school groups. A participatory programme of activities, events and workshops will accompany the production at each venue._x000a_"/>
    <s v="Theatre"/>
    <s v="Westminster"/>
    <s v="London"/>
    <s v="Cities of London and Westminster"/>
    <s v="West End"/>
  </r>
  <r>
    <s v="2017"/>
    <s v="Leicester City Neighbourhood Services"/>
    <x v="0"/>
    <x v="1"/>
    <x v="34"/>
    <n v="99220"/>
    <s v="Imaginative Neighbourhoods:II (IN:11) will focus on placing ‘Artist in Residence’ within 2 Neighbourhoods in Leicester. The artist(s) is likely to be a storyteller/playwright/poet and will, through a year round programme of literature, storytelling, performance events and training programmes support and develop neighbourhood centres as active cultural spaces to read, play &amp; learn._x000a__x000a_Resident in the Belgrave Neighbourhood Centre and Beaumont Leys Neighbourhood facilities including Libraries we will develop neighbourhood services as cultural hubs at the heart of the community, providing a framework for creative literary and language activities across 2 major communities._x000a__x000a_"/>
    <s v="Combined arts"/>
    <s v="Leicester"/>
    <s v="East Midlands"/>
    <s v="Leicester South"/>
    <s v="Castle"/>
  </r>
  <r>
    <s v="2017"/>
    <s v="University of Sussex"/>
    <x v="0"/>
    <x v="1"/>
    <x v="33"/>
    <n v="14999"/>
    <s v="Cuckmere is a research and development project with the Orchestra of Sound and Light to develop new music and film based around the iconic landscape of Cuckmere Haven. Workshops in schools and colleges and at Cuckmere Haven with film maker Cesca Eaton, composer Ed Hughes and the five OSL musicians will result in a series of short films with new music created by participants exploring aspects of Cuckmere Haven or their local landscape. Cesca will film at Cuckmere and edit footage for workshop materials. Cuckmere will culminate in May 2018 with live public performances in the Brighton Festival and showings at Towner of a new 30’ film by Ed and Cesca alongside film and music developed in the workshops. "/>
    <s v="Music"/>
    <s v="Brighton and Hove"/>
    <s v="South East"/>
    <s v="Brighton, Pavilion"/>
    <s v="Hollingdean and Stanmer"/>
  </r>
  <r>
    <s v="2017"/>
    <s v="Esther Campbell"/>
    <x v="0"/>
    <x v="1"/>
    <x v="33"/>
    <n v="12139"/>
    <s v="'Water Salad On Monday' is a photography exhibition documenting life on Elm Tree Farm, a community on the edge of Bristol where adults with learning disabilities grow food and raise livestock. The work focuses on the transformative details of 'care' (being cared for, and caring for others) over seasons. A site specific exhibition will showcase prints in the farm buildings and a second show will go to a city centre art gallery later in the year. A resulting publication will be distributed through the city, the enterprises of the farm's trust and archived at Glenside Hospital Museum. _x000a_"/>
    <s v="Visual arts"/>
    <s v="Bristol, City of"/>
    <s v="South West"/>
    <s v="Bristol West"/>
    <s v="Easton"/>
  </r>
  <r>
    <s v="2017"/>
    <s v="Richard Keen"/>
    <x v="2"/>
    <x v="1"/>
    <x v="33"/>
    <n v="14773"/>
    <s v="I am an emerging Deaf theatre artist involved in the development of The Dukes’ Deaf Drama group, first as a performer in their inaugural piece, 'Imagine' then as a co-director for the initial development of the follow up piece, 'Sailing Away'. We now wish to turn 'Sailing Away' into a full length BSL play, whilst advancing my leadership of the group and skills as a theatre maker. The end product will be a 60 minute family show touring to 4 North West venues; inviting producers &amp; programmers to plan a professional tour. ‘Sailing Away’ is inspired by Gerry Hughes, the first Deaf yachtsman to sail single-handedly around the world, and will pioneer an aesthetic combining BSL, visual vernacular and physical theatre."/>
    <s v="Theatre"/>
    <s v="Preston"/>
    <s v="North West"/>
    <s v="Preston"/>
    <s v="Ingol"/>
  </r>
  <r>
    <s v="2017"/>
    <s v="Emma Vernon-Harcourt"/>
    <x v="0"/>
    <x v="1"/>
    <x v="31"/>
    <n v="49769"/>
    <s v="I wish to develop an Inclusive Youth Dance Project for Sussex for young people aged 7-25. By inclusive I mean that the company will work with nondisabled &amp; disabled people in the same group. The project seeks to engage young people who face barriers to engagement in arts activities, due to additional needs including learning disabilities, physical impairments or emotional &amp; mental health needs._x000a__x000a_The project will include_x000a_•_x0009_a year's programme of Youth Company sessions and performances with Dance Inc, the Senior Company, and Movers &amp; Makers and Shapethrowers, the Junior Youth Companies_x000a_•_x0009_an outreach programme of workshops in schools, youth &amp; community settings_x000a_•_x0009_modelling and sharing of artistic practice_x000a_"/>
    <s v="Dance"/>
    <s v="Horsham"/>
    <s v="South East"/>
    <s v="Arundel and South Downs"/>
    <s v="Steyning"/>
  </r>
  <r>
    <s v="2017"/>
    <s v="Hull Creative Quarter Ltd"/>
    <x v="2"/>
    <x v="1"/>
    <x v="33"/>
    <n v="11500"/>
    <s v="We want to implement our 2017 Cultural Programme and continue to support artists and enthusiasts locally &amp; regionally. Our building at No. 11 Humber St in Hull’s cultural quarter has come to the end of its natural life.  The Wykeland Group LTD has offered the renovated building at No.12 Humber Street.  This new residence requires the installation of amenities that will support the workshop and gallery.  This will allow us to continue to promote a well - equipped creative hub, retain ceramics and print facilities within a communal workshop fronted by a small gallery offering new and inspiring exhibitions; and to build on capacity for a legacy arts ecology."/>
    <s v="Visual arts"/>
    <s v="Kingston upon Hull, City of"/>
    <s v="Yorkshire and The Humber"/>
    <s v="Kingston upon Hull West and Hessle"/>
    <s v="Myton"/>
  </r>
  <r>
    <s v="2017"/>
    <s v="Design Event"/>
    <x v="0"/>
    <x v="1"/>
    <x v="31"/>
    <n v="39000"/>
    <s v="The Northern Design Festival will take place 3-12 November 2017 and will provide audiences with the opportunity to engage with high quality innovative design. it will consist of a Design Symposium featuring cutting edge designers, an exhibition of graphic design featuring work from 1885 to present day by national and international designers,  An exploration into new innovative materials with SCIN, site specific installations by Giles Miller, Antony Burrill and Aimee Bollu exploring material properties, the Design MART our highly curated selling exhibition showcasing new works by designers from the North of England and a programme of talks, tours and workshops."/>
    <s v="Visual arts"/>
    <s v="Newcastle upon Tyne"/>
    <s v="North East"/>
    <s v="Newcastle upon Tyne East"/>
    <s v="Byker"/>
  </r>
  <r>
    <s v="2017"/>
    <s v="Thomas Green"/>
    <x v="2"/>
    <x v="1"/>
    <x v="33"/>
    <n v="12958"/>
    <s v="Following a successful R&amp;D process I plan to produce my new play Tom Molineaux at 4 venues around England, with associated engagement activity linking boxing clubs and theatres with particular reference to the theme of migration. New work will be created by boxing club members, primarily young men who do not normally access the arts, as well as young refugees and asylum seekers. This will be presented alongside my play  in both boxing clubs and theatres, facilitating an audience exchange between the two and growing the audience for theatres."/>
    <s v="Theatre"/>
    <s v="Bromley"/>
    <s v="London"/>
    <s v="Lewisham West and Penge"/>
    <s v="Penge and Cator"/>
  </r>
  <r>
    <s v="2017"/>
    <s v="Tom Hobden"/>
    <x v="2"/>
    <x v="1"/>
    <x v="33"/>
    <n v="14768"/>
    <s v="‘20 Questions’ is a new participatory dance project by Suffolk-based dance company, UNIT, led by choreographer Tom Hobden and film director Kate Flurrie. The activity will support two areas; a 1 week creation period to develop the technical set elements of the performance, and the creation, rehearsal and performance of the 20 Questions project to 3 Eastern region venues. 20 questions will engage 147 participants from diverse backgrounds, ages, and dance experience and will ask participants to choreograph and perform movement based on answers to 20 set questions."/>
    <s v="Dance"/>
    <s v="Babergh"/>
    <s v="East of England"/>
    <s v="South Suffolk"/>
    <s v="Great Cornard South"/>
  </r>
  <r>
    <s v="2017"/>
    <s v="Vivid Projects"/>
    <x v="0"/>
    <x v="1"/>
    <x v="31"/>
    <n v="49985"/>
    <s v="Associates is a one year public programme  of exhibition, sector development and digital learning which connects media art archives to live art and social histories. It expands Vivid Projects production capacity through collaborations with emerging digital and live arts curators; and builds audiences through a new multimedia publishing platform to distribute company archives and support new artist commissions. The programme increases diversity through creating new opportunities for artists, audiences and curators from backgrounds under-represented in the cultural ecology of the region._x000a_"/>
    <s v="Visual arts"/>
    <s v="Birmingham"/>
    <s v="West Midlands"/>
    <s v="Birmingham, Ladywood"/>
    <s v="Nechells"/>
  </r>
  <r>
    <s v="2017"/>
    <s v="Louisa Martin"/>
    <x v="2"/>
    <x v="1"/>
    <x v="33"/>
    <n v="15000"/>
    <s v="The development and production of a new body of sculptural and live performance works, to be shown across two solo exhibitions (at Bluecoat, Liverpool, and Flat Time House, London) and one large-scale performance event (at Jerwood Space London)._x000a_• Time and space to collaborate with a dance artist, create the new performance work_x000a_• Funds to produce new kinetic sculptural works_x000a_• Marketing assistance towards the development of an international profile_x000a_• Critical studio conversations with four key art sector people_x000a_• Funds to purchase a small-scale lighting control desk and lights"/>
    <s v="Visual arts"/>
    <s v="Islington"/>
    <s v="London"/>
    <s v="Islington North"/>
    <s v="Tollington"/>
  </r>
  <r>
    <s v="2017"/>
    <s v="Imogen Butler-Cole"/>
    <x v="2"/>
    <x v="1"/>
    <x v="33"/>
    <n v="14580"/>
    <s v="Completing Foreign Body, a solo testimonial physical theatre play with original score about healing after sexual violence (SV). 2 weeks rehearsal &amp; 8-date tour of finished play with post-show Q&amp;As alongside rape crisis centres._x000a__x000a_Having cemented our working practice, attracted great feedback, developed women’s sector partners &amp; sold out 4 shows in R&amp;D we will capitalise on these responses &amp; relationships, emend &amp; bring the show to universities &amp; service users of rape crisis centres._x000a__x000a_The project aims to give voice to hard-to-reach, stigmatised women, within a professional artistic context."/>
    <s v="Theatre"/>
    <s v="Southwark"/>
    <s v="London"/>
    <s v="Camberwell and Peckham"/>
    <s v="Brunswick Park"/>
  </r>
  <r>
    <s v="2017"/>
    <s v="Rudi Cole"/>
    <x v="0"/>
    <x v="1"/>
    <x v="33"/>
    <n v="14974"/>
    <s v="This application will support a 6 date regional tour of the first full-length company work by HumanHood – Zero, originally commissioned by mac Birmingham. Following on from the successful premiere of the work at mac Birmingham in October 2016, this application will allow Humanhood the opportunity to continue to raise the regional profile of the organisation, formulate new relationships, build a resilient touring circuit for our work regionally &amp; continue to build our audiences on a regional level."/>
    <s v="Dance"/>
    <s v="Birmingham"/>
    <s v="West Midlands"/>
    <s v="Birmingham, Perry Barr"/>
    <s v="Lozells and East Handsworth"/>
  </r>
  <r>
    <s v="2017"/>
    <s v="Becci Sharrock"/>
    <x v="2"/>
    <x v="1"/>
    <x v="33"/>
    <n v="14990"/>
    <s v="This application is in support of the re-rehearsal and national tour of new theatre show Letters to Myself (LTM), previewed to considerable success as part of the R&amp;D process.  The show is the result of a six month programme of public engagement activity asking people to write a letter to their past, present or future selves.  The tour is an opportunity to raise the profile of the work and to give a national platform to the voices of the participants.  There will be a programme of additional public engagement activity to compliment the tour, not only offering more people the opportunity to engage with the work but also to begin building and developing audiences across the country."/>
    <s v="Theatre"/>
    <s v="Gateshead"/>
    <s v="North East"/>
    <s v="Gateshead"/>
    <s v="Deckham"/>
  </r>
  <r>
    <s v="2017"/>
    <s v="Rima Staines"/>
    <x v="0"/>
    <x v="1"/>
    <x v="31"/>
    <n v="26640"/>
    <s v="Creating a family-friendly puppet show of Lithuanian folk tale The Hedgehog’s Bride for the Hedgespoken Stage - a travelling offgrid theatre on a beautiful vintage Bedford lorry. With a fold-down stage, it can be a mini-theatre, cabaret or acoustic music venue, anywhere. Three experienced puppeteer-makers and a musician with expertise in Eastern European music will bring this tale to life under the direction of an accomplished director as artists-in-residence at Dartington. Dartington will host the premiere to launch a summer tour of festivals and venues, many of whom hosted Hedgespoken in 2016."/>
    <s v="Theatre"/>
    <s v="Teignbridge"/>
    <s v="South West"/>
    <s v="Central Devon"/>
    <s v="Moorland"/>
  </r>
  <r>
    <s v="2017"/>
    <s v="Jazz North East Ltd"/>
    <x v="2"/>
    <x v="1"/>
    <x v="33"/>
    <n v="14977"/>
    <s v="Jazz North East seeks funding to support a concert and workshop programme alongside the development of the organisations online digital content. Within the 10 month funding bid we will stage 40 concerts and 14 workshops whilst developing an online platform to stream and download recordings and photographs from a growing and ongoing archive that has been built over the past 3 years of activity. In addition we would also like to commission new works by individual artists and support touring opportunities for the Jazz North East Orchestra which features 12 musicians based in the North of England."/>
    <s v="Music"/>
    <s v="North Tyneside"/>
    <s v="North East"/>
    <s v="North Tyneside"/>
    <s v="Riverside"/>
  </r>
  <r>
    <s v="2017"/>
    <s v="National Trust Standen House and Garden"/>
    <x v="0"/>
    <x v="1"/>
    <x v="33"/>
    <n v="14975"/>
    <s v="This application seeks support for the first contemporary commission in the Arts and Crafts House at Standen. Peter Thwaites and Rebecca Aird will be commissioned to design, produce and install a collection of modern, hand-printed fabrics and wallpapers throughout Standen, engaging visitors in the process in a new Design Studio. _x000a__x000a_Launching with a Saturday of free access for all as part of Heritage Open Days 2017, this commission, together with workshops for local community groups, talks and targeted marketing will reach a wide audience new to contemporary arts. It will embed new ways of working in the team at Standen and establish them as a place to see high quality arts in the region. "/>
    <s v="Visual arts"/>
    <s v="Mid Sussex"/>
    <s v="South East"/>
    <s v="Mid Sussex"/>
    <s v="East Grinstead Herontye"/>
  </r>
  <r>
    <s v="2017"/>
    <s v="Art with Heart CIC"/>
    <x v="0"/>
    <x v="1"/>
    <x v="31"/>
    <n v="49935"/>
    <s v="Final stage of development, rehearsals and 19-venue national tour of theatre production, Declaration with wraparound activities._x000a__x000a_Developed in association with The Lowry, Oldham Library, MIND and ADHD Foundation with public advocacy from Rory Bremner, Declaration will be supported by a strong programme of participatory activity, including post-performance Q&amp;As, a curated Wellbeing Room and ADHD Foundation led training package for those working with people with additional needs._x000a__x000a_We will provide a BSL interpreted performance for D/deaf audiences and touch tour for visually impaired audiences."/>
    <s v="Theatre"/>
    <s v="Trafford"/>
    <s v="North West"/>
    <s v="Stretford and Urmston"/>
    <s v="Longford"/>
  </r>
  <r>
    <s v="2017"/>
    <s v="Portsmouth Poetry"/>
    <x v="0"/>
    <x v="1"/>
    <x v="33"/>
    <n v="5850"/>
    <s v="This project is a partnership involving Portsmouth Poetry, The New Theatre Royal, Portsmouth Festivities and the Anglican Cathedral, Portsmouth. We plan to create a site-specific performance involving dance, drama, music and projection to commemorate the Battle of Passchendaele in 1917. The performance, a collaboration between the New Theatre Royal Dancers and the New Theatre Royal Players will be presented at The Cathedral as part of the Portsmouth Festivities in June 2017"/>
    <s v="Theatre"/>
    <s v="Portsmouth"/>
    <s v="South West"/>
    <s v="Portsmouth South"/>
    <s v="Eastney and Craneswater"/>
  </r>
  <r>
    <s v="2017"/>
    <s v="Forest of Dean Sculpture Trust"/>
    <x v="0"/>
    <x v="1"/>
    <x v="31"/>
    <n v="98000"/>
    <s v="Forest Look Out is a programme of spectacular new artworks and events that reveal new perspectives on the Forest of Dean. Led by Forest of Dean Sculpture Trust (FODST) in collaboration with Forestry Commission England, the programme will engage an audience of 1.5 million people over three years. _x000a__x000a_A new iconic sculpture commission will enable visitors to look out and survey panoramic views of the Forest canopy. David Nash will return to the Sculpture Trail to excavate and transform his seminal sculpture Black Dome, followed by a series of six early-career artist residences and an innovative participatory events programme. _x000a_"/>
    <s v="Visual arts"/>
    <s v="Forest of Dean"/>
    <s v="South West"/>
    <s v="Forest of Dean"/>
    <s v="Coleford Central"/>
  </r>
  <r>
    <s v="2017"/>
    <s v="Deal Festival of Music and the Arts Ltd"/>
    <x v="0"/>
    <x v="1"/>
    <x v="31"/>
    <n v="46660"/>
    <s v="DFMA brings world-class artists to present outstanding programmes of music_x000a_and the wider arts in the unique coastal environment of Deal and East Kent._x000a_Within our summer music festival, year-round activities and extensive education_x000a_and outreach projects, we hold dear the ability to inspire, develop and transform_x000a_lives._x000a_Our objectives are to:_x000a_•bring the highest standards of artistic experience to local communities_x000a_•inspire and develop long-term sustainable music and arts education in the_x000a_region_x000a_•provide a platform for artistic collaboration and innovation_x000a_•create experiences that enrich, inspire, inform, excite and stimulate_x000a_•contribute to the economic and cultural regeneration of East Kent"/>
    <s v="Music"/>
    <s v="Canterbury"/>
    <s v="South East"/>
    <s v="Canterbury"/>
    <s v="Northgate"/>
  </r>
  <r>
    <s v="2017"/>
    <s v="Lil Rice"/>
    <x v="2"/>
    <x v="1"/>
    <x v="33"/>
    <n v="14810"/>
    <s v="Final production, premier &amp; tour of ‘HYENA’  by Alula,  an all-female led acrobatic trio. It features Cyr wheel, acrobatics,  dance &amp; live music. Issues are femininity, solidarity &amp; female strength. There will be indoor &amp; outdoor performances plus a programme of engagement_x000a__x000a_We will work with a Director, Choreographer and dramaturg, a week of tech in the theatre at Jacksons Lane followed by a week-run, alongside an earlier premier at Canvas for 150 industry programmers/ professionals. The tour will include Guildford, Eastleigh, Shambala Festival and Bristol Circus City festival ensuring a wide geographical reach to areas of low artistic engagement. There will be an associated programme of engagement with young women from economically deprived backgrounds and diverse cultures_x000a_"/>
    <s v="Dance"/>
    <m/>
    <m/>
    <m/>
    <s v="Bampton and Clanfield"/>
  </r>
  <r>
    <s v="2017"/>
    <s v="Hit The Mark Theatre"/>
    <x v="0"/>
    <x v="1"/>
    <x v="33"/>
    <n v="14432"/>
    <s v="Hit The Mark are requesting support to undertake R&amp;D for an original piece of musical theatre for young people called AnimAlphabet. With music/lyrics by double-platinum, UK band The Hoosiers, Animalphabet will combine theatre and music education. We require a period of R&amp;D in order to transform the show from page to stage. The R&amp;D period includes: four weeks of rehearsals, set/costume design/creation, character development and culminates in 4 scratch performances at The Wilde Theatre. The end-game we strive for is a UK/International tour of the work, promoting excellence in English theatre."/>
    <s v="Theatre"/>
    <s v="Wokingham"/>
    <s v="South East"/>
    <s v="Wokingham"/>
    <s v="Norreys"/>
  </r>
  <r>
    <s v="2017"/>
    <s v="Restoke"/>
    <x v="0"/>
    <x v="1"/>
    <x v="33"/>
    <n v="15000"/>
    <s v="A 12 month programme of organisational and artist development. Nurturing new partnerships, hosting professional development opportunities for Restoke artists and the wider artistic community, regular workshops and a new added value website. The programme will allow the Restoke community to grow and expand capacity and aspirations. By the end of 2017 we would be artistically stronger, have built new partnerships, accessed new funding streams, built our audiences and developed a more resilient structure."/>
    <s v="Combined arts"/>
    <s v="Stoke-on-Trent"/>
    <s v="West Midlands"/>
    <s v="Stoke-on-Trent Central"/>
    <s v="Hartshill and Basford"/>
  </r>
  <r>
    <s v="2017"/>
    <s v="National Trust South East"/>
    <x v="0"/>
    <x v="1"/>
    <x v="31"/>
    <n v="38010"/>
    <s v="This vital programme builds National Trust and wider sector skills to commission, present and engage audiences in high-quality contemporary arts as set out in NT’s ACE MoU. We will:_x000a_• Deliver 20 skills development workshops for NT property staff nationwide, building regional support networks &amp; skill sharing _x000a_• Provide vital specialist advisory support to ensure excellence in commissioning &amp; producing_x000a_• Develop a suite of guidance resources for maximising impact to share with NT staff and wider arts &amp; heritage sectors via digital platforms_x000a_• Present an international conference with Canal &amp; River Trust, Forestry Commission &amp; Churches Conservation Trust for sector learning &amp; external sharing_x000a_"/>
    <s v="Visual arts"/>
    <s v="Tunbridge Wells"/>
    <s v="South East"/>
    <s v="Tunbridge Wells"/>
    <s v="Goudhurst and Lamberhurst"/>
  </r>
  <r>
    <s v="2017"/>
    <s v="Spiltmilk Dance"/>
    <x v="0"/>
    <x v="1"/>
    <x v="32"/>
    <n v="49999"/>
    <s v="Informed by ACE funded R&amp;D, and supported by artsdepot, Derby Theatre, Live &amp; Local, Attenborough Arts, Creative Arts East and the Rural Touring Dance Initiative, Spiltmilk Dance, will:_x000a__x000a_•_x0009_Produce &amp; tour ‘The Little Love Cabaret’ (TLLC) to 20 rural venues &amp; small scale theatres._x000a__x000a_Key aspects include:_x000a_•_x0009_Artistic Development – using theatrical devices new to the company._x000a_•_x0009_Talent &amp; Sector Development - introducing 3 guest artists to rural touring. Developing the dance offer for this sector and touring opportunities for emerging dance artists._x000a_•_x0009_Audience Development – reaching first time dance attenders &amp; repeat audiences in rural locations. _x000a_•_x0009_Organisational Development - forging new relationships with small scale venues, generating new partnerships &amp; raising company profile._x000a_"/>
    <s v="Dance"/>
    <s v="Warwick"/>
    <s v="West Midlands"/>
    <s v="Warwick and Leamington"/>
    <s v="Manor"/>
  </r>
  <r>
    <s v="2017"/>
    <s v="Saltaire Inspired"/>
    <x v="2"/>
    <x v="1"/>
    <x v="33"/>
    <n v="14980"/>
    <s v="Artistic programming in response to our 2017 theme ‘Inside Out” which aims to improve audience access and involvement through creative digital technology. To include, in addition our core programming, a programme of commissioned light and digital interventions, supported by specially created themed drop in activities, to be curated and managed by established artists working within the Bradford district"/>
    <s v="Visual arts"/>
    <s v="Bradford"/>
    <s v="Yorkshire and The Humber"/>
    <s v="Shipley"/>
    <s v="Shipley"/>
  </r>
  <r>
    <s v="2017"/>
    <s v="Mark Lewandowski"/>
    <x v="0"/>
    <x v="1"/>
    <x v="33"/>
    <n v="8463"/>
    <s v="At this important point in my professional career I have formed the Mark Lewandowski Trio with pianist Liam Noble and drummer Paul Clarvis. The application will support my new band on a 20 date tour to small venues across England.  As bandleader of this innovative new trio, I have taken inspiration from one of the most influential 20th century jazz musicians, Thomas ‘Fats’ Waller to create a set of original compositions that merge the traditional with dynamic improvisation techniques to create a distinctive and contemporary 21st century sound blurring traditional with the modern.   Using nostalgia as a vehicle for modern expression,  we will be exploring how the past can teach us about the links between artist and audience._x000a_"/>
    <s v="Music"/>
    <s v="Camden"/>
    <s v="London"/>
    <s v="Holborn and St Pancras"/>
    <s v="Kentish Town"/>
  </r>
  <r>
    <s v="2017"/>
    <s v="Stefanie Muller Dale-Jones"/>
    <x v="0"/>
    <x v="1"/>
    <x v="33"/>
    <n v="15000"/>
    <s v="An R &amp; D period for a new show, ‘UNCONDITIONAL’, with co-creator, performer &amp; producer Josie Dale-Jones with her company, ThisEgg. I will: _x000a_- work with a variety of directors _x000a_- deliver 3 confirmed &amp; 3 expected work in progress performances to secure feedback &amp; future partner/promoter interest_x000a_- develop a marketing campaign to strengthen the project future _x000a_- work with BAC, Cambridge Junction, Omnibus &amp; Theatre Delicatessen who will support the R &amp; D process_x000a_- find new &amp; develop past audiences for my work_x000a_- establish a new partnership with ThisEgg_x000a_- develop my relationship with venues in my region and beyond"/>
    <s v="Theatre"/>
    <s v="Cambridge"/>
    <s v="East of England"/>
    <s v="Cambridge"/>
    <s v="Petersfield"/>
  </r>
  <r>
    <s v="2017"/>
    <s v="Jack Nicholls"/>
    <x v="2"/>
    <x v="1"/>
    <x v="33"/>
    <n v="10195"/>
    <s v="Our project involves commissioning performers of all types to devise ten-minute new performances for theatre inspired by popular cinema. The project is aimed at prompting new creative responses from artists and engaging non-traditional arts audiences. We will host ten cabaret-style live events on a roughly monthly basis themed around a different film. At these events, six performers will perform their responses, chronologically, to the audience. We will also run an open mic section in the middle to invite the audience to participate if they wish. The events will be filmed."/>
    <s v="Theatre"/>
    <s v="Manchester"/>
    <s v="North West"/>
    <s v="Manchester, Withington"/>
    <s v="Old Moat"/>
  </r>
  <r>
    <s v="2017"/>
    <s v="Wild Earth"/>
    <x v="0"/>
    <x v="1"/>
    <x v="33"/>
    <n v="14000"/>
    <s v="Art in Nature is an innovative project that will engage young people in a unique combination of music making, visual art (inspired by folk and indigenous arts) and transformative experiences in nature._x000a_Participants will be immersed in nature. They will collect sound bites to create musical landscapes and create visual representations depicting personal journeys that tell stories of transformation and self-expression. The project will culminate in a series of exhibitions, produce community music ambassadors and forge new relationships between artists and young people from deprived communities._x000a_"/>
    <s v="Visual arts"/>
    <s v="Coventry"/>
    <s v="West Midlands"/>
    <s v="Coventry North West"/>
    <s v="Sherbourne"/>
  </r>
  <r>
    <s v="2017"/>
    <s v="Engineer Theatre Collective"/>
    <x v="0"/>
    <x v="1"/>
    <x v="33"/>
    <n v="14959"/>
    <s v="This activity will involve a three week rehearsal process and four week run of a brand new piece of devised theatre, THE GAP IN THE LIGHT. It will be performed at the New Diorama Theatre (NDT) 2nd-28th May 2017 for 20 performances. The piece will investigate humankind’s relationship with fear; challenging audiences to examine their own relationship with this base instinct. The activity will provide employment for 9 artists and 2 further production team members and will be a springboard for building relationships with new venues. "/>
    <s v="Theatre"/>
    <s v="Chichester"/>
    <s v="South East"/>
    <s v="Chichester"/>
    <s v="Chichester East"/>
  </r>
  <r>
    <s v="2017"/>
    <s v="Acá Theatre"/>
    <x v="0"/>
    <x v="1"/>
    <x v="33"/>
    <n v="11009"/>
    <s v="‘Better Together’ is a one-hour, interactive Clown theatre piece for families. The piece explores friendship, loneliness and acceptance in a modern world, using slapstick, comedy and acrobatics. It is performed by a trio of cheeky, colourful and loveable clowns. We are applying for funding to take this unique &amp; entertaining show on tour in Spring 2017, as per our original aims when it was developed with ACE support last year. With support from The Marlowe Theatre Canterbury, the small-scale tour will allow us to gain press coverage for the show, develop the reputation of the show and company, further our creative network, and prepare us for a larger scale, nationwide tour for 2018."/>
    <s v="Theatre"/>
    <s v="Medway"/>
    <s v="South East"/>
    <s v="Gillingham and Rainham"/>
    <s v="Hempstead and Wigmore"/>
  </r>
  <r>
    <s v="2017"/>
    <s v="Disobedient"/>
    <x v="2"/>
    <x v="1"/>
    <x v="33"/>
    <n v="15000"/>
    <s v="Climate Symphony is a curated two-day interdisciplinary public event taking place both in London (Artsadmin's 2 Degrees Festival) and Newcastle (Star and Shadow Cinema). It includes public talks, workshops and performances that ask the question: “What is the sound of a dying planet?”  _x000a__x000a_Using the concept of sonification (the use of sound to convey information or perceptualize data), artists (sound and visual artists), scientists (climate scientists and academics), data analysts and public participants will collaboratively explore this question. Each event will include a curated evening of performances by sounds artists. "/>
    <s v="Visual arts"/>
    <m/>
    <m/>
    <m/>
    <s v="St Peters"/>
  </r>
  <r>
    <s v="2017"/>
    <s v="Live Cinema Ltd"/>
    <x v="0"/>
    <x v="1"/>
    <x v="31"/>
    <n v="48980"/>
    <s v="A targeted programme of sector development for artists and producers in the emerging field of ‘live cinema’: film screenings augmented by performance, theatrical, musical, spoken word, digital or dance content._x000a__x000a_Growing and diversifying audiences for the sector we will build directly on the GFTA-funded Live Cinema in the UK Report and Conference, addressing its findings through:_x000a_•_x0009_Creating a Live Cinema Talent Pool through regional workshops and showcases_x000a_•_x0009_Matching artists with new film projects alongside R&amp;D into the role of digital (including VR) _x000a_•_x0009_A second Live Cinema Conference produced with academic and industry partners, offering an expanded public programme including the premiere of commissions from the Talent Pool. _x000a_"/>
    <s v="Film"/>
    <s v="Kirklees"/>
    <s v="Yorkshire and The Humber"/>
    <s v="Colne Valley"/>
    <s v="Lindley"/>
  </r>
  <r>
    <s v="2017"/>
    <s v="Tom Gaskin"/>
    <x v="0"/>
    <x v="1"/>
    <x v="33"/>
    <n v="12484"/>
    <s v="Tom Gaskin is applying for support to create a new circus and street arts performance featuring silent clowning, physical comedy, juggling, magic and puppetry. This will be his first creation as a solo performer, and he will make an outdoor and an indoor version. This application is for funding to create both versions of the show and premiere them at the Out There International Festival of Circus and Street Arts 2017 (outdoor version) and Postcards Festival in Summer 2018 (indoor version). Tom is being supported by SeaChange Arts, Jacksons Lane, The Point and the National Centre for Circus Arts as part of the Up and Out Network."/>
    <s v="Combined arts"/>
    <s v="Great Yarmouth"/>
    <s v="East of England"/>
    <s v="Great Yarmouth"/>
    <s v="Bradwell North"/>
  </r>
  <r>
    <s v="2017"/>
    <s v="Jonathan Church Productions"/>
    <x v="0"/>
    <x v="1"/>
    <x v="35"/>
    <n v="148023"/>
    <s v="Jonathan Church Productions will present a 14 week UK tour in Spring 2018 of James Graham's play This House. This brilliant piece of event theatre explores the engine room of the British Parliamentary system during the 1970's hung parliament. After a slew of almost universally 5 star reviews Jeremy Herrin’s extraordinary large-scale production which originally opened at the National Theatre in 2012, was remounted at  Chichester Festival Theatre in 2016 and is currently playing in the West End will now tour to 14 venues across England and Scotland. The tour includes 12 partnership venues who have collectively agreed to present the production in 2018.  "/>
    <s v="Theatre"/>
    <s v="Westminster"/>
    <s v="London"/>
    <s v="Cities of London and Westminster"/>
    <s v="St Jamess"/>
  </r>
  <r>
    <s v="2017"/>
    <s v="David Barker"/>
    <x v="2"/>
    <x v="1"/>
    <x v="33"/>
    <n v="8223"/>
    <s v="﻿The project will build on the residency begun by Folklore Tapes (FT) at the_x000a_Museum of Witchcraft and Magic (MWM) in May 2016. Focusing on the cache_x000a_of a 1000 index object cards held in the library archive that no longer have the_x000a_objects they describe. The museums founder Cecil Williamson meticulously_x000a_collated these unique object-less cards over 50 years. The project will_x000a_commission twelve UK artists to re-imagine the lost objects in new creative_x000a_ways. These new ‘Arte-facts’ will take on the form of illustrations, sound works,_x000a_film and sculpture and made to fit inside a portable wooden museum cabinet to_x000a_be toured nationally as exhibitions, workshops and performances. The traveling_x000a_museum will be extended into a multimedia box set of 500 editions, distributed_x000a_worldwide."/>
    <s v="Visual arts"/>
    <s v="Rossendale"/>
    <s v="North West"/>
    <s v="Rossendale and Darwen"/>
    <s v="Facit and Shawforth"/>
  </r>
  <r>
    <s v="2017"/>
    <s v="Delroy Peterkin"/>
    <x v="0"/>
    <x v="1"/>
    <x v="33"/>
    <n v="8247"/>
    <s v="“Home” is an 8 week creative writing and performance activity featuring 12 developmental workshops for 15 vulnerable teenagers from Safen Haven. These young participants will work alongside 2 poets and a musician to realize individual pieces around the theme of “Home”._x000a_It will be a poignant and cathartic experience utilizing newly learnt language techniques and live performance to shine light on their stories, develop transferrable skills, instill news methods of expression and encourage local cohesion &amp; understanding of a current local and little understood issue."/>
    <s v="Literature"/>
    <s v="Nottingham"/>
    <s v="East Midlands"/>
    <s v="Nottingham East"/>
    <s v="Sherwood"/>
  </r>
  <r>
    <s v="2017"/>
    <s v="Lichfield Arts"/>
    <x v="0"/>
    <x v="1"/>
    <x v="31"/>
    <n v="28000"/>
    <s v="Staged over 3 days during July, in Lichfield's Beacon Park, Fuse 2017 will be the largest free music and arts community event in South Staffordshire._x000a__x000a_In response to audience feedback, and lessons learned through evaluation, the festival will build and improve upon the 2016 event. It will feature a culturally diverse and varied creative programme, increasing the participatory and interactive activities, expanding the arts and crafts market, and diversifying the non-music offerings. Fuse will centre around 2 music stages and dedicated Big Top Arena focused on circus and performance based workshop activities, designed to appeal to, engage with and entertain as wide an audience as possible._x000a_"/>
    <s v="Combined arts"/>
    <s v="Lichfield"/>
    <s v="West Midlands"/>
    <s v="Lichfield"/>
    <s v="Stowe"/>
  </r>
  <r>
    <s v="2017"/>
    <s v="MAS productions"/>
    <x v="2"/>
    <x v="1"/>
    <x v="33"/>
    <n v="15000"/>
    <s v="Following a successful 3 week run at Soho Theatre of The Passion of Lady Vendredi (POLV), _x000a_A multidisciplinary art and science festival leading to future performances at Rich Mix theatre, a period of R&amp;D leading to public science/art workshops at diverse spaces around London._x000a_Supported by Arts Admin (Jerwood) and Guest Projects, partnering with Sainsbury Wellcome Collection and Fuel._x000a__x000a__x000a_The one month festival at Guest Projects will contain workshops, talks, film screenings, performances and science/art experiments. This project follows the Creative Case for diversity, building on the work of POLV developing diverse audiences (live and online) for experimental artwork, reaching across the divides of science and art to explore our key areas of immersive participatory practices."/>
    <s v="Combined arts"/>
    <s v="Haringey"/>
    <s v="London"/>
    <s v="Hornsey and Wood Green"/>
    <s v="Hornsey"/>
  </r>
  <r>
    <s v="2017"/>
    <s v="Scribbled Thought"/>
    <x v="2"/>
    <x v="1"/>
    <x v="33"/>
    <n v="15000"/>
    <s v="The development and touring of Playground Victories, a new outdoor show directed by Gemma Fairlie (Light the Fuse), and produced by Scribbled Thought. The show will be performed on a purpose built piece of playground apparatus and will combine circus, dance and physical theatre to explore experiences of playgrounds for an audience of all ages. Development includes one-week R&amp;D, the designing and building of a bespoke set, and two weeks rehearsal. The show will tour to a minimum of eight festivals throughout the UK in summer 2017 responding to demand from programmers following the success of previous touring show Full Stop in 2015."/>
    <s v="Theatre"/>
    <s v="Halton"/>
    <s v="North West"/>
    <s v="Halton"/>
    <s v="Grange"/>
  </r>
  <r>
    <s v="2017"/>
    <s v="Trestle Theatre Company"/>
    <x v="0"/>
    <x v="1"/>
    <x v="33"/>
    <n v="14955"/>
    <s v="Devising, writing, rehearsal, audience development, training, resource creation and evaluation of a high quality mask performance and workshop of Jekyll &amp; Hyde; innovating in artistic engagement in secondary education; and targeting teenagers with low participation in arts activity. Created by internationally renowned mask company Trestle and its director Emily Gray with leading artists including playwright Carl Miller (National Theatre, West Yorkshire Playhouse, Birmingham Rep and others) and composer/sound designer Christopher Ash (of the 2016 Olivier Award winning Showstoppers) in an innovative public engagement partnership with the University of Bedfordshire."/>
    <s v="Theatre"/>
    <s v="St Albans"/>
    <s v="East of England"/>
    <s v="St Albans"/>
    <s v="Colney Heath"/>
  </r>
  <r>
    <s v="2017"/>
    <s v="Andi Dakin"/>
    <x v="2"/>
    <x v="1"/>
    <x v="33"/>
    <n v="15000"/>
    <s v="Twelve Hull Libraries will be invaded by Space Urchins, over a period of fourteen weeks. Specially sited ship’s port holes will act as portals from other dimensions in space and time. Space Urchins will mischievously move around the library every few nights. These installations will be sited for four weeks in twelve libraries, a minimum of twelve  local year 2 school children approx. 150+ will make drawings, sculpture, and enjoy stories about Space Urchins._x000a_12 new Artworks will be made as a legacy for each venue ( glass bell jars containing Space Urchin specimens!)  The twelve sculptural adventures will happen between April and July in 2017 during our City of Culture’s Roots and Routes season._x000a_"/>
    <s v="Visual arts"/>
    <s v="Kingston upon Hull, City of"/>
    <s v="Yorkshire and The Humber"/>
    <s v="Kingston upon Hull North"/>
    <s v="Avenue"/>
  </r>
  <r>
    <s v="2017"/>
    <s v="Newcastle-under-Lyme BID"/>
    <x v="0"/>
    <x v="1"/>
    <x v="31"/>
    <n v="49765"/>
    <s v="Over the last three years, inspired by Philip Astley, founder of the modern circus and born in our town in 1742, we have successfully presented the best of new circus in Newcastle town centre. We are ambitious to build on the success of The Homecoming, which has given the town centre a new purpose – a town for artists, events and audiences. Our programme for 2017 – 2018 will present the best of national and international artists to an audience which continues to grow year on year as The Homecoming is fixed at the heart of the town’s annual programme of arts and cultural events. We are eager to build on what we have learnt from previous years in order to present a programme that will encourage even larger audiences for the arts."/>
    <s v="Theatre"/>
    <m/>
    <m/>
    <m/>
    <n v="0"/>
  </r>
  <r>
    <s v="2017"/>
    <s v="Toby Clarke"/>
    <x v="2"/>
    <x v="1"/>
    <x v="33"/>
    <n v="8000"/>
    <s v="ALT is an 8-week pilot scheme to tackle the lack of opportunities available to young people from disenfranchised backgrounds &amp; low arts engagement areas. Supported by Young Vic Taking Part, ALT will see a group of 30 young people work with director Toby Clarke through workshops with plays specifically commissioned from some of the UK’s leading playwrights. Culminating in a sharing in front of casting agents, producers &amp; audience at Southwark Playhouse, ALT seeks to directly tackle the increasing difficulties for young people from low-income backgrounds to gain experience in theatre"/>
    <s v="Theatre"/>
    <s v="Bromley"/>
    <s v="London"/>
    <s v="Lewisham West and Penge"/>
    <s v="Penge and Cator"/>
  </r>
  <r>
    <s v="2017"/>
    <s v="Sally Marie"/>
    <x v="0"/>
    <x v="1"/>
    <x v="33"/>
    <n v="14800"/>
    <s v="  _x000a_This development and research period is to explore the themes and ideas for a new full length dance-theatre piece to made in late 2016 with a tour following in Feb March 2017._x000a_It will explore love and sexuality from the autobiographical perspective of each dancer involved - looking at how they relate to the people they love / have loved. And mirroring on a larger scale the current societal shifts in how we relate in terms of love and sexuality, contrasting the past with the present. Giving a historical perspective too. The project will include a producing element which will take the piece forward and also two workshops for university dance students and a workshop for young local dancers - as well as a showing here in Hastings and another in London. "/>
    <s v="Dance"/>
    <s v="Hastings"/>
    <s v="South East"/>
    <s v="Hastings and Rye"/>
    <s v="Castle"/>
  </r>
  <r>
    <s v="2017"/>
    <s v="Rendered Retina"/>
    <x v="0"/>
    <x v="1"/>
    <x v="33"/>
    <n v="3403"/>
    <s v="We are asking the arts council to support our company in having a 2 week intensive rehearsal period to begin work on a new show planned for touring around festivals in the summer of 2017. The show is a new devised production dealing with the human mind and the incredible places it takes us when we get bored. The financial support will enable us to source costume and props, draft in a composer to create an original soundtrack and facilitate rehearsals with a view to an R+D showing of the work created at the end of the two weeks."/>
    <s v="Theatre"/>
    <s v="Thurrock"/>
    <s v="East of England"/>
    <s v="Thurrock"/>
    <s v="South Chafford"/>
  </r>
  <r>
    <s v="2017"/>
    <s v="Avant Garde Dance Company"/>
    <x v="0"/>
    <x v="1"/>
    <x v="32"/>
    <n v="49985"/>
    <s v="Following a successful tour of Fagin’s Twist (42 shows) and Elevate funding, Avant Garde Dance Company (AG) seek funding to support:_x000a__x000a_•New dance show ‘S.E.C.T.’ (R&amp;D)_x000a__x000a_Development time to seed a new touring dance work that examines our modern, unequal society. Inc. public sharing in The Place’s Touch Wood platform. Commissioned by The Place, Dance East, East London Dance. Co-produced by The Place._x000a__x000a_•‘Fagin’s Twist’ (Tour; 8 venues; 21 shows; expected audience 4,000)_x000a__x000a_Capitalising on interest from venues new to our work, following the 2016 tour. Participation programme for young street/hip hop dancers to integrate them into the show. _x000a_"/>
    <s v="Dance"/>
    <s v="Hackney"/>
    <s v="London"/>
    <s v="Hackney North and Stoke Newington"/>
    <s v="Lea Bridge"/>
  </r>
  <r>
    <s v="2017"/>
    <s v="Holly Wylds"/>
    <x v="0"/>
    <x v="1"/>
    <x v="33"/>
    <n v="14900"/>
    <s v="We are seeking support for the production and premier of a live art event: Radio Local, a 24 hour duration hyper-local radio show. Co-commissioned by Cambridge Junction (CJ) for the annual Watch Out Festival (a showcase of new experimental work), the work will be performed from Cambridge Leisure’s plaza for gathered audiences and passers-by and broadcast live in a take-over of Cambridge 105’s FM airwaves. The aim of the show is to engage non-arts audiences, reach new audiences, strengthening the community surrounding CJ, and solidify the format of the live show for future strategic touring and to build our profile further."/>
    <s v="Visual arts"/>
    <s v="North Hertfordshire"/>
    <s v="East of England"/>
    <s v="North East Hertfordshire"/>
    <s v="Weston and Sandon"/>
  </r>
  <r>
    <s v="2017"/>
    <s v="Soothsayers"/>
    <x v="2"/>
    <x v="1"/>
    <x v="31"/>
    <n v="20020"/>
    <s v="This successful project was born in April 2016 with Arts Council Funding. Run by professional band, Soothsayers, based at Raw Material, Youthsayers is run in conjunction with Lambeth Music Network, School Ground Sounds and Raw Material. We are applying for funding to broaden our work with young people aged 11 to 18 by providing an opportunity to record in a professional studio, learn recording and production techniques and perform work at The London Jazz Festival. We will provide an opportunity for writers and young artists from School Ground Sounds to apply their skills in a new context as writers and recording artists. It includes 2 added professional partners. Sonica Studios and Serious Education Dep."/>
    <s v="Music"/>
    <s v="Lambeth"/>
    <s v="London"/>
    <s v="Streatham"/>
    <s v="Streatham Hill"/>
  </r>
  <r>
    <s v="2017"/>
    <s v="Tyler Mallison"/>
    <x v="2"/>
    <x v="1"/>
    <x v="33"/>
    <n v="9579"/>
    <s v="Referencing the 1984 hit song Material Girl by Madonna, ‘New Material’ involves the staging of a group exhibition for four weeks of public engagement. The project brings together the work of 8 international artists united by intersecting concerns and new modes of exchange; amidst the backdrop of an increasingly challenging climate for artistic production—GenX-type tensions, suspended by millennial optimism, beginning to resurface with urgency in the face of post-truth Trumpist politics, Brexit Britain and recognition of the Anthropocene. A series of talks and community engagement aim to investigate this space and spark discussion about what defines life and art in this new material world."/>
    <s v="Visual arts"/>
    <s v="Islington"/>
    <s v="London"/>
    <s v="Islington North"/>
    <s v="Highbury West"/>
  </r>
  <r>
    <s v="2017"/>
    <s v="Daniel Tomkinson"/>
    <x v="2"/>
    <x v="1"/>
    <x v="33"/>
    <n v="3699"/>
    <s v="The Canterbury Big Sing is a project designed to inspire children in Canterbury to become more involved in music both in and out of school . The project will provide workshops to 300 key stage 2 children from different schools in Canterbury forming a children's choir at the end. The project will run over four months learning repertoire from a wide spectrum of musical genres to be performed with a live eighteen piece orchestra at the Marlowe Theatre in Canterbury. The band will be made up of local professional musicians and local university students will help provide the workshops."/>
    <s v="Music"/>
    <s v="Walsall"/>
    <s v="West Midlands"/>
    <s v="Walsall North"/>
    <s v="Short Heath"/>
  </r>
  <r>
    <s v="2017"/>
    <s v="Kadam Asian Dance and Music Ltd"/>
    <x v="0"/>
    <x v="1"/>
    <x v="33"/>
    <n v="14990"/>
    <s v="The Odissi Ensemble is the only UK group of professional odissi dancers to perform to live accompaniment who have built a reputation for excellence. They premiered in December 2015, and one year later, have been successful in securing four performance dates between April and July 2017.  The Gods and Mortal's tour pushes the artistic standards further by allowing the whole performance to be with live music. The application will enable rehearsals with musicians and subsidise the four performances in Bradford, Luton, Sunderland and Liverpool."/>
    <s v="Dance"/>
    <s v="Luton"/>
    <s v="East of England"/>
    <s v="Luton South"/>
    <s v="South"/>
  </r>
  <r>
    <s v="2017"/>
    <s v="Rachael Clerke"/>
    <x v="0"/>
    <x v="1"/>
    <x v="32"/>
    <n v="34979"/>
    <s v="The Punk Trilogy is a body of timely political and empowering performance/live music works. Spanning theatre, cabaret and educational contexts, this activity involves:_x000a__x000a_• National tour of Cuncrete; a bold piece of satirical drag-king gig theatre exploring power, masculinity and the built environment performed by Archibald Tactful (Clerke) with the anti-virtuoso punk band; Great White Males (GWM)._x000a_• Development and delivery of Punk Band Project: a workshop where teenage girls and trans youth form a band, write a song and play a gig in a day._x000a_• A series of GWM gig performances in queer cabaret contexts and the creation of profile-raising online content."/>
    <s v="Theatre"/>
    <s v="Bristol, City of"/>
    <s v="South West"/>
    <s v="Bristol West"/>
    <s v="Lawrence Hill"/>
  </r>
  <r>
    <s v="2017"/>
    <s v="Anna Barham"/>
    <x v="2"/>
    <x v="1"/>
    <x v="33"/>
    <n v="5500"/>
    <s v="I am asking for funding towards the production of a new single screen video work and collaborative project with Foundation Press. These two new bodies of work will be included in &quot;These Rotten Words', an exhibition at Chapter Arts Centre, Cardiff and as a solo presentation at Newcastle University in their new gallery space, Ex-Libris curated by George Vasey. "/>
    <s v="Visual arts"/>
    <s v="Lewisham"/>
    <s v="London"/>
    <s v="Lewisham, Deptford"/>
    <s v="Telegraph Hill"/>
  </r>
  <r>
    <s v="2017"/>
    <s v="Science Forward"/>
    <x v="2"/>
    <x v="1"/>
    <x v="33"/>
    <n v="13900"/>
    <s v="Science Forward CIC wishes to deliver more performances of 'The Hand That Feeds: A musical about food crime' which it commissioned and premiered in 2016._x000a__x000a_Its subject matter is socially important; how communities can tackle the threats of food crime on society and individuals — informed by leading food forensic professionals, including our science advisor, Professor Chris Elliott. These experts realise this musical presents an innovative, audience-engaging means of translating important messages about food crime._x000a__x000a_ It will also provide further opportunities to enable a community choir from a deprived Birmingham ward to showcase their artistic talents in high quality performing arts events alongside renown arts professionals."/>
    <s v="Theatre"/>
    <s v="Birmingham"/>
    <s v="West Midlands"/>
    <s v="Birmingham, Edgbaston"/>
    <s v="Edgbaston"/>
  </r>
  <r>
    <s v="2017"/>
    <s v="Streets of Battle"/>
    <x v="0"/>
    <x v="1"/>
    <x v="33"/>
    <n v="14901"/>
    <s v="diverse and new street arts from nationally respected artists. SoB will for the first time co-commission two new shows, and develop new youth theatre, mentored by professional street artist._x000a_SoB is important in bringing art for everyone into a rural location in order to build on a limited local arts offer. It also adds a new cultural dimension to a town traditionally dominated by its famous historic date._x000a__x000a_SoB will:_x000a_- Support and profile outstanding and innovative street theatre for everyone_x000a_- build capacity / skills within the committee_x000a_- support regional / national networks_x000a_- establish partnerships_x000a_- develop audiences_x000a_- create positive marketing and brand-building"/>
    <s v="Combined arts"/>
    <s v="Hastings"/>
    <s v="South East"/>
    <s v="Hastings and Rye"/>
    <s v="Castle"/>
  </r>
  <r>
    <s v="2017"/>
    <s v="Milk Presents"/>
    <x v="0"/>
    <x v="1"/>
    <x v="31"/>
    <n v="66898"/>
    <s v="BULLISH is a new theatre show, commissioned by Camden People's Theatre and the Jerwood Charitable Foundation, that will explore T/trans identity through the myth of the Minotaur. It will preview at Departure Lounge Festival, Derby and run for three weeks at Camden People's Theatre. The show will be written from testimony and personal experience and strive for quality, accessibility and entertainment. The creative team will be led by LGTBQ+ artists and have a gender queer cast. To support the production we will create a touring photography exhibition, four short online films and two participatory projects, all of which will explore LGBTQ+ identity. Alongside this the company will undertake some strategic organisational development"/>
    <s v="Theatre"/>
    <s v="Derby"/>
    <s v="East Midlands"/>
    <s v="Derby South"/>
    <s v="Arboretum"/>
  </r>
  <r>
    <s v="2017"/>
    <s v="Breaking Tradition"/>
    <x v="0"/>
    <x v="1"/>
    <x v="31"/>
    <n v="21474"/>
    <s v="Breaking Tradition aims to research ways to strengthen its position in the dance and arts sector through an organisational development process. As part of this process we will include a period of R&amp;D to develop our artistic output by branching out into new territory. Moving away from our renowned lively and uplifting performances we want to depict a more serious tone through contemporary and traditional music &amp; dance, digital projection and spoken word. This project allows us to expand our repertoire and artistic versatility whilst solidifying and centralising how we deliver, develop, market and sustain our artistic work and organisation. We will produce a 5-year business plan and work towards creating an established and robust artistic company."/>
    <s v="Dance"/>
    <m/>
    <m/>
    <m/>
    <s v="City"/>
  </r>
  <r>
    <s v="2017"/>
    <s v="Chisenhale Dance Space"/>
    <x v="0"/>
    <x v="1"/>
    <x v="31"/>
    <n v="35000"/>
    <s v="Next Stages is a Chisenhale Dance Space (CDS) project that focuses on the organisation’s capacity to take its programmatic and member artist activity to the “next stage.” For the organisation this means a deeper engagement in community-engaged practice and audience development. For our member artists this means opportunities to take their practice and/or existing performances to new and next stages of development, engagement and production. The 13-month project sees CDS partnering with organisations UK wide to find new pathways towards sustainable programmatic futures. We will achieve this through bursaries, residencies and mentorship and consultancy."/>
    <s v="Dance"/>
    <s v="Tower Hamlets"/>
    <s v="London"/>
    <s v="Bethnal Green and Bow"/>
    <s v="Bow West"/>
  </r>
  <r>
    <s v="2017"/>
    <s v="Callum Hill"/>
    <x v="0"/>
    <x v="1"/>
    <x v="33"/>
    <n v="11800"/>
    <s v="An artist film, Last of the light is a poetic study which centres on two men who have an obsession with fire. Concepts of mental health, pyromania, anarchy and enlightenment will be woven into their real life stories. One man in East Berlin runs a coal yard, the yard created from parts of the Berlin wall - a seemingly accidental time capsule. The other, a heather burner lives on the Yorkshire Moors - he sets the barren land alight as much for the preservation of nature as to feed his need for flames. History of the land and the locations oscillate with supernatural ideas of human combustion and the absurdist notion of alcoholic women as more susceptible to this largely unexplained natural phenomenon in history. _x000a__x000a_"/>
    <s v="Visual arts"/>
    <s v="Southwark"/>
    <s v="London"/>
    <s v="Camberwell and Peckham"/>
    <s v="Livesey"/>
  </r>
  <r>
    <s v="2017"/>
    <s v="Sophie Clements"/>
    <x v="2"/>
    <x v="1"/>
    <x v="33"/>
    <n v="14000"/>
    <s v="Shall I This Time Hold You? is a series of video works exploring the beauty captured in a chance moment. Using state of the art 'timeslice' photography the works are temporal sculptures that freeze a material during a process of dramatic change. _x000a_I am asking for support to create a new work, that will sit alongside a reworking of another piece from the series. These two pieces will form a commission for the Barbican's Foyer Series and will be projected large scale in the central foyer space, on view for the public for 3 months. The new work will use concrete in response to the Barbican building"/>
    <s v="Visual arts"/>
    <s v="Lambeth"/>
    <s v="London"/>
    <s v="Streatham"/>
    <s v="Tulse Hill"/>
  </r>
  <r>
    <s v="2017"/>
    <s v="East Cambridgeshire Arts Festival Society"/>
    <x v="0"/>
    <x v="1"/>
    <x v="33"/>
    <n v="14900"/>
    <s v="We would like support to stage the 2017 Isle of Ely Festival. In particular we wish to develop the festival as a seedbed for the creation of new work. Having previously built strong relationships with local artists, we now wish to raise their aspirations and inspire them to engage with professionals to create new high quality pieces: musical compositions, dances, stories, visual art and theatre.  The resulting work will form the nucleus of the 2017 festival programme which will be made accessible to rural communities across the region including schools, villages, museums, galleries and youth groups."/>
    <s v="Combined arts"/>
    <s v="East Cambridgeshire"/>
    <s v="East of England"/>
    <s v="South East Cambridgeshire"/>
    <s v="Ely East"/>
  </r>
  <r>
    <s v="2017"/>
    <s v="Gareth Smith"/>
    <x v="0"/>
    <x v="1"/>
    <x v="33"/>
    <n v="10852"/>
    <s v="55.15N, 55.65 - a new music and contemporary dance composition written and performed by electronic artist Vanishing in a cross-art collaboration with Hull Dance and Gwen Osmond. To be performed live in a striking new outdoor amphitheatre over the river Humber._x000a__x000a_I, as Vanishing, will create a new music and vocal score and collaborate with 3 dancers on a physical dance piece based on The Dogger Bank Incident of 1904 in which my great-grandfather was one of three fishermen killed in the North Sea - 55.15N, 55.65 are the co-ordinates. There stands a memorial statue of him in Hull._x000a__x000a_This is an incredible opportunity to create and showcase an ambitious new work inspired by my overlooked home city, and to harness the unprecedented international spotlight Hull will receive during 2017._x000a_"/>
    <s v="Combined arts"/>
    <s v="Manchester"/>
    <s v="North West"/>
    <s v="Manchester Central"/>
    <s v="Ardwick"/>
  </r>
  <r>
    <s v="2017"/>
    <s v="Box of Tricks Theatre Company"/>
    <x v="2"/>
    <x v="1"/>
    <x v="33"/>
    <n v="15000"/>
    <s v="Box of Tricks is applying for our PlayBox and New Tricks playwriting programmes 2017. PlayBox is an early-career writer-on-attachment programme supporting three promising North West playwrights each season. New Tricks is our bespoke commissioning model that commissions and develop three new plays from the next generation of playwrights in partnership with leading local theatres."/>
    <s v="Theatre"/>
    <s v="Manchester"/>
    <s v="North West"/>
    <s v="Manchester, Withington"/>
    <s v="Chorlton"/>
  </r>
  <r>
    <s v="2017"/>
    <s v="Alive and Kicking"/>
    <x v="2"/>
    <x v="1"/>
    <x v="33"/>
    <n v="12980"/>
    <s v="Research and development project working in Leeds schools to develop an interactive theatre production, inspired by the mysterious true story of Paleolithic cave paintings discovered in Lascaux, Dordogne in the 1940’s. R&amp;D will evolve an exciting and relevant piece of work for primary age, utilising the project to develop new &amp; existing audiences. 4 Things is the research framework we have evolved to help schools share with us their 4 top priorities. Our intention is to use the R&amp;D period to identify through creative methods, the needs and barriers within current education so that we can respond by creating an exciting piece of culturally relevant theatre, which also supports the long-term sustainability of our company through relevant methodology and marketing."/>
    <s v="Theatre"/>
    <s v="Leeds"/>
    <s v="Yorkshire and The Humber"/>
    <s v="Leeds North East"/>
    <s v="Roundhay"/>
  </r>
  <r>
    <s v="2017"/>
    <s v="Stuart Alexander"/>
    <x v="0"/>
    <x v="1"/>
    <x v="33"/>
    <n v="12879"/>
    <s v="This activity will consist of a final development period and preview tour of Last Orders At The Dog and Dumplings (formerly titled The Regeneration Game). This will include finalising the set and lighting design and working with a director to hone the script and rehearsing the new live band element, which will lead to a series of performances as part of a summer preview tour. I will also work with a producer to develop a tour strategy and marketing plan to enable future urban and rural pub touring from late 2017 onwards."/>
    <s v="Theatre"/>
    <s v="Brighton and Hove"/>
    <s v="South East"/>
    <s v="Brighton, Pavilion"/>
    <s v="St. Peters and North Laine"/>
  </r>
  <r>
    <s v="2017"/>
    <s v="Gateway Studios"/>
    <x v="2"/>
    <x v="1"/>
    <x v="33"/>
    <n v="13500"/>
    <s v="We want to undertake a piece of action research, in which our Artistic Director Martin Hylton will explore the development of a new piece based on his personal reaction to the impact of Martin Luther King on Martin's lived experience as a black artist in the UK, as part of Newcastle’s Freedom City celebration 2017. It will involve 3 dancers, a gospel choir and a stilt walker with live music by two musicians, leading to a sharing at our base at Trinity Centre Gateshead for arts professionals to contribute to the thinking and delivery of the piece.  We aim to move to full production in 2018."/>
    <s v="Dance"/>
    <s v="Gateshead"/>
    <s v="North East"/>
    <s v="Gateshead"/>
    <s v="Bridges"/>
  </r>
  <r>
    <s v="2017"/>
    <s v="Manchester Pride Limited"/>
    <x v="0"/>
    <x v="1"/>
    <x v="31"/>
    <n v="23800"/>
    <s v="The Manchester Pride parade is the city's largest participatory public celebration and Carnival Comes Out aims to raise the artistic quality of the design and creation of costumes and props; provide support and value to the voluntary and amateur activity in the parade; and provide developmental opportunities for young LGBT artists."/>
    <s v="Combined arts"/>
    <s v="Manchester"/>
    <s v="North West"/>
    <s v="Manchester Central"/>
    <s v="City Centre"/>
  </r>
  <r>
    <s v="2017"/>
    <s v="Philip Sawyers"/>
    <x v="2"/>
    <x v="1"/>
    <x v="33"/>
    <n v="8000"/>
    <s v="I am requesting funding in support of the world premiere of my 3rd Symphony commissioned by the English Symphony Orchestra as part of my post as the_x000a_ESO's Composer-in-Association. This concert will take place at St John's Smith Square on 28th February 2017 and give me my first chance at a major_x000a_orchestral showcase in London. Tied to this my wider work with the ESO through their Midlands catchment and supported by a related, independently funded commercial_x000a_recording on the Nimbus label._x000a_Programme:_x000a_Sawyers Fanfare (world premiere)_x000a_Sawyers Songs of Loss and Regret (London premiere) April Fredrick, soprano._x000a_Mozart Piano concerto in D minor K466 Clare Hammond, piano_x000a_Sawyers Symphony No. 3 (world premiere)_x000a_English Symphony Orchestra, Kenneth Woods, conductor."/>
    <s v="Music"/>
    <s v="Lewisham"/>
    <s v="London"/>
    <s v="Lewisham, Deptford"/>
    <s v="Telegraph Hill"/>
  </r>
  <r>
    <s v="2017"/>
    <s v="Elastic Eye"/>
    <x v="2"/>
    <x v="1"/>
    <x v="33"/>
    <n v="15000"/>
    <s v="The 2nd edition of Splice is a 3 day Audiovisual Arts festival, a cross media interdisciplinary event focusing on live AV performance. _x000a__x000a_Designed to engage, educate and inspire new and existing audiences with innovative live performances, workshops, panels and talks from groundbreaking national &amp; international artists alongside emerging UK talent._x000a__x000a_We aim to increase awareness of audiovisual arts, create networks and build partnerships with grassroots groups._x000a__x000a_Part of Creative Europe's AV Node network, linking 13 AV festivals across 12 countries._x000a__x000a_The only current UK festival dedicated to live cinema, AV remixing and VJing combining experimental work in theatre, projection mapping, coding, music &amp; technology."/>
    <s v="Visual arts"/>
    <s v="Lewisham"/>
    <s v="London"/>
    <s v="Lewisham, Deptford"/>
    <s v="Ladywell"/>
  </r>
  <r>
    <s v="2017"/>
    <s v="Tim Simmons"/>
    <x v="0"/>
    <x v="1"/>
    <x v="33"/>
    <n v="10268"/>
    <s v="Programme/period of artistic development to support development (of body) of lens-based work selected for high profile Format Festal, Derby, 2017. (Goal1,2,3,4) Large format artwork will engage audiences in a digital world creating immersive woodland, inviting new ways of looking at nature in daily lives &amp; thinking about own impact on environment. Large, 8ftsq immersive 4-screen photographic installation made of Duratrans to create cube for audience/participant to walk round. Back-lit projections provide 360° view of a woodland clearing’. installed in, usually closed to public, Tower, Derby Cathedral to enable audiences to see ‘Habitat’ in unexpected ways (Goal2)."/>
    <s v="Visual arts"/>
    <s v="North Norfolk"/>
    <s v="East of England"/>
    <s v="Broadland"/>
    <s v="Astley"/>
  </r>
  <r>
    <s v="2017"/>
    <s v="Spencer Whatmore"/>
    <x v="0"/>
    <x v="1"/>
    <x v="33"/>
    <n v="10324"/>
    <s v="The project will be delivered to young people in three towns; Basingstoke, Newbury and Winchester.  I will set up and establish weekly sessions in Break dance.  With funding I can offer close to free sessions so I can target the people that would benefit most, but often can’t afford to attend formal classes.  The three groups will get together 3 times (at least) over the year, once in each town.  Finally, the lessons throughout the year will build towards a performance in each town involving all participants.  There will be just over 300 hours of tuition in total, delivered to 90 students"/>
    <s v="Dance"/>
    <s v="Basingstoke and Deane"/>
    <s v="South West"/>
    <s v="Basingstoke"/>
    <s v="Popley East"/>
  </r>
  <r>
    <s v="2017"/>
    <s v="Concert Theatre"/>
    <x v="0"/>
    <x v="1"/>
    <x v="33"/>
    <n v="12796"/>
    <s v="Bristol-based Concert Theatre (CT) is applying to make a new work, ‘The Tenant’, following ACE supported R&amp;D. CT pioneers an innovative hybrid concert-theatre form; this new work will be sited in gallery contexts. The production will be further rehearsed in 2 periods, with 9 performances (April-May ‘17) with these venues: National Portrait Gallery, Holburne Museum Bath (2),  Kings Weston House with Bristol Plays Music (3), Brontë Parsonage Haworth and Opera North, Sarum College, Bury St Edmunds Festival &amp; Drill Hall Chepstow/ ACW’s Night Out, alongside workshops for primary/secondary schools and extra-curricular presentations with Acting students at Bath Spa University."/>
    <s v="Music"/>
    <s v="Bristol, City of"/>
    <s v="South West"/>
    <s v="Bristol West"/>
    <s v="Lawrence Hill"/>
  </r>
  <r>
    <s v="2017"/>
    <s v="Scarborough Borough Council"/>
    <x v="2"/>
    <x v="1"/>
    <x v="33"/>
    <n v="14500"/>
    <s v="Scarborough Seafest is a festival based around maritime heritage and the sea and taking place mainly on the West Pier, Scarborough. The intention for 2017 is to develop the arts and music offer, by diversifying the arts product and bringing professional artists to the festival and further developing new audiences. The intention is also to have a specific arts area of the festival to enable workshops, talks, demonstrations and performances."/>
    <s v="Combined arts"/>
    <s v="Scarborough"/>
    <s v="Yorkshire and The Humber"/>
    <s v="Scarborough and Whitby"/>
    <s v="Castle"/>
  </r>
  <r>
    <s v="2017"/>
    <s v="Unit Twenty Three Ltd"/>
    <x v="0"/>
    <x v="1"/>
    <x v="31"/>
    <n v="49000"/>
    <s v="A 2 year program of work inc community engagement, 2 festivals and 2 one day events. DissFest’ has grown, increasing its live audience year on year. To attract more audience we need to meet and engage the community to remove real and preconceived barriers to accessing the Arts. This project will take arts into community groups, schools etc, encourage participation of established arts groups in the festival and bring professionals artists to the town. The aim to establish high quality community and professionally co-produced events through chances this community would not otherwise have."/>
    <s v="Combined arts"/>
    <s v="South Norfolk"/>
    <s v="East of England"/>
    <s v="South Norfolk"/>
    <s v="Diss"/>
  </r>
  <r>
    <s v="2017"/>
    <s v="Widsm"/>
    <x v="0"/>
    <x v="1"/>
    <x v="33"/>
    <n v="7465"/>
    <s v="Literacy &amp; Arts organisation “Wisdm” in partnership Marsh Farm Futures youth centre, Luton Library service &amp; The Mall will produce &amp; stage spoken word &amp; drama poetry project “Macbeth” in celebration of Shakespeare’s birthday ‘17._x000a_Developed artist Dean Atta, actors Sarah Akokhia &amp; Lucy Pickles &amp; 12 teenagers (14-18) from Marsh Farm estate, this project will develop artistic writing &amp; performance skills in these young people (YP) who would never otherwise explore the works of Shakespeare. Artists will immerse them in the colorful characters &amp; draw on similarities in the plot to real life situations: Gang culture, ambition, jealousy &amp; paranoia._x000a_The work will be performed at the local poetry society event &amp; also at the Mall on a specially curated “pop up” stage for the public."/>
    <s v="Literature"/>
    <s v="Thurrock"/>
    <s v="East of England"/>
    <s v="Thurrock"/>
    <s v="Chafford and North Stifford"/>
  </r>
  <r>
    <s v="2017"/>
    <s v="Tom Marshman"/>
    <x v="0"/>
    <x v="1"/>
    <x v="33"/>
    <n v="11221"/>
    <s v="This application supports a tour of Tom Marshman’s new show, Kings Cross (REMIX). Originally commissioned by Camden People’s Theatre (CPT) in 2016, the show is now booked for a 2-week run at CPT and seven other venues across the UK (total of 20 performance dates). _x000a__x000a_The hour-long show weaves eleven verbatim stories and incorporates video, dance and spoken word. This activity would enable Tom to reach new audiences, integrate a Trans story, and develop stronger technical and management support. _x000a__x000a_Tom will develop wraparound activity for the show including talks and workshops where audiences can engage with the central themes (the HIV crisis and urban renewal). _x000a_"/>
    <s v="Theatre"/>
    <s v="Bristol, City of"/>
    <s v="South West"/>
    <s v="Bristol West"/>
    <s v="Lawrence Hill"/>
  </r>
  <r>
    <s v="2017"/>
    <s v="509ArtsLtd"/>
    <x v="0"/>
    <x v="1"/>
    <x v="31"/>
    <n v="145000"/>
    <s v="Landlines and Watermarks tells the story of a place and a people shaped by water. It is a creative response to the devastating floods that swept through the Calder Valley in December 2015.  6 months of intensive community engagement will culminate in 6 major events throughout the Calder Valley, a large-scale community folk opera and a mass gathering – the Calderdale People’s Fair – in the refurbished Piece Hall, Halifax. Commissioned by Calderdale Council and the Community Foundation for Calderdale, Landlines and Watermarks is an ambitious exploration of resilience, response and recovery. "/>
    <s v="Theatre"/>
    <s v="Bradford"/>
    <s v="Yorkshire and The Humber"/>
    <s v="Shipley"/>
    <s v="Shipley"/>
  </r>
  <r>
    <s v="2017"/>
    <s v="UNIVERSITY FOR THE CREATIVE ARTS- JAMES HOCKEY GALLERY"/>
    <x v="2"/>
    <x v="1"/>
    <x v="33"/>
    <n v="14200"/>
    <s v="James Hockey Gallery at the University for the Creative Arts is commissioning British artist Eugene Palmer to produce his most significant solo exhibition in over a decade.  Doppelganger will primarily focus on a new body of work which explores the relationship between painting, photography and identity, through a series of larger than life-size portraits  which have been made in duplicate. As one of Britain's most formally and conceptually adept artists of his generation, Palmer's practice spans nearly four decades and has produced an impressive array of work held in public and private collections.  "/>
    <s v="Visual arts"/>
    <s v="Waverley"/>
    <s v="South East"/>
    <s v="South West Surrey"/>
    <s v="Farnham Castle"/>
  </r>
  <r>
    <s v="2017"/>
    <s v="Mark Devereux Projects"/>
    <x v="2"/>
    <x v="1"/>
    <x v="33"/>
    <n v="14950"/>
    <s v="StudioBook is a tailored artist development programme for up to 12 early and mid career artists based in the UK._x000a__x000a_At its core is an intensive two-week programme of workshops, talks, masterclasses and one-to-one mentoring sessions from leading industry professionals. This is complemented by ongoing mentoring, opportunities for the selected artists to apply for a new paid commission, exhibit work and discuss their practice to an invited audience of arts professionals._x000a__x000a_StudioBook builds on the successful pilot programme (2015/16) by developing and increasing provision for the selected artists over a long-term period, from the point of selection to at least ten months afterwards."/>
    <s v="Visual arts"/>
    <s v="Salford"/>
    <s v="North West"/>
    <s v="Salford and Eccles"/>
    <s v="Ordsall"/>
  </r>
  <r>
    <s v="2017"/>
    <s v="Heartbreak Productions"/>
    <x v="0"/>
    <x v="1"/>
    <x v="33"/>
    <n v="14500"/>
    <s v="To appoint a professional educational director to collaborate with dance, music and arts groups in 9 locations: Birmingham, Leamington, Leeds, Manchester, Newcastle, Plymouth, Sheffield, Stockton on Tees, Warrington, with the aim to develop, inspire and integrate the participants into the performance of &quot;Billionaire Boy&quot;. Development of audience through working with groups involved in artistic activity producing a brand new piece of theatre.  Building on the foundation work of &quot;Mr Stink&quot; and &quot;Ratburger&quot;, &quot;Billionaire Boy&quot;'s setting will be on a helicopter launchpad with props portraying the garage sale of Bum Fresh Empire. "/>
    <s v="Theatre"/>
    <s v="Warwick"/>
    <s v="West Midlands"/>
    <s v="Warwick and Leamington"/>
    <s v="Clarendon"/>
  </r>
  <r>
    <s v="2017"/>
    <s v="Uncanny Theatre"/>
    <x v="0"/>
    <x v="1"/>
    <x v="31"/>
    <n v="30153"/>
    <s v="‘Something Terrible Might Happen’ is an interactive comedy theatre show exploring societal fear which will tour in 2017 establishing new relationships with influential regional and national venues and develop our audience development strategies._x000a_This activity is a resubmission of GFTA-00023626, a project which will see us create and tour the new production, building on the success’ of two previously ACE funded projects Positively Terrified R&amp;D and You Had To Be There Creation and Audience Development. Continuing the action research established in those projects. "/>
    <s v="Theatre"/>
    <s v="Wakefield"/>
    <s v="Yorkshire and The Humber"/>
    <s v="Wakefield"/>
    <s v="Wakefield Rural"/>
  </r>
  <r>
    <s v="2017"/>
    <s v="Jude Higgins"/>
    <x v="0"/>
    <x v="1"/>
    <x v="33"/>
    <n v="9000"/>
    <s v="A two-day, first-of-its-kind festival, focussing on &quot;flash&quot; fiction for beginning and experienced writers of this form from all ages and backgrounds. The aim is to extend knowledge and to encourage people to read and write very short fiction. A variety of hands-on workshops on different aspects of flash fiction will be offered by leading UK practitioners. Other experts will give talks on the history, theory and cultural differences within the form, how to submit work to magazines, and other opportunities to be published. Readings from published and emerging writers will take place in the evening."/>
    <s v="Literature"/>
    <s v="Bath and North East Somerset"/>
    <s v="South West"/>
    <s v="North East Somerset"/>
    <s v="Clutton"/>
  </r>
  <r>
    <s v="2017"/>
    <s v="Community and Cultural Services"/>
    <x v="0"/>
    <x v="1"/>
    <x v="34"/>
    <n v="93271"/>
    <s v="The delivery of high quality professional arts experiences selected by the community in ten libraries across Cambridgeshire, focussing on areas of deprivation. Cambridgeshire Library Service will work with Babylon Arts to deliver a menu of inspiring activities to reach new audiences, and to develop the skills of Friends Groups, library staff and volunteers. The arts programme will further build local audiences for the arts - in libraries and beyond, it will make best use of library buildings, engage people in volunteering and develop confidence and skills to sustain this. "/>
    <s v="Combined arts"/>
    <s v="Cambridge"/>
    <s v="East of England"/>
    <s v="Cambridge"/>
    <s v="Castle"/>
  </r>
  <r>
    <s v="2017"/>
    <s v="Yan Sui Cheung"/>
    <x v="0"/>
    <x v="1"/>
    <x v="33"/>
    <n v="9912"/>
    <s v="In 2017, I want to undertake a period of professional development, via a research and development project, which will enable English moving image artists’ to show their work in SE Asia. This will include visiting six different SE Asian cities and meeting with local organisations and venues, to understand the infrastructure for artists’ moving image in those six Asian cities, and develop a network for touring English artists’ film in the region. Plus, I will showcase a programme of English film and video work at six confirmed venues in each city. In exchange, I will curate a screening of work from Southeast Asia to be shown in England, and create a detailed blog with my research for other curators/producers to learn from."/>
    <s v="Visual arts"/>
    <s v="Brighton and Hove"/>
    <s v="South East"/>
    <s v="Brighton, Kemptown"/>
    <s v="Queens Park"/>
  </r>
  <r>
    <s v="2017"/>
    <s v="Racheal Ofori"/>
    <x v="2"/>
    <x v="1"/>
    <x v="33"/>
    <n v="14993"/>
    <s v="Moved by Anna Reading’s Letter To My Dearest Daughter, I am inspired to do a three-week R&amp;D period with director Kate Hewitt and producer Fuel for a new performance to tour in spring 2018. During this R&amp;D, we will explore the contrast between seven-year-old girls’ ideas of themselves and the ideas of those same girls once they have grown up into women in their twenties. We’ll investigate what happens to seven-year-olds’ dreams and the inheritance of hopes and ideologies from mothers. We will develop materials through:_x000a_- Writing, discussions, devising drawn from my life and experience_x000a_- Research, interviews with experts_x000a_- Investigative creative sessions with 7 year-old girls_x000a_"/>
    <s v="Theatre"/>
    <s v="Lambeth"/>
    <s v="London"/>
    <s v="Vauxhall"/>
    <s v="Bishops"/>
  </r>
  <r>
    <s v="2017"/>
    <s v="Cindy Claes"/>
    <x v="2"/>
    <x v="1"/>
    <x v="33"/>
    <n v="12195"/>
    <s v="This GFA would:_x000a__x000a_- provide monthly professional development sessions, for a year, to 29 emerging UK choreographers, who work with under-represented dance forms (Dancehall, Krumping, Afrobeats, Afro-fusions). These sessions are follow up sessions after participating to the 1000 Pieces Puzzle international dance exchanges. _x000a__x000a_- develop myself as an artist, by leveraging my 2017 activities, receiving 1to1 business coaching with Ketan Makwana / The Entreprise Lab, creating new and more sustainable income streams for my company and solidify my networks to curate a 2019 international dance exchange._x000a_"/>
    <s v="Dance"/>
    <s v="Southwark"/>
    <s v="London"/>
    <s v="Bermondsey and Old Southwark"/>
    <s v="Grange"/>
  </r>
  <r>
    <s v="2017"/>
    <s v="Jennifer Christine Stokes"/>
    <x v="0"/>
    <x v="1"/>
    <x v="33"/>
    <n v="6247"/>
    <s v="Home at The Rising Sun is a research and development period with a placemaking focus. Over five weeks, Reside Dance will work with historical documents from The Rising Sun Arts Centre, Reading to develop two, 1.5 hour dance workshops (11- 15 years and 16+) and a 30 minute interdisciplinary promenade performance that inspires Reading’s culturally diverse community to collectively reimagine the arts centre as a place of home. The eclectic cultivation and performance event on 30th April 2017 will generate new partnerships and future creative aspirations for Reside Dance with stakeholders."/>
    <s v="Dance"/>
    <s v="Reading"/>
    <s v="South East"/>
    <s v="Reading East"/>
    <s v="Abbey"/>
  </r>
  <r>
    <s v="2017"/>
    <s v="Esther Johnson"/>
    <x v="2"/>
    <x v="1"/>
    <x v="33"/>
    <n v="15000"/>
    <s v="'Time and Tide' is an artist moving image work focusing on dramatic coastal changes as experienced by Skipsea residents. Located in Holderness, Skipsea lies on the fastest eroding coastline in Europe retreating 1–2m a year. This work builds on themes seen in my 2002 film Hinterland also shot in Skipsea. The new work will examine changes in landscape and the lives of those that inhabit such a precarious setting. A Hinterland contributor Charlie, said, “I reckon I’ve got 15 years before it [the sea] gets to my door”. 2017 will mark 15 years since Charlie voiced his concern. Time and Tide will exhibit in Somewhere Becoming Sea during Hull 2017 at Humber Street Gallery, Hull’s new contemporary visual arts centre."/>
    <s v="Visual arts"/>
    <s v="Sheffield"/>
    <s v="Yorkshire and The Humber"/>
    <s v="Sheffield, Heeley"/>
    <s v="Park and Arbourthorne"/>
  </r>
  <r>
    <s v="2017"/>
    <s v="Theatre Temoin Limited"/>
    <x v="2"/>
    <x v="1"/>
    <x v="33"/>
    <n v="14984"/>
    <s v="We will rehearse and tour ‘The Marked’, a new play coproduced by The Everyman Theatre Cheltenham that uses expressive mask and puppetry to explore homelessness, and has been built with direct involvement from ex-homeless collaborators through our unique workshop methodology.  The tour includes 11 performances that will be presented at 7 regional theatres, one puppetry festival, and two academic conferences.  The tour will also include two symposia and 8 mask theatre workshops in hostels and day centres which form part of an audience engagement programme to build links between regional buildings and homeless sector groups."/>
    <s v="Theatre"/>
    <s v="Hackney"/>
    <s v="London"/>
    <s v="Hackney South and Shoreditch"/>
    <s v="Haggerston"/>
  </r>
  <r>
    <s v="2017"/>
    <s v="Giles Round"/>
    <x v="2"/>
    <x v="1"/>
    <x v="33"/>
    <n v="8000"/>
    <s v="I am applying for support towards the production of an ambitious new work that involves the construction of an immersive stage set and an accompanying soundtrack devised in collaboration with a Foley artist. The work will be presented at Spike Island, Bristol, from April to June 2017. The work will transform the gallery into a rehearsal space available free of charge to local theatre and live arts groups and will actively encourage participation. The project aims to challenge the ways in which people encounter performance in an art gallery as well as establish connections with local live arts groups by offering them a platform to perform."/>
    <s v="Visual arts"/>
    <s v="Barnet"/>
    <s v="London"/>
    <s v="Chipping Barnet"/>
    <s v="Totteridge"/>
  </r>
  <r>
    <s v="2017"/>
    <s v="Alex Evelyn Roberts"/>
    <x v="2"/>
    <x v="1"/>
    <x v="33"/>
    <n v="1925"/>
    <s v="I am applying for financial support for the Research and Development phase of a new piece of original Children's theatre, written by myself and Matt Holt - our fourth project together as People Zoo Productions. The project will focus on broadening our artistic practice._x000a__x000a_The R&amp;D will take place over five days at Oldham Library Theatre. Matt and Evelyn will be joined by two more actors and a director to explore and develop the existing script. There will be an informal free sharing for local residents, library users and staff on the final afternoon followed by an audience feedback session."/>
    <s v="Theatre"/>
    <s v="Manchester"/>
    <s v="North West"/>
    <s v="Manchester Central"/>
    <s v="City Centre"/>
  </r>
  <r>
    <s v="2017"/>
    <s v="Hayley Field"/>
    <x v="0"/>
    <x v="1"/>
    <x v="33"/>
    <n v="7860"/>
    <s v="Red Studio Enquiry is an artist-led collaborative R&amp;D explorative project led by artists Claudia Böse, Hayley Field and Jacqueline Utley. The R&amp;D includes a residency at the former home and studio of the painter Mary Potter (1900-1981). Potter had success during her lifetime and is represented in national collections, but is unknown now. During the residency we will  explore ideas around gender, place and the impact of working in another artist’s studio.  Exploratory events, mentoring and development of a website will inform and challenge our thinking towards the next stage of the project._x000a_"/>
    <s v="Visual arts"/>
    <s v="Suffolk Coastal"/>
    <s v="East of England"/>
    <s v="Suffolk Coastal"/>
    <s v="Woodbridge"/>
  </r>
  <r>
    <s v="2017"/>
    <s v="Ayodola Olalekan Babalola"/>
    <x v="0"/>
    <x v="1"/>
    <x v="33"/>
    <n v="15000"/>
    <s v="I am applying to undertake research and development for the Lekan Babalola Sacred Funk Project, involving a showcasing of work in progress at The African Cultural Exchange Birmingham, Vortex Jazz Club London, Green Gathering  Festival Chepstow, Frome Festival and City of Hull Festival from March to October 2017_x000a__x000a_As a starting point I will use my knowledge of sacred African Diaspora music and research further the sacred songs of England where I now live._x000a_I will create new arrangements and compositions from this research, drawing on the history and stories relating to the material to interconnect my musical set. _x000a_I will work closely with members of the band who reflect both the African Diaspora musical world and the English heritage._x000a_"/>
    <s v="Music"/>
    <s v="Birmingham"/>
    <s v="West Midlands"/>
    <s v="Birmingham, Perry Barr"/>
    <s v="Lozells and East Handsworth"/>
  </r>
  <r>
    <s v="2017"/>
    <s v="Cleveland College of Art &amp; Design"/>
    <x v="0"/>
    <x v="1"/>
    <x v="31"/>
    <n v="42000"/>
    <s v="A 6 week long festival of illustration for children and families and practitioners - exploring the teme of character and identity through drawing - with: _x000a_an exhibition of  major illustrators’ work _x000a_an exhibition celebrating the work of Reg Smyth the creator of And Capp (from Hartlepool)_x000a_Storytelling based upon illustrated works (in schools and libraries) - events and mini exhibitions across the 5Tees Valley District in libraries (tie in to the Crossing the Tees Literature Festival) _x000a_•_x0009_Book In A Week projects (in schools) _x000a_Comic Illustration workshops (in shops, Youth Centres and CCAD) _x000a_ _x000a_a two day symposium engaging students and practitioners with international artists, the Association of _x000a_Illustrators etc _x000a_Masterclasses for practitioners _x000a_a street market for illustrators _x000a_"/>
    <s v="Visual arts"/>
    <s v="Middlesbrough"/>
    <s v="North East"/>
    <s v="Middlesbrough"/>
    <s v="Linthorpe"/>
  </r>
  <r>
    <s v="2017"/>
    <s v="Westmorland Ltd"/>
    <x v="2"/>
    <x v="1"/>
    <x v="33"/>
    <n v="15000"/>
    <s v="This is a 9 week exhibition of entirely new work by British artist Derek Eland. It includes installation, photographs, digital work, video installation and participatory elements. The exhibition is of work resulting from Derek’s 6 week residency at Everest Base Camp. He was the first artist to spend the whole climbing season there, at over 5000m above sea level. It is the first time this work has been shown, and the project has attracted attention from national and international media outlets. The exhibition will have a large reach targeting low arts engaged audiences through the unique situation of Rheged's Gallery within the largest indoor visitor attraction in Cumbria which sees 450,000 visitors per year."/>
    <s v="Visual arts"/>
    <s v="Eden"/>
    <s v="North West"/>
    <s v="Penrith and The Border"/>
    <s v="Dacre"/>
  </r>
  <r>
    <s v="2017"/>
    <s v="Ipswich Jazz Festival Ltd"/>
    <x v="0"/>
    <x v="1"/>
    <x v="33"/>
    <n v="1600"/>
    <s v="The Second Ipswich Jazz Festival (the first was a smaller affair in 2015) will take place on June 23rd, 24th and 25th 2017. We have entered into partnerships with a number of arts organisations and venues, who will promote two major concerts, a showing of jazz films, a visual art exhibition, two workshops and a number of pub sessions. These will be financially independent of our company, with the various venues and organisations accepting the financial risk. Our company will promote a third major concert and a further four workshops. In addition we will run the marketing campaign for the festival, in collaboration with the local authority and our media and other partners."/>
    <s v="Music"/>
    <s v="Ipswich"/>
    <s v="East of England"/>
    <s v="Ipswich"/>
    <s v="St Margarets"/>
  </r>
  <r>
    <s v="2017"/>
    <s v="Mary Stephenson"/>
    <x v="0"/>
    <x v="1"/>
    <x v="33"/>
    <n v="5756"/>
    <s v="My project is to work with theatre companies in Crediton (UK), Avranches_x000a_(France) and Fulda (Germany) to write a play through devising workshops_x000a_based on real people from the 3 towns living through WW1. I need to go to_x000a_Avranches and Fulda to research those local stories and work with the local_x000a_directors in devising workshops based on that research. I wish to explore the_x000a_similarities and differences of experiences on the Home Front of each town. I_x000a_completed this work in Crediton in a Heritage Lottery funded project in 2015._x000a_Close partnership has been established with the three theatre companies and_x000a_the material I gather will be the basis of a potential community play performed in_x000a_each town."/>
    <s v="Theatre"/>
    <s v="Mid Devon"/>
    <s v="South West"/>
    <s v="Central Devon"/>
    <s v="Upper Yeo"/>
  </r>
  <r>
    <s v="2017"/>
    <s v="The Firebird Theatre"/>
    <x v="0"/>
    <x v="1"/>
    <x v="33"/>
    <n v="15250"/>
    <s v="Action Research to secure the future of Firebird Theatre, ensuring we continue to share and develop our unique artistic vision, and that disabled artists are represented within Bristol and the wider region’s cultural sector.  We will tackle these key questions:  How can we ensure Firebird’s future in a society where the equality gap is growing?  How can the company raise our ambition and reach?  How can we influence the sector through Firebird’s learning? _x000a_This initial research will lead into a 3-year artistic and organisational development process that will test and implement our findings."/>
    <s v="Theatre"/>
    <s v="North Somerset"/>
    <s v="South West"/>
    <s v="North Somerset"/>
    <s v="Clevedon Walton"/>
  </r>
  <r>
    <s v="2017"/>
    <s v="Shiva Feshareki"/>
    <x v="2"/>
    <x v="1"/>
    <x v="33"/>
    <n v="14650"/>
    <s v="This project involves the world premiere of acoustic compositions by electronic musicians, Eliane Radigue and Lee Gamble. It will take place inside a cave in the Peak District in order to enrich the acoustic experience and provide a mindful context. A coach will travel ticket-buyers from London/Manchester to Derbyshire and partnerships with local groups will entice a local audience. Three performances will take place throughout one day which will include an educational workshop for local A-level music students. NTS Radio and BBC Radio 3 will document and broadcast the event online."/>
    <s v="Music"/>
    <s v="Brent"/>
    <s v="London"/>
    <s v="Brent Central"/>
    <s v="Mapesbury"/>
  </r>
  <r>
    <s v="2017"/>
    <s v="East Riding Libraries"/>
    <x v="0"/>
    <x v="1"/>
    <x v="34"/>
    <n v="69460"/>
    <s v="‘In Other Words’ is a multi-arts project (2017-18) that puts libraries at the heart of the East Riding’s partnership with Hull UK City of Culture 2017 (Hull 2017). It will provide engagement opportunities through a variety of platforms, comprising: Lit Up Festival (Beverley Literature Festival &amp; Bridlington Poetry Festival); a contemporary visual arts strand; an enhanced poetry outreach programme linking to Hull 2017 / BBC’s ‘Contains Strong Language’ Festival; a touring production under the creative direction of John Godber which will tour libraries, comprising four short pieces written by Godber and emerging playwrights  based on little-known stories from the East Riding."/>
    <s v="Combined arts"/>
    <s v="East Riding of Yorkshire"/>
    <s v="Yorkshire and The Humber"/>
    <s v="Beverley and Holderness"/>
    <s v="St Marys"/>
  </r>
  <r>
    <s v="2017"/>
    <s v="Haringey Shed"/>
    <x v="2"/>
    <x v="1"/>
    <x v="33"/>
    <n v="14485"/>
    <s v="A partnership project between Haringey Shed and the National Youth Theatre to create an original piece of inclusive theatre with a cast of 50 local young people (aged 11 – 17yrs) of all abilities and backgrounds, including disabilities, special educational needs and those living in challenging circumstances. _x000a__x000a_Twice weekly rehearsals will incorporate acting technique, script development, movement and song writing.  The project will culminate in 3 performances at The Bernie Grant Arts Centre to an anticipated audience of around 450._x000a_"/>
    <s v="Theatre"/>
    <s v="Haringey"/>
    <s v="London"/>
    <s v="Tottenham"/>
    <s v="Northumberland Park"/>
  </r>
  <r>
    <s v="2017"/>
    <s v="Alex J Gardner"/>
    <x v="2"/>
    <x v="1"/>
    <x v="33"/>
    <n v="14964"/>
    <s v="Next summer I will be leading the first major group exhibition of contemporary trans and non-binary artists in the UK.  The exhibition – ‘Continuum: Framing Trans Lives in 21st Century Britain’ – will run at the People’s History Museum in Manchester from June 24th – September 3rd 2017.  Fifteen artists will respond to the theme of framing trans identities, histories and lives in twenty-first century Britain.  The resultant body of work will cut across a range of mediums to highlight the diversity of voice and experience within the transgender community.  The exhibition will form part of the Museum’s ‘Never Going Underground: The Fight for LGBT+ Rights’ exhibition series."/>
    <s v="Visual arts"/>
    <s v="Tameside"/>
    <s v="North West"/>
    <s v="Stalybridge and Hyde"/>
    <s v="Longdendale"/>
  </r>
  <r>
    <s v="2017"/>
    <s v="London Borough of Merton"/>
    <x v="0"/>
    <x v="1"/>
    <x v="31"/>
    <n v="91070"/>
    <s v="City of Stories is a two-year partnership between Association of London Chief Librarians and Spread the Word, London’s writer development organisation that will engage London’s communities with telling their own stories, support the development of London’s short story writers and celebrate and promote short stories to readers across London’s libraries. Each year across 21 participating London library services, 63 workshops and events will take place alongside, four short story writers in residence, four specially commissioned short stories; a London-wide flash fiction competition, and a StoryLab development day for talented emerging writers.  "/>
    <s v="Literature"/>
    <s v="Merton"/>
    <s v="London"/>
    <s v="Wimbledon"/>
    <s v="Merton Park"/>
  </r>
  <r>
    <s v="2017"/>
    <s v="Bury Art Museum &amp; Sculpture Centre"/>
    <x v="2"/>
    <x v="1"/>
    <x v="33"/>
    <n v="8353"/>
    <s v="Based in the North West, this project consists of 2 exhibitions, 10 workshops, 3 talks, 1 artist commission, 1 Philosopher in Residence &amp; 1 Symposium. We envisage our audience being the over 60s, LGBTQ community, teenagers, university students and the general museum visitor. We want to forge new sustainable links with the university sector and introduce audiences in the North West to new innovative approaches to accessing archives."/>
    <s v="Visual arts"/>
    <s v="Bury"/>
    <s v="North West"/>
    <s v="Bury North"/>
    <s v="East"/>
  </r>
  <r>
    <s v="2017"/>
    <s v="Perthi Kov"/>
    <x v="0"/>
    <x v="1"/>
    <x v="33"/>
    <n v="6000"/>
    <s v="We plan to create story walks in the two graveyards at the Miner's Church St_x000a_Euny, Redruth, bringing selected ‘residents’ to life to tell their stories on five_x000a_evenings in May 2017. The walks will feature performance, storytelling, song_x000a_and visual installations, inspired by archive research and stories collected from the community. _x000a_There will be upwards of 180 local participants involved in researching, writing, performing and managing the event. BBC Radio Cornwall will record the stories and broadcast them before and after the story walks._x000a_This is a resubmission taking account of the comments on artist development and community/audience engagement in our previous submission._x000a_"/>
    <s v="Theatre"/>
    <s v="Cornwall"/>
    <s v="South West"/>
    <s v="Camborne and Redruth"/>
    <s v="Redruth South"/>
  </r>
  <r>
    <s v="2017"/>
    <s v="Ben Coode-Adams"/>
    <x v="0"/>
    <x v="1"/>
    <x v="33"/>
    <n v="5554"/>
    <s v="This activity is the delivery of ‘Between Things’ – an ambitious group exhibition. It will include: commissioning of two exhibition-specific constructions/ artworks; commissioning of two critical texts; documentation; design and production of a publication to promote the activity and work of all the artists involved; and a series of Saturday tours an talks._x000a__x000a_The exhibition will bring together a range of artists whose diverse works will enable research into cross-disciplinary activity, and support and enhance each other’s practice and networks. "/>
    <s v="Visual arts"/>
    <s v="Braintree"/>
    <s v="East of England"/>
    <s v="Witham"/>
    <s v="Kelvedon and Feering"/>
  </r>
  <r>
    <s v="2017"/>
    <s v="Malca Schotten"/>
    <x v="0"/>
    <x v="1"/>
    <x v="33"/>
    <n v="14800"/>
    <s v="Malca Schotten has developed her practise as an artist over the last twenty years. This project will continue her development as a portrait artist and interpreter of societal developments. It will be a three month part time residence at the world renowned scientific institution the John Innes Centre, followed by a creative period in her studio, which will culminate in an exhibition at The Forum in Norwich as part of the Norwich Science Festival. The resulting work will form a portrait and narrative of the scientists and science that Malca will encounter in her residency period."/>
    <s v="Visual arts"/>
    <s v="Norwich"/>
    <s v="East of England"/>
    <s v="Norwich South"/>
    <s v="Nelson"/>
  </r>
  <r>
    <s v="2017"/>
    <s v="Hope Mill Theatre"/>
    <x v="2"/>
    <x v="1"/>
    <x v="33"/>
    <n v="14950"/>
    <s v="To produce and stage the UK premiere of ‘YANK’ an American WW11 musical about two men who fall in love whilst serving in the US military. The award winning 2005 critically acclaimed new musical celebrates diversity and equal rights. A 3 week creation period will culminate in 30 performances in March 2017 at Hope Mill Theatre (HMT),Manchester’s newest theatre established November 2015. YANK will represent HMT’s 3rd in house production, Parade in March and Hair Nov 2016, both had 25 performances each and reached over 5,000 audience. YANK will provide professional employment opportunities for 15 artists/creative practitioners supporting regional home grown talent._x000a_"/>
    <s v="Theatre"/>
    <m/>
    <m/>
    <m/>
    <s v="Bradford"/>
  </r>
  <r>
    <s v="2017"/>
    <s v="Keira Mari Martin"/>
    <x v="2"/>
    <x v="1"/>
    <x v="33"/>
    <n v="14694"/>
    <s v="This proposal is to support Choreographer Keira Martin, to tour ‘Here Comes Trouble’ nationally to 10 venues. Here Comes Trouble is a solo show of Irish and Contemporary Dance that explores womanhood and identity. Choreographed by Keira Martin, Directed by Charlotte Vincent, the work rhythmically weaves together traditional music, authentic song and gutsy dance. The work will be presented in small scale venues and on the rural touring circuit, alongside a unique audience development programme. _x000a__x000a_This activity compliments a run at Edinburgh Festival which is not included in this application "/>
    <s v="Dance"/>
    <s v="Leeds"/>
    <s v="Yorkshire and The Humber"/>
    <s v="Morley and Outwood"/>
    <s v="Ardsley and Robin Hood"/>
  </r>
  <r>
    <s v="2017"/>
    <s v="Lisa Lacey"/>
    <x v="2"/>
    <x v="1"/>
    <x v="33"/>
    <n v="5789"/>
    <s v="‘The Outsiders’ by SE Hinton describes teenage angst, family breakdown, exclusion and rebellion. A  book written exactly 50 years ago, it has a relevance and a poignancy to the 12 young people participating in this project.  _x000a_Aimed at excluded young people and new youth audiences to literature the work will be engaging, familiar and feature “true to life” experiences and stories._x000a_12 young people aged 14-16 from  “will take part in 14 writing, spoken word and script writing workshops led by actress “Libby Liburd “ and spoken word artist “Inja”. The young people will explore characters and write their own unique monologues shining light on key themes of the work.  "/>
    <s v="Literature"/>
    <s v="Luton"/>
    <s v="East of England"/>
    <s v="Luton North"/>
    <s v="Lewsey"/>
  </r>
  <r>
    <s v="2017"/>
    <s v="Rebecca Halliwell"/>
    <x v="2"/>
    <x v="1"/>
    <x v="33"/>
    <n v="10000"/>
    <s v="I will produce three exhibitions, publications, talks and workshops to explore and reconcile feminist theory and art practice. Using an intergenerational framework, artists will be situated in previous generations of debate alongside today’s arguments. The publication will allow cross-pollination between feminist theory and visual art. Collaborating with Caustic Coastal allows development of my curatorial practice and provides a high caliber platform the artists we will work with, giving them space and time to develop artistic ambition within Manchester's visual arts ecology."/>
    <s v="Visual arts"/>
    <s v="Manchester"/>
    <s v="North West"/>
    <s v="Manchester, Withington"/>
    <s v="Didsbury West"/>
  </r>
  <r>
    <s v="2017"/>
    <s v="Rachel Johnson"/>
    <x v="2"/>
    <x v="1"/>
    <x v="33"/>
    <n v="14926"/>
    <s v="TRAPPED is an exciting and immersive dance/theatre, music and light production designed for non-traditional venues, inspired by the Chilean miners’ story. This second phase of R&amp;D is to further develop the production at 3 underground sites with mentor Charlotte Vincent and to share the work with new audiences through an extended outreach programme of dance and film workshops across the UK backed up by a tailored PR campaign, focusing largely on Experiential’s audience development. Experiential will collaborate with highly skilled artists Scott Twynholm and Wayne Sables, to create emotive music and film."/>
    <s v="Dance"/>
    <s v="North Tyneside"/>
    <s v="North East"/>
    <s v="Tynemouth"/>
    <s v="Collingwood"/>
  </r>
  <r>
    <s v="2017"/>
    <s v="Linda Jankowska"/>
    <x v="2"/>
    <x v="1"/>
    <x v="33"/>
    <n v="8000"/>
    <s v="In March, the Cut + Splice Festival of new music will be staged in Manchester, its first edition outside London. The ensemble I lead, Distractfold, was awarded its curation by Sound and Music and BBC Radio 3. We’re staging two days and nights of new music, including free and participatory events. We seek support for elements not covered by SAM and R3’s funding: our free daytime programme, including guided music walks, and communications materials including a website and free printed programme, to help audiences better understand this challenging music."/>
    <s v="Music"/>
    <s v="Kirklees"/>
    <s v="Yorkshire and The Humber"/>
    <s v="Huddersfield"/>
    <s v="Newsome"/>
  </r>
  <r>
    <s v="2017"/>
    <s v="Suitcase and Spectacles Theatre Company"/>
    <x v="2"/>
    <x v="1"/>
    <x v="33"/>
    <n v="14974"/>
    <s v="The R&amp;D and pilot tour of a remarkable new show for family audiences. Directed by Daniel Ingram-Brown, &quot;Rise of the Shadow Stealers&quot; is a joyful theatrical adaptation of his own original novel. A playful adventure story, the piece explores themes of identity and home._x000a__x000a_R&amp;D includes residencies at The Civic, Barnsley and The Carriageworks, Leeds. We will develop the show's aesthetic by working with a designer and puppet maker. We will present pilot performances in different venues, including theatres, schools, festivals and with groups of looked after children._x000a__x000a_By the end of the activity we will have completed a version of the show, ready for full production and touring._x000a__x000a_Outreach workshops and feedback from young audiences embed participation at the heart of our creative process."/>
    <s v="Theatre"/>
    <s v="Leeds"/>
    <s v="Yorkshire and The Humber"/>
    <s v="Leeds Central"/>
    <s v="Hyde Park and Woodhouse"/>
  </r>
  <r>
    <s v="2017"/>
    <s v="Matt Jamie"/>
    <x v="2"/>
    <x v="1"/>
    <x v="33"/>
    <n v="8300"/>
    <s v="To produce an evening of theatre featuring 2 new pieces of theatre by new writers Arabella Arnott &amp; Steve Byron. This production will:_x000a__x000a_•Provide great quality and challenging theatre at affordable price_x000a__x000a_•Provide artistic development to both emerging and experienced artists:  Development of two early-career writers; development of younger actors, providing mentoring from more experienced actors._x000a__x000a_•Launch &amp; Develop Coracle’s organisational structure_x000a__x000a_•Establish &amp; Develop the relationship between Coracle &amp; Alphabetti Theatre, for further productions including “Overdue” by Arabella Arnott for Autumn 2017."/>
    <s v="Theatre"/>
    <s v="County Durham"/>
    <s v="North East"/>
    <s v="Easington"/>
    <s v="Easington"/>
  </r>
  <r>
    <s v="2017"/>
    <s v="Ferodo Bridges CIC"/>
    <x v="2"/>
    <x v="1"/>
    <x v="33"/>
    <n v="8970"/>
    <s v="Our project is a theatrical retelling of the story of Macbeth through new writing and devised work from an international group of artists. The immersive set and meta-theatrical dramaturgy of the play challenges the audience's role in consuming violence in theatre and the media today. Six actors, a designer and a director/writer created this show in September 2016 and in collaboration with The Pleasance Theatre Trust will now take it to a London fringe audience with the prospect of transferring to a larger venue in London for a longer run and a UK tour with the assistance of the Actors Touring Company. This involves a week of rehearsals for the new actors, the building of its immersive set, twelve performances at The Pleasance Theatre between 18-30 April 2017 and a post-show discussion."/>
    <s v="Theatre"/>
    <s v="Waltham Forest"/>
    <s v="London"/>
    <s v="Walthamstow"/>
    <s v="William Morris"/>
  </r>
  <r>
    <s v="2017"/>
    <s v="Gillie Kleiman"/>
    <x v="2"/>
    <x v="1"/>
    <x v="33"/>
    <n v="14997"/>
    <s v="This the crucial, final phase of work towards Gillie Kleiman’s new dance work ‘Recreation’, co-commissioned by Shoreditch Town Hall, ARC Stockton and Yorkshire Dance. The culmination of r&amp;d and development work carried out in 2016, including:_x000a__x000a_-2 weeks of creation/rehearsal_x000a_-1 tech week_x000a_-1 complete, new, full-length dance show with stage, lighting and sound design_x000a_-1 public preview at Yorkshire Dance_x000a_-1 public premiere at ARC Stockton_x000a_-3 public workshops_x000a_-Work with 9 performers, a lighting designer, photographer, filmmaker, set designer, web developer, producer &amp; PR consultant_x000a_- Future planning_x000a_"/>
    <s v="Dance"/>
    <s v="Newcastle upon Tyne"/>
    <s v="North East"/>
    <s v="Newcastle upon Tyne East"/>
    <s v="Byker"/>
  </r>
  <r>
    <s v="2017"/>
    <s v="Michele Du Verney"/>
    <x v="0"/>
    <x v="1"/>
    <x v="33"/>
    <n v="6976"/>
    <s v="RESPECT is a artistic development dance project featuring 12 girls from deprived Blackbird Leyes, aged 13-17 in Oxford in celebration of International Women’s Week._x000a_It will be led by multitalented, award-wining choreographers, mentors and performers Michele Du Verney and Claire Meehan._x000a_Over 12 workshops Michelle will lead the girls in improvisation, movement, rhythm, musicality, interpretation and choreography workshops; equipping them to create and perform their own original piece at 3 live showcases across Oxford for audiences of over 1500 people. It’ll be a challenging and engaging activity encouraging them to further dance engagement._x000a_"/>
    <s v="Dance"/>
    <s v="Oxford"/>
    <s v="South East"/>
    <s v="Oxford East"/>
    <s v="Blackbird Leys"/>
  </r>
  <r>
    <s v="2017"/>
    <s v="General Public"/>
    <x v="0"/>
    <x v="1"/>
    <x v="31"/>
    <n v="22800"/>
    <s v="Our project involves making an ambitious new piece of artists moving image work that will be exhibited as part of solo exhibitions at Eastside Projects, Birmingham (January-April) and Aspex, Portsmouth (April-June) in 2018. Crucially, we will embed pupils at a primary school and a number of community groups in areas of low cultural engagement within the production of the artwork and resulting exhibition outcomes. This will be achieved by employing professional artists, musicians, writers and performers to run workshops to support the production of props, costumes, music and acting performances (supported by the expertise of Birmingham Repertory Theatre) that will feature in the moving image work and exhibition."/>
    <s v="Visual arts"/>
    <s v="Birmingham"/>
    <s v="West Midlands"/>
    <s v="Birmingham, Hall Green"/>
    <s v="Moseley and Kings Heath"/>
  </r>
  <r>
    <s v="2017"/>
    <s v="Jessica Hinds"/>
    <x v="0"/>
    <x v="1"/>
    <x v="33"/>
    <n v="5120"/>
    <s v="The HMP Leicester Voice Project is a theatre and music workshop and performance for inmates at the prison. The project takes up the story of Leicester City FC’s improbable Premier League success, attributed to the team and city’s collective and community spirit. Inspired by this story, the project will use voice and body work with inmates to develop personal and group inner strength, and facilitate ensemble work. The project seeks to take a broader view of culture by associating football and performance art, and exploring a potential common language. "/>
    <s v="Theatre"/>
    <m/>
    <m/>
    <m/>
    <s v="Unknown Postcode"/>
  </r>
  <r>
    <s v="2017"/>
    <s v="Bury St Edmunds Art Gallery Trust Ltd trading as Smiths Row"/>
    <x v="0"/>
    <x v="1"/>
    <x v="33"/>
    <n v="14600"/>
    <s v="Smiths Row Connects is a three-stranded project connecting new talent, young people and disadvantaged communities with artists and cultural organizations in Mid-Suffolk. _x000a__x000a_Young People Connected: Pilot creative industries mentoring scheme for A2 students (16-17 yrs old)in partnership with Stowmarket High School. Mentees will be prioritized from disadvantaged groups; Artist and Creative mentors will be selected through open call._x000a__x000a_Artists Connected: Networking events to build new connections between regional artists and new partnerships in locations beyond Bury St Edmunds, particularly Stowmarket._x000a__x000a_Community Connected: A new socially engaged artist commission in a targeted Mid Suffolk community. _x000a__x000a__x000a__x000a_"/>
    <s v="Visual arts"/>
    <s v="St Edmundsbury"/>
    <s v="East of England"/>
    <s v="Bury St Edmunds"/>
    <s v="Abbeygate"/>
  </r>
  <r>
    <s v="2017"/>
    <s v="James Paddock"/>
    <x v="0"/>
    <x v="1"/>
    <x v="33"/>
    <n v="18114"/>
    <s v="I will collaborate with and be mentored by professional artists and specialists to help me to create a new sculptural installation that explores new ways of presenting observations of our everyday lives, inspired by my own experiences of mental health distress. _x000a__x000a_The activity will enable: _x000a__x000a_- Collaboration with leading creative practitioners to inform my professional development and create quality art._x000a__x000a_-  Investigation of mental health by using art in positive and creative ways to improve wellbeing._x000a__x000a_- Showcase and debate the new artworks to raise awareness and challenge audience stigmas of mental health. _x000a__x000a_The installation, workshops and talks will showcase at 'a space' arts Production House, Antelope House, Black Box project space, Recovery College and Tec Hub Eastleigh._x000a_"/>
    <s v="Visual arts"/>
    <s v="Eastleigh"/>
    <s v="South West"/>
    <s v="Eastleigh"/>
    <s v="Bursledon and Old Netley"/>
  </r>
  <r>
    <s v="2017"/>
    <s v="Hot Coals Theatre Ensemble"/>
    <x v="0"/>
    <x v="1"/>
    <x v="33"/>
    <n v="14850"/>
    <s v="Our activity is the rehearsal and performance of our Deaf and hearing accessible family show, 'Finders Keepers' at Park90, Park Theatre, London. During our rehearsal we plan to commission new music specifically for the piece and during our month long run at Park Theatre we will be doing a Relaxed Performance, a Parent &amp; Baby Performance two school workshops and two Q&amp;A's."/>
    <s v="Theatre"/>
    <s v="Waverley"/>
    <s v="South East"/>
    <s v="South West Surrey"/>
    <s v="Farnham Wrecclesham and Rowledge"/>
  </r>
  <r>
    <s v="2017"/>
    <s v="Tom Nicholas"/>
    <x v="0"/>
    <x v="1"/>
    <x v="31"/>
    <n v="20545"/>
    <s v="Happiness Ltd is the fourth full-length play by Tom Nicholas and has been developed hitherto with the support of Theatre Royal Plymouth and The Bike Shed Theatre. It follows a team of video game developers and, in doing so, explores ambition, compromise and happiness in the contemporary workplace._x000a_Following on from a successful period of R&amp;D, this activity will see myself (Tom) work with both organisations and a group of local professional artists—a director, designer, technician and four actors—to bring the show to a full production for touring in 2017 with further aspirations to garner further dates in 2018."/>
    <s v="Theatre"/>
    <m/>
    <m/>
    <m/>
    <s v="Sutton and Mount Gould"/>
  </r>
  <r>
    <s v="2017"/>
    <s v="Elizabeth Claire Davies"/>
    <x v="2"/>
    <x v="1"/>
    <x v="33"/>
    <n v="14918"/>
    <s v="‘Press Play and Record’ includes the production of two large scale live events at Sounds from The Other City (Salford) and The Late Shows during exhibition at Vane (Newcastle upon Tyne), and multi-screen audio visual works for two exhibitions. Video will be updated and evolve as people contribute during exhibitions and at live events._x000a_‘Press Play and Record’ will engage audience members as active performers during exhibition periods and at live events. Audio visual work has developed from Arts Council funded Research project ‘Sharing Passions’, where relationships with choirs and galleries, Vane (Newcastle upon Tyne), rosalux (Berlin), have continued."/>
    <s v="Visual arts"/>
    <s v="County Durham"/>
    <s v="North East"/>
    <s v="City of Durham"/>
    <s v="Willington and Hunwick"/>
  </r>
  <r>
    <s v="2017"/>
    <s v="Birdhouse Projects Ltd"/>
    <x v="2"/>
    <x v="1"/>
    <x v="33"/>
    <n v="15000"/>
    <s v="We are asking you to support us in continuing to increase children and young people's engagement in high quality arts and culture, in North East Lincolnshire - an identified area of least arts engagement - through the presentation of a high quality family festival taking place over the spring break half term 2017, in Cleethorpes. _x000a_The week long mix of activity will include touring theatre, contemporary live music and outdoor performances for family audiences, all hosted in local, non-arts spaces, thereby while widening access to arts and culture, while raising the profile of Cleethorpes. Go and sees and networking activity is also included to inform future work._x000a_"/>
    <s v="Combined arts"/>
    <s v="North East Lincolnshire"/>
    <s v="Yorkshire and The Humber"/>
    <s v="Great Grimsby"/>
    <s v="Park"/>
  </r>
  <r>
    <s v="2017"/>
    <s v="Bethan Peters"/>
    <x v="2"/>
    <x v="1"/>
    <x v="33"/>
    <n v="6000"/>
    <s v="I am seeking support to undertake a choreographic research and development project that will practically explore the physical and psychological impact of the evolving Arctic environment on the human body. I am curious to investigate how these explorations relate to an embodied understanding of climate change. The most significant phase of my research will take place during my participation in The Arctic Circle residency programme in June 2017. Using camera technology, I will capture the effects of extreme and alien Arctic landscapes on the moving body. Once back in the UK I will share my research publicly via outcomes that will be determined by the creative material generated during the residency. "/>
    <s v="Dance"/>
    <s v="Wandsworth"/>
    <s v="London"/>
    <s v="Putney"/>
    <s v="East Putney"/>
  </r>
  <r>
    <s v="2017"/>
    <s v="London Borough of Camden"/>
    <x v="2"/>
    <x v="1"/>
    <x v="33"/>
    <n v="14623"/>
    <s v="This active research programme explores how more people can access Camden’s collection with ‘Museum in a Box’.  MiaB produces small boxes that contain 3D reprints of key pieces from the collection and postcards which include information sourced from Camden Libraries using contactless digital interactive sound recordings.  The project will particularly, although not solely, focus on children and young people with health conditions or disabilities that means they cannot access the library and/or collection.  Workshops will take place in Camden libraries, Great Ormond Street Hospital (GOSH) and Swiss Cottage Library and Gallery where the original artworks in the box will be exhibited."/>
    <s v="Visual arts"/>
    <s v="Camden"/>
    <s v="London"/>
    <s v="Holborn and St Pancras"/>
    <s v="St Pancras and Somers Town"/>
  </r>
  <r>
    <s v="2017"/>
    <s v="Nadu Placca"/>
    <x v="0"/>
    <x v="1"/>
    <x v="33"/>
    <n v="7100"/>
    <s v="Nadu Placca in partnership Tokko youth centre, Luton Library Service and WISDM will produce performance poetry project “Goddesses” in celebration of International Women’s Day _x000a_The project has been developed by acclaimed spoken word artist “Deanna Roger” and 14 local young women aged 14-17 who will participate in 13 exciting interactive workshops helping them develop key artistic skills such as; character analysis, self-critiquing and vocal phrasing and a range of embedded transferrable skills that will help them develop creatively, assist their educational studies and encourage future engagement in the arts and library."/>
    <s v="Literature"/>
    <s v="Bournemouth"/>
    <s v="South West"/>
    <s v="Bournemouth West"/>
    <s v="Central"/>
  </r>
  <r>
    <s v="2017"/>
    <s v="Kate Zamira Mummery"/>
    <x v="2"/>
    <x v="1"/>
    <x v="33"/>
    <n v="6500"/>
    <s v="As advised by my relationship manager, I am undertaking this research and development phase which will focus on a collaboration with a film maker, a scientist and a lecturer in education, to further explore the dyslexia condition and how the brain functions, whilst learning and living with Dyslexia. _x000a__x000a_Also working with a dancer, composer and videographer to create and visualise the physical and mental experience of the condition; using filmed interviews with people with Dyslexia, graphic designs and video projection. Culminating in a sharing of the research._x000a_"/>
    <s v="Dance"/>
    <s v="Waltham Forest"/>
    <s v="London"/>
    <s v="Walthamstow"/>
    <s v="Chapel End"/>
  </r>
  <r>
    <s v="2017"/>
    <s v="Paloma Gormley"/>
    <x v="0"/>
    <x v="1"/>
    <x v="33"/>
    <n v="14950"/>
    <s v="I am applying to research and develop a participatory performance project which combines movement, music and architecture. The project explores how movement can help us better understand our relationship with the built environment, and our power to effect change within it. Using 5,000 sustainable compressed earth blocks I will work with director FXXX BXXXXX and small public groups to develop an experience of creating physical structures in a theatrical setting. The activity will be produced by Oedipa. Following the R&amp;D, either the results of the research or a fuller version of the project will be presented at LIFT in June 2018."/>
    <s v="Combined arts"/>
    <s v="Tower Hamlets"/>
    <s v="London"/>
    <s v="Bethnal Green and Bow"/>
    <s v="St Peters"/>
  </r>
  <r>
    <s v="2017"/>
    <s v="Morph Dance Company"/>
    <x v="2"/>
    <x v="1"/>
    <x v="33"/>
    <n v="14750"/>
    <s v="This is a pre-Tour application for Morph Dance Company to complete the technical details of two out of the three solo works leading to the premiere of Game Changer in Leicester on 20th October 2017. It builds on the Morphed 2 G4A Grant 00003265 to develop three solo pieces by Subhash Viman with collaborators which were showcased (e.g. at International Dance Festival of Birmingham 2016). This application by Morph DC will support revisions to Fly From by Saju Hari (choreographer) and the completion of the final lighting design with props by Andy Hamer. Hamer is Technical Manager for whole programme of Game Changer. Outreach activity will be piloted during this programme to build participants and audiences.  "/>
    <s v="Dance"/>
    <s v="Leicester"/>
    <s v="East Midlands"/>
    <s v="Leicester East"/>
    <s v="Troon"/>
  </r>
  <r>
    <s v="2017"/>
    <s v="Ehimwenma Joshua O'Donnell Idehen"/>
    <x v="2"/>
    <x v="1"/>
    <x v="33"/>
    <n v="9900"/>
    <s v="I am looking to undertake a phase of research and development for a new spoken word show to be performed at five scratch events in London._x000a__x000a_The piece will be a live documentary of  London's nightlife between 2000 and 2015, featuring interviews from ravers, DJs and the people who work directly or indirectly with the nightlife: property developers, charities and toilet attendants. This will be interwoven with poetry, spoken word and live music from my band Benin City._x000a__x000a_This project will develop my potential as a cross-genre artist working in spoken word and music. The piece itself will also form an important snapshot of the disappearing London club-scene of the early 2000s."/>
    <s v="Literature"/>
    <s v="Haringey"/>
    <s v="London"/>
    <s v="Hornsey and Wood Green"/>
    <s v="Highgate"/>
  </r>
  <r>
    <s v="2017"/>
    <s v="Edythe Woolley"/>
    <x v="2"/>
    <x v="1"/>
    <x v="33"/>
    <n v="13076"/>
    <s v="*The Cabinet of Curiosities (TCoC) will be an hour solo performance and installation. As the performance moves through each ‘curiosity’ a sculpture is created leaving a physical trace of transformation. Marrying the surreal and the political I create a visually stimulating, acutely feminist performance. _x000a__x000a_*I am applying for money to complete Phase 2 of development._x000a__x000a_*6 weeks R&amp;D. WIP showings; New River Studios, Wellcome Collection, Live Art Bistro (LAB), Leeds City Museum, The Royal Albert Memorial Museum, Toynbee Studios_x000a__x000a_* Working with designer Georgia Coleman, producer Jen Smethurst, outside eyes Lois Weaver, Lucy McCormick, Bobby Baker. _x000a__x000a_* 4 shows March/April: Camden People’s Theatre (CPT, London), LAB (Leeds), Wardrobe Theatre (Bristol), Marlborough Theatre (Brighton)"/>
    <s v="Combined arts"/>
    <s v="Hackney"/>
    <s v="London"/>
    <s v="Hackney North and Stoke Newington"/>
    <s v="Woodberry Down"/>
  </r>
  <r>
    <s v="2017"/>
    <s v="International Guitar Foundation &amp; Festivals"/>
    <x v="2"/>
    <x v="1"/>
    <x v="33"/>
    <n v="14500"/>
    <s v="The guitar is the world’s most versatile instrument. Its accessibility, affordability, and popularity with a diverse range of players and audiences alike make it the perfect vehicle for an inclusive festival programme. North East Guitar Festival offers concerts, workshops and free events in a wide variety of styles for people of all ages. We are applying specifically for the new music and new players platforms element of the festival, called IGNITE: new players, new music, new audiences. It consists of performances (Listen), workshops (Play) and new commissions (Create)._x000a_"/>
    <s v="Music"/>
    <s v="Newcastle upon Tyne"/>
    <s v="North East"/>
    <s v="Newcastle upon Tyne East"/>
    <s v="South Heaton"/>
  </r>
  <r>
    <s v="2017"/>
    <s v="Create Gloucestershire"/>
    <x v="0"/>
    <x v="1"/>
    <x v="31"/>
    <n v="67870"/>
    <s v="We are at a significant point in reaching our goal of “art every day for everyone” in Glos. We see potential for sector growth over the next 5 years and think it is within our reach to:_x000a_•       Embed arts and culture in health, housing, social care and education strategies._x000a_•       By doing so create a sea change in who and how many people engage with the arts _x000a_•       Substantially grow and diversify income esp via social investment _x000a_•       Which in turn will increase opportunities for more artists to train and make work._x000a__x000a_Our activity is R&amp;D for this task with capacity for a team of artists and catalysts to lead it. _x000a_"/>
    <s v="Combined arts"/>
    <s v="Stroud"/>
    <s v="South West"/>
    <s v="Stroud"/>
    <s v="Coaley and Uley"/>
  </r>
  <r>
    <s v="2017"/>
    <s v="Adur and Worthing Trust Ltd"/>
    <x v="0"/>
    <x v="1"/>
    <x v="33"/>
    <n v="14971"/>
    <s v="Geminate II “Reflect” is an engaging &amp; playful interactive video installation for Worthing's creative hub Colonnade House that will engage the public &amp; stimulate the local creative sector. Developing the future potential of their successful Geminate project, artists As Described will carry out R&amp;D developing their skills with infra-red systems &amp; collaborate with composer Andrew Phillips &amp; choreographer Jennifer Irons to create the installation prompting questions from the public about how they view themselves and interact together. As the first commission for the creative hub Geminate II will promote debate about the experience of participants &amp; the role of digital tech in creative practice."/>
    <s v="Not discipline specific"/>
    <s v="Adur"/>
    <s v="South East"/>
    <s v="East Worthing and Shoreham"/>
    <s v="St Marys"/>
  </r>
  <r>
    <s v="2017"/>
    <s v="Making Music, the National Federation of Music Societies"/>
    <x v="2"/>
    <x v="1"/>
    <x v="33"/>
    <n v="14888"/>
    <s v="To research how Making Music can be made accessible to all kinds of music groups of all musical genres, so that its services and development opportunities can benefit a wider range of music-makers and their communities._x000a_The research will result in a report and action plan for implementation by Making Music, setting out appropriate membership categories, services, communication channels and language changes. It will detail organisational and staffing alterations required to enable Making Music to reach and support a more diverse range of leisure-time music groups."/>
    <s v="Music"/>
    <s v="Southwark"/>
    <s v="London"/>
    <s v="Bermondsey and Old Southwark"/>
    <s v="Riverside"/>
  </r>
  <r>
    <s v="2017"/>
    <s v="Guy Farrar"/>
    <x v="2"/>
    <x v="1"/>
    <x v="33"/>
    <n v="13150"/>
    <s v="Our project works with photographers and members of the community who have documented Leeds West Indian Carnival (LWIC) over the last 50 years. With professional editorial input we will produce a free, educational and commemorative publication with photos, portraits, a history of carnival and personal testaments documenting all aspects of LWIC, to celebrate its 50th Anniversary. This will be distributed widely through schools and public agencies with extracts available on the LWIC website, social media and archived with West Yorkshire Archives. The publication could be used as a contributor to the Leeds Beckett University International Carnival Conference (2017) and Leeds Capital of Culture bid 2023."/>
    <s v="Combined arts"/>
    <s v="Leeds"/>
    <s v="Yorkshire and The Humber"/>
    <s v="Leeds North East"/>
    <s v="Chapel Allerton"/>
  </r>
  <r>
    <s v="2017"/>
    <s v="Articulate"/>
    <x v="0"/>
    <x v="1"/>
    <x v="33"/>
    <n v="10321"/>
    <s v="The activity will engage displaced, young refugees (aged 12-18) in high quality creative experiences with professional artists.  Art work will be paraded as part of Refugees Welcome carnival parade and the public can participate in a drop in creative workshop.  The activity will address sense of place and identity and challenge perceptions of culture &amp; background.  This activity is an organisational stepping stone for Articulate; it will build genuine partnerships and embed the organisation's work and ethos locally, regionally and in nationally (in the long term). "/>
    <s v="Visual arts"/>
    <s v="Brighton and Hove"/>
    <s v="South East"/>
    <s v="Brighton, Pavilion"/>
    <s v="St. Peters and North Laine"/>
  </r>
  <r>
    <s v="2017"/>
    <s v="James Finnemore"/>
    <x v="0"/>
    <x v="1"/>
    <x v="33"/>
    <n v="15000"/>
    <s v="This application supports Phase 1 of a 2 phased project to develop &amp; tour my new show, Bloom – a dance theatre piece about human migration &amp; uncertainty. Phase 1 incorporates 2 concurrently running strands: Creative Development of the show, &amp; a bespoke Audience Research &amp; Development Programme to expand its’ potential reach when it tours &amp; ensure the highest quality &amp; resonance. Backed financially &amp; through significant in kind support from The Place, London, &amp; The Point, Eastleigh – where I am an Associate Artist - this project enables me to produce an exceptional quality preview ready show; Expand, diversify &amp; refine my potential future audience; Establish demand for the piece; &amp; generate a future distribution plan for Phase 2 – Touring in Autumn/Winter 2017/18. "/>
    <s v="Dance"/>
    <s v="Eastleigh"/>
    <s v="South West"/>
    <s v="Eastleigh"/>
    <s v="Eastleigh Central"/>
  </r>
  <r>
    <s v="2017"/>
    <s v="Tangled Feet"/>
    <x v="0"/>
    <x v="1"/>
    <x v="31"/>
    <n v="49920"/>
    <s v="A grant towards three Tangled Feet activities taking place in 2017. We will:_x000a__x000a_-Work with Next Generation Youth Theatre and two Luton secondary schools to create a mass-participation event (MIRROR SKY) involving 100 young people, performed at Imagine Luton Festival;_x000a_-Create a new piece of theatre (AND...BREATHE) for audiences aged 3+ exploring anxiety in childhood, co-produced with Half Moon Theatre;_x000a_-R&amp;D a TF production exploring the theme of children in care._x000a__x000a_The projects will offer paid internships to young people not in education, employment or training._x000a_"/>
    <s v="Combined arts"/>
    <s v="Welwyn Hatfield"/>
    <s v="East of England"/>
    <s v="Welwyn Hatfield"/>
    <s v="Hollybush"/>
  </r>
  <r>
    <s v="2017"/>
    <s v="Fete Day Ltd"/>
    <x v="0"/>
    <x v="1"/>
    <x v="31"/>
    <n v="65000"/>
    <s v="Greenham: War and Peace - is a large scale outdoor event led by a professional creative team with mass participation.  Through the use of outdoor spectacle, dramatic installation, projection, procession, music, song and movement it tells the story of times through the last century when war and peace visited Greenham Common. The event will be presented on a central section of the Greenham Common runway. Development of key artists and digital interpretation are important parts of the project and local artists will work alongside national outdoor artists to prepare an event with high impact for local, visiting and online audiences."/>
    <s v="Combined arts"/>
    <s v="Oxford"/>
    <s v="South East"/>
    <s v="Oxford East"/>
    <s v="Carfax"/>
  </r>
  <r>
    <s v="2017"/>
    <s v="Moulded Theatre Company"/>
    <x v="2"/>
    <x v="1"/>
    <x v="33"/>
    <n v="12774"/>
    <s v="Moulded Theatre are keen to redevelop Ribbet Ribbet Croak (RRC), based on the research and development undertaken so far (phase 1 of our project). This redevelopment, phase 2, includes working with The Makaton Charity to fully integrate signs and symbols, re-considering audience placement and interaction styles to suit an Early Years audience from age 1 upwards. Redevelopment will take place over 10 days of rehearsal, 2 audience development days and 3 performances, with the aim to ensure RRC is a high quality accessible theatre production for hard to reach and complex needs audiences."/>
    <s v="Theatre"/>
    <s v="Waltham Forest"/>
    <s v="London"/>
    <s v="Chingford and Woodford Green"/>
    <s v="Valley"/>
  </r>
  <r>
    <s v="2017"/>
    <s v="Josh Coates"/>
    <x v="2"/>
    <x v="1"/>
    <x v="33"/>
    <n v="3539"/>
    <s v="The proposed activity is to complete a three week R&amp;D period for new performance, Bring Me Their Heads and present two 20 minute work in progress performances to public audiences in Liverpool and Leeds._x000a_"/>
    <s v="Theatre"/>
    <s v="Bolton"/>
    <s v="North West"/>
    <s v="Bolton North East"/>
    <s v="Bromley Cross"/>
  </r>
  <r>
    <s v="2017"/>
    <s v="Broken Puppet Theatre Company"/>
    <x v="0"/>
    <x v="1"/>
    <x v="33"/>
    <n v="17700"/>
    <s v="Broken Puppet Theatre Company (BPTC) is a Plymouth based disabled-led Theatre Company. We are looking for funding for a period of Research &amp; Development that will lead to a new touring performance. _x000a__x000a_They engage audiences through devised original theatre/puppetry performances and creative workshops, for a wide range of settings. With the primary aim being to engage chronically ill, housebound and disabled people in creative explorations that fuel curious conversations.  _x000a__x000a_Their mission is to educate people about the life changing effects chronic illness have on people's lives and also to inspire others living with chronic illness by leading the way in adapting and overcoming the obstacles this illness causes. "/>
    <s v="Theatre"/>
    <s v="Plymouth"/>
    <s v="South West"/>
    <s v="Plymouth, Moor View"/>
    <s v="St Budeaux"/>
  </r>
  <r>
    <s v="2017"/>
    <s v="Creative Islington CIC"/>
    <x v="2"/>
    <x v="1"/>
    <x v="33"/>
    <n v="14985"/>
    <s v="An ambitious interrogation of 'placemaking' led by Creative Islington (CI) in collaboration with Central Saint Martins (CSM/UAL). This action research/learning project focuses on providing local children and families with an opportunity to creatively engage with the rapidly changing culture and landscape of Kings Cross (N1C) and reflect upon their relationship to it._x000a__x000a_The project includes 6 artist-led workshops with two local schools, an informal sharing for families and an artist-led 'Conversation' event to facilitate wider debate and knowledge exchange around the topic with leading artists/practitioners _x000a__x000a_Project content will be captured digitally and shared widely via CI’s website and relevant platforms to disseminate best practice._x000a_"/>
    <s v="Visual arts"/>
    <s v="Islington"/>
    <s v="London"/>
    <s v="Islington South and Finsbury"/>
    <s v="Holloway"/>
  </r>
  <r>
    <s v="2017"/>
    <s v="Peter Morton"/>
    <x v="0"/>
    <x v="1"/>
    <x v="33"/>
    <n v="8715"/>
    <s v="‘A Heart at Sea’ (www.aheartatsea.info) is an epic musical folk tale told on a miniature scale. This beautifully visual performance is accompanied by live, haunting music and is designed to fit in unusual performance spaces and engage non-theatre audiences. My collaborators and I will partake in 6 days of final show preparation, finalising 3 versions of the performance; one using a PA and lighting rig, one that is autism-friendly, and one that is acoustic. After these preparations, we will tour the show through a variety of different venues and diverse audiences in Spring 2017. The legacy of this preparation and tour will be a beautifully flexible touring show that fits in any intimate performance space."/>
    <s v="Theatre"/>
    <s v="Canterbury"/>
    <s v="South East"/>
    <s v="Canterbury"/>
    <s v="Northgate"/>
  </r>
  <r>
    <s v="2017"/>
    <s v="Poetry on Loan"/>
    <x v="0"/>
    <x v="1"/>
    <x v="34"/>
    <n v="41504"/>
    <s v="We will promote contemporary poetry through public libraries in the West Midlands, through: live events; workshops, some leading to recorded performances; Poet Laureate / Young Poet Laureate schemes; new commissions; direct engagement; training for library staff / poets; high-quality promotional materials. We aim to reach: people with little previous experience of contemporary poetry, through these activities; young people, through more use of social media; and to broaden the poetry experience for those who already have an interest. We will celebrate PoL’s 20th anniversary."/>
    <s v="Literature"/>
    <s v="Herefordshire, County of"/>
    <s v="West Midlands"/>
    <s v="Hereford and South Herefordshire"/>
    <s v="Widemarsh"/>
  </r>
  <r>
    <s v="2017"/>
    <s v="Caroline Williams"/>
    <x v="0"/>
    <x v="1"/>
    <x v="33"/>
    <n v="6096"/>
    <s v="To develop my work as a theatre maker working in participatory practice by undertaking two development periods both dealing with types of segregation:_x000a__x000a_1) An IGNiTE residency at The Trinity Centre Bristol, devising the first stage of a new performance with Bristol residents (Who We Meet) investigating social and cultural segregation. _x000a__x000a_2) Develop an in-house showing of Fearless at Battersea Arts Centre, a dance performance exploring fear and stereotyping in and surrounding the British police. _x000a__x000a_During this period I will receive mentoring from Richard Gregory (Quarantine) to develop and support best practice and formal experimentation in participatory work. "/>
    <s v="Theatre"/>
    <s v="Bristol, City of"/>
    <s v="South West"/>
    <s v="Bristol West"/>
    <s v="Lawrence Hill"/>
  </r>
  <r>
    <s v="2017"/>
    <s v="Eureka! The National Children's Museum"/>
    <x v="0"/>
    <x v="1"/>
    <x v="31"/>
    <n v="60000"/>
    <s v="In July 2017 Eureka! will host digital arts installation 'digiPlaySpace' - created by the Toronto International Film Festival (TIFF) - on its first visit to the UK. ‘digiPlaySpace’ will be the feature installation of a six-month programme launching Eureka!’s new ArtsLab gallery space, timed to celebrate Eureka!’s 25th Anniversary. ’digiPlaySpace’ will engage 140,000 children and families from across Northern England, increasing arts access and participation for thousands of families and launching an exciting and significant expansion of Eureka!’s arts provision over the next 5 years."/>
    <s v="Visual arts"/>
    <s v="Calderdale"/>
    <s v="Yorkshire and The Humber"/>
    <s v="Halifax"/>
    <s v="Town"/>
  </r>
  <r>
    <s v="2017"/>
    <s v="Lauren Silver"/>
    <x v="2"/>
    <x v="1"/>
    <x v="33"/>
    <n v="5812"/>
    <s v="This will be a Research and Development period for my first full length devised clown show SURPRISE! which will culminate in a work-in-progress showing at the Theatre in the Mill on 25th February, two work-in-progress performances at Camden People’s Theatre’s (CPT) Sprint Festival on 9th and 10th March and an excerpt performance at Physical Fest’s FestLive at Unity Theatre on 1st June. Within the development process I’ll work with theatre collaborators and specialist medical professionals to explore Anxiety and Mental Health within a theatrical setting and to look at testing audience engagement and interaction. I’m also in discussions with CPT, Unity and Lowry Theatre to support a full length production in Autumn 2017._x000a_"/>
    <s v="Theatre"/>
    <s v="Liverpool"/>
    <s v="North West"/>
    <s v="Garston and Halewood"/>
    <s v="Allerton and Hunts Cross"/>
  </r>
  <r>
    <s v="2017"/>
    <s v="Amy Othieno"/>
    <x v="2"/>
    <x v="1"/>
    <x v="33"/>
    <n v="7250"/>
    <s v="This proposal is for Amy True, in partnership with the Lewsey Farm Community centre and artists “logic and “Ayanna Witter Johnson” to produce ‘RESPECT’, a performance poetry project featuring fourteen young women aged 15-19. It will consist of 12 workshops in poetry research, creative writing, dramatic performance and critiquing, designed and facilitated by established artists: Amy True, Logic and Ayanna Witter Johnson. The final production will be performed at three partner venues to diverse audiences. The project will develop new ideas, increase confidence and foster a range of artistic skills in these young people.  "/>
    <s v="Literature"/>
    <s v="Luton"/>
    <s v="East of England"/>
    <s v="Luton South"/>
    <s v="Dallow"/>
  </r>
  <r>
    <s v="2017"/>
    <s v="The Coterie"/>
    <x v="2"/>
    <x v="1"/>
    <x v="33"/>
    <n v="14950"/>
    <s v="This application is to support the work of The Coterie (TC), which was founded by director Caitlin McLeod (CM) and producer Martha Rose Wilson (MRW), backed by Sky Academy Scholarship, the RSC and The Old Vic._x000a_ _x000a_Gfta will allow TC to:_x000a_ _x000a_-Give £5k commission to 3 exceptional and pioneering female playwrights: Sonali Bhattacharyya, EV Crowe, Bea Roberts._x000a_-Ensure creative engagement with a live audience._x000a_-Establish an online platform to build a long-term 21st century audience._x000a_-Showcase each project to pre-engaged industry audiences._x000a_-Create a robust mentoring network with early career, diverse writers."/>
    <s v="Theatre"/>
    <s v="Craven"/>
    <s v="Yorkshire and The Humber"/>
    <s v="Skipton and Ripon"/>
    <s v="Gargrave and Malhamdale"/>
  </r>
  <r>
    <s v="2017"/>
    <s v="Jamal Harewood"/>
    <x v="0"/>
    <x v="1"/>
    <x v="33"/>
    <n v="14822"/>
    <s v="The activity involves touring acclaimed audience led performance The Privileged (TP), as well as its’ optional post-show discussion. In between exhibiting the performance, research &amp; development will be carried out in order to finish and premiere Word."/>
    <s v="Theatre"/>
    <s v="Brighton and Hove"/>
    <s v="South East"/>
    <s v="Hove"/>
    <s v="Central Hove"/>
  </r>
  <r>
    <s v="2017"/>
    <s v="The Society of Authors"/>
    <x v="2"/>
    <x v="1"/>
    <x v="33"/>
    <n v="5625"/>
    <s v="The presentation of the SoA Translation Prizes is an annual event celebrating exceptional literature in translation. These prizes embrace a selection of modern European languages, including Spanish, German and Italian, and additionally Arabic - a language that is less well represented in British publishing. This year, the Risa Domb Porjes prize for translation from the Hebrew will also be presented. Our annual celebration of the art of translation brings together translators, publishers, literary agents and members of the public at a single event where the winners are presented with their awards. The event closes with a reception for the audience, with discussion about translation."/>
    <s v="Literature"/>
    <s v="Kensington and Chelsea"/>
    <s v="London"/>
    <s v="Chelsea and Fulham"/>
    <s v="Redcliffe"/>
  </r>
  <r>
    <s v="2017"/>
    <s v="Pareesha Webster"/>
    <x v="2"/>
    <x v="1"/>
    <x v="33"/>
    <n v="7250"/>
    <s v="2017 will be a spectacular year as Leeds West Indian Carnival (LWIC) will be celebrating its 50th Anniversary, which will be an amazing platform for carnival artists like me, to display our art. This project is based on ‘Ancient Egypt’, where Pharaohs stood tall and powerful on golden thrones, and Nubian Queen’s ruled like beautiful Goddesses. It will run for 4 months, and will consist of costume workshops and ‘Soca-sise’ fitness classes, where local people can get involved in the making of carnival costumes, whilst taking part in several energetic, cultural and party pumping fitness classes."/>
    <s v="Combined arts"/>
    <s v="Leeds"/>
    <s v="Yorkshire and The Humber"/>
    <s v="Leeds North East"/>
    <s v="Chapel Allerton"/>
  </r>
  <r>
    <s v="2017"/>
    <s v="Lake District National Park"/>
    <x v="0"/>
    <x v="1"/>
    <x v="31"/>
    <n v="150000"/>
    <s v="Lakes Alive 2017 is an annual festival taking place early September centred on Kendal but extending outwards to the wider National Park. area, reflecting and celebrating the poeple and geography of the place through a range of artforms.  Building on the success of LA 2016 it will continue to develop partnerships to create world class outdoor work mounting large scale, digital and participatory work.  The festival in 2017 will engage with the World Heritage inscription expected in July and build and expanded bespoke festival team to support organisational resiliance and sustainability. "/>
    <s v="Combined arts"/>
    <s v="South Lakeland"/>
    <s v="North West"/>
    <s v="Westmorland and Lonsdale"/>
    <s v="Kendal Oxenholme and Natland"/>
  </r>
  <r>
    <s v="2017"/>
    <s v="Dan Newell"/>
    <x v="2"/>
    <x v="1"/>
    <x v="33"/>
    <n v="14986"/>
    <s v="Working with organisations in Southend that look after the needs and well-being of disadvantaged children and their families, Billy’s Band and Southend Music Education Hub (SMEH) will produce a live music event with disadvantaged_x000a_children aged 3-9 at Palace Theatre Southend in May 2017._x000a__x000a_For 8 weeks, primary school children in specifically targeted schools will work in groups with SMEH music teachers to learn and perform a song written specially for them._x000a__x000a_In a Billy’s Band Family Concert, over 200 children, and their families, will take part in musical activities and games - such as singing, clapping, conducting, and dancing - and performing their song."/>
    <s v="Music"/>
    <s v="Camden"/>
    <s v="London"/>
    <s v="Hampstead and Kilburn"/>
    <s v="Hampstead Town"/>
  </r>
  <r>
    <s v="2017"/>
    <s v="Maxine Craig TA Reclaim Photography Festival"/>
    <x v="0"/>
    <x v="1"/>
    <x v="33"/>
    <n v="12071"/>
    <s v="A photography festival comprised of one day events &amp; extended gallery exhibitions, festival awards, fully inclusive &amp; free of cost, working with groups of young people, regional &amp; international photographers, educational institutions, community groups, member groups &amp; artists, inviting them to produce their own creative photography for festival exhibition. Their images will be displayed across eight West Midlands venues, during a one-day event, with photography talks &amp; workshops also taking place at two venues. Thirty images will be selected to form a month long travelling gallery exhibition."/>
    <s v="Visual arts"/>
    <s v="Dudley"/>
    <s v="West Midlands"/>
    <s v="Halesowen and Rowley Regis"/>
    <s v="Halesowen South"/>
  </r>
  <r>
    <s v="2017"/>
    <s v="Manchester City Council"/>
    <x v="0"/>
    <x v="1"/>
    <x v="31"/>
    <n v="88000"/>
    <s v="Following consolidation, ELEVATE 2017 will build on 5 year’s experience providing excellent outdoor arts professional development ‘mentoring into production programme’ for NW artists. This year looking outwards to produce cross-cultural works that represent the four points of the compass._x000a_Supporting leadership, development &amp; diversity by commissioning 5 inter/national artists to mentor 11 regional cross-cultural artists &amp; 4 placements to produce high quality art pieces for Manchester Day (MD 18.06.17) across dance, procession &amp; creative direction. Engaging/training 13 community groups to co-create MD pieces for an estimated 70,000 audience. Plus Masterclasses &amp; R&amp;D into music to grow local expertise &amp; better connected networks._x000a_"/>
    <s v="Combined arts"/>
    <s v="Manchester"/>
    <s v="North West"/>
    <s v="Manchester Central"/>
    <s v="Ancoats and Clayton"/>
  </r>
  <r>
    <s v="2017"/>
    <s v="arthur+martha"/>
    <x v="2"/>
    <x v="1"/>
    <x v="33"/>
    <n v="14555"/>
    <s v="This six month pilot project with homeless veterans will develop creative ideas based on medieval armour. How can veterans live peacefully with the memory of war? We will re-think, re-examine, re-create quilted medieval armour, as garments embroidered with meditations on war and peace._x000a__x000a_Workshops will discuss how we protect our deeper selves, and how we heal. Discussions will be edited to create a collection of poems. Based at The Booth Centre homeless resource centre in Manchester, we will train peer mentors, involve organisations working with veterans, partner art/museum venues to research and exhibit the artwork. _x000a_"/>
    <s v="Visual arts"/>
    <s v="High Peak"/>
    <s v="East Midlands"/>
    <s v="High Peak"/>
    <s v="Sett"/>
  </r>
  <r>
    <s v="2017"/>
    <s v="Tess Cartwright"/>
    <x v="0"/>
    <x v="1"/>
    <x v="33"/>
    <n v="9182"/>
    <s v="Between March 2017 and April 2018 we, the Modest Genius Theatre Company, will develop a piece of dark comedy theatre about the characters and situations surrounding death, illness, and grief. We will create this piece based on my personal experience, with support and guidance from our medical partners. The finished theatre piece will tour 8 dates in England, with the plan to book further dates across the UK. We will engage with our target audience who are interested in an alternative outlook at terminal illness and bereavement. We will lead 4 drama therapy workshops in Bristol exploring grief with participants."/>
    <s v="Theatre"/>
    <s v="Bristol, City of"/>
    <s v="South West"/>
    <s v="Bristol West"/>
    <s v="Bishopston and Ashley Down"/>
  </r>
  <r>
    <s v="2017"/>
    <s v="Michelle Yim"/>
    <x v="0"/>
    <x v="1"/>
    <x v="33"/>
    <n v="14345"/>
    <s v="The writing, development and premiere of a new theatre piece at Brighton Fringe, and subsequent tour to Barnstaple and Buxton Fringe festivals, as part of the Grist To The Mill Festival Tour. The piece will be based on the true story of Princess Der Ling, a Chinese woman who was raised in the West before becoming a lady in waiting to the Empress Dowager Cixi. It will be a one woman show of 60 minutes and specifically aimed at a family audience. After the initial Fringe tour it will be toured extensively throughout the UK."/>
    <s v="Theatre"/>
    <s v="New Forest"/>
    <s v="South West"/>
    <s v="New Forest West"/>
    <s v="Lymington Town"/>
  </r>
  <r>
    <s v="2017"/>
    <s v="Red Dragonfly Productions"/>
    <x v="0"/>
    <x v="1"/>
    <x v="33"/>
    <n v="14969"/>
    <s v="A New Writing Festival for new writers from the British East Asian, South Asian and South East Asian Communities."/>
    <s v="Theatre"/>
    <s v="Kirklees"/>
    <s v="Yorkshire and The Humber"/>
    <s v="Colne Valley"/>
    <s v="Holme Valley North"/>
  </r>
  <r>
    <s v="2017"/>
    <s v="Katy Weir"/>
    <x v="0"/>
    <x v="1"/>
    <x v="33"/>
    <n v="12943"/>
    <s v="ODDMANOUT, with The Phoenix Theatre, Bordon, will conduct a four week Research and Development in the next stage of development for the company's 2018 National Touring production of  'Chilli Sauce'._x000a__x000a_We will engage creatively with identified community groups and local artists, developing a creative process and solidifying a structure prior to the conception of the final production. _x000a__x000a_Our residency will culminate in two scratch performances and, with our partners, a forum about what social and cultural responsibility a company's art activities have to their community. This will investigate how ODDMANOUT can widen our networks on a national level and- capitalising on the patronage of house- will start building relationships that will help to sustain our long term touring ambitions."/>
    <s v="Theatre"/>
    <s v="Carlisle"/>
    <s v="North West"/>
    <s v="Carlisle"/>
    <s v="Yewdale"/>
  </r>
  <r>
    <s v="2017"/>
    <s v="Human Story Theatre"/>
    <x v="0"/>
    <x v="1"/>
    <x v="33"/>
    <n v="14079"/>
    <s v="Flat 73 is a play with music about cross-generational loneliness. It is aimed at theatre goers to raise their awareness of the issue of loneliness and isolation and is also performed in community-based venues to extend the reach of the project to those potentially affected by the issues. There will be 16 performances with Q&amp;A sessions afterwards using specialist speakers, including Samaritans and Age UK, on the subject of recruitment of volunteers and on theatre as a way of engaging with social issues. 4 performances will be at professional theatres and 12 at community venues across Oxfordshire."/>
    <s v="Theatre"/>
    <s v="Oxford"/>
    <s v="South East"/>
    <s v="Oxford East"/>
    <s v="Lye Valley"/>
  </r>
  <r>
    <s v="2017"/>
    <s v="Shane Shambhu"/>
    <x v="0"/>
    <x v="1"/>
    <x v="33"/>
    <n v="14750"/>
    <s v="This is a pre-Tour application to support the final Technical development of lighting, costume and set design within a theatre studio. It builds on the Research &amp; Development Grant 31369065 awarded February 2016 to develop My Inside Playground (working title) performed by Shane Shambhu. Collaborators to complete this work will be lighting designer Prema Mehta and costume and set designer Julia Kalache. A 3 day residency at Dance4 Nottingham in March 2017 will be followed by touring this work to 6 venues (building on previous venues and finding new partners). Included in this application is the opportunity to test out specific outreach workshops with diverse young and community participants."/>
    <s v="Theatre"/>
    <s v="Ipswich"/>
    <s v="East of England"/>
    <s v="Ipswich"/>
    <s v="Alexandra"/>
  </r>
  <r>
    <s v="2017"/>
    <s v="Kunstraum"/>
    <x v="0"/>
    <x v="1"/>
    <x v="33"/>
    <n v="14750"/>
    <s v="Radical Objects will initiate curatorial led research that questions and expands the limits of the traditional discipline of sculpture – particularly in relation to the body and performance – through three exhibitions, three commissioned performances, a public outreach programme, commissioned texts and parallel discursive events. _x000a__x000a_Exhibitions include: solo shows by Swiss artist Sophie Jung and Dutch artist Jennifer Tee; and a two-person exhibition with Estonian artists Merike Estna and Kris Lemsalu. _x000a__x000a_Performances will be commissioned from: UK artists Mary Hurrell and Beth Collar; and Israeli artist Shelly Nadashi._x000a__x000a_Public outreach projects focus on Kunstraum's immediate neighbors: Whitecross Street Estate; Quaker Court Estate; and visitors to the popular Whitecross Street Festival."/>
    <s v="Visual arts"/>
    <m/>
    <m/>
    <m/>
    <s v="Bunhill"/>
  </r>
  <r>
    <s v="2017"/>
    <s v="Animotion"/>
    <x v="2"/>
    <x v="1"/>
    <x v="33"/>
    <n v="6000"/>
    <s v="We are applying for funding for the R &amp; D of a new creation in collaboration with Colchester Arts Centre. _x000a_This new work, aimed at 5-11 years, will be led by one of our main artists, and explore audiovisual and sound techniques for young audiences. _x000a_This project will build on the existing relationship we have with Colchester Arts Centre, encourage the professional development of one of our artists and help Colchester Arts Centre build new links within their schools community. _x000a_The creation will have an R &amp; D period in September 2017, go into creation during 2018 and have a UK pilot tour in late 2018. _x000a_"/>
    <s v="Theatre"/>
    <m/>
    <m/>
    <m/>
    <s v="Unknown Postcode"/>
  </r>
  <r>
    <s v="2017"/>
    <s v="Baluji Shrivastav"/>
    <x v="2"/>
    <x v="1"/>
    <x v="33"/>
    <n v="12000"/>
    <s v="Eight concert national tour, celebrating the investiture of Baluji Shrivastav with an OBE for services to music. The launch of the tour will coincide with the launch of his latest CD ,produced by ARC INT.Ltd. “ Best of Baluji Shrivastav”. Publicity generated by these events will support the marketing strategy. This tour focuses on his expertise as a virtuoso multi-instrumentalist, playing both sitar , and dilruba . He will focus on his Classical repertoire, consolidating  relationships with some venues, and new links with others. He will be accompanied by  accomplished tabla player Sanju Sahai who also feautures on the album."/>
    <s v="Music"/>
    <s v="Islington"/>
    <s v="London"/>
    <s v="Islington North"/>
    <s v="Highbury East"/>
  </r>
  <r>
    <s v="2017"/>
    <s v="Rebecca Fuller"/>
    <x v="0"/>
    <x v="1"/>
    <x v="33"/>
    <n v="14661"/>
    <s v="Sh!t Theatre, a multi award-winning theatre/performance art duo, intend to tour_x000a_and perform their award-winning show Letters to Windsor House to numerous_x000a_major venues across the UK. Financial support would enable the best audience_x000a_engagement possible, enable good accessibility to low income audiences,_x000a_support marketing efforts and support workshop-lead engagement."/>
    <s v="Theatre"/>
    <s v="St Edmundsbury"/>
    <s v="East of England"/>
    <s v="Bury St Edmunds"/>
    <s v="Great Barton"/>
  </r>
  <r>
    <s v="2017"/>
    <s v="Alice Barber"/>
    <x v="2"/>
    <x v="1"/>
    <x v="33"/>
    <n v="4921"/>
    <s v="A Research and Development period to rehearse a portion of ‘The Revolutionists’ by Lauren Gunderson, a new piece of writing that explores the female plight for sexual equality by examining the stories of four inspirational female figures during the French Revolution. The time will be spent undertaking a two-week residency hosted by Slung Low Theatre Company at the Holbeck Underground Ballroom (HUB) in Leeds. The rehearsed performance will be presented to an audience of local community members, others artists, and programmers from across the region in order to gather feedback."/>
    <s v="Theatre"/>
    <s v="Harrogate"/>
    <s v="Yorkshire and The Humber"/>
    <s v="Harrogate and Knaresborough"/>
    <s v="Stray"/>
  </r>
  <r>
    <s v="2017"/>
    <s v="Hannah Eaton"/>
    <x v="0"/>
    <x v="1"/>
    <x v="33"/>
    <n v="11724"/>
    <s v="I want to work with graphic novelists Daniel Locke and Joe Decie on an_x000a_exhibition of drawings that will respond to and explore the daily life of Brighton_x000a_during its May festival. The initial phase of development and inspiration for this_x000a_project has been undertaken as a result of a recent commission from the British_x000a_Council. To create the final work for this project, I must take time away from_x000a_undertaking other commissions and teaching. I am asking ACE to support this_x000a_activity."/>
    <s v="Visual arts"/>
    <s v="Brighton and Hove"/>
    <s v="South East"/>
    <s v="Brighton, Kemptown"/>
    <s v="Queens Park"/>
  </r>
  <r>
    <s v="2017"/>
    <s v="Little Soldier Productions"/>
    <x v="2"/>
    <x v="1"/>
    <x v="33"/>
    <n v="14521"/>
    <s v="This application is to support three weeks of Research &amp; Development and a work in progress for a new family show (age 7+) inspired by Jules Verne’s novels, supported by the Bike Shed Theatre, Exeter, the Pound Arts Centre, Corsham, and Activate Performing Arts. We will test the show with relevant audiences through two open rehearsals, share the work with promoters and develop marketing materials. The show will be Little Soldier Productions’ first specifically for family audiences and the first professional production directed by our co-Artistic Directors, Mercè Ribot and Patricia Rodriguez._x000a__x000a_"/>
    <s v="Theatre"/>
    <s v="Lewisham"/>
    <s v="London"/>
    <s v="Lewisham, Deptford"/>
    <s v="Telegraph Hill"/>
  </r>
  <r>
    <s v="2017"/>
    <s v="Malaika Cunningham"/>
    <x v="2"/>
    <x v="1"/>
    <x v="33"/>
    <n v="12100"/>
    <s v="Way Station offers The Bare Project significant artistic and professional development opportunities. Our Head of Writing Joseph Houlders recently completed The Royal Court’s Playwriting Group, where he has been developing a new script exploring the dangerous psychological effects of solitary confinement and isolation. This project will enable collaboration with designers, academics and performers, as well as mentorship from award-winning playwright Christopher Brett Bailey. Way Station will push our work in new directions through use of technology and refine our collaborative process of creating highly visual and socially engaged work."/>
    <s v="Theatre"/>
    <s v="Sheffield"/>
    <s v="Yorkshire and The Humber"/>
    <s v="Sheffield Central"/>
    <s v="Walkley"/>
  </r>
  <r>
    <s v="2017"/>
    <s v="Corridor8"/>
    <x v="2"/>
    <x v="1"/>
    <x v="33"/>
    <n v="14000"/>
    <s v="This programme will create a series of paid opportunities for early career art writers in the North of England. It will establish the Corridor8 writing residency as a unique partnership model, working with three key organisations in Hull and Manchester, and additional micro-residencies and writing commissions across the North of England. Corridor8 will move closer to its goal of becoming a self-sustaining art writing platform, developing and implementing marketing and business strategies whilst generating additional income through website advertising, events, publications and new products."/>
    <s v="Literature"/>
    <s v="Manchester"/>
    <s v="North West"/>
    <s v="Manchester Central"/>
    <s v="Ancoats and Clayton"/>
  </r>
  <r>
    <s v="2017"/>
    <s v="Alex Murdoch"/>
    <x v="2"/>
    <x v="1"/>
    <x v="33"/>
    <n v="6200"/>
    <s v="Alex Murdoch explores new areas in her developing artistic practise as a writer on two innovative new plays, taking her profile to next level. She is mentored by award-winning playwright Chris Thorpe via Jerwood/Arvon Scheme. Outcomes are - _x000a_A new play about borders ‘Light is on a Timer’ commissioned by RSC (view to production at The Other Place)_x000a_A UK version of a Catalan piece by Sergi López and Jorge de Picó 30/40 Livingstone, written in residency at Metal Southend_x000a_Time and space is given for professional development, including internationalising her career, attending IETM Campus Polverigi 2017_x000a_"/>
    <s v="Theatre"/>
    <s v="Lambeth"/>
    <s v="London"/>
    <s v="Vauxhall"/>
    <s v="Bishops"/>
  </r>
  <r>
    <s v="2017"/>
    <s v="Magpie Dance"/>
    <x v="2"/>
    <x v="1"/>
    <x v="33"/>
    <n v="19759"/>
    <s v="This application builds on from our last Grants for the Arts (Next Stage) for Highfliers, a company of dancers with learning disabilities. It will contribute towards a national tour of a piece, choreographed by Ben Duke, accompanied by a programme of workshops to highlight the opportunities Highfliers provides for dancers with learning disabilities. "/>
    <s v="Dance"/>
    <s v="Bromley"/>
    <s v="London"/>
    <s v="Bromley and Chislehurst"/>
    <s v="Bromley Town"/>
  </r>
  <r>
    <s v="2017"/>
    <s v="Heather Tyrrell"/>
    <x v="2"/>
    <x v="1"/>
    <x v="33"/>
    <n v="5867"/>
    <s v="Cabaret Playroom is a space for new cabaret ideas. Artists at all levels of their career present works-in-progress to a live audience. Cabaret Playroom is a cabaret scratch night which takes place 4 times a year at the Albany in the studio. We'd like to expand this regular event by introducing a high-profile annual showcase event in the main space. The showcase event will give both new and established participating artists the opportunity to develop their new work to the next level in terms of content and artistic profile, and will also raise the profile of the regular studio events to attract new artists and audiences."/>
    <s v="Theatre"/>
    <s v="Southwark"/>
    <s v="London"/>
    <s v="Bermondsey and Old Southwark"/>
    <s v="Rotherhithe"/>
  </r>
  <r>
    <s v="2017"/>
    <s v="Jen Heyes"/>
    <x v="2"/>
    <x v="1"/>
    <x v="33"/>
    <n v="14990"/>
    <s v="The key aspect of this activity is to support my 9-month Professional Development focused on artistic development, sustainability and upping my game as a mid/later career female theatre director based in the North West. This activity will enable me to:_x000a_Attend training and workshops with:_x000a_•The National Theatre &amp; NT Digital Studio with Toby Coffey Head of Digital Development and Johanna Nicholls Senior Digital Producer_x000a_•Complicite_x000a_•Stage Directors UK_x000a_•Saffron Cherry Productions – produced digital bafta nominated King Lear (Royal Exchange)_x000a_Carry out 2 x week long ‘Scratch’ phases with exceptional LGBT artists leading to 2 major artistic projects of the future_x000a_Commission a creative producer_x000a_"/>
    <s v="Theatre"/>
    <s v="Sefton"/>
    <s v="North West"/>
    <s v="Bootle"/>
    <s v="Church"/>
  </r>
  <r>
    <s v="2017"/>
    <s v="Joshua Leary"/>
    <x v="2"/>
    <x v="1"/>
    <x v="33"/>
    <n v="6450"/>
    <s v="‘Trance Party’ is an ongoing series of electronic club events produced by myself Joshua Leary  (aka Evian Christ), an electronic composer signed to Warp Records, in conjunction with promoters Oscillate Wildly (OW). We are looking to build upon the resounding success of 2015’s ACE funded (2DS2VKG) event series with two events in the North of England in the Spring of 2017. ACE Funding for these 2 UK events will help us scaling our efforts to expand overall attendance figures through a targeted marketing campaign, aid in the creation of a multi-sensory, immersive environment for these shows and ensure that we can continue to introduce audiences to emerging artists at the vanguard of electronic music practice."/>
    <s v="Music"/>
    <s v="Cheshire West and Chester"/>
    <s v="North West"/>
    <s v="Ellesmere Port and Neston"/>
    <s v="Whitby"/>
  </r>
  <r>
    <s v="2017"/>
    <s v="Natasha Davis"/>
    <x v="2"/>
    <x v="1"/>
    <x v="33"/>
    <n v="15000"/>
    <s v="50 Rooms is a new performance by Natasha Davis, an episodic exploration of home, migration, aging and being ‘infected’ with new thoughts, utopian dreams and an arrival of something new in a space already claimed by others. The performance connects art and scientific ideas using magic realism, autobiography, stem cells and martial arts. Multi-media soundtracked theatre adventure with text, movement and original films. Commissioned by and premiering at Rich Mix London, Colchester Arts Centre and Tate Modern. Post-production includes developing a publication, website, participatory element &amp; tour."/>
    <s v="Theatre"/>
    <s v="Hackney"/>
    <s v="London"/>
    <s v="Hackney South and Shoreditch"/>
    <s v="London Fields"/>
  </r>
  <r>
    <s v="2017"/>
    <s v="Anneke Kampman"/>
    <x v="2"/>
    <x v="1"/>
    <x v="33"/>
    <n v="3500"/>
    <s v="This application is to support the production of two new bodies of work for exhibitions and performances in 2017, at Chapter Arts Centre in Cardiff, Ex-Libris Gallery in Newcastle and Iklectic Gallery, London. I’m asking for funding from the Arts Council specifically to support the commission of a new audio installation and performance work. This content will expand upon my own research, whilst connecting my work to a diverse range of academic voices and arts professionals in London and across the UK. "/>
    <s v="Visual arts"/>
    <s v="Lewisham"/>
    <s v="London"/>
    <s v="Lewisham, Deptford"/>
    <s v="Telegraph Hill"/>
  </r>
  <r>
    <s v="2017"/>
    <s v="Theatre For Young Audience UK"/>
    <x v="0"/>
    <x v="1"/>
    <x v="33"/>
    <n v="15000"/>
    <s v="Throughout 2017/18 Theatre for Young Audiences England will seek to address a question fundamental to our work and the development of theatre for younger audiences: is theatre for children, young people and families reflective of the society we live in today? We will answer this through 2 strands of work: mapping the UK – seeing how diversity is achieved, what gaps and opportunities there are and conversations abroad – representing the UK with strategic leads and artists at the ASSITEJ World Summit, with the aim that this will nurture and inspire new diverse creative content across the UK. This will accumulate in a UK based symposium sharing findings."/>
    <s v="Theatre"/>
    <s v="Birmingham"/>
    <s v="West Midlands"/>
    <s v="Birmingham, Ladywood"/>
    <s v="Ladywood"/>
  </r>
  <r>
    <s v="2017"/>
    <s v="VoiceChoice"/>
    <x v="0"/>
    <x v="1"/>
    <x v="33"/>
    <n v="14484"/>
    <s v="A 7 month project working with 40 young people from three schools in collaboration with Nottinghamshire Music Hub. The project uses large scale musical workshop and performance to help vulnerable year 6 students achieve more effective transition to secondary school and support ongoing musical activity in the school thereafter. In an integrated approach, the students work with professional musicians and singers exploring their artistic potential and developing their creative ideas in a series of 7 half-day workshops based around themes from an opera. They will perform their own scenes and songs in a final showcase."/>
    <s v="Music"/>
    <s v="Nottingham"/>
    <s v="East Midlands"/>
    <s v="Nottingham East"/>
    <s v="Mapperley"/>
  </r>
  <r>
    <s v="2017"/>
    <s v="Matthew Seager"/>
    <x v="2"/>
    <x v="1"/>
    <x v="33"/>
    <n v="7020"/>
    <s v="I am seeking support for Off The Middle's inaugural production, In Other Words, exploring Alzheimer's disease and the power of Personally Meaningful Music (PMM) in dementia care. Following an R&amp;D at The Arches (2014), and a self funded, in kind residency at The Lyric Hammersmith (2016), this will include a two week rehearsal and development period, and three week run at The Hope Theatre._x000a__x000a_We will also work with charities to engage participants through public engagement activities. We will use these partnerships, our new industry coverage and relationships, and mentor support, to develop the project and launch the company, with a view to touring the show and its related participant activities._x000a_"/>
    <s v="Theatre"/>
    <s v="Merton"/>
    <s v="London"/>
    <s v="Wimbledon"/>
    <s v="Wimbledon Park"/>
  </r>
  <r>
    <s v="2017"/>
    <s v="Margaret Jones"/>
    <x v="0"/>
    <x v="1"/>
    <x v="33"/>
    <n v="8325"/>
    <s v="This is a fine art exhibition of work by international tapestry weavers at two venues, West Sussex and London. The West Sussex exhibition will incorporate a symposium which is to be run by a professional tapestry studio the subject of which is 'Artists meet their makers - The art of woven tapestry'. The London exhibition at The Brick Lane Gallery is predominantly aimed at introducing tapestry weaving to a new fine art audience. There has not been a high quality international tapestry exhibition in London for over 20 years."/>
    <s v="Visual arts"/>
    <s v="Chichester"/>
    <s v="South East"/>
    <s v="Chichester"/>
    <s v="Fernhurst"/>
  </r>
  <r>
    <s v="2017"/>
    <s v="Mark Wright"/>
    <x v="0"/>
    <x v="1"/>
    <x v="33"/>
    <n v="9300"/>
    <s v="To produce, exhibit and self-publish new work, including at Format International Photography Festival, that results from engagement with and participation by the rural communities affected by recent fracking decisions and plans. I am an emerging artist, working predominantly in fine art photography, utilising landscape and portrait genres to give a voice to rural and remote populations that may be under-represented. My work combines research, archival and personal extracts. This development and exhibition activity will enable me to make a significant and ambitious step change in my professional career.  I will, for the first time, develop new national and international links with curators, writers, the market and gallerists and reach new audiences."/>
    <s v="Visual arts"/>
    <s v="Warwick"/>
    <s v="West Midlands"/>
    <s v="Warwick and Leamington"/>
    <s v="Crown"/>
  </r>
  <r>
    <s v="2017"/>
    <s v="Elvi Piper"/>
    <x v="2"/>
    <x v="1"/>
    <x v="33"/>
    <n v="14135"/>
    <s v="'Billy Shakes: Wonder Boy!' is a brand new piece of family theatre for ages 4+ devised by Wrongsemble. This play explores the imagined childhood of William Shakespeare as he discovers his voice. Bursting with live music, shadow play, and a wealth of brilliantly barmy historical inaccuracies that embrace the joy of storytelling, and the untold stories within us all. _x000a_The show will tour to community venues in North Kirklees (programmed by Creative Scene), and Leeds Libraries venues inclusing Armley, Chapeltown, Crossgates, and Harehills between May – July 2017, supported by a wraparound programme of workshops and engagement opportunities for schools and families. _x000a_"/>
    <s v="Theatre"/>
    <s v="Leeds"/>
    <s v="Yorkshire and The Humber"/>
    <s v="Leeds North West"/>
    <s v="Weetwood"/>
  </r>
  <r>
    <s v="2017"/>
    <s v="Cradley Heath Creative"/>
    <x v="0"/>
    <x v="1"/>
    <x v="33"/>
    <n v="6000"/>
    <s v="Our group is a volunteer Arts Group consisting of a hub of approximately 12 core steering members, but with open invite to other participants and volunteers.We organise and participate in local community arts events and provide a focus for artists in the area. We have bought a horse box &quot;The Oss Box&quot; to use as an identifier of our organisation,which is a mobile gallery and stage,and we need funds to complete the ongoing renovation and conversion project.Once completed we will loan the Oss Box to requesting artists for a donation or added value i.e something that will add to the use of the Oss Box.   "/>
    <s v="Combined arts"/>
    <s v="Sandwell"/>
    <s v="West Midlands"/>
    <s v="Halesowen and Rowley Regis"/>
    <s v="Blackheath"/>
  </r>
  <r>
    <s v="2017"/>
    <s v="Oliver Dawe"/>
    <x v="2"/>
    <x v="1"/>
    <x v="33"/>
    <n v="14739"/>
    <s v="I am seeking support for a 3 week run, totaling 16 performances of a professional production of ‘Frau Welt: Farewell to the Theatre’, a new play directed by myself (Oliver Dawe) and devised with Peter Clements. Taking place at Hackney Showroom from 4th – 21st October 2017, this is a co-production between the creators and Hackney Showroom. This dark, funny and politically subversive play is pioneering a new theatrical form, pushing the boundaries between drag performance and narrative-led drama and in doing so introducing drag and queer performance to theatre-going audiences and introducing narrative drama to drag and alternative theatre audiences."/>
    <s v="Theatre"/>
    <s v="Westminster"/>
    <s v="London"/>
    <s v="Cities of London and Westminster"/>
    <s v="Churchill"/>
  </r>
  <r>
    <s v="2017"/>
    <s v="Ceyda Tanc"/>
    <x v="0"/>
    <x v="1"/>
    <x v="33"/>
    <n v="14960"/>
    <s v="An exciting intergenerational dance project, born out of a partnership between choreographer Ceyda Tanc, Three Score Dance Company (TSD) and Brighton Festival. With building interest and engagement from key organisations and wider audiences, the project will enable Ceyda to draw on all available resources to create a high-quality dance work, accessible to large, diverse audiences. Involving studio development with professional dancers, mature dancers from TSD and youth dancers, as well as a series of workshops and audience engagement activities, the project will culminate in several performances in public and community settings."/>
    <s v="Dance"/>
    <s v="Brighton and Hove"/>
    <s v="South East"/>
    <s v="Brighton, Pavilion"/>
    <s v="Preston Park"/>
  </r>
  <r>
    <s v="2017"/>
    <s v="Heather Fairbairn"/>
    <x v="0"/>
    <x v="1"/>
    <x v="33"/>
    <n v="15000"/>
    <s v="Our project involves a team of theatre makers collaborating to stage the world premiere of Christopher Bryant’s THE MUTANT MAN: a thrilling true-crime drama that places genderqueer themes centre stage. The production will receive a two-week season at The Space Arts Centre, aimed at London theatre-goers and LGBT+ community members. We will also host a post-show forum discussing the representation of transgender narratives in the theatre sector."/>
    <s v="Theatre"/>
    <s v="Newark and Sherwood"/>
    <s v="East Midlands"/>
    <s v="Newark"/>
    <s v="Balderton South"/>
  </r>
  <r>
    <s v="2017"/>
    <s v="Rob Birch"/>
    <x v="0"/>
    <x v="1"/>
    <x v="33"/>
    <n v="8694"/>
    <s v="The aim of this project is to encourage the adults with mental, physical and sensory impairments to explore new ways of thinking and methods of creating art. The project will empower the participants to explore their own creative potential, through a range of workshops and projects over a six month period. These workshops are designed to explore new and alternative creative methodologies and will include digital photography, collage and painting and drawing projects."/>
    <s v="Visual arts"/>
    <s v="Shepway"/>
    <s v="South East"/>
    <s v="Folkestone and Hythe"/>
    <s v="Hythe Rural"/>
  </r>
  <r>
    <s v="2017"/>
    <s v="Katherine Hall"/>
    <x v="0"/>
    <x v="1"/>
    <x v="33"/>
    <n v="9700"/>
    <s v="Creation of two new works:_x000a_Buoy Up; a live solo choreography exploring perceptions of the female carer and the fragile existence of care within current cultures of maintenance. Created with new collaborators, previewed to public audience at Attenborough Arts Centre and previewed to industry promoters at Trinity Centre, Bristol &amp; Dance4, Nottingham._x000a_I Care; a printed booklet of choreographic writings exploring intrinsic patterns of care within the female body. Distributed to 15+ Bristol well-being centres to engage voluntary/young carers &amp; available for pay-what-you-can purchase online._x000a_Carers &amp; artists invited to creatively participate in research at Groupthinks._x000a_Partners will support increase of audiences, raising profile of my dance practice &amp; seeking future presentations."/>
    <s v="Dance"/>
    <s v="Bristol, City of"/>
    <s v="South West"/>
    <s v="Bristol West"/>
    <s v="Ashley"/>
  </r>
  <r>
    <s v="2017"/>
    <s v="Zara Nunn"/>
    <x v="2"/>
    <x v="1"/>
    <x v="33"/>
    <n v="10755"/>
    <s v="The research, writing, composition, orchestration, development, workshop &amp; first-draft performance of In Versions, my partly PRS funded semi-autobiographical one-act musical. It takes an abstract look at personal identity, focusing mainly on the ways in which we make assumptions about everyone we interact with based on how they look, what they choose to say to us, how they say it, &amp; how we interpret that information in relation to our own experiences. We meet 6 seemingly non-related characters who have things to share about themselves. As their stories start to become intertwined, negligibly at first, &amp; then more explicitly, the audience are invited to challenge their assumptive thinking when it’s finally revealed that our 6 are, in actual fact, different ’slices’ of the same person."/>
    <s v="Theatre"/>
    <m/>
    <m/>
    <m/>
    <s v="Grove"/>
  </r>
  <r>
    <s v="2017"/>
    <s v="Kate Done"/>
    <x v="2"/>
    <x v="1"/>
    <x v="33"/>
    <n v="1027"/>
    <s v="Under my artist name Kate Marlais, my reason for funding is I need time to finish writing and editing musical 'HERE' as writer/composer for a critical stage of development._x000a_'HERE' won the S&amp;S award 2015 for “most promising new unproduced musical of the year” in conjunction with Curve Leicester and Mercury Musical Developments. The award gives us a week's workshop with renowned industry performers, director and musical director, culminating in an industry showing, which will allow us to find a platform for the musical in the public domain._x000a_My co-writer and co-composer Alex Young is unavailable for a two week preparatory writing period and the following workshop week, so I will be the sole writer in these final research and development stages. "/>
    <s v="Theatre"/>
    <s v="Newham"/>
    <s v="London"/>
    <s v="East Ham"/>
    <s v="Wall End"/>
  </r>
  <r>
    <s v="2017"/>
    <s v="Christopher White"/>
    <x v="2"/>
    <x v="1"/>
    <x v="33"/>
    <n v="11127"/>
    <s v="As an emerging writer supported by HighTide, I will see a new play from inception to delivery. I will write a new full length piece called 'BUILD A ROCKET' – developed through workshops, academic research and professional dramaturgy. This will lead to three rehearsed readings at New Diorama (NDT), Stephen Joseph Theatre (SJT) and HighTide Festival directed by Zoe Ford, which will be performed in front of industry professionals; with the intention of this leading to a full production of the piece and UK tour."/>
    <s v="Theatre"/>
    <s v="Scarborough"/>
    <s v="Yorkshire and The Humber"/>
    <s v="Scarborough and Whitby"/>
    <s v="Central"/>
  </r>
  <r>
    <s v="2017"/>
    <s v="Matthew Pickering"/>
    <x v="2"/>
    <x v="1"/>
    <x v="33"/>
    <n v="8195"/>
    <s v="This project involves 26 days artistic development and production to create a new multi-screen video and photography installation, drawing together research exploring experiences of being between states from various perspectives._x000a__x000a_After initial exhibition of work at the NewBridge Project in late February and presentation at a research launch on March 1 2017, an extended development and production period takes place with public exhibition in May 2018 at a networked gallery space in Newcastle. A programme of digital content running alongside the artwork will be developed and hosted on an online platform._x000a__x000a_The project is aimed at local and regional arts audiences and local people who do not normally engage in the arts."/>
    <s v="Visual arts"/>
    <s v="Newcastle upon Tyne"/>
    <s v="North East"/>
    <s v="Newcastle upon Tyne East"/>
    <s v="Ouseburn"/>
  </r>
  <r>
    <s v="2017"/>
    <s v="Theatrical Niche Ltd"/>
    <x v="0"/>
    <x v="1"/>
    <x v="33"/>
    <n v="15000"/>
    <s v="A theatres, venues &amp; schools tour of Steven Berkoff's stage adaptation &quot;Metamorphosis&quot; - from the seminal novella by Franz Kafka._x000a_Physical Theatre &amp; Puppetry illustrate themes of Alienation &amp; Group Identity._x000a_A physical, Berkoffian approach using mime, repetitive action &amp; group work. _x000a_Varying sizes of Puppet &amp; a play on dimension through Set identify: distinct viewpoints &amp; the protagonist's deterioration as 'human'._x000a_Performances &amp; Workshops in Theatres, School &amp; Rural venues across the regions &amp; London._x000a_Focused education workshops alongside Trinity theatre (created with one of our target audiences)._x000a_Free Puppetry workshops for any group bookings._x000a_Bespoke workshops on Berkoff, Artaud, Kafka's novella (including social &amp; historical context), play themes &amp; characters."/>
    <s v="Theatre"/>
    <s v="Canterbury"/>
    <s v="South East"/>
    <s v="Canterbury"/>
    <s v="Nailbourne"/>
  </r>
  <r>
    <s v="2017"/>
    <s v="EXAUDI"/>
    <x v="2"/>
    <x v="1"/>
    <x v="33"/>
    <n v="5000"/>
    <s v="We are applying for support to rehearse and perform a concert at Wigmore Hall, London, celebrating EXAUDI's 15th anniversary, on 1st April 2017. _x000a__x000a_The programme, titled 'Antico e moderno', will develop and extend our successful 'EXAUDI Italian Madrigal Book' project, and will juxtapose two facets of Renaissance Italian madrigals - the 'antico' style of Arcadelt and the 'moderno' style of Monteverdi and Wert. _x000a__x000a_Each will be paired with virtuoso contemporary works: Monteverdi and Wert with Salvatore Sciarrino and Arcadelt with a new 25-minute commission by James Weeks, 'Libro di fiammelle e ombre'._x000a_"/>
    <s v="Music"/>
    <s v="Gateshead"/>
    <s v="North East"/>
    <s v="Gateshead"/>
    <s v="Low Fell"/>
  </r>
  <r>
    <s v="2017"/>
    <s v="Elisabeth Sennitt Clough"/>
    <x v="0"/>
    <x v="1"/>
    <x v="33"/>
    <n v="6000"/>
    <s v="My project, ‘At or Below Sea Level’ will be a collection of approximately sixty poems (one hundred pages), set in the Cambridgeshire/Lincolnshire Fens and written over the course of almost 3 years, with the first year spent researching and visiting historic sites within the Fens, as well as writing initial drafts, and the subsequent 2 years spent writing more intensively, with mentors assisting me throughout. The collection will include poems about key sites of local interest and historical people. By offering creative writing workshops and a free-to-enter Fenland-themed poetry competition, alongside the development of my own project, both national and local interest will be generated in the Fenland region as well as my project."/>
    <s v="Literature"/>
    <s v="King's Lynn and West Norfolk"/>
    <s v="East of England"/>
    <s v="North West Norfolk"/>
    <s v="Snettisham"/>
  </r>
  <r>
    <s v="2017"/>
    <s v="Miss M F Eaton"/>
    <x v="2"/>
    <x v="1"/>
    <x v="33"/>
    <n v="5335"/>
    <s v="I propose to develop a new body of work, which explores Diversity in Farming. _x000a_• Through the mediums of screen printing, monotype and pochoir printmaking, I will show how farmers are engaging with diversity in response to changing markets in uncertain economic times. _x000a_• To achieve this I will be working with three farms who are demonstrating diversity through different businesses. I will be spending a period of time in residence at each farm producing preliminary work. _x000a_• The preliminary work will develop into an exhibition which will explore visual themes suggested by the diversification projects. There will be a touring exhibition to 3 venues which will include an Artist’s Talk and workshop at each venue and a student workshop at a school."/>
    <s v="Visual arts"/>
    <s v="Northumberland"/>
    <s v="North East"/>
    <s v="Berwick-upon-Tweed"/>
    <s v="Berwick North"/>
  </r>
  <r>
    <s v="2017"/>
    <s v="Kerry Nicholls Dance"/>
    <x v="0"/>
    <x v="1"/>
    <x v="31"/>
    <n v="23452"/>
    <s v="KND will deliver a series of professional development opportunities during 2017 that provide access to high-quality training, mentoring, networking &amp; support for UK dancers from young people to mid-career professionals (including freelancers &amp; company-based dancers) that will raise the profile of professional development in the sector and fill a gap in the market. This will be delivered through 4 projects – Professional Masterclass Series, Professional Development Lab, Pre-Professional Intensive &amp; Performance Mentoring Programme. Alongside these projects, KND will continue to develop as an organisation, strengthening the business model &amp; completing the 3-year Business Plan for 2018-21._x000a_"/>
    <s v="Dance"/>
    <s v="Westminster"/>
    <s v="London"/>
    <s v="Cities of London and Westminster"/>
    <s v="St Jamess"/>
  </r>
  <r>
    <s v="2017"/>
    <s v="Adam Blake"/>
    <x v="0"/>
    <x v="1"/>
    <x v="33"/>
    <n v="14930"/>
    <s v="8 established artists will write and rehearse a range of high quality theatrical storytelling performances on the theme of “memories”. They will work with each other providing performance support, a sharing of skills and outside eyes. 3 key mentors will provide sessions to shape and give direction to the creative process. The pieces will be adaptable and suitable for a range of spaces and audiences, including families, adults and the elderly with little or no contact with the arts- including delivering performances in care home settings, working with Wyldwood Arts, and at The Wardrobe Theatre. "/>
    <s v="Theatre"/>
    <s v="Monmouthshire"/>
    <m/>
    <s v="Monmouth"/>
    <s v="Caerwent"/>
  </r>
  <r>
    <s v="2017"/>
    <s v="Janine Fletcher"/>
    <x v="2"/>
    <x v="1"/>
    <x v="33"/>
    <n v="5416"/>
    <s v="This activity is for a period of research and development for new dance work Suck It Up. It will use both applied research methods including discussions with academics, artists and a target group of young women, and practical workshops including dramaturgical sessions, 1-2-1 movement mentoring, exploring the use of text and the voice in choreographic research and participation in a workshop led by Deborah Hay. There will be a live and on-line sharing of the research for artists, peers and  partners (including South East Dance, Miss Represented and potential partners)."/>
    <s v="Dance"/>
    <s v="Brighton and Hove"/>
    <s v="South East"/>
    <s v="Brighton, Pavilion"/>
    <s v="St. Peters and North Laine"/>
  </r>
  <r>
    <s v="2017"/>
    <s v="Toast"/>
    <x v="0"/>
    <x v="1"/>
    <x v="33"/>
    <n v="14870"/>
    <s v="Plymouth Fringe Festival 2017 will be the third year of a city-wide festival of theatre and live performance, taking place in both traditional and non-traditional spaces across the city and featuring artist from the local area as well as from further afield."/>
    <s v="Theatre"/>
    <s v="Plymouth"/>
    <s v="South West"/>
    <s v="Plymouth, Sutton and Devonport"/>
    <s v="Stoke"/>
  </r>
  <r>
    <s v="2017"/>
    <s v="Tremolo Theatre Limited"/>
    <x v="0"/>
    <x v="1"/>
    <x v="33"/>
    <n v="15000"/>
    <s v="A research &amp; development period will enable our emerging company to achieve several things: To devise, document and showcase a show about a female YouTube inventor who builds a time machine and is visited by future versions of herself; To make a trailer and take rehearsal photos; To have a marketing strategy in place for future touring and to develop our national profile. The show is a dark allegory about social media and the unanticipated consequences of modern technology; aimed at age 12-35. To achieve this we will be collaborating with new and experienced theatre makers to help us to develop and grow as a company."/>
    <s v="Theatre"/>
    <s v="Bristol, City of"/>
    <s v="South West"/>
    <s v="Bristol West"/>
    <s v="Redland"/>
  </r>
  <r>
    <s v="2017"/>
    <s v="Florian Roithmayr"/>
    <x v="0"/>
    <x v="1"/>
    <x v="33"/>
    <n v="14996"/>
    <s v="This project consists of a nine month research period to develop my knowledge and skills of the techniques of moulding, casting and collecting facilitated by the Museum of Classical Archaeology and Kettle’s Yard (University of Cambridge) set in relation to other cast collections in Europe. During the following five months I will make new sculpture works in response to my research. This will result in an exhibition showing the outcomes of my research re-inserted and displayed amongst the Museum of Classical Archaeology’s collection, together with a programme of public engagement supported by different national partners and a publication documenting the activity."/>
    <s v="Visual arts"/>
    <s v="South Cambridgeshire"/>
    <s v="East of England"/>
    <s v="South Cambridgeshire"/>
    <s v="Bourn"/>
  </r>
  <r>
    <s v="2017"/>
    <s v="Swati Dance Company"/>
    <x v="2"/>
    <x v="1"/>
    <x v="33"/>
    <n v="14500"/>
    <s v="Swati Dance Company (SDC) would like to work on a R&amp;D project ‘Half of Me’, the idea for which spurred from a small commission that came from the Dukes Theatre in Lancaster, inviting Swati Youth Dance (SYD) members to be a part of their learning &amp; engagement activity. This will involve creating 5-7 minutes teaser for SYD members, leading to a creation of further 35 minutes piece involving two professional artists. The work in progress will be shared at the Dukes Theatre. _x000a__x000a_This R&amp;D will allow the youth group to work with cross genre of dance and theatre, explore new movement material, provide experience of working with professional artists &amp; help the company to gain fresh artistic ideas._x000a_"/>
    <s v="Dance"/>
    <s v="West Lancashire"/>
    <s v="North West"/>
    <s v="West Lancashire"/>
    <s v="Parbold"/>
  </r>
  <r>
    <s v="2017"/>
    <s v="Tom Gill"/>
    <x v="2"/>
    <x v="1"/>
    <x v="33"/>
    <n v="6496"/>
    <s v="The activity is to complete the Research and Development phase and then tour 'Growing Pains' an explosive multifaceted solo show which fuses spoken word, music and theatre. _x000a_The piece will tour five venues across England including the Royal Exchange Theatre (Manchester) The North Wall (Oxford) New Wolsey Theatre (Ipswich) Brewery Arts Centre (Kendal) and Komedia (Brighton)_x000a_I am interested in using this show to tackle themes of mental health, masculinity, dysfunction and abuse within families, and their lasting effects on adulthood._x000a_I plan to explore this through R&amp;D and performance, as well as participatory workshops, post show discussions, and conversations with other theatre practitioners."/>
    <s v="Theatre"/>
    <s v="Salford"/>
    <s v="North West"/>
    <s v="Worsley and Eccles South"/>
    <s v="Boothstown and Ellenbrook"/>
  </r>
  <r>
    <s v="2017"/>
    <s v="Aziz Ibrahim"/>
    <x v="2"/>
    <x v="1"/>
    <x v="33"/>
    <n v="14990"/>
    <s v="The project boldly explores post-partition South Asia 70 years on, through the eyes of an artist torn between cultures. Musician, Aziz Ibrahim, will create a new experimental sound, reflecting on national identity, realizing a “space of unification”. He will work with musicians, multi-media, visual and digital artists and specialists in cultural theory to create an original music score and live performance piece, taking the work to arts, community and online spaces, delivering seminars, extending his practice and widening reach among today’s culturally diverse communities."/>
    <s v="Music"/>
    <s v="Manchester"/>
    <s v="North West"/>
    <s v="Wythenshawe and Sale East"/>
    <s v="Sharston"/>
  </r>
  <r>
    <s v="2017"/>
    <s v="Ancient Mariner productions"/>
    <x v="2"/>
    <x v="1"/>
    <x v="33"/>
    <n v="7500"/>
    <s v="This project will restore and make available ten seminal animation and experimental films made by Bush between 1984 and 2004. These are now only available on out-dated and damaged material. The restored versions will be made available for free viewing on an online platform, to exhibitors for hire through the distributor LUX and for permanent storage by The National Film Archive."/>
    <s v="Visual arts"/>
    <s v="Lambeth"/>
    <s v="London"/>
    <s v="Vauxhall"/>
    <s v="Vassall"/>
  </r>
  <r>
    <s v="2017"/>
    <s v="Free Expression"/>
    <x v="0"/>
    <x v="1"/>
    <x v="33"/>
    <n v="8500"/>
    <s v="This will be a community based arts festival focusing on accessibility, diversity_x000a_and engagement. It will be showcasing a wide range of quality arts through both_x000a_workshops, exhibitions, performances and stalls. Our aim is to enrich and_x000a_inspire the local community by reaching audiences within the town who would_x000a_not otherwise benefit, and to give the many local artists the opportunity to_x000a_celebrate their work."/>
    <s v="Combined arts"/>
    <s v="North Dorset"/>
    <s v="South West"/>
    <s v="North Dorset"/>
    <s v="Blandford Central"/>
  </r>
  <r>
    <s v="2017"/>
    <s v="Katrin Moye"/>
    <x v="0"/>
    <x v="1"/>
    <x v="33"/>
    <n v="13200"/>
    <s v="I will be artist in residence at Nottingham Lakeside Arts (full time) from May 2017-May 2018. I will work with overseas and UK students on a project about home and identity with reference to 'reception theory'. I will develop my creative practice in 2 ways with this activity:  I will make a new body of work which reflects a new direction towards more concept driven project work, and I will engage with the overseas student population by working collaboratively with them. The residency will also involve me devising and running workshops for adults and children."/>
    <s v="Visual arts"/>
    <s v="Nottingham"/>
    <s v="East Midlands"/>
    <s v="Nottingham East"/>
    <s v="Sherwood"/>
  </r>
  <r>
    <s v="2017"/>
    <s v="Sian Baxter"/>
    <x v="2"/>
    <x v="1"/>
    <x v="33"/>
    <n v="13138"/>
    <s v="This application seeks support for the touring of small-scale solo show Bubble Schmeisis to eight venues across England in Spring 2017 with view to further tour Autumn 2017. Bubble Schmeisis explores Jewish identity, home and getting schmeised (washed) by old men through intimate and personal true stories told by storyteller and street performer Nick Cassenbaum. The tour is accompanied by storytelling workshops at 3 venues for community groups. This activity also includes the development of a new performance and showing by Nick: ‘The Michael Barrymore show’, supported by Battersea Arts Centre."/>
    <s v="Theatre"/>
    <s v="Tower Hamlets"/>
    <s v="London"/>
    <s v="Bethnal Green and Bow"/>
    <s v="Bow East"/>
  </r>
  <r>
    <s v="2017"/>
    <s v="Elizabeth Walker"/>
    <x v="0"/>
    <x v="1"/>
    <x v="33"/>
    <n v="9500"/>
    <s v="To research and develop the writing, design, and making of an intimate, small-scale mechanical theatre show based on a terrifying Victorian story.  It will be performed by a puppeteer, a musician (double bass) and a participant from the audience.This is a unique element. An audience member will perform, as second puppeteer, to pre-recorded instructions, which the audience will also be able to hear.There will be a short pre-show workshop for them in front of the audience.  Work in progress shows will be held at the end of the R&amp;D process."/>
    <s v="Theatre"/>
    <s v="Kirklees"/>
    <s v="Yorkshire and The Humber"/>
    <s v="Colne Valley"/>
    <s v="Holme Valley South"/>
  </r>
  <r>
    <s v="2017"/>
    <s v="Ella Mesma Company"/>
    <x v="2"/>
    <x v="1"/>
    <x v="33"/>
    <n v="7700"/>
    <s v="Inspired by a personal exploration of heritage, I will research and develop a solo, Papillion, which will examine race and identity. Working with spoken word artist Toni Stuart, a score from Jocelyn Pook, and aerial silks and dances of the African diaspora, the piece will play with comparisons: the transformation of a caterpillar to a butterfly; pre-birth to motherhood, and; oppression to freedom, drawing on current world issues and my individual journey. _x000a_The solo will be shared at Dance City as part of ‘Double Bill’ with fellow Associate Dance Artist Peter Groom, The Curve, Leicester for Serendipity at Signatures 2017. It is expected to be shared at the National Centre for Circus as an R&amp;D. _x000a_"/>
    <s v="Dance"/>
    <s v="Leeds"/>
    <s v="Yorkshire and The Humber"/>
    <s v="Leeds North East"/>
    <s v="Chapel Allerton"/>
  </r>
  <r>
    <s v="2017"/>
    <s v="Emma Frankland"/>
    <x v="0"/>
    <x v="1"/>
    <x v="31"/>
    <n v="32129"/>
    <s v="This grant supports the research &amp; development of performance project Hearty. It includes 3 strands:_x000a__x000a_ 1) Development of an intergenerational workshop model including 4 regional workshops in Brighton, Bradford, London and Cornwall._x000a__x000a_ 2) A ceramic visual art installation to be presented at Art Mob, a visual arts platform committed to raising the profile of trans artists in Manchester._x000a__x000a_These strands will lead into the research, development and previews of the final strand:_x000a__x000a_ 3) A live theatre production_x000a__x000a_Hearty responds to hormone replacement therapy (HRT) as a politicised issue and will be created in collaboration with medical HRT specialists. It is commissioned by King’s College Cultural Institute and Hall for Cornwall, with support from Battersea Arts Centre and Brighton Dome."/>
    <s v="Theatre"/>
    <s v="Cornwall"/>
    <s v="South West"/>
    <s v="Truro and Falmouth"/>
    <s v="Falmouth Penwerris"/>
  </r>
  <r>
    <s v="2017"/>
    <s v="John Joseph Bibby"/>
    <x v="0"/>
    <x v="1"/>
    <x v="33"/>
    <n v="14973"/>
    <s v="This activity is to build up audience engagement &amp; artistic quality of my performance avatar, Alexander Geist, through mixed bill performances &amp; a solo tour throughout 2017. We will visit a variety of venues (theatres, galleries, festivals) across the UK introducing the persona &amp; music of Geist to new audiences, while expanding my professional network, &amp; building a fully realised concert to be debuted in the main space at Hackney Showrooms. We will upscale artistic quality of Geist's concerts by including choreography &amp; lighting design for the first time. To stimulate interest &amp; engagement we will release 3 new music videos during the project (1 launched at each mixed bill event), present workshops in each of our partner venues, &amp; commit to an arresting multi-platform social media plan. _x000a_"/>
    <s v="Visual arts"/>
    <s v="Wyre"/>
    <s v="North West"/>
    <s v="Blackpool North and Cleveleys"/>
    <s v="Victoria and Norcross"/>
  </r>
  <r>
    <s v="2017"/>
    <s v="The Natashas Project"/>
    <x v="0"/>
    <x v="1"/>
    <x v="33"/>
    <n v="13432"/>
    <s v="The Natashas Project (TNP) would like to create a new full length dance production and trip up art installations exploring real life accounts of survivors of human trafficking (HT). For this research and development (R&amp;D) period we will work with 5 dancers over 24 days (including associate director), collaborate with a writer, composer, lighting and costume designer. The legacy of this R&amp;D period will be a production, with trip up art installations toured in two areas of England (targeted by traffickers due to their vulnerability and lack of awareness of trafficking). Two days will be taken to explore these areas (location days). Midway through the R&amp;D there will be a sharing of the work in progress at the Brighton Fringe. The R&amp;D will culminate in a sharing with feedback."/>
    <s v="Dance"/>
    <s v="Dacorum"/>
    <s v="East of England"/>
    <s v="Hemel Hempstead"/>
    <s v="Hemel Hempstead Town"/>
  </r>
  <r>
    <s v="2017"/>
    <s v="Bernie Grant Centre Partnership"/>
    <x v="2"/>
    <x v="1"/>
    <x v="33"/>
    <n v="14950"/>
    <s v="Following the appointment of a new CEO, BGAC has ambitious plans to develop its artistic programme, artist, audience development &amp; community activities.  _x000a_This project sees 2 x 3 day cross art-form festival events, a music programme &amp; visual arts installations presented across the venue &amp; outdoor &amp; public spaces._x000a_May to July, the venue develops its front of house, bars &amp; catering offer establishing additional performances and exhibition spaces. The project will engage new audiences &amp; the wider artist’s community in Tottenham to the venues emerging programme and revitalised spaces._x000a__x000a_"/>
    <s v="Combined arts"/>
    <s v="Haringey"/>
    <s v="London"/>
    <s v="Tottenham"/>
    <s v="Tottenham Green"/>
  </r>
  <r>
    <s v="2017"/>
    <s v="Oxford Brookes University"/>
    <x v="0"/>
    <x v="1"/>
    <x v="33"/>
    <n v="15000"/>
    <s v="Audiograft is an annual festival of Experimental Music and Sound Art located in Oxford. We aim to develop new audiences and an awareness of the auditory through the presentation of internationally acclaimed, ground breaking performances and installations, educational and public engagement projects in concert halls, galleries, public spaces and online."/>
    <s v="Music"/>
    <s v="Oxford"/>
    <s v="South East"/>
    <s v="Oxford East"/>
    <s v="Churchill"/>
  </r>
  <r>
    <s v="2017"/>
    <s v="Torbay Council/Culture"/>
    <x v="0"/>
    <x v="1"/>
    <x v="33"/>
    <n v="11800"/>
    <s v="Torre Abbey summer exhibition 2017: ‘Face2Face’ or ‘F2F’.  Working in partnership with the Arts Council Collection (ACC) the Abbey team will rehang the Abbey galleries replacing 30 pieces of 18/19 century works with contemporary portraits pieces on loan from the ACC. The new work will disrupt, compliment, and jar, with the traditional look and feel of much of the Abbeys permanent portrait collection. Featuring the work of Turner prize winners and nominees. Visitors will be invited to ‘find’ the pieces around the galleries, and contemplate the nature of portraiture. Displaying in this way the visitor will have to acquaint/reacquaint themselves with permanent collection. We examine the artists use  of portrait and self; a pertinent theme for the selfie generation_x000a__x000a_"/>
    <s v="Visual arts"/>
    <s v="Torbay"/>
    <s v="South West"/>
    <s v="Torbay"/>
    <s v="Tormohun"/>
  </r>
  <r>
    <s v="2017"/>
    <s v="Jocelyn McGregor"/>
    <x v="2"/>
    <x v="1"/>
    <x v="33"/>
    <n v="11482"/>
    <s v="‘Doremifasolasido’ is an annual group project that invites emerging artists from around the country to Cumbria, with the aim of forging new links between artists and arts organisations based in urban and rural settings. This year the project will take place at The Coniston Institute in partnership with Grizedale Arts. Artists will live and work communally for a week at The Coniston Institute, with access to Grizedale Arts' Lawson Park library &amp; gardens, and The Ruskin Museum collection and archives. Participating artists will create new site-responsive art work towards a public open day to include an art exhibition, artist-led tours, a communal dinner with Village Table and a programme of artist moving image. The public events will cater for visitors of all ages."/>
    <s v="Visual arts"/>
    <s v="Lancaster"/>
    <s v="North West"/>
    <s v="Morecambe and Lunesdale"/>
    <s v="Upper Lune Valley"/>
  </r>
  <r>
    <s v="2017"/>
    <s v="The Royal Standard"/>
    <x v="2"/>
    <x v="1"/>
    <x v="33"/>
    <n v="14949"/>
    <s v="This application is to support The Royal Standard’s (TRS) public programme to cover our 3 month launch period in our new gallery and studio space. This proposal will cover two curated exhibitions including existing and new work by emerging artists, accompanied by performances, talks and screenings. It will also cover a further exhibition hosted by an alternative arts education group called School of the Damned (SOTD), which will present a research-focused event in collaboration with TRS. Activity will also include a public workshop series co-organised by studio members who will also benefit from the programme, as well as support continued TRS board development."/>
    <s v="Visual arts"/>
    <s v="Liverpool"/>
    <s v="North West"/>
    <s v="Liverpool, Riverside"/>
    <s v="Riverside"/>
  </r>
  <r>
    <s v="2017"/>
    <s v="Crystal Palace Festival Group"/>
    <x v="2"/>
    <x v="1"/>
    <x v="33"/>
    <n v="14365"/>
    <s v="The tenth Crystal Palace Overground Festival will stage mainly free 80+ events which cross many artistic disciplines, including live music, spoken word, dance, children’s creative events, visual art installations, theatre, classical music recitals, open air cinema and participatory workshops for a range of audience segments. The festival programme includes events hosted by local artists and venues as well as creative programming by the festival team itself.  After a year off to work on our strategic and artistic development, the park event will move to Crystal Palace Park to a site three times bigger with a corresponding increase in our artistic programme with a new youth stage and Spoken Word Tent. "/>
    <s v="Combined arts"/>
    <s v="Lambeth"/>
    <s v="London"/>
    <s v="Dulwich and West Norwood"/>
    <s v="Gipsy Hill"/>
  </r>
  <r>
    <s v="2017"/>
    <s v="Sara Paula Quin"/>
    <x v="2"/>
    <x v="1"/>
    <x v="33"/>
    <n v="2963"/>
    <s v="Small scale spring tour of – Show Me The Money, a multi-media performance that explores the value of the arts in the U.K, and the wherewithal required in pursuing an artistic career. _x000a__x000a_Tour of 8 venues including Arc, Stockton, Attenborough Arts Centre, Leicester, Live Art Bistro, Leeds and Wardrobe Theatre, Bristol. Programmers will be invited to each performance to introduce my work to a larger pool of venues in each region. _x000a__x000a_A workshop will also be programmed in conjunction with the performance for several dates to help local artists and aspiring artists skill share how they sustain themselves through their practice or by other means. _x000a_"/>
    <s v="Theatre"/>
    <s v="Hackney"/>
    <s v="London"/>
    <s v="Hackney South and Shoreditch"/>
    <s v="Hackney Central"/>
  </r>
  <r>
    <s v="2017"/>
    <s v="Hannah Peel"/>
    <x v="2"/>
    <x v="1"/>
    <x v="33"/>
    <n v="15000"/>
    <s v="In 2016, Roots Music and Tubular Brass commissioned artist and composer Hannah Peel to write a new innovative piece of music amalgamating analogue synthesizers with a traditional 29-piece colliery brass band. The composition Mary Casio: Journey to Cassiopeia was premiered in May 2016 to a sold out Hallé St.Peters in Manchester gaining a 5* star review, “Absolutely terrific” The Arts Desk._x000a_Currently being recorded, the new commission alongside Hannah Peel’s artistic persona, will be used to promote Tubular Brass on a 6-date tour in 2017 throughout England: engaging a vital contemporary audience that traditional brass bands struggle to break into. _x000a_"/>
    <s v="Music"/>
    <s v="Hackney"/>
    <s v="London"/>
    <s v="Hackney South and Shoreditch"/>
    <s v="Victoria"/>
  </r>
  <r>
    <s v="2017"/>
    <s v="Sandwell &amp; Birmingham Mela"/>
    <x v="0"/>
    <x v="1"/>
    <x v="31"/>
    <n v="33140"/>
    <s v="Artistic programming for Mela 2017: professional performers for stage and open air activity over the Mela weekend and pre-Mela engagement workshops with schools and community groups resulting in showcases on main stage and arts and crafts marquees. We will also commission an installation with a strong element of interactivity street theatre which will provide a focal point of interest in the event site. In addition, and adding value to the activity for which we seek your support, we will renew engagement with The Mela and Festival Partnership which is proving an effective means of professional and artistic development for our volunteers and members."/>
    <s v="Combined arts"/>
    <s v="Sandwell"/>
    <s v="West Midlands"/>
    <s v="West Bromwich East"/>
    <s v="West Bromwich Central"/>
  </r>
  <r>
    <s v="2017"/>
    <s v="Louise Orwin"/>
    <x v="2"/>
    <x v="1"/>
    <x v="33"/>
    <n v="15000"/>
    <s v="This application is to support a period of development for, and London premiere of Louise Orwin’s new show ‘OHYESOHNO’ (formerly ‘Ask For It’). The project interrogates recent trends in erotica towards hardcore violence/rape fantasies, its consumption by women, and possible ‘trickle-down effect’ into wider society and rape culture. The show is created from interviews conducted with rape survivors, placing the stories and voices of these women at its heart. This will cover 5 weeks working with a full production team; consultancy with an artistic advisor and rape counsellor; the show’s premiere, including PR/marketing support; and full documentation to help support an eventual tour of the show."/>
    <s v="Theatre"/>
    <s v="Tower Hamlets"/>
    <s v="London"/>
    <s v="Bethnal Green and Bow"/>
    <s v="Bethnal Green"/>
  </r>
  <r>
    <s v="2017"/>
    <s v="Dafna Talmor"/>
    <x v="2"/>
    <x v="1"/>
    <x v="33"/>
    <n v="13164"/>
    <s v="My first UK solo exhibition taking place at Photofusion, developing and showcasing new work that will include photography, installation, some behind-the-scenes process material from the Constructed Landscapes series and a publication. The interdisciplinary text-based publication by commissioned writers will be an intrinsic element of the show, one that functions within and beyond the exhibition. Throughout the exhibition I will lead a series of complementary events in collaboration with Photofusion, including in-conversations and guided tours at the gallery and a photography workshop combining analogue and digital skills at the Tate Modern as part of Tate Exchange. "/>
    <s v="Visual arts"/>
    <s v="Southwark"/>
    <s v="London"/>
    <s v="Camberwell and Peckham"/>
    <s v="Nunhead"/>
  </r>
  <r>
    <s v="2017"/>
    <s v="fanSHEN"/>
    <x v="0"/>
    <x v="1"/>
    <x v="31"/>
    <n v="38991"/>
    <s v="We want to:_x000a__x000a_&gt; Undertake the final phase of development on Lists for the end of the world, a piece of work of proven quality and appeal_x000a_&gt; Perform the completed show at Live and DEparture Lounge_x000a__x000a_&gt; Create a new interactive show, Disaster Party, in partnership with ARC, the Albany and Lincoln University_x000a_&gt; Work through a residency model, developing audiences alongside the work_x000a_&gt; Share our methodology via networks in the North East_x000a__x000a_&gt; Explore how our working practices can embody the Creative Case_x000a_&gt; Build profile and foundations for future touring by presenting Lists at Edinburgh _x000a_"/>
    <s v="Theatre"/>
    <s v="Newcastle upon Tyne"/>
    <s v="North East"/>
    <s v="Newcastle upon Tyne Central"/>
    <s v="Westgate"/>
  </r>
  <r>
    <s v="2017"/>
    <s v="Luca Rutherford"/>
    <x v="2"/>
    <x v="1"/>
    <x v="33"/>
    <n v="7482"/>
    <s v="Funding will support phase 1 R&amp;D-out of a 3-phase making &amp; tour process-for a new theatre piece After The Argument [ATA - working title], and an installation piece that will tour with the final show in 2018. Initial sharings of the R&amp;D will be given at partner venues: Unity Theatre Liverpool, ARC Stockton, Camden People’s Theatre, Northern Stage and Colbolt Studios in April and May 2017. ATA seeks to de-intellectualise the conversation around Brexit, using comic books as a framing device to interrogate our perceptions, providing an alternative world in which our current reality can be re-imagined. This phase will consist of 3weeks public engagement; 2 weeks devising; 3 weeks preparation, writing and evaluation. _x000a_"/>
    <s v="Theatre"/>
    <s v="Newcastle upon Tyne"/>
    <s v="North East"/>
    <s v="Newcastle upon Tyne East"/>
    <s v="Ouseburn"/>
  </r>
  <r>
    <s v="2017"/>
    <s v="Emily Speed"/>
    <x v="2"/>
    <x v="1"/>
    <x v="33"/>
    <n v="14200"/>
    <s v="This application is to support the production of a body of work based around people and architecture. I would like to create three new works: The Planner and the Inhabitant, a performance for film (with architectural cake to accompany the launch); A Parade of Architectural Commas, a live performance with sculptures worn as costumes, being made especially for the landscape at Yorkshire Sculpture Park and finally;  a Body Builders publication, which will reflect upon work from the last 5 years that makes up a larger body of work. "/>
    <s v="Visual arts"/>
    <s v="Cheshire West and Chester"/>
    <s v="North West"/>
    <s v="Weaver Vale"/>
    <s v="Kingsley"/>
  </r>
  <r>
    <s v="2017"/>
    <s v="Non Applicables"/>
    <x v="2"/>
    <x v="1"/>
    <x v="33"/>
    <n v="14731"/>
    <s v="We want to develop our organisation for the longevity of our company. We’ll be focussing on partnership building, business planning, future investments/finances, company structure &amp; how &amp; where to position ourselves with our work. We will be working alongside Spin Arts who will help us to realise &amp; deliver this project with the intention of developing a long term relationship with them. Towards the end of this project we want to go back into the studio &amp; develop our already researched piece ‘guide to the perfect dinner party’ into two different models to investigate its programming potential."/>
    <s v="Dance"/>
    <s v="Kingston upon Hull, City of"/>
    <s v="Yorkshire and The Humber"/>
    <s v="Kingston upon Hull West and Hessle"/>
    <s v="Boothferry"/>
  </r>
  <r>
    <s v="2017"/>
    <s v="Catherine Hoffmann"/>
    <x v="2"/>
    <x v="1"/>
    <x v="33"/>
    <n v="5560"/>
    <s v="This application will support the national tour of my solo piece 'Free Lunch with the StenchWench',in March/April 2017. It will be a ten date tour covering seven acclaimed venues including Birmingham MAC, Leeds Live Art Bistro, Camden Peoples Theatre, Colchester Arts centre, Norwich Arts centre, The Pearce Institute, (Buzzcut festival) Glasgow and The Wardrobe Theatre, Bristol. It will see me work in partnership with venues who have not presented my work previously, and develop the beginnings of a national network for my practice. Alongside the solo show I will deliver participatory work 'Soup Kitchen for the Soul free workshops for the public. "/>
    <s v="Visual arts"/>
    <s v="Tower Hamlets"/>
    <s v="London"/>
    <s v="Poplar and Limehouse"/>
    <s v="Bromley North"/>
  </r>
  <r>
    <s v="2017"/>
    <s v="White Moose"/>
    <x v="0"/>
    <x v="1"/>
    <x v="33"/>
    <n v="14983"/>
    <s v="A four month partnership with Bristol based artist, Marcus Lanyon exploring social dislocation and the disquiet created by news overload  The goal is to offer audiences new opportunities to experience and participate in great art in North Devon that results in an improved relationship with local councillors, schools and community venues. Project runs from March – July 2017 and includes newly commissioned work, the &quot;Welcome to the Doom Industry&quot; exhibition’ at White Moose, a colouring book publication for adults, three artist talks and outreach workshops (Ilfracombe Academy, Exeter School of Art and Design, Petroc and YSmart, (agency for young people with  drug and alcohol issues)._x000a_"/>
    <s v="Visual arts"/>
    <s v="North Devon"/>
    <s v="South West"/>
    <s v="North Devon"/>
    <s v="Central Town"/>
  </r>
  <r>
    <s v="2017"/>
    <s v="Sara Clifford"/>
    <x v="0"/>
    <x v="1"/>
    <x v="33"/>
    <n v="14800"/>
    <s v="2018 is the 200th anniversary of Mary Shelley’s ‘Frankenstein’. _x000a_I am applying for the R &amp; D for a new play that will draw a parallel between Shelley and her creation of Frankenstein and his ‘monster’, with our modern day experiments in Artificial Intelligence. _x000a_The play will mix Shelley’s text with my new text, drawing on both vintage Frankenstein film footage and modern day technology, creating lost worlds and virtual realities. _x000a_Working with a highly experienced creative team plus science advisors, we will workshop initial scenes and aim for a rehearsed reading of the first draft. _x000a_ _x000a__x000a_"/>
    <s v="Theatre"/>
    <s v="Lewes"/>
    <s v="South East"/>
    <s v="Lewes"/>
    <s v="Lewes Castle"/>
  </r>
  <r>
    <s v="2017"/>
    <s v="Encounters Arts"/>
    <x v="0"/>
    <x v="1"/>
    <x v="31"/>
    <n v="80000"/>
    <s v="The Making OF Chrysalis : an iconic mobile arts and culture space for ‘encounters’ between people place planet. 5 new groups from 5 different places in South Devon and Torbay will work alongside artists, specialist craftspeople and 3D designers to co-design and make Chrysalis a future resource for Encounters, local communities and partners. Made over a year through the hands and imaginations of people of all ages and backgrounds, Chrysalis will be an original mobile artwork that models the most up-to-date ideas around co-design, sustainability and inclusion. The project will culminate in a celebratory tour of the finished Chrysalis space to the five areas."/>
    <s v="Not discipline specific"/>
    <s v="South Hams"/>
    <s v="South West"/>
    <s v="Totnes"/>
    <s v="Totnes"/>
  </r>
  <r>
    <s v="2017"/>
    <s v="Nix Wood"/>
    <x v="0"/>
    <x v="1"/>
    <x v="33"/>
    <n v="8695"/>
    <s v="The Book Borrowers is a library-integrated theatrical event. Using puppetry and storytelling, the project will serve as an exciting and inspiring introduction to libraries for younger children. Participative elements built into an overarching and enthralling story will allow children to develop confidence in the library setting, as well as achieving key outcomes in their individual Library Journey (including receiving their own Library Card &amp; borrowing a book). 28 performances will take place, with 28 different participating schools, spread over all 14 of Brighton &amp; Hove's libraries. _x000a__x000a_ The project is a pilot, and will rigorously examine responses to the performance as part of its evaluative processes. This will lead to best possible practice in future manifestations of the work.   _x000a_"/>
    <s v="Theatre"/>
    <s v="Brighton and Hove"/>
    <s v="South East"/>
    <s v="Brighton, Pavilion"/>
    <s v="Regency"/>
  </r>
  <r>
    <s v="2017"/>
    <s v="The Women's Community Forum"/>
    <x v="0"/>
    <x v="1"/>
    <x v="33"/>
    <n v="15000"/>
    <s v="We want to_x000a_1. develop our organisation by becoming a charity so as to better administer the Youth Arts Festival of Tomorrow_x000a_2.establish a comprehensive data base of BAME artists throughout the UK and develop strong relationships with BAME artists nationwide_x000a_3.develop relationships with 6 additional centres to act as creativity training hubs for young people to graduate to following the Youth Arts Festival of Tomorrow"/>
    <s v="Combined arts"/>
    <s v="Taunton Deane"/>
    <s v="South West"/>
    <s v="Taunton Deane"/>
    <s v="Taunton Eastgate"/>
  </r>
  <r>
    <s v="2017"/>
    <s v="Hospital Rooms"/>
    <x v="0"/>
    <x v="1"/>
    <x v="31"/>
    <n v="25000"/>
    <s v="Hospital Rooms plans to commission 13 artists to co-produce inventive, compelling and NHS-compliant artistic environments and workshops for two adolescent mental health units in London. They will be co-produced in genuine partnership with mental health service users and mental health professionals. Our objectives are to make mental healthcare spaces more conducive to recovery, overcome barriers to the arts by bringing it to hard-to-reach audiences, develop creative skills in young people, and use participatory research to create an empowering model of art-based interventions in mental health settings that are scalable and cost effective."/>
    <s v="Visual arts"/>
    <s v="Tower Hamlets"/>
    <s v="London"/>
    <s v="Bethnal Green and Bow"/>
    <s v="Bethnal Green"/>
  </r>
  <r>
    <s v="2017"/>
    <s v="Prince Owusu-Agyekum"/>
    <x v="0"/>
    <x v="1"/>
    <x v="33"/>
    <n v="15000"/>
    <s v="This 6 month project will develop the new Ruff Sqwad Arts Foundation(RSAF).  Building on our previous experience as artists and youth workers, our industry reputations and connections, and the current renewed interest in Grime music we will create a strategic partnership with Link Up TV to deliver a pilot music “taster” project for 20, 11-14 year olds as part of our organisation and launch programme development.  We aim to build a new model of working with young people who we know need to access and engage with the arts to help them navigate their tough lives as well as give them opportunities to contribute to a more diverse cultural/creative sector."/>
    <s v="Music"/>
    <s v="Tower Hamlets"/>
    <s v="London"/>
    <s v="Poplar and Limehouse"/>
    <s v="Mile End"/>
  </r>
  <r>
    <s v="2017"/>
    <s v="Flora Herberich"/>
    <x v="2"/>
    <x v="1"/>
    <x v="33"/>
    <n v="14900"/>
    <s v="Canvas is a venue led showcase for circus profiling the best of UK circus over 2.5 days in London. It will consist of a mixture of full–length shows, work in development, pitches and market place style meetings, discussions around diversity and audience development for programmers and producers. Canvas aims to contribute significantly to artist and touring development for circus in the UK and this year Canvas will partner with two European organisations to extend its reach and ambition. Canvas will present a wide scope of work ranging from established larger scale companies to individual and emerging artists and function as a meeting point for key stakeholders in the sector."/>
    <s v="Theatre"/>
    <s v="Kensington and Chelsea"/>
    <s v="London"/>
    <s v="Kensington"/>
    <s v="St. Helens"/>
  </r>
  <r>
    <s v="2017"/>
    <s v="Invaders Carnival Club"/>
    <x v="2"/>
    <x v="1"/>
    <x v="33"/>
    <n v="14000"/>
    <s v="Using Ancient Egyptian mythology &amp; personages as a platform to create a multi-disciplinary programme to foster engagement with diverse constituencies &amp; perform at the Notting Hill Carnival._x000a_Activities include inter-generational discussions, open learning sessions, craft &amp; Mas making &amp; Museum visits, in an ambience of the Carnival Lime, to make, decorate and display costumes in sessions that are observational and participatory and encourage reflective learning. _x000a_"/>
    <s v="Combined arts"/>
    <s v="Ealing"/>
    <s v="London"/>
    <s v="Ealing Central and Acton"/>
    <s v="East Acton"/>
  </r>
  <r>
    <s v="2017"/>
    <s v="Assemble Fest"/>
    <x v="0"/>
    <x v="1"/>
    <x v="31"/>
    <n v="57000"/>
    <s v="Assemble Fest 2017 (AF17) is a one day performance festival taking place in business and public spaces across Newland Avenue, returning next year on 3rd June 2017. Our core goals are to support the ambition and potential professional collaborations for Hull-based theatremakers and offer local audiences diverse and innovative ways to experience theatre. In the pursuit of ambition and quality, AF17 will have two strands; a festival of new performances and collaborations, and a mid-scale free evening event."/>
    <s v="Theatre"/>
    <s v="East Riding of Yorkshire"/>
    <s v="Yorkshire and The Humber"/>
    <s v="Haltemprice and Howden"/>
    <s v="Cottingham South"/>
  </r>
  <r>
    <s v="2017"/>
    <s v="Daniel Foulds"/>
    <x v="2"/>
    <x v="1"/>
    <x v="33"/>
    <n v="14256"/>
    <s v="Daniel is seeking support to R&amp;D his first full-length show – Bradford: A Hidden History, a promenade theatre piece performed at a historical site in Bradford. Daniel has found three stories of forgotten heroes from different eras that he wants to animate through performance. With the support of professional theatre-makers, he will test out ideas, storylines and locations, write the script and direct.  _x000a__x000a_The project will enable Daniel to develop his skills and widen his artistic networks, develop relationships with potential future partners, understand more about potential audiences for the work and gain valuable critical feedback through final Sharings._x000a_"/>
    <s v="Theatre"/>
    <s v="Bradford"/>
    <s v="Yorkshire and The Humber"/>
    <s v="Shipley"/>
    <s v="Bingley Rural"/>
  </r>
  <r>
    <s v="2017"/>
    <s v="Hubbub Theatre Company"/>
    <x v="2"/>
    <x v="1"/>
    <x v="33"/>
    <n v="14461"/>
    <s v="We want to host 3 theatre skills event days at 3 East Midlands partner venues. At each event in each location we will deliver 2 performances of a new show KESSOKU REMIX followed by a question and answer session with the creative team and a participatory workshop for adults with learning disabilities. Our target audience and participants will be groups and individuals with moderate learning and other disabilities. We want to bring hidden audiences to partner venues, raise our profile, disseminate our methodology and recruit to our ELEVATE supported formal two year formal acting training offer."/>
    <s v="Theatre"/>
    <s v="Derby"/>
    <s v="East Midlands"/>
    <s v="Derby South"/>
    <s v="Arboretum"/>
  </r>
  <r>
    <s v="2017"/>
    <s v="Michael Sanders"/>
    <x v="0"/>
    <x v="1"/>
    <x v="33"/>
    <n v="14800"/>
    <s v="For this project I will work with the members of 28 households living in tenanted properties in the grounds of the National Trust owned Gunby Hall Estate and Gardens, to create a modern day ‘Domesday’, or landscape survey, of the estate, revealing the untold stories of the estate cottages, working farms, park and woodland. The project will include professional development support from curatorial collective, CommonAs, with whom I will collaborate to shape and deliver the project. It will culminate in an installation and exhibition in the Orchard Gallery at Gunby Hall."/>
    <s v="Visual arts"/>
    <s v="East Lindsey"/>
    <s v="East Midlands"/>
    <s v="Louth and Horncastle"/>
    <s v="Grimoldby"/>
  </r>
  <r>
    <s v="2017"/>
    <s v="Kate Cooper"/>
    <x v="2"/>
    <x v="1"/>
    <x v="33"/>
    <n v="14650"/>
    <s v="We need Sanctuary is a project interrogating gender, female forms of labour and the rise of computer-generated (CG) imagery. _x000a__x000a_GFA funding will enable me to:_x000a_•       Fund the production of a new video piece and installation _x000a_•       Exhibit the work in my first UK solo exhibition at Vitrine Gallery, London _x000a_•       Programme a series of events, screenings, and talks that will take place within Shortwaves Cinema, Bermondsey Square. _x000a_•       Support the production of an accompanying online presentation_x000a_•       Engage a series of mentors, to offer advice and aid my professional practice with a goal to developing the project to tour to regional spaces in the UK_x000a_"/>
    <s v="Visual arts"/>
    <s v="Islington"/>
    <s v="London"/>
    <s v="Islington North"/>
    <s v="Highbury East"/>
  </r>
  <r>
    <s v="2017"/>
    <s v="Mesters Events Ltd"/>
    <x v="2"/>
    <x v="1"/>
    <x v="33"/>
    <n v="14750"/>
    <s v="Rebuild is a music &amp; arts festival premiering in 2017, focusing on environmentalism &amp; sustainability. Festival-goers find themselves in a post-apocalyptic world and it’s up to them to rebuild society. This application seeks support for the theatre &amp; performance strand of Rebuild, an integral part of the festival in creating the atmosphere of exploration, play and imagination, needed to address the political issues raised. We’ll provide commissions &amp; artistic development opportunities for emerging and established artists working in immersive &amp; outdoor theatre to create work for the festival."/>
    <s v="Combined arts"/>
    <s v="Sheffield"/>
    <s v="Yorkshire and The Humber"/>
    <s v="Sheffield Central"/>
    <s v="City"/>
  </r>
  <r>
    <s v="2017"/>
    <s v="The Penthouse NQ"/>
    <x v="2"/>
    <x v="1"/>
    <x v="33"/>
    <n v="14600"/>
    <s v="The Penthouse present IMPOSE|LIFT - a curatorship of The Curfew Tower, Northern Ireland with unique artist residency opportunities and cultural exchange between Manchester and Northern Ireland. Directed by artists Rosanne Robertson and Debbie Sharp in collaboration with In You We Trust (trustees Marcus Patton, Susan Philipsz, John Hirst and Bill Drummond) and supported by VOID Gallery (Derry) North West artists will be challenged to consider the socio political situation of the tower and respond the idea of Curfew as part of a diverse public program. A program of exhibitions, workshops, talks and public symposium will take place at HOME (Manchester), VOID (Derry), The Penthouse (Manchester) showcasing NW England artists new work and engaging diverse audiences. "/>
    <s v="Visual arts"/>
    <s v="Manchester"/>
    <s v="North West"/>
    <s v="Manchester Central"/>
    <s v="City Centre"/>
  </r>
  <r>
    <s v="2017"/>
    <s v="Robyn Hambrook"/>
    <x v="2"/>
    <x v="1"/>
    <x v="33"/>
    <n v="14650"/>
    <s v="Robyn Hambrook seeks support to research and devise a new piece of contemporary circus theatre, whilst developing her skills as a director in this growing sector._x000a__x000a_The process will work with a creative team &amp; emerging circus artists to create a unique piece based on Homer’s Odyssey and the lives of iconic North East circus figures. _x000a__x000a_To enhance her professional development, Robyn will attend contemporary circus shows and build networks with directors and producers. _x000a__x000a_This piece is the first part of a larger project in 2018, the 250 year anniversary of the modern form of circus in which the North East will play an important role._x000a_"/>
    <s v="Theatre"/>
    <s v="Newcastle upon Tyne"/>
    <s v="North East"/>
    <s v="Newcastle upon Tyne Central"/>
    <s v="Wingrove"/>
  </r>
  <r>
    <s v="2017"/>
    <s v="Richard Boyce"/>
    <x v="2"/>
    <x v="1"/>
    <x v="33"/>
    <n v="10750"/>
    <s v="Production support for three distinct performance iterations of a new performance piece, 'Re-Member Me', at the Almeida Theatre, Latitude Festival and Birkbeck Centre for Contemporary Theatre. Helping to cover artistic fees and creative costs as these performances are used to establish an agile model of a cross-platform performance where the piece can be dis-membered and put back together to suit different contexts. Thus setting up a framework for wider touring of the piece in different settings - as a solo theatre show; as a performance lecture; as a festival piece; and to explore outcomes in digital media form through creative use of documentation, so generating both further performance opportunities and additional public engagement experiences."/>
    <s v="Theatre"/>
    <s v="Tower Hamlets"/>
    <s v="London"/>
    <s v="Bethnal Green and Bow"/>
    <s v="St Peters"/>
  </r>
  <r>
    <s v="2017"/>
    <s v="Brighton Early Music Festival"/>
    <x v="2"/>
    <x v="1"/>
    <x v="33"/>
    <n v="14942"/>
    <s v="Orfeo comprises:_x000a_* 7 EMERGING SINGERS &amp; 4 STUDENTS, selected by audition, receiving early opera singing training (3 days) from Deborah Roberts &amp; Oliver Webber (co-music directors)_x000a_* rehearsals &amp; 3 performances at Brighton Early Music Festival 2017 of a new production of Monteverdi's Orfeo directed by Thomas Guthrie_x000a_* + a chorus of 12 top local amateur/student singers._x000a__x000a_The project will_x000a_A. reach NEW AUDIENCES: Staging the story of Orfeo's journey to the underworld will reflect contemporary fascination with the undead and realms of fantasy. _x000a_1 performance will target younger local audiences. _x000a_Related Pop-up/open mic mini pastiche performances inc on i360 will be filmed/shared on social media_x000a_B.showcase the work to PROMOTERS leading to a follow-on tour"/>
    <s v="Music"/>
    <s v="Brighton and Hove"/>
    <s v="South East"/>
    <s v="Brighton, Pavilion"/>
    <s v="Regency"/>
  </r>
  <r>
    <s v="2017"/>
    <s v="Sue Schilperoort"/>
    <x v="0"/>
    <x v="1"/>
    <x v="33"/>
    <n v="12864"/>
    <s v="Newly formed three-woman company Seren Theatre will perform Mum’s The Word premier in 2 locations on the IOW (Ryde School, Ventnor Winter Garden) and in 2 London locations (Slam, Theatre N16) for a total of 12 shows before the end of May 2017. Each performance will be accompanied by a post-show Q&amp;A session. One N16 performance has funding for live BSL interpretation. Both on the Island and in London the show will be accompanied by workshops for local women. The production is informed by women’s forums; the company will provide information on support services for women affected by the issues."/>
    <s v="Theatre"/>
    <s v="Isle of Wight"/>
    <s v="South West"/>
    <s v="Isle of Wight"/>
    <s v="Ryde North West"/>
  </r>
  <r>
    <s v="2017"/>
    <s v="Jasper Høiby"/>
    <x v="2"/>
    <x v="1"/>
    <x v="33"/>
    <n v="6515"/>
    <s v="The project is a 7 concert tour with my quintet Fellow Creatures. We will perform at Bristol Jazz Festival where we will reach a large audience and at intimate venues like The Spin in Oxford. This new project includes some of my favourite UK musicians whose very distinctive personalities I am keen to present to a wider audience in the UK and beyond. The music is a response to a book that inspired me, Naomi Klein's &quot;This Changes Everything&quot;, and I hope to introduce my music to a new audience. The album Fellow Creatures was released on Edition Records last year and has received many 4 star reviews including one from John Fordham who wrote &quot;Høiby’s all-round musicianship turns out to be a bigger deal than even he had been letting on.&quot;_x000a_ "/>
    <s v="Music"/>
    <m/>
    <m/>
    <m/>
    <s v="OVERSEAS"/>
  </r>
  <r>
    <s v="2017"/>
    <s v="In The Moment"/>
    <x v="0"/>
    <x v="1"/>
    <x v="33"/>
    <n v="1500"/>
    <s v="We wish to promote two significant jazz events in Leamington Spa: a concert featuring Norma Winstone, and a combined film show with live music event dedicated to Tubby Hayes. The first event is in support of International Jazz Day and takes place on Monday 1st May at Jephson Gardens in The Restaurant in the Park. We will also have an educational activity the same day. The second is on July 16th at The Royal Spa Centre, where we will show the film ‘Man In A Hurry’ followed by live jazz featuring saxophonist Simon Spillett with the John Patrick Trio."/>
    <s v="Music"/>
    <s v="Warwick"/>
    <s v="West Midlands"/>
    <s v="Warwick and Leamington"/>
    <s v="Whitnash"/>
  </r>
  <r>
    <s v="2017"/>
    <s v="Roxanne Carney"/>
    <x v="0"/>
    <x v="1"/>
    <x v="33"/>
    <n v="8738"/>
    <s v="This activity is the production &amp; preview period for the show, I’m The Hero of This Story (ITHoTS). I require support for performances secured at Camden People’s Theatre, (CPT) The Marlborough Theatre (TMT) &amp; Cambridge Junction (CJ). Moreover, this will fund the mentoring provided by Fringe-First winner, Hannah Jane Walker (HJW). Extra support will be used for the making &amp; rehearsal time at The ShowRoom (TS), CJ &amp; TMT. This includes a collaboration period with Dan Hills (DH) from Cool Hunting. This show is supported by CJ, TMT the University of Chichester (UoC) &amp; The ShowRoom (TS)."/>
    <s v="Literature"/>
    <s v="Braintree"/>
    <s v="East of England"/>
    <s v="Braintree"/>
    <s v="Great Notley and Black Notley"/>
  </r>
  <r>
    <s v="2017"/>
    <s v="M J Ubera"/>
    <x v="2"/>
    <x v="1"/>
    <x v="33"/>
    <n v="14988"/>
    <s v="I am applying for support to develop my choreographic and curatorial practice and produce two dance works. I will develop ‘Ellipsis Land’ for the opening night of BMW Tate Live Exhibition: Ten Days Six Nights in The Tanks at Tate Modern (March) and as a full-length evening in the Lilian Baylis Studio at Sadler’s Wells (November). I would also like support to research and develop a new work called ‘The Machine of Horizontal Dreams’, which will have its first outing at Wilderness Festival, Oxfordshire (August)._x000a__x000a_I have confirmed over 64% of the total budget and am applying for support from ACE to invest in the development of these works and in turn support my continuing choreographic and curatorial practice."/>
    <s v="Dance"/>
    <s v="Hackney"/>
    <s v="London"/>
    <s v="Hackney North and Stoke Newington"/>
    <s v="Lea Bridge"/>
  </r>
  <r>
    <s v="2017"/>
    <s v="CircusWorks"/>
    <x v="0"/>
    <x v="1"/>
    <x v="33"/>
    <n v="14995"/>
    <s v="The CircusWorks festival is a key event in our year, providing opportunities for youth circus organisations around the country to engage their participants, aged 11-25 years in professional circus training, emerging leader training and performing.  This residential opportunity will include daily skills workshops, professionally led masterclasses and opportunities to perform in small, informal showcases and one final end of festival’ show in a big top.  _x000a_We will produce a video of the activities, which will be hosted on the CircusWorks website._x000a_"/>
    <s v="Combined arts"/>
    <s v="Caerphilly"/>
    <m/>
    <s v="Islwyn"/>
    <s v="Abercarn"/>
  </r>
  <r>
    <s v="2017"/>
    <s v="Tim Norwood"/>
    <x v="2"/>
    <x v="1"/>
    <x v="33"/>
    <n v="7302"/>
    <s v="Developing a new, experiential theatre show to communicate what it’s like to live in a mind with mental illness, inspiring change in attitudes about mental health. Apocalypse of the Mind will tell the story of a suicidal man at the end of the world, enriched using stories from mental illness sufferers in Sheffield, and advice from mental health experts. In developing the show I will also develop my blend of immersive, experiential, scripted drama, storytelling, and participatory theatre. In addition, I will create and hold workshops to promote open discussion of mental health."/>
    <s v="Theatre"/>
    <s v="Sheffield"/>
    <s v="Yorkshire and The Humber"/>
    <s v="Sheffield Central"/>
    <s v="Broomhill and Sharrow Vale"/>
  </r>
  <r>
    <s v="2017"/>
    <s v="Reach Inclusive Arts"/>
    <x v="0"/>
    <x v="1"/>
    <x v="33"/>
    <n v="15490"/>
    <s v="In 2016, Partners Theatre Company (PTC) worked with a professional company, Big State Theatre Company, on a collaborative basis and devised and toured a show called Tripwire. The combination of skill exchange and reciprocal creative energies was a highly successful_x000a_formula and resulted in a very strong production. A number of the school venues requested return visits for their Year 7 intake in 2017 as the subject matter of technology and social media presented by the mixed ability troupe prompted some very reflective and worthwhile responses amongst audience members of all ages. We have also already secured interest from several new venues keen to take the show which we would like to tour again in October 2017._x000a_"/>
    <s v="Theatre"/>
    <s v="Swindon"/>
    <s v="South West"/>
    <s v="South Swindon"/>
    <s v="Central"/>
  </r>
  <r>
    <s v="2017"/>
    <s v="Larissa Sansour"/>
    <x v="2"/>
    <x v="1"/>
    <x v="33"/>
    <n v="13000"/>
    <s v="I am producing a large sculptural installation for two upcoming solo exhibitions and a group show. The work is a ceiling-mounted installation made up of 2000 black polyresin spaceships. The spaceships are 20cm in length and assume an insect shape, making the installation appear as a dark locust swarm. With the reference to the plagues of the Old Testament, the installation becomes a futuristic doomsday vision carrying biblical undertones._x000a__x000a_By merging science fiction and mythology, the piece is an extension of my recent work on historical narrative suspended between mythology, fiction, documentary and fact._x000a_"/>
    <s v="Visual arts"/>
    <s v="Hackney"/>
    <s v="London"/>
    <s v="Hackney South and Shoreditch"/>
    <s v="Hoxton West"/>
  </r>
  <r>
    <s v="2017"/>
    <s v="Kristoffer Huball"/>
    <x v="2"/>
    <x v="1"/>
    <x v="33"/>
    <n v="15000"/>
    <s v="This is a project proposal to work with a group of 20 older participants in the West Berkshire area, select six performers, train them in street clowning, devise a professional standard show and to take them to perform at Glastonbury in the circus fields. I will also work with up to 10 makers who will design the set in collaboration with Martin West, the in-house maker at the 101 Outdoor Arts Creation Space. The process will also include a scratch performance at the creation space to an invited audience, then a second scratch performance in the streets in Newbury before heading to perform at the festival._x000a_"/>
    <s v="Theatre"/>
    <s v="Cherwell"/>
    <s v="South East"/>
    <s v="Henley"/>
    <s v="Launton and Otmoor"/>
  </r>
  <r>
    <s v="2017"/>
    <s v="Anna Jefferson"/>
    <x v="0"/>
    <x v="1"/>
    <x v="33"/>
    <n v="4080"/>
    <s v="This proposal is to work in partnership with NPO New Writing South, supported by International literary agency United Agents, to:_x000a_-       Attend an Arvon week-long course specifically aimed at finishing novels_x000a_-       work with a mentor through New Writing South to hone and shape the plot_x000a_-       finish the first draft of the book, You Can Take Her Home Now…_x000a_-       have an informal reading at New Writing South’s venue, The Writer’s Place of the draft_x000a_-       lead a session at NWS’s Publishing Day around writing blogs and attracting agents_x000a_-       Continue to build on the exisiting readship of Anna’s weekly blog, also called You Can Take Her Home Now… _x000a_"/>
    <s v="Literature"/>
    <s v="Brighton and Hove"/>
    <s v="South East"/>
    <s v="Brighton, Pavilion"/>
    <s v="Preston Park"/>
  </r>
  <r>
    <s v="2017"/>
    <s v="Victoria Lucas"/>
    <x v="2"/>
    <x v="1"/>
    <x v="33"/>
    <n v="14950"/>
    <s v="Performing Gender is a new solo exhibition at AirSpace Gallery that explores notions of imaginary place, gender politics and the dynamic relationship between the art object and the experience of the viewer._x000a__x000a_Implementing performance for the first major time in my practice, I will collaborate with local community groups to facilitate live and recorded responses to a series of sculptural, video and photographic installations that I construct in the gallery._x000a__x000a_Performing Gender has been devised off the back of recent achievements, namely the development of Lay of the land (and other such myths). This successful project has over the past year led me towards establishing a new methodology of working, specifically through participatory work and performance."/>
    <s v="Visual arts"/>
    <s v="Sheffield"/>
    <s v="Yorkshire and The Humber"/>
    <s v="Sheffield Central"/>
    <s v="Broomhill and Sharrow Vale"/>
  </r>
  <r>
    <s v="2017"/>
    <s v="Nottingham Peacebuilders"/>
    <x v="2"/>
    <x v="1"/>
    <x v="33"/>
    <n v="15000"/>
    <s v="Using the arts to inspire belief in  the power of the  individual to make a difference.  Producing a city-wide programme over two weeks on the theme of peace building.  Commissioning an artistic light installation, a poetry anthology and other activities led by local artists engaging the public in their ‘take’ on peace, including choirs, dancers, Nottingham Symphony Orchestra, music concerts, a candlelight public procession, a peacewall where people can leave their wishes for peace, readings, and a peace supper uniting communities in sharing food and animated by local performers.  "/>
    <s v="Combined arts"/>
    <s v="Rushcliffe"/>
    <s v="East Midlands"/>
    <s v="Rushcliffe"/>
    <s v="Abbey"/>
  </r>
  <r>
    <s v="2017"/>
    <s v="The Complete Commedia Company Ltd"/>
    <x v="2"/>
    <x v="1"/>
    <x v="33"/>
    <n v="15000"/>
    <s v="Our project will create four pieces of site specific, promenade theatre in the style of commedia dell’arte that tell stories from Thurrock through performance.  Inspired by the hundred stories collected through Kinetika’s ‘Thurrock 100 Stories’ book, we will research four locations, their characters and history, linking the stock characters of the commedia dell’arte with the folk lore characters discovered in the 2016 Thurrock 100 festival, performing them at four locations for Thurrock 100 2017.  Artistic outputs will include five costumes, five leather masks and four original scripts, songs and dances that help develop Thurrock identity and place-making through the arts."/>
    <s v="Theatre"/>
    <s v="Thurrock"/>
    <s v="East of England"/>
    <s v="South Basildon and East Thurrock"/>
    <s v="Orsett"/>
  </r>
  <r>
    <s v="2017"/>
    <s v="Helen Bovey"/>
    <x v="0"/>
    <x v="1"/>
    <x v="33"/>
    <n v="11965"/>
    <s v="Our activity is the redevelopment &amp; small-scale tour of children’s theatre piece The Ugly Duckling &amp; Other Tales aimed at families with children aged between 4 &amp; 7. The piece was developed during an R&amp;D in 2016 with Worboys Productions &amp; the BikeShed Theatre &amp; is a theatrical retelling of Hans Christian Anderson fairy-tales The Ugly Duckling &amp; The Emperor’s New Clothes using shadow puppetry as our main medium. Working with designer Nina Raines, we will redevelop the piece for touring before taking it, alongside our workshop, to 12 small-scale venues across the South West with the aim of building our audience &amp; developing relationships with venues for future projects &amp; commissions. "/>
    <s v="Theatre"/>
    <s v="Teignbridge"/>
    <s v="South West"/>
    <s v="Newton Abbot"/>
    <s v="Kingsteignton West"/>
  </r>
  <r>
    <s v="2017"/>
    <s v="Kurt Walsh"/>
    <x v="2"/>
    <x v="1"/>
    <x v="33"/>
    <n v="10000"/>
    <s v="Our project involves commissioning local and international artists, spanning multiple artistic disciplines, to create original pieces of artwork for permanent and time limited exhibition around the themes of horror cinema, gothic literature and true crime. A rationale was created to choose artists for the project and to ensure a high artistic quality was achieved. The aim is to create an exciting, immersive experience through the permanent exhibitions and provide an educational, historical evolution of specific art mediums through the time limited exhibitions. It is hoped that the activity will engage an audience who don’t normally access the arts."/>
    <s v="Visual arts"/>
    <s v="Blackpool"/>
    <s v="North West"/>
    <s v="Blackpool North and Cleveleys"/>
    <s v="Anchorsholme"/>
  </r>
  <r>
    <s v="2017"/>
    <s v="Jazz Nursery"/>
    <x v="2"/>
    <x v="1"/>
    <x v="33"/>
    <n v="3600"/>
    <s v="Jazz Nursery launches a new season for 2017 entitled “UK Reflections”.  It takes the form of a monthly double bill of jazz artists often of international renown alongside younger talent.  The musicians and bands have been selected for the way their music makes either a personal commentary or one of life in the UK and the social and political climate that we are living in._x000a_We hope to use our grant to pay for our marketing drive to expand and diversify our audience.  We will also use the money to help with artists’ fees and venue costs._x000a_"/>
    <s v="Music"/>
    <s v="Newham"/>
    <s v="London"/>
    <s v="West Ham"/>
    <s v="Plaistow South"/>
  </r>
  <r>
    <s v="2017"/>
    <s v="Colour The Clouds"/>
    <x v="2"/>
    <x v="1"/>
    <x v="33"/>
    <n v="11335"/>
    <s v="Our activity is the preparation and tour of‘Aleena’s Garden’- a sensory performance and post-show activity, for children aged 0–3, is touring nationwide during 2017. Included in this activity will be; recasting the show to include two performers, one of whom will take the role of ‘Aleena’ while their counterpart acts as facilitator - these roles will rotate, hiring of a technician/stage manager who will be present throughout the rehearsal period, redevelopment of the script and score including the addition of two new songs, and the maintenance of existing props and set."/>
    <s v="Theatre"/>
    <s v="Bolton"/>
    <s v="North West"/>
    <s v="Bolton West"/>
    <s v="Smithills"/>
  </r>
  <r>
    <s v="2017"/>
    <s v="Middlesbrough Council"/>
    <x v="0"/>
    <x v="1"/>
    <x v="34"/>
    <n v="1300"/>
    <s v="This project involves children aged 5 to 11 from across Middlesbrough engaging with libraries and community hubs to create paper dens in association with Middlesbrough Environment City and linked to the 75th anniversary of Enid Blyton's Famous Five books. Ten den building workshops will take place over a fortnight where children will create a den using sustainable materials supplied by Middlesbrough Environment City and also create a piece of art to decorate the dens. Children will be encouraged to read in the dens and be introduced to adventure fiction. The project will culminate in two tea parties taking place where a local author will run sessions with the children about their adventure stories and encourage children to create their own adventures. "/>
    <s v="Combined arts"/>
    <s v="Middlesbrough"/>
    <s v="North East"/>
    <s v="Middlesbrough"/>
    <s v="Central"/>
  </r>
  <r>
    <s v="2017"/>
    <s v="Jewish Book Week"/>
    <x v="2"/>
    <x v="1"/>
    <x v="33"/>
    <n v="8000"/>
    <s v="Jewish Book Week is an annual festival of arts and ideas. Introducing debut voices and foremost writers from all over the world, JBW is truly international in its scope and ethos. This application for funding relates to strands of the festival which fall under the remit of the Arts Council: literary fiction; writing in translation and making our events accessible."/>
    <s v="Literature"/>
    <s v="Camden"/>
    <s v="London"/>
    <s v="Holborn and St Pancras"/>
    <s v="Camden Town with Primrose Hill"/>
  </r>
  <r>
    <s v="2017"/>
    <s v="ZoieLogic Dance Theatre"/>
    <x v="0"/>
    <x v="1"/>
    <x v="33"/>
    <n v="14850"/>
    <s v="We wish to  re tour RIDE our current outdoor to 8 festivals across the UK, 1 area of low arts engagement and a male dominated environment. Trial a bespoke and targeted digital engagement strategy to increase our online community and retain audiences, including incidental audiences  and sign post them to other company activities. _x000a__x000a_RIDE was commissioned and co produced by DanceExchange for the Birmingham International Dance Festival 2016 and co commissioned by Gulbenkian There're and Bristol Harbour Festival. "/>
    <s v="Dance"/>
    <s v="Eastleigh"/>
    <s v="South West"/>
    <s v="Eastleigh"/>
    <s v="Eastleigh Central"/>
  </r>
  <r>
    <s v="2017"/>
    <s v="Craig Vear"/>
    <x v="0"/>
    <x v="1"/>
    <x v="33"/>
    <n v="10342"/>
    <s v="This R&amp;D project will engage with groups of asylum seekers/ refugees in the East Midlands and create a digital operatic performance with and about their stories. In the spirit of Cardboard Citizens we will engage refugees/ asylum seekers in a life-changing experience through story-telling of personal-journies in the digital creative play space Pop-Up-Play. These stories will form the dramaturgy for a Digital Opera performance for the public and school children in a life-changing experience through the empathic understanding of the stories of refugees/ asylum seekers in the Leicester area. The aim is to set up a model from which follow-on projects can be developed across the UK and EU."/>
    <s v="Music"/>
    <s v="Harborough"/>
    <s v="East Midlands"/>
    <s v="Harborough"/>
    <s v="Glen"/>
  </r>
  <r>
    <s v="2017"/>
    <s v="Ali Northcott"/>
    <x v="0"/>
    <x v="1"/>
    <x v="33"/>
    <n v="21368"/>
    <s v="R&amp;D activities centering on a residency at Centre for Research in Autism &amp; Education (CRAE) UCL, exploring connections between neurodiversity and creativity (performance) in relation to nontypical sensory perception &amp; my experience of this as a female aspergic (AS) artist._x000a__x000a_A series of investigations in embodied enquiry with neurodiverse individuals and cognitive researchers to develop new work, trialed at scratch performances, with peer &amp; public sharings, to later become a tourable live participatory event / installation experience &amp; workshops, adaptive to wide &amp; diverse audiences &amp; environments._x000a_"/>
    <s v="Combined arts"/>
    <s v="South Hams"/>
    <s v="South West"/>
    <s v="Totnes"/>
    <s v="West Dart"/>
  </r>
  <r>
    <s v="2017"/>
    <s v="Suzanne Noble"/>
    <x v="2"/>
    <x v="1"/>
    <x v="33"/>
    <n v="14732"/>
    <s v="My collaborators and I will curate and host a series of performance-salons_x000a_incorporating work across an array of creative media, by artists and writers united in their refusal to 'grow old gracefully' – Advantages Of Age will challenge the mainstream narrative of age, in a combination of poetry, discussion, music,visual art, creative and critical writing, dance, and film. These will occur across both a series of themed hot tub salons, and a series of larger-scale performance nights where artists/writers/thinkers present new works informed by the themes explored in the hot tub sessions."/>
    <s v="Combined arts"/>
    <s v="Camden"/>
    <s v="London"/>
    <s v="Hampstead and Kilburn"/>
    <s v="Kilburn"/>
  </r>
  <r>
    <s v="2017"/>
    <s v="Stratford on Avon Music Festival Ltd"/>
    <x v="0"/>
    <x v="1"/>
    <x v="33"/>
    <n v="15000"/>
    <s v="The Stratford on Avon Music Festival 2017, an 8-day music festival with 18 lunchtime and evening concerts will focus primarily on classical music for wind instruments in all combinations, including jazz. In partnership with Orchestra of the Swan, BBC Radio 3 and Classic FM we will build on successful audience development work achieved over the last 21 years in partnership with local schools and the Warwickshire Music Hub, including a new county-wide woodwind competition for Warwickshire’s primary &amp; secondary wind players. Concert and broadcast opportunities will be given to young artists at the outset of their careers."/>
    <s v="Music"/>
    <s v="Stratford-on-Avon"/>
    <s v="West Midlands"/>
    <s v="Stratford-on-Avon"/>
    <s v="Guildhall"/>
  </r>
  <r>
    <s v="2017"/>
    <s v="University of Central Lancashire"/>
    <x v="2"/>
    <x v="1"/>
    <x v="33"/>
    <n v="10107"/>
    <s v="Preston Jam is a fringe event of the well-established Ribble Valley Jazz and Blues Festival, and marks an ambition to grow a strong and sustainable relationship between UCLan and our main partner, Ribble Valley Jazz &amp; Blues. Across a three-day celebration of improvisation rooted in live music events, we will promote creativity and culture through showcasing the diversity of talent across the university, the local music scene, and Preston’s wider community. Working together, we will develop a greater cultural offer towards a more diverse mix of audiences and musicians, in terms of age, gender and ethnicity. _x000a_"/>
    <s v="Music"/>
    <s v="Preston"/>
    <s v="North West"/>
    <s v="Preston"/>
    <s v="University"/>
  </r>
  <r>
    <s v="2017"/>
    <s v="Open Heart Productions"/>
    <x v="2"/>
    <x v="1"/>
    <x v="33"/>
    <n v="14345"/>
    <s v="Openheart Productions R&amp;D: _x000a_A two week initial R&amp;D of new family production for families following the success of the sell out success of The Little Match Girl._x000a_"/>
    <s v="Dance"/>
    <s v="Dover"/>
    <s v="South East"/>
    <s v="Dover"/>
    <s v="Eythorne and Shepherdswell"/>
  </r>
  <r>
    <s v="2017"/>
    <s v="Francesca Waite"/>
    <x v="2"/>
    <x v="1"/>
    <x v="33"/>
    <n v="4499"/>
    <s v="I am applying for £4,499 to fund Words to Our Daughters, an intergenerational research and development playwriting project about Manchester women, produced by myself with The Wednesday Collective as part of the Wonder Women Festival and Manchester City Council's International Women's Festival 2017. We will invite women of all ages, but particularly those under 21 and over 50, to attend a community meeting and participate in a truthful, interactive conversation to share fears, expectations, understandings and knowledge. This conversation will inform and inspire four professional female playwrights to collectively write a brand new play that will capture what it is to be a woman in Manchester now, to be shared as a rehearsed reading, followed by a feedback discussion with the participants. "/>
    <s v="Theatre"/>
    <s v="Manchester"/>
    <s v="North West"/>
    <s v="Manchester, Withington"/>
    <s v="Burnage"/>
  </r>
  <r>
    <s v="2017"/>
    <s v="Foresight (North East Lincolnshire) Limited"/>
    <x v="2"/>
    <x v="1"/>
    <x v="33"/>
    <n v="14900"/>
    <s v="Our project is a twelve month pilot that involves introducing high quality art opportunities alongside current library services to engage new audiences,develop the work of artists within a library setting, provide volunteering opportunities in the arts and determine the main forms of art that appeal to the_x000a_local community leading to a sustained and high quality programme of arts_x000a_within the venue. The project will offer workshops, performance opportunities_x000a_and audience participation with artistic achievement exhibited on a quarterly_x000a_basis culminating in a week long festival of art to celebrate the project_x000a_achievements."/>
    <s v="Not discipline specific"/>
    <s v="North East Lincolnshire"/>
    <s v="Yorkshire and The Humber"/>
    <s v="Great Grimsby"/>
    <s v="East Marsh"/>
  </r>
  <r>
    <s v="2017"/>
    <s v="Quest Music Services"/>
    <x v="0"/>
    <x v="1"/>
    <x v="33"/>
    <n v="12042"/>
    <s v="We hope to run 2 interactive music areas at Southend Festival in Southend for members of the public (including young people &amp; adults with special needs).The first area will offer workshops in: Spoken Word &amp; Music Therapy, DJing, Music Production, Singing/Songwriting. Run by specialised tutors from the music industry, participants can write a track, sing, learn to rap, become a DJ, live at the festival. The second performance area will be a live music production on the main stage showcasing regional artists including: singer/songwriters, emerging bands, poets and visual artists, celebrating the 125th Anniversary of Southend through music and art."/>
    <s v="Music"/>
    <s v="Thurrock"/>
    <s v="East of England"/>
    <s v="Thurrock"/>
    <s v="Little Thurrock Rectory"/>
  </r>
  <r>
    <s v="2017"/>
    <s v="C-12 Dance Theatre"/>
    <x v="2"/>
    <x v="1"/>
    <x v="33"/>
    <n v="12753"/>
    <s v="Creation: &quot;Secret Encounters' is a project lead by C-12 Dance Theatre, commissioning 4 diverse, award winning choreographers, to create 4 short movement duets to tour at festivals, with 6 confirmed touring dates, 2 pencilled dates, with expressions of interest from 3 festivals from the UK &amp; Europe.  This will develop C-12’s artistic output, building new audiences from 2014-2016 50,000 people and develop relationships with festivals in the UK/Europe.  "/>
    <s v="Dance"/>
    <s v="Hackney"/>
    <s v="London"/>
    <s v="Hackney South and Shoreditch"/>
    <s v="Hackney Wick"/>
  </r>
  <r>
    <s v="2017"/>
    <s v="Gomito Productions"/>
    <x v="2"/>
    <x v="1"/>
    <x v="33"/>
    <n v="14950"/>
    <s v="We are applying to support a second structured period of research, development &amp; tour of a new family show, with strong learning, interactive &amp; digital supportive elements, coproduced with Polka Theatre. It is an important time for the company, as we progress from a successful 2016 Polka installation run &amp; aim to promote our family focus &amp; build a profile for that work, following five years absent from the touring circuit. This marks our best opportunity to achieve that aim &amp; this grant will enable us to take the next vital step in_x000a_producing &amp; extensively touring a focused high quality &amp; profiled project, with experienced Gomito &amp; Polka teams behind it. It is a logical, ambitious &amp; well planned progression for the project, which will be supported by associated Producer Development time."/>
    <s v="Theatre"/>
    <s v="South Cambridgeshire"/>
    <s v="East of England"/>
    <s v="South Cambridgeshire"/>
    <s v="Bassingbourn"/>
  </r>
  <r>
    <s v="2017"/>
    <s v="HighRise"/>
    <x v="2"/>
    <x v="1"/>
    <x v="33"/>
    <n v="15000"/>
    <s v="HighRise Theatre is being supported by artsdepot (a multi art form venue &amp; National Portfolio Organisation) to work towards the development of a new production exploring youth homelessness and care leaving. The Concrete Jungle Book is an urban interpretation of Rudyard Kipling’s classic tale placing Mo (Mowgli) on the streets navigating diverse characters and trying to make the right choices to build a better life. We seek support towards a three week R&amp;D process at artsdepot during the Spring of 2017 enabling us to develop content, build a creative team, and develop new skills through collaboration with established creative specialists. _x000a_"/>
    <s v="Theatre"/>
    <s v="Barnet"/>
    <s v="London"/>
    <s v="Finchley and Golders Green"/>
    <s v="Woodhouse"/>
  </r>
  <r>
    <s v="2017"/>
    <s v="Hounslow Action for Youth Association"/>
    <x v="2"/>
    <x v="1"/>
    <x v="33"/>
    <n v="14760"/>
    <s v="1.Weekly writing workshops for vulnerable young women who will develop mash-up memoirs depicting their lives in the suburbs. 2. Performance workshops and collaboration with performance artist culminating in a launch of their memoirs and performances. Prize-winning women authors will co-facilitate workshops and provide monthly e-mentoring. "/>
    <s v="Literature"/>
    <s v="Hounslow"/>
    <s v="London"/>
    <s v="Feltham and Heston"/>
    <s v="Hanworth"/>
  </r>
  <r>
    <s v="2017"/>
    <s v="Larry Achiampong"/>
    <x v="2"/>
    <x v="1"/>
    <x v="33"/>
    <n v="15000"/>
    <s v="We are seeking funding to help us complete the editing, to combine and make exhibition-ready a sound work and new artwork in the form of a vinyl record, titled ‘Finding Fanon Sequence’, with newly composed audio, accompanying the artwork as well as live performance, culminating in a special presentation at Tate Modern, with live music, installation elements and evolving projected video images. Taking our Finding Fanon series into the wider community, this audio project unifies concepts relating artwork with the celebrated mass-produced object (vinyl records), the archival document with the concept album, and the gallery space with the domestic space."/>
    <s v="Visual arts"/>
    <s v="Tower Hamlets"/>
    <s v="London"/>
    <s v="Poplar and Limehouse"/>
    <s v="Bromley South"/>
  </r>
  <r>
    <s v="2017"/>
    <s v="Alison Killing"/>
    <x v="0"/>
    <x v="1"/>
    <x v="31"/>
    <n v="49432"/>
    <s v="Migration Watch is a 10-day long online experience, following the fortunes of the groups of people setting off from North Africa and Turkey, travelling to and through Europe, in real time via an animated mapped data-visualisation. For ethical reasons, this is a reconstruction, but is presented as live in order to convey the urgency and immediacy of the events. Each member of the audience follows an individual character within the visualisation, their voice written as a 10-day 'instant messaging feed' by a professional writer from one of the main countries of refugee origin. A daily podcast explores the wider issues."/>
    <s v="Visual arts"/>
    <m/>
    <m/>
    <m/>
    <s v="Unknown Postcode"/>
  </r>
  <r>
    <s v="2017"/>
    <s v="Adam Phillips"/>
    <x v="2"/>
    <x v="1"/>
    <x v="33"/>
    <n v="14000"/>
    <s v="Foundation Press will deliver a strategic set of exhibitions, live events and workshops (at Chapter Arts Centre, BALTIC, National Glass Centre, NGCA and Pop Recs Ltd) designed to connect with specific partners and learn better how the press can operate artistically and collaborate with artists and organisations. Mentoring sessions with pioneering print studios in Holland/UK will inform the ambition and connectivity of our future outputs. Simultaneously, we will set-up and publicise Foundation Press (through public programme, printed marketing and website) – establishing an accessible, regionally unique, printing resource that will be able to better support and promote artists in the northeast. "/>
    <s v="Visual arts"/>
    <s v="Newcastle upon Tyne"/>
    <s v="North East"/>
    <s v="Newcastle upon Tyne East"/>
    <s v="South Jesmond"/>
  </r>
  <r>
    <s v="2017"/>
    <s v="Arts Feminism Queer"/>
    <x v="2"/>
    <x v="1"/>
    <x v="33"/>
    <n v="14998"/>
    <s v="Deep Trash consists of 3 themed live art events and their complementary symposiums featuring invited artists, academics as well as practitioners selected through an open call, at Bethnal Green Working Men’s Club (BGWMC) and Queen Mary University (QMUL), London. We are asking ACE to commission 3 invited headline artists, 18 emerging and 6 mid-career performance artists; staffing for project management; production costs and staffing for the installation of 3 mixed-media exhibitions and 3 screenings; documentation; 3 talks with 3 invited keynote speakers, 3 invited artists and 9 open call speakers."/>
    <s v="Visual arts"/>
    <s v="Tower Hamlets"/>
    <s v="London"/>
    <s v="Bethnal Green and Bow"/>
    <s v="Whitechapel"/>
  </r>
  <r>
    <s v="2017"/>
    <s v="Annie Kirby"/>
    <x v="0"/>
    <x v="1"/>
    <x v="33"/>
    <n v="12774"/>
    <s v="Our project is inspired by artist Edward King’s depictions of post-war Portsmouth, painted while resident in a local psychiatric hospital. Our writers will create stories inspired by King’s paintings, re-imagining historical Portsmouth and exploring links between mental health, storytelling and art. Pop-up and formal readings and publication on our website will allow audiences to engage with the stories and paintings in a variety of formats. Workshops linked to the historical or mental health strands of the project will enable participants to write their own stories inspired by King’s art."/>
    <s v="Literature"/>
    <s v="Portsmouth"/>
    <s v="South West"/>
    <s v="Portsmouth North "/>
    <s v="Baffins"/>
  </r>
  <r>
    <s v="2017"/>
    <s v="Big Top Musical Adventures"/>
    <x v="0"/>
    <x v="1"/>
    <x v="33"/>
    <n v="10982"/>
    <s v="A public installation of multi-media art, devised and created through a series of collaborative workshops between individuals with Profound and Multiple Learning difficulties and professional artists. Raising the profile and value disability and the arts. _x000a_10 multi-media creative workshops, for two groups of 8-10 young people (11-25), delivered in partnership with a Special School._x000a_Six open community based workshops, for 8-10 families with young people with PMLD (11-25), delivered in a community setting."/>
    <s v="Combined arts"/>
    <s v="Birmingham"/>
    <s v="West Midlands"/>
    <s v="Birmingham, Hall Green"/>
    <s v="Moseley and Kings Heath"/>
  </r>
  <r>
    <s v="2017"/>
    <s v="Pete James"/>
    <x v="0"/>
    <x v="1"/>
    <x v="33"/>
    <n v="14685"/>
    <s v="To develop, programme, promote and deliver a range of accessible public engagement events / workshops in collaboration with private, public and museum sector partners relating to two companion exhibitions confirmed for June – September 2017; Thresholds, by Mat Collishaw and White House in Paradise Street by Jo Gane. We will expand and enhance public engagement with these and other photography / art exhibitions showing in Birmingham; fuse connections between  the public and contemporary visual arts; establish connections between institutions working in local history, technology and contemporary visual arts, and make the projects accessible and relevant to new and diverse communities."/>
    <s v="Visual arts"/>
    <s v="Sandwell"/>
    <s v="West Midlands"/>
    <s v="Warley"/>
    <s v="Abbey"/>
  </r>
  <r>
    <s v="2017"/>
    <s v="Creative Tourist Limited"/>
    <x v="2"/>
    <x v="1"/>
    <x v="33"/>
    <n v="14250"/>
    <s v="2017 will be the third year for Manchester After Hours (MAH) in its current format and it grows from strength to strength in terms of artistic quality, media profile and audience reach. One of Manchester’s few truly city-wide events it is an undoubted success with audiences and has the support of a wide range of participating cultural partners who each contribute in-kind and cash. There is currently over £50,000 of cash and in-kind support for MAH2017, but there remains a need for a small additional resource to ensure that artistic content and collaborative marketing is at least as good as previous editions, in order for it to be of the right scale and quality to secure the interest of arts and non-arts sector partners for future years."/>
    <s v="Combined arts"/>
    <s v="Manchester"/>
    <s v="North West"/>
    <s v="Manchester Central"/>
    <s v="City Centre"/>
  </r>
  <r>
    <s v="2017"/>
    <s v="Louise Knight"/>
    <x v="0"/>
    <x v="1"/>
    <x v="33"/>
    <n v="14500"/>
    <s v="The Wheels on Debussy would like to give apprenticeship training and performance opportunities to music students. The Wheels on Debussy would also like to commission and tour 'Hansel and Gretel &amp; Other Stories', a one-man musical, story-telling show for children aged 3+ and families, written and performed by 'extraordinary cellist, virile baritone, compelling actor', Matthew Sharp._x000a_"/>
    <s v="Music"/>
    <s v="Tonbridge and Malling"/>
    <s v="South East"/>
    <s v="Tonbridge and Malling"/>
    <s v="Vauxhall"/>
  </r>
  <r>
    <s v="2017"/>
    <s v="Sounds Right"/>
    <x v="2"/>
    <x v="1"/>
    <x v="33"/>
    <n v="14999"/>
    <s v="This application seeks support for the principal mission of the European Literature Network, to further develop its crucial role in promoting translated literature in England, bringing it to broader audiences and supporting others working in the field, to be achieved via networking meetings for industry members, professional workshops, creation of free public events, publication of a new magazine, and development of the ELNet website. This is part of our public mission to turn international literature from a niche interest into a popular activity. New activities will build on previous work, with new PR models, event locations and closer collaboration with publishers, authors and translators."/>
    <s v="Literature"/>
    <s v="Ealing"/>
    <s v="London"/>
    <s v="Ealing Central and Acton"/>
    <s v="Acton Central"/>
  </r>
  <r>
    <s v="2017"/>
    <s v="Marc Jackson"/>
    <x v="0"/>
    <x v="1"/>
    <x v="33"/>
    <n v="2300"/>
    <s v="The creation of my first 24 page long-form comic called ‘Here comes, Cat Stevens!’ and the development of my skills as a cartoonist. This comic, created to engage young &amp; old readers, who might be new to the world of comics, introduces a new set of characters for me to work with. It will reach a new audience through its publication by LICAF 2017. In addition to publishing the book I have been invited to attend the Lakes International Comic Art Festival in October 2017 to run workshops with younger children alongside French comic creators from the Amiens Comic Festival which I hope to take part in in 2018. "/>
    <s v="Visual arts"/>
    <s v="Cheshire East"/>
    <s v="North West"/>
    <s v="Macclesfield"/>
    <s v="Macclesfield Central"/>
  </r>
  <r>
    <s v="2017"/>
    <s v="Christopher Harrisson"/>
    <x v="0"/>
    <x v="1"/>
    <x v="33"/>
    <n v="12290"/>
    <s v="Following a highly successful period of research and development aided by the Arts Council, I am seeking further support to finish developing my first solo show The North! The North! culminating in a series of performances in the South West and London."/>
    <s v="Theatre"/>
    <s v="Bristol, City of"/>
    <s v="South West"/>
    <s v="Bristol West"/>
    <s v="Ashley"/>
  </r>
  <r>
    <s v="2017"/>
    <s v="James Lawler"/>
    <x v="2"/>
    <x v="1"/>
    <x v="33"/>
    <n v="12063"/>
    <s v="Along with Martin Green my curatorial partner under the name DuoVision, we have created a programme of exhibitions taking place in Liverpool during 2017 celebrating gay visibility, bravery and confrontation, which will mark the 50 year anniversary of the groundbreaking and controversial Wolfenden Report. This application supports the development of four exhibitions within this programme and the next stage of our own development as curators."/>
    <s v="Visual arts"/>
    <s v="Sefton"/>
    <s v="North West"/>
    <s v="Sefton Central"/>
    <s v="Harington"/>
  </r>
  <r>
    <s v="2017"/>
    <s v="Michael Oladele"/>
    <x v="2"/>
    <x v="1"/>
    <x v="33"/>
    <n v="12000"/>
    <s v="We are asking for funding to help support the event called 'Werk The Floor' Vol.1. This is a dance contest, educational enrichment and dance development project open to all ages and abilities. It will be held in central London and the style of dance is called Waacking a dance born in LA. The project will span approximately three months and the event day will run across 4 days. The main focus of the project comprises of 3 sections: The workshop day – with guest artists from New York, LA, France and Taiwan. The Event day - Performances from dance groups, solo artists from across the UK and overseas. The Discussion - discussions on the dance culture, history and improvement of dance technique and knowledge."/>
    <s v="Dance"/>
    <s v="Lambeth"/>
    <s v="London"/>
    <s v="Dulwich and West Norwood"/>
    <s v="Gipsy Hill"/>
  </r>
  <r>
    <s v="2017"/>
    <s v="Golowan Festival Community Interest Company"/>
    <x v="0"/>
    <x v="1"/>
    <x v="33"/>
    <n v="10000"/>
    <s v="The 2017 Golowan Festival is the twenty seventh anniversary of the revival of an ancient tradition, the highlight of which is Mazey Day, launched each year by the Mock Mayor of the Quay, in which artists, schools and other community groups fill the streets with music and giant sculptures in a series of parades. Thousands line the town's main street, Market Jew Street, to witness this glorious celebration of civic pride and community spirit. In 2016 responsibility for operating the Festival was 'returned to the community' by Penzance Town Council and Golowan Festival CIC seeks to embed the sustainability of Golowan for generations to come."/>
    <s v="Combined arts"/>
    <s v="Cornwall"/>
    <s v="South West"/>
    <s v="St Ives"/>
    <s v="Penzance Central"/>
  </r>
  <r>
    <s v="2017"/>
    <s v="Wimbledon International Music Festival"/>
    <x v="0"/>
    <x v="1"/>
    <x v="33"/>
    <n v="13900"/>
    <s v="A landmark community project centred around a concert of The Cool Web: a Robert Graves oratorio by Jools Scott comprising 2 strands:_x000a__x000a_1. 20,000 children from ALL 56 Merton primary &amp; special schools will join together for a major music, drama &amp; local history education project, inspired by WW1 in Wimbledon (30,000 troops billeted on Wimbledon Common) &amp; Robert Graves (born in Wimbledon). Led by Merton Music Foundation (MMF) children will learn a commission &amp; arrangements of WW1 songs. Teachers will access a digital resource pack &amp; blog._x000a__x000a_2.performance of The Cool Web at the opening of the Wimbledon International Music Festival 2017. MMF’s choirs will join conductor Robin O’Neill, Philhamonia Orchestra &amp; professional choir Sonoro, also performing their WW1 songs as a “curtain raiser”_x000a_"/>
    <s v="Music"/>
    <s v="Merton"/>
    <s v="London"/>
    <s v="Wimbledon"/>
    <s v="Raynes Park"/>
  </r>
  <r>
    <s v="2017"/>
    <s v="Susan Steinberg"/>
    <x v="2"/>
    <x v="1"/>
    <x v="33"/>
    <n v="6650"/>
    <s v="To complete the video installation,The Hope, which highlights the importance &amp; meaning of objects to those who have to emigrate. It will use the story of Freud’s emigration to London at the end of WW2 as a touch-stone &amp; relate it to today’s concerns. Applying for filming 1 day in Vienna, all post production costs including edit and artist fees installation of the video installation at The Freud Museum London for show that_x000a_opens Feb 2017 and runs until May 2017. The video installation will be shown at The Freud Museum London as a_x000a_separate work but in conjunction with Paul Coldwell's art exhibition ‘Temporarily Accessioned’ from (22/02/2017–07/05/2017). It will focus on the_x000a_theme of transformation &amp; for the first time, it will connect the two Freud museums in London &amp; Vienna."/>
    <s v="Visual arts"/>
    <s v="Camden"/>
    <s v="London"/>
    <s v="Hampstead and Kilburn"/>
    <s v="Frognal and Fitzjohns"/>
  </r>
  <r>
    <s v="2017"/>
    <s v="Two Thirds Sky"/>
    <x v="2"/>
    <x v="1"/>
    <x v="33"/>
    <n v="14998"/>
    <s v="Two Thirds Sky are collaborating with the Richard Alston Dance Company, the Derngate and The Core theatres, to direct a performance involving young people from across Northamptonshire. This is as a ‘curtain raiser’ to Alston’s professional programme on 4th and 5th October 2017. The project and accompanying documentation will flagship the creativity and raw talents of the county’s young dancers, and aims to dismantle socio-economic barriers to participation; through an ‘In-schools workshop tour’, a Masterclass with Richard Alston and a summer residency. ‘Alston Inspired’ is a collaborative artistic project to promote, and allow access to, one of the UK's most significant choreographers."/>
    <s v="Dance"/>
    <s v="East Northamptonshire"/>
    <s v="East Midlands"/>
    <s v="Wellingborough"/>
    <s v="Rushden Spencer"/>
  </r>
  <r>
    <s v="2017"/>
    <s v="Geoff Brokate"/>
    <x v="0"/>
    <x v="1"/>
    <x v="33"/>
    <n v="12397"/>
    <s v="“Beyond the Binary” is a collaborative photographic project by professional photographers, Geoff Brokate &amp; Kaye Martindale. It will comprise of the development, production &amp; exhibition of a new body of work, shot on medium format film. The project will explore the variations of sexuality &amp; gender in our culture &amp; how that is changing the way our families look &amp; function. Developed over three months &amp; culminating in two month long public exhibitions; Belfast Intl. Photography Festival &amp; the Hull Intl. Photography Festival due to take place during Hull 2017 City of Culture. Both exhibitions will be open to the general public, free of charge. This provocative &amp; topical theme will support artistic development &amp; showcase excellence in photography._x000a_"/>
    <s v="Visual arts"/>
    <s v="Calderdale"/>
    <s v="Yorkshire and The Humber"/>
    <s v="Calder Valley"/>
    <s v="Calder"/>
  </r>
  <r>
    <s v="2017"/>
    <s v="Deborah Pearson"/>
    <x v="2"/>
    <x v="1"/>
    <x v="33"/>
    <n v="9899"/>
    <s v="This application is requesting support for a national tour of Deborah Pearson’s newest piece History History History and some organisational development.  This will involve:_x000a__x000a_-       A national tour of History History History with technical, marketing and producer support._x000a__x000a_-       A new website for Deborah to be able to reach audiences and other artists in a more accessible and professional manner._x000a__x000a_-       Mentoring for Deborah and her producer with Eileen Evans from Forced Entertainment._x000a__x000a_-       An organisational development period for Deborah and her producer, where they will create a strategic business plan for the next two years, focusing on national and international touring._x000a_"/>
    <s v="Theatre"/>
    <s v="Tower Hamlets"/>
    <s v="London"/>
    <s v="Bethnal Green and Bow"/>
    <s v="Bow West"/>
  </r>
  <r>
    <s v="2017"/>
    <s v="The Dance Movement"/>
    <x v="2"/>
    <x v="1"/>
    <x v="33"/>
    <n v="15000"/>
    <s v="The Dance Movement plans to undergo an organisational review to enable it to expand &amp; become a leading voice in the cultural sector for delivering, devising &amp; producing exceptional dance experiences for members of the public.  GfTA funding will enable the Programme Director (PD) Rachel Palmer &amp; the Board of Directors to work with the Dance &amp; Cultural Learning Consultant Dr. Linda Jasper MBE to undertake: _x000a_•_x0009_board training days to develop senior management &amp; aid the Company in gaining charity status_x000a_•_x0009_1-2-1 sessions to evaluate current activity, identify areas for development &amp; envision future strategies; resulting in the devising of a business model &amp; plan that will achieve the ambitions of the Company_x000a_•_x0009_networking events for the PD to develop relationships with future stakeholders"/>
    <s v="Dance"/>
    <s v="Waverley"/>
    <s v="South East"/>
    <s v="South West Surrey"/>
    <s v="Farnham Castle"/>
  </r>
  <r>
    <s v="2017"/>
    <s v="Daniel Locke"/>
    <x v="0"/>
    <x v="1"/>
    <x v="33"/>
    <n v="6165"/>
    <s v="Since October 2014 I have been working with a group of ecologists and designers from Sussex and Brighton University. I would like to explore the ideas that I have been introduced to in this work and notions of new ways of making graphic narratives, in a research project with Karrie Fransman using 3D Tilt Brush virtual reality technology. To undertake this research I must take time away from drawing commissions and teaching. I am asking ACE to support this activity."/>
    <s v="Visual arts"/>
    <s v="Brighton and Hove"/>
    <s v="South East"/>
    <s v="Brighton, Kemptown"/>
    <s v="Queens Park"/>
  </r>
  <r>
    <s v="2017"/>
    <s v="Sadhana Dance"/>
    <x v="2"/>
    <x v="1"/>
    <x v="33"/>
    <n v="14966"/>
    <s v="Sadhana Dance is embarking upon early research and development for Zika, a new outdoor show to be made for historic/botanic gardens which would see Sadhana collaborate with writer/biologist comedian Simon Watt to track the journey of the aedes mosquito and its effects upon the human body across the world, using Bharata Natyam and stand-up.  _x000a__x000a_This bid is also to support the company development, employ a part time producer to support, build partnerships and establish interest in the most recent work Unkindest Cut, refresh the website and help the company with continuity after the recent disappointment of an ACE Elevate bid._x000a_"/>
    <s v="Dance"/>
    <s v="Wycombe"/>
    <s v="South East"/>
    <s v="Buckingham"/>
    <s v="The Risboroughs"/>
  </r>
  <r>
    <s v="2017"/>
    <s v="Stephen Duffy"/>
    <x v="0"/>
    <x v="1"/>
    <x v="33"/>
    <n v="6959"/>
    <s v="This supports the R&amp;D of a new piece of theatre, 'Not Bonnie and Clyde', by award winning, Hertfordshire based company All in. With mentorship from both critically acclaimed Tim Crouch and Peepolykus, All in will explore and compare themes of media, fame and infamy, during the Public Enemy Era of the 1930s and the tech savvy generation of now. Using their established practice of clown and physical theatre All in will develop, grow and collaborate with emerging artists. With support from the Bike Shed and The Old Town Hall Hemel 'Not Bonnie and Clyde' will access young and new theatre goers."/>
    <s v="Theatre"/>
    <s v="Wandsworth"/>
    <s v="London"/>
    <s v="Tooting"/>
    <s v="Graveney"/>
  </r>
  <r>
    <s v="2017"/>
    <s v="Cygnet Training Theatre &amp; Cygnet Research Library"/>
    <x v="0"/>
    <x v="1"/>
    <x v="33"/>
    <n v="15000"/>
    <s v="Commissioning and mounting a Community Play about The Royal Clarence Hotel Exeter, the oldest hotel in England, which was destroyed by fire during autumn 2016.  Cygnet Theatre will work in partnership with Wren Music and B:Spoke Arts Collective (Dance Partner).  We will involve local school-children and amateur actors, dancers and musicians alongside the Cygnet Company to prepare performances for November 2017. We will gather reminiscences from local people of the much-loved hotel, to be woven into a play alongside fictionalised accounts of the famous people who have stayed at the hotel throughout its history."/>
    <s v="Theatre"/>
    <s v="Exeter"/>
    <s v="South West"/>
    <s v="Exeter"/>
    <s v="St Davids"/>
  </r>
  <r>
    <s v="2017"/>
    <s v="Stephen Crowe"/>
    <x v="0"/>
    <x v="1"/>
    <x v="33"/>
    <n v="10000"/>
    <s v="This is an application to assist with living expenses while I research and compose music on the texts of 8th century poet Sappho for performance at The National Portrait Gallery, Manchester Art Gallery and live broadcast of Resonance FM in 2018. I also expect the piece to have a life beyond this."/>
    <s v="Music"/>
    <s v="Nottingham"/>
    <s v="East Midlands"/>
    <s v="Nottingham South"/>
    <s v="Clifton North"/>
  </r>
  <r>
    <s v="2017"/>
    <s v="Aisling Caffrey"/>
    <x v="2"/>
    <x v="1"/>
    <x v="33"/>
    <n v="9721"/>
    <s v="This application is to support the research and development of the final script_x000a_for One Good Night, a darkly comic play about female sexual assault (FSA) and_x000a_power – losing it, wanting it, and fighting to get it back. The activity contains two_x000a_readings of the work as part of Hope Mill Theatre’s Powerhouse Plays 2017._x000a_The activity includes two workshops with FSA survivors through Manchester_x000a_Rape Crisis (MRC), as well as the analysis of surveys to gauge opinion about_x000a_FSA._x000a_I will work with Creative Consultant Cathy Crabb to use this primary research in_x000a_my creative practice and with actor/devisors to develop the work for stage._x000a_The activity includes professional development in production skills with the_x000a_support of Léonie Higgins (Eggs Collective)."/>
    <s v="Theatre"/>
    <s v="Manchester"/>
    <s v="North West"/>
    <s v="Manchester, Gorton"/>
    <s v="Whalley Range"/>
  </r>
  <r>
    <s v="2017"/>
    <s v="Nick J Garnett"/>
    <x v="2"/>
    <x v="1"/>
    <x v="33"/>
    <n v="15000"/>
    <s v="I am asking for support to deliver Flamboyance 'Re-Vault', an immersive_x000a_illuminated community focused promenade piece on the residential streets of_x000a_Whitley, South, Reading._x000a_We will be working with Aspire2 and 200+ members of the community including_x000a_four local schools in South Reading._x000a_The piece will be the next chapter on an unfolding narrative which we have_x000a_developed with this community over the past two years._x000a_We will have promotional support from Reading UKCIC, building and workshop_x000a_support from with 101 Outdoor Arts Creation Space, and partnerships with_x000a_Festive Road Jelly and Readipop."/>
    <s v="Combined arts"/>
    <s v="South Oxfordshire"/>
    <s v="South East"/>
    <s v="Henley"/>
    <s v="Kidmore End and Whitchurch"/>
  </r>
  <r>
    <s v="2017"/>
    <s v="DancingStrong"/>
    <x v="2"/>
    <x v="1"/>
    <x v="33"/>
    <n v="11980"/>
    <s v="The R&amp;D stages of a children and family, dance-centric, activity incorporating culture, art and live music. The natural curiosity and creativity of children will be collectively harnessed in the creative process of making dance.   The activity will develop and heighten creative, visual, physical and mathematical literacy skills of the young participants. Objects of art (provided by local museums and galleries) will be used as stimuli to create danced themed responses. Thereafter, led and inspired by the children’s responses and reactions to the objects, professional dancers and musicians will create a unique dance piece. Schools, children's centers, museums, galleries, libraries and traditional performance spaces are project partners"/>
    <s v="Dance"/>
    <s v="Hastings"/>
    <s v="South East"/>
    <s v="Hastings and Rye"/>
    <s v="Maze Hill"/>
  </r>
  <r>
    <s v="2017"/>
    <s v="Scratchworks Theatre Company"/>
    <x v="0"/>
    <x v="1"/>
    <x v="33"/>
    <n v="11173"/>
    <s v="Scratchworks Theatre Company (STC) will undertake 3 strands of activity:_x000a__x000a_1._x0009_National touring of existing shows Great Train Robbery (GTR) &amp; Nel to Oxford, London, Brighton, Honiton &amp; Darwen._x000a_2._x0009_Development of Christmas show The Snow Beast (TSB) with The Barbican Theatre Plymouth (BT) exploring how to effectively combine science &amp; theatre within live performance_x000a_3._x0009_Exploration &amp; play of a new idea with Shoreditch Town Hall (STH)_x000a_"/>
    <s v="Theatre"/>
    <s v="Exeter"/>
    <s v="South West"/>
    <s v="Exeter"/>
    <s v="St Davids"/>
  </r>
  <r>
    <s v="2017"/>
    <s v="South East Waterway, Canal &amp; River Trust"/>
    <x v="0"/>
    <x v="1"/>
    <x v="33"/>
    <n v="14000"/>
    <s v="‘Gongoozler’ is an open call residency, exhibition, and professional development opportunity for a contemporary visual or performance artist/collective of emerging national significance. Hosted on the Grand Union Canal (GU) in Milton Keynes (MK) by the South East Waterway, with support from the MK Waterway Forum and MK Marina, the artist will connect canal-side communities with the contemporary arts, delivering unique workshops on the canal and in MK Gallery, creating new work for exhibition on the canal in late summer 2017. _x000a__x000a_‘Gongoozler’ takes place within the context of MK’s 50th birthday celebrations in 2017, the Canal &amp; River Trust MOU with ACE, and the national ‘Arts on the Waterways’ Programme."/>
    <s v="Visual arts"/>
    <s v="Milton Keynes"/>
    <s v="South East"/>
    <s v="Milton Keynes North"/>
    <s v="Central Milton Keynes"/>
  </r>
  <r>
    <s v="2017"/>
    <s v="Glen Neath"/>
    <x v="2"/>
    <x v="1"/>
    <x v="33"/>
    <n v="15000"/>
    <s v="I’m applying for funding to develop and provide proof of concept of a new piece, HORROR SHOW, that I am creating with David Rosenberg. We plan to make a prototype of the film, which is at the heart of the project, and the binaural sound recording that will accompany it, and test out how the two work together at a sharing with interested partners/venues. As this is a new model a period of R&amp;D is required in order to best explore and then showcase the concept, which is to bleed the film into the auditorium when the lights go out; and by this we will immerse the audience member inside the film._x000a_The final piece, like our previous show, Séance (part-funded by Gfta), will be presented in a bespoke shipping container, but we plan to present our preliminary findings in a simple blacked-out room."/>
    <s v="Theatre"/>
    <s v="Wandsworth"/>
    <s v="London"/>
    <s v="Battersea"/>
    <s v="Queenstown"/>
  </r>
  <r>
    <s v="2017"/>
    <s v="Lucinda Martin"/>
    <x v="0"/>
    <x v="1"/>
    <x v="33"/>
    <n v="14609"/>
    <s v="Time to develop and write my second children’s novel, ‘Tales from the Green Lighthouse’ (under my pen name, Lucy Strange). Set in Kent during the World War Two, the novel tells the moving story of the German / British Weber-Smith family, addressing themes of prejudice and xenophobia during periods of international tension. It will build upon the success of my exceptionally well-received debut novel, ‘The Secret of Nightingale Wood’ (Chicken House, 2016), firmly establishing my writing career and enabling me to become a financially independent children’s novelist."/>
    <s v="Literature"/>
    <s v="Canterbury"/>
    <s v="South East"/>
    <s v="Canterbury"/>
    <s v="Westgate"/>
  </r>
  <r>
    <s v="2017"/>
    <s v="Rebecca Tamas"/>
    <x v="0"/>
    <x v="1"/>
    <x v="33"/>
    <n v="9880"/>
    <s v="I am hoping to apply for time to write my first full length collection of poetry, WITCH, a feminist exploration of the occult, female difference, and the silenced history of female experience. The poems in this collection will seek to restore to consciousness not only the historical experience of the European witch trials, but the overwhelming subjugation of female practice—forms of knowledge that encompass not only magic, but emotion, sexuality and female friendship. As well as giving me the time to write and research, this grant would allow me to develop my poetry collaboratively through public workshops, readings and editorial sessions with professional poets and publishers. _x000a_"/>
    <s v="Literature"/>
    <s v="Camden"/>
    <s v="London"/>
    <s v="Hampstead and Kilburn"/>
    <s v="Swiss Cottage"/>
  </r>
  <r>
    <s v="2017"/>
    <s v="Islington Community Theatre"/>
    <x v="2"/>
    <x v="1"/>
    <x v="33"/>
    <n v="10000"/>
    <s v="“It's easy to spot a freshie. Like maybe some people - like lawyers or politiicians or whatever - if they saw me and a freshie standing next to each other, they wouldn't know who was who. But when you're sitting on one of them long wooden tables in the canteen at college and one of them walks in ... you just know” _x000a_(From the scratch version of BOAT, Feb 2016)_x000a__x000a_Islington Community Theatre [trading as ‘Company Three’ since July 2016] propose to develop a play entitled BOAT for a week-long run at Battersea Arts Centre in April 2017 as part of their Homegrown Festival of work made by emerging artists. BOAT will explore the European migration crisis through the unique eyes of a group of teenagers on the very edge of adulthood, as they imagine what it's like to walk in someone else's shoes."/>
    <s v="Theatre"/>
    <s v="Islington"/>
    <s v="London"/>
    <s v="Islington North"/>
    <s v="Highbury East"/>
  </r>
  <r>
    <s v="2017"/>
    <s v="201 Dance Company"/>
    <x v="0"/>
    <x v="1"/>
    <x v="33"/>
    <n v="14984"/>
    <s v="A performance &amp; workshop tour of contemporary hip-hop production Smother, which follows a troubled same-sex relationship. Following a successful R&amp;D, pilot workshop programme and acclaimed debut run, Smother is proven to challenge stereotypes of dance, hip-hop and homosexuality, and bring new and diverse audiences to excellent dance and LGBTQ stories. _x000a__x000a_Partnering with Theatre Royal Stratford East (TRSE), 1750 audience members will attend a performance and 120 low-engagement participants will take part in 16 dance and discursive workshops exploring hip-hop, masculinity, and homophobia. "/>
    <s v="Dance"/>
    <s v="Brighton and Hove"/>
    <s v="South East"/>
    <s v="Brighton, Kemptown"/>
    <s v="Queens Park"/>
  </r>
  <r>
    <s v="2017"/>
    <s v="Blackpool Illuminations"/>
    <x v="2"/>
    <x v="1"/>
    <x v="33"/>
    <n v="15000"/>
    <s v="The Light Up The North (LUTN) network will deliver Light Lab – an intensive residential lab for emerging and mid-career artists who engage with light, run over two weeks. The artists will develop new works responding to briefs produced by LUTN network members, who then provide funding, production and promotion support. The aim is to present new works initiated through the Lab to a wide range of audiences at future LUTN festivals. Our Light Lab is inspired by Situate Art in Festivals, a successful model in Tasmania. We propose to launch the Lab in Blackpool in Spring 2017."/>
    <s v="Combined arts"/>
    <s v="Blackpool"/>
    <s v="North West"/>
    <s v="Blackpool South"/>
    <s v="Stanley"/>
  </r>
  <r>
    <s v="2017"/>
    <s v="Sudha Bhuchar"/>
    <x v="0"/>
    <x v="1"/>
    <x v="32"/>
    <n v="84894"/>
    <s v="A 7-week autumn 2017 UK tour of Child of the Divide (COTD), a play of family, identity and belonging for young people/families to mark the 70th anniversary of the Partition/Independence of India.  It will deliver 37 performances to a national audience of 3700, including 1300 young people in school-targeted performances. Confirmed tour venues include Polka Theatre London; Z-arts and Big Imaginations Festival Manchester; Birmingham Rep Theatre and Tara Arts. Support comes from the Kirby Laing Foundation, Tamasha and The Partition History Project (PHP) set up by C of E and Royal Holloway University."/>
    <s v="Theatre"/>
    <s v="Merton"/>
    <s v="London"/>
    <s v="Wimbledon"/>
    <s v="Trinity"/>
  </r>
  <r>
    <s v="2017"/>
    <s v="Gary Williams"/>
    <x v="0"/>
    <x v="1"/>
    <x v="33"/>
    <n v="14290"/>
    <s v="Work in partnership with Mansfield Old Library Theatre &amp; Mansfield Museum in Nottinghamshire, England, along with Aberavon Rubgy Club in Port Talbot, South Wales. With English &amp; Welsh rugby players past/present &amp; supporters, to research &amp; develop a new play with one actor, one musician &amp; director. Share work in progress performances at the above venues with local communities &amp; industry experts, gather their feedback to research the connection between sport, theatre &amp; the working person. This R&amp;D will not only create a new play but explore a future tour of rugby clubs &amp; theatres across England. "/>
    <s v="Theatre"/>
    <s v="Derby"/>
    <s v="East Midlands"/>
    <s v="Derby South"/>
    <s v="Arboretum"/>
  </r>
  <r>
    <s v="2017"/>
    <s v="Karen Christopher"/>
    <x v="2"/>
    <x v="1"/>
    <x v="33"/>
    <n v="8600"/>
    <s v="Marking the end of a six-year performance project exploring different approaches to duet collaboration, this activity includes:_x000a__x000a_1. “Twofold”, a ‘duet culmination’ programme in March, including:  _x000a__x000a_— a two-day Symposium at Birkbeck Centre for Contemporary Theatre, University of London, focused on the dynamics of working in pairs; and_x000a__x000a_  — a two-week performance festival at Chisenhale Dance Space (CDS), profiling works from across my six year duet series (including the premiere of “miles &amp; miles”), alongside four duet collaborations by other artists, and public workshops. _x000a__x000a_2. A two-week performance and teaching residency at University of Plymouth, Apr/May 2017."/>
    <s v="Combined arts"/>
    <s v="Tower Hamlets"/>
    <s v="London"/>
    <s v="Bethnal Green and Bow"/>
    <s v="St Peters"/>
  </r>
  <r>
    <s v="2017"/>
    <s v="Most Wanted"/>
    <x v="2"/>
    <x v="1"/>
    <x v="33"/>
    <n v="14999"/>
    <s v="Most Wanted will re-work and tour remarkable new theatre show &quot;Life By The Throat&quot;, following a pilot version which visited the Edinburgh Fringe Festival during 2016. The piece tells the story of one thief's life from birth to death - written and performed by a woman._x000a__x000a_The Edinburgh run was highly successful, being hailed as &quot;honest and deeply affecting&quot; by The Scotsman. As a result, we have been able to book an extensive national tour, beginning with a full week at London's prestigious Theatre 503. Altogether it will receive 20 performances in 12 venues. Performances are supported by extensive participation activities._x000a__x000a_Through delivering our first tour, we will reach new audiences and participants, increase our national profile and strengthen our support base of promoters and venues."/>
    <s v="Theatre"/>
    <s v="Manchester"/>
    <s v="North West"/>
    <s v="Manchester, Withington"/>
    <s v="Chorlton"/>
  </r>
  <r>
    <s v="2017"/>
    <s v="Limbik Ltd."/>
    <x v="0"/>
    <x v="1"/>
    <x v="33"/>
    <n v="9955"/>
    <s v="This activity supports the showcase performances of Limbik's new show, The Forecast.  These performances are targeted to allow the company to reach both new audiences and key industry stakeholders.  Additionally, the activity supports the research and development of an outdoor, street theatre version of the show, opening up new performance opportunities for the company."/>
    <s v="Theatre"/>
    <s v="Waveney"/>
    <s v="East of England"/>
    <s v="Suffolk Coastal"/>
    <s v="Halesworth"/>
  </r>
  <r>
    <s v="2017"/>
    <s v="Sarah Calver"/>
    <x v="0"/>
    <x v="1"/>
    <x v="33"/>
    <n v="14824"/>
    <s v="Research and Development for No Way Out, a devised theatre performance created from a mash-up of classical texts and focusing on the representation of female characters through history, parallel or perpendicularly to women's experiences, 'No Way Out' asks our performers and our audiences what it is to be female and how that differs from how we chose to represent it. _x000a__x000a_A four-week R&amp;D process, across our partner venues with a group of international established female artists, in preparation for premiering at Camden People’s Theatre ‘Calm Down Dear’ Festival and Ballhaus Ost (Berlin) in Autumn 2017. _x000a__x000a_Supported by The Cut, Norwich Arts Centre, Camden People’s Theatre and Ballhaus Ost. _x000a_"/>
    <s v="Theatre"/>
    <s v="Waveney"/>
    <s v="East of England"/>
    <s v="Suffolk Coastal"/>
    <s v="Halesworth"/>
  </r>
  <r>
    <s v="2017"/>
    <s v="Katherine Hearst"/>
    <x v="0"/>
    <x v="1"/>
    <x v="33"/>
    <n v="14830"/>
    <s v="The project will involve the production of an experimental 8 minute animated short about the impact of pit closures in ex-mining communities in the north-east viewed through the lens of a father daughter relationship. The film will employ a hybrid of digital animation with hand crafted watercolour backgrounds &amp; will evolve from a series of animation workshops conducted at a school in Gateshead with a group of 10 year 8 students which will be aimed at getting the students to write &amp; design narrative sequences inspired by their local community. The sessions will also allow us to research &amp; develop the content and design of the final film."/>
    <s v="Film"/>
    <s v="Camden"/>
    <s v="London"/>
    <s v="Hampstead and Kilburn"/>
    <s v="Kilburn"/>
  </r>
  <r>
    <s v="2017"/>
    <s v="Derek Man"/>
    <x v="0"/>
    <x v="1"/>
    <x v="33"/>
    <n v="3716"/>
    <s v="I have been engaged by LOOK/17 Liverpool International Photography Festival to showcase a photography project that explores the housing crisis in Hong Kong, bringing to light a shared global issue from the perspective of Hong Kong to a UK and international audience. The realisation of the work will include an exhibition arm at Open Eye Gallery and talks at Open Eye and Tate Liverpool. The work aims to engage local Liverpool residents as well as international visitors to the festival, encouraging discourse and understanding of the ever changing issues of urbanism."/>
    <s v="Visual arts"/>
    <s v="Tower Hamlets"/>
    <s v="London"/>
    <s v="Bethnal Green and Bow"/>
    <s v="Stepney Green"/>
  </r>
  <r>
    <s v="2017"/>
    <s v="Boomtown Festival UK limited"/>
    <x v="0"/>
    <x v="1"/>
    <x v="31"/>
    <n v="49999"/>
    <s v="To produce Chapter 9 of the Boomtown story to be presented to 60,000 people over four days, told through new Digital Arts (VR, QR, pre-event promo videos, onsite screens) and theatre across an entire festival site._x000a__x000a_To provide Theatre and Music learning and performing opportunities for community groups and young people._x000a_"/>
    <s v="Combined arts"/>
    <s v="Bristol, City of"/>
    <s v="South West"/>
    <s v="Bristol West"/>
    <s v="Ashley"/>
  </r>
  <r>
    <s v="2017"/>
    <s v="St Charles RC Primary School"/>
    <x v="2"/>
    <x v="1"/>
    <x v="33"/>
    <n v="14950"/>
    <s v="Our project aims to engage our communities in the arts through a range of exciting activities.  Parents and 250 pupils (Ages 3-11) have been involved in choosing a programme of out of school hours clubs and extra-curricular Arts Days. Professional artists will lead workshops resulting in high quality performances and exhibitions, including participation in Manchester and Salford festivals.  Developing artistic talents and experiencing excellence in regional arts will lead to growth in take-up of cultural opportunities including local arts organisations.  We will enthuse other schools by sharing our blog and developing good practice models.  Curious Minds will share learning throughout the region. "/>
    <s v="Combined arts"/>
    <s v="Salford"/>
    <s v="North West"/>
    <s v="Salford and Eccles"/>
    <s v="Swinton North"/>
  </r>
  <r>
    <s v="2017"/>
    <s v="Peppery Productions"/>
    <x v="2"/>
    <x v="1"/>
    <x v="33"/>
    <n v="11305"/>
    <s v="Global Rhythm is an annual free festival of world and roots music on a summer's afternoon in Christchurch Park, Ipswich. It is a prominent and significant part of Ipswich Borough Council's summer programme of arts and cultural events. Peppery Productions will programme one of the three stages with nationally and internationally known world music acts, supported by a number of local bands and musicians. Additionally we will advise and facilitate a small group of students who will help with project management, programming and technical production as part of their studies."/>
    <s v="Music"/>
    <s v="Ipswich"/>
    <s v="East of England"/>
    <s v="Ipswich"/>
    <s v="St Margarets"/>
  </r>
  <r>
    <s v="2017"/>
    <s v="Mark Waldron"/>
    <x v="2"/>
    <x v="1"/>
    <x v="33"/>
    <n v="10000"/>
    <s v="The activity is the writing of my fourth poetry collection, and also the promotion of it on social media using simple videos of myself performing poems from the book. I am seeking funding solely for the time to write the book and the time to make the videos. "/>
    <s v="Literature"/>
    <s v="Tower Hamlets"/>
    <s v="London"/>
    <s v="Bethnal Green and Bow"/>
    <s v="Whitechapel"/>
  </r>
  <r>
    <s v="2017"/>
    <s v="In Bed With My Brother"/>
    <x v="0"/>
    <x v="1"/>
    <x v="33"/>
    <n v="8617"/>
    <s v="This application will be to support emerging theatre company In Bed With My Brother (IBWMB) to:_x000a__x000a_- Nationally tour our award winning show ‘We Are Ian’ (WAI) to 8 confirmed venues._x000a_- Begin the first stage Research and Development (R&amp;D) period on a new piece of work “The Planets’ (TP) with the support of at least four venues; The Bikeshed Theatre (TBST), Battersea Arts Centre (BAC), Bristol Ferment (BF) and Shoreditch Town Hall (STH)._x000a_- Enhance our artistic practice through workshops with influential practitioners and artists.  _x000a_- Have company development time with creative mentor Chloe Whipple (CW)._x000a_"/>
    <s v="Theatre"/>
    <s v="Exeter"/>
    <s v="South West"/>
    <s v="Exeter"/>
    <s v="St Davids"/>
  </r>
  <r>
    <s v="2017"/>
    <s v="Boston Hanse Group"/>
    <x v="2"/>
    <x v="1"/>
    <x v="33"/>
    <n v="14000"/>
    <s v="Our project involves the creation of a unique and inspiring collection of 30 contemporary flags and finials (decorative pole tops)that will be will be exhibited at community events and venues here in Boston through community workshops led by experienced and quality commissioned artists.  Participants from language schools, Polish and Lithuanian clubs, Hanse group and local schools and community groups will learn new skills and techniques whilst contributing to the design and production of embroidered applique flags 3d printed Finials reflecting their ideas, using the town’s European history to bring people together to explore our present through creation of new artworks."/>
    <s v="Visual arts"/>
    <s v="Boston"/>
    <s v="East Midlands"/>
    <s v="Boston and Skegness"/>
    <s v="Kirton and Frampton"/>
  </r>
  <r>
    <s v="2017"/>
    <s v="Modulus Quartet"/>
    <x v="0"/>
    <x v="1"/>
    <x v="33"/>
    <n v="15000"/>
    <s v="Our mission is to promote and perform the works of living composers. We wish to present them in unusual venues and using multimedia. We collaborate closely with a number of composers and video artists to present our work._x000a__x000a_We will be touring the UK performing new works by living composers, presented in a multimedia setting. We wish to move away from traditional classical music settings and will be performing in unusual venues, including caves, nightclubs, a mine, an art deco cinema, and an industrial barge."/>
    <s v="Music"/>
    <s v="Haringey"/>
    <s v="London"/>
    <s v="Tottenham"/>
    <s v="St Anns"/>
  </r>
  <r>
    <s v="2017"/>
    <s v="Faye Claridge"/>
    <x v="2"/>
    <x v="1"/>
    <x v="33"/>
    <n v="13814"/>
    <s v="I intend to tackle the hardest critical development of my career to date and am applying to fund mentoring and access to specialists to ensure quality, appropriate professional support. As tensions around Brexit and mass global migration increase, I recognise it is essential I develop professionally to foreground the politics of my work on ideas about English identity. This will have the artistic outcome of developing my work’s voice with authority through working closely with mentors, engaging the public in my work in progress and taking the time to develop with input from experts on race representation, traditional dance and social change."/>
    <s v="Visual arts"/>
    <s v="Rugby"/>
    <s v="West Midlands"/>
    <s v="Kenilworth and Southam"/>
    <s v="Leam Valley"/>
  </r>
  <r>
    <s v="2017"/>
    <s v="Egg Box Theatre"/>
    <x v="2"/>
    <x v="1"/>
    <x v="33"/>
    <n v="14500"/>
    <s v="Product development and 10 venue regional tour of The Moon and Me, a 50 minute interactive performance in an immersive environment that explores how sensory experiences contribute towards building a sense of self and towards building strong relationships and social skills in young children. A development period will allow us to refine our product to enhance our current audiences experience based on our learning from previous performances; we will also develop a version on the production that caters to audiences with additional needs and with more complex access needs, this is an audience we are keen to develop a relationship with in order to strive to create inclusive and accessible theatre for young children of all engagement levels. "/>
    <s v="Theatre"/>
    <s v="Lincoln"/>
    <s v="East Midlands"/>
    <s v="Lincoln"/>
    <s v="Abbey"/>
  </r>
  <r>
    <s v="2017"/>
    <s v="Zosia Jo Dowmunt"/>
    <x v="0"/>
    <x v="1"/>
    <x v="33"/>
    <n v="6958"/>
    <s v="Ancient Modernity is a dance theatre work I made in 2015 in Cairo thanks to the Artists International Development Fund.  Originally a promenade performance in a large warehouse space, set up as a living museum of modern Egyptian life, it will now be remounted in the World Museum’s Egyptian exhibit as part of Liverpool Arab Arts Festival. I will go to re-rehearse and develop the piece in Cairo and then bring the performers to the UK for the festival. As well as a public rehearsal, there will be two scheduled public performances. The performers and I will also lead a short participatory workshop on modern Egyptian dance styles and site responsive dance."/>
    <s v="Dance"/>
    <s v="Islington"/>
    <s v="London"/>
    <s v="Islington South and Finsbury"/>
    <s v="Holloway"/>
  </r>
  <r>
    <s v="2017"/>
    <s v="Ensemble Moliere"/>
    <x v="2"/>
    <x v="1"/>
    <x v="33"/>
    <n v="10973"/>
    <s v="R&amp;D, rehearsal, coaching &amp; production costs of Pygmalion (1748) by Rameau, leading to 5 showcase shows at Brighton Early Music Festival &amp; Stroud Green Festival (London) of a new kind of mini opera._x000a__x000a_Digital technology &amp; animation by Kate Anderson will replace a set/surtitles._x000a__x000a_The story is well-known &amp; lasts 45 mins - a perfect first opera for new audiences._x000a__x000a_It is portable, with 3 emerging singers, a dancer/choreographer as the statue &amp; an arranged score for 7 musicians. Promoters will attend the shows. Budget includes a video &amp; stills to support a future tour._x000a__x000a_Brighton Early Music Festival will pair a musician &amp; singer with animateur James Redwood. 60 Year 9 students will attend the opera &amp; develop &amp; perform their own music-theatre piece in response."/>
    <s v="Music"/>
    <s v="Haringey"/>
    <s v="London"/>
    <s v="Hornsey and Wood Green"/>
    <s v="Stroud Green"/>
  </r>
  <r>
    <s v="2017"/>
    <s v="Black Gold Arts Festival"/>
    <x v="2"/>
    <x v="1"/>
    <x v="33"/>
    <n v="14650"/>
    <s v="Black Gold Arts Festival (BGAF) gives vital opportunities and profile to artist-led diverse work from the North; the opportunity to reach venues, promoters and critics; to tour nationally and internationally; to be artistically ambitious_x000a__x000a_Building on the success of the inaugural 2015 Festival and BGAF 2016 this RnD activity will plan the following: _x000a_How best we can create much needed career and training opportunities for BAME artists._x000a_Develop Dancelabs for emerging BAME dancers and choreographers _x000a_Expand Writing Workshops in partnership with Commonword_x000a_Showcase and tour BAME work_x000a__x000a_Furthermore, it will help BGAF grow as an independent arts organisation by developing;_x000a_Fundraising strategy _x000a_Board structure and patrons_x000a_Income streams"/>
    <s v="Combined arts"/>
    <s v="Manchester"/>
    <s v="North West"/>
    <s v="Manchester Central"/>
    <s v="Miles Platting and Newton Heath"/>
  </r>
  <r>
    <s v="2017"/>
    <s v="Sandra Porter"/>
    <x v="0"/>
    <x v="1"/>
    <x v="33"/>
    <n v="15000"/>
    <s v="For my 1st solo museum exhibition the process is in 5 stages. 1. Prepare &amp; plan in sketchbooks. 2. Work with a Master Printmaker to make large-scale carborundum prints. 3. Make large-scale drawings and paintings at Drawing Projects UK. 4. Create publicity and a catalogue for the show to include essays about my work. 5. The Exhibition. There will be workshops, discussions &amp; talks with the focus group being Secondary &amp; FE students as this is a group that is under represented at the Museum. There will be a professional development workshop for museum staff and an activity for families. "/>
    <s v="Visual arts"/>
    <s v="Mendip"/>
    <s v="South West"/>
    <s v="Somerton and Frome"/>
    <s v="Rode and Norton St Philip"/>
  </r>
  <r>
    <s v="2017"/>
    <s v="Charlotte Bowen"/>
    <x v="2"/>
    <x v="1"/>
    <x v="33"/>
    <n v="15000"/>
    <s v="I am asking you to support the delivery of 'Wonderful World' and 'Picnic in the Park(s)' 2017 - an programme of outdoor arts held on Sundays in People’s Park, Grimsby that reaches diverse audiences. This activity provides a platform for quality touring work to NE Lincs, develops audiences and increases engagement, in an identified area of very low engagement. _x000a_Wonderful World is a one day outdoor arts festival being held on 30 July at the end of a new 10K race for Grimsby, in partnership with NE Lincs Council._x000a_Picnic in the Park is then four consecutive live music events in August which feature quality regional artists including Jazz North ‘Northern Line’ artists. To support development, The Culture House will join Coasters Touring network and Charlotte will attend national showcases._x000a_"/>
    <s v="Combined arts"/>
    <s v="North East Lincolnshire"/>
    <s v="Yorkshire and The Humber"/>
    <s v="Great Grimsby"/>
    <s v="Park"/>
  </r>
  <r>
    <s v="2017"/>
    <s v="Allie Butler"/>
    <x v="2"/>
    <x v="1"/>
    <x v="33"/>
    <n v="10643"/>
    <s v="This activity covers two weeks’ R&amp;D on new theatre piece Underworlds at Alphabetti Theatre and Arts Centre Washington, writing time, public engagement activity and future planning. Through it we will: create a shared creative language and a clear vision of the piece itself (style, form), identify and develop audiences and have a sharing with industry professionals._x000a_Underworlds will look at love, loneliness, fantasy and escape and people sucked into an alternate reality of their own making; the unspoken, unexplored, hidden. It is collaboration between text, movement and illusion and will be an intimate and unique journey for audiences, exploring the dark spaces between the cracks within ourselves."/>
    <s v="Theatre"/>
    <s v="Glasgow City"/>
    <m/>
    <s v="Glasgow Central"/>
    <s v="Calton"/>
  </r>
  <r>
    <s v="2017"/>
    <s v="Laura Mansfield"/>
    <x v="2"/>
    <x v="1"/>
    <x v="33"/>
    <n v="14970"/>
    <s v="I require funding for a programme of public talks involving curators, artists, writers and galleries based across the north of the UK. The programme will bring together institutional and freelance curators practicing in the region with locally based artists, writers and visiting European arts professionals in a series of talks that present the participants current projects and provide a platform for engaged discussion around how artists and curators can work together to support and sustain innovative arts practices in the north."/>
    <s v="Visual arts"/>
    <s v="Manchester"/>
    <s v="North West"/>
    <s v="Manchester Central"/>
    <s v="Moss Side"/>
  </r>
  <r>
    <s v="2017"/>
    <s v="Norfolk Museums Service"/>
    <x v="0"/>
    <x v="1"/>
    <x v="33"/>
    <n v="15000"/>
    <s v="We Came Here to Conquer (WCHTC) is the name of an artist-led platform based in Norwich that showcases and supports both emerging and established artists. For this project We Came Here To Conquer will collaborate with Norfolk Museums Service (NMS) on an exhibition and public engagement programme that supports eleven locally-based artists to produce new work in response to the modern and contemporary print collection at Norwich Castle (NC). The newly commissioned work will be shown alongside prints drawn from the collection that have influenced or shaped the direction of the commissions. The exhibition will be accompanied by an events and learning programme as well as a publication. _x000a_"/>
    <s v="Visual arts"/>
    <s v="Norwich"/>
    <s v="East of England"/>
    <s v="Norwich South"/>
    <s v="Mancroft"/>
  </r>
  <r>
    <s v="2017"/>
    <s v="Justice in Motion"/>
    <x v="0"/>
    <x v="1"/>
    <x v="33"/>
    <n v="14999"/>
    <s v="We will remount and tour BOUND to 5 venues across the UK, mainly the Southeast region, with further venues in conversation across the UK and internationally._x000a_Inspired by true accounts of Human Trafficking, BOUND is a compelling and thought-provoking piece of dance theatre. A tale of dreams and broken promises, of hope, optimism and resilience in the face of harrowing circumstances. First presented in 2013 in Oxford and then redeveloped in 2015, for performances in Harlow and Weymouth, with the support of Arts Council England, we will remount and tour BOUND to Banbury, Oxford, London, Didcot and Barking among other places."/>
    <s v="Dance"/>
    <s v="Oxford"/>
    <s v="South East"/>
    <s v="Oxford East"/>
    <s v="St Marys"/>
  </r>
  <r>
    <s v="2017"/>
    <s v="Entita Theatre"/>
    <x v="2"/>
    <x v="1"/>
    <x v="33"/>
    <n v="8664"/>
    <s v="The proposed project is research &amp; development work on our fledgling immersive theatre piece Curtain’d Sleep, to further develop our reputation as emerging producers of high quality, modern, physical theatre exploring Shakespeare’s characters &amp; stories._x000a_ _x000a_The project covers rehearsals before a re-staging at Basic Space festival. In further rehearsals the creative team will research &amp; develop a non-site, flexible staging of Curtain’d Sleep which can instead be played in &amp; toured to studio theatres. Scratch performances will test this new version in front of an audience &amp; complete the R&amp;D work."/>
    <s v="Theatre"/>
    <s v="Sutton"/>
    <s v="London"/>
    <s v="Carshalton and Wallington"/>
    <s v="Carshalton Central"/>
  </r>
  <r>
    <s v="2017"/>
    <s v="Colin Potsig"/>
    <x v="2"/>
    <x v="1"/>
    <x v="33"/>
    <n v="16500"/>
    <s v="I am a photographer with Autism. In &quot;You, Me and Autism&quot; I aim to place the condition itself centre stage by producing portraits of other autistic people. In the first instance, this promises to be extremely challenging for both me and my sitters, as this involves eye contact. Secondly, while all good portrait photographs are multi-layered collaborations between the artist and subject, it is the additional layers of ‘autistic’ participation that adds further complexity and will raise questions about the nature and experiences of autism to wider questions about identity, self and portraiture. _x000a_"/>
    <s v="Visual arts"/>
    <s v="Northumberland"/>
    <s v="North East"/>
    <s v="Hexham"/>
    <s v="South Tynedale"/>
  </r>
  <r>
    <s v="2017"/>
    <s v="Ralph Dartford"/>
    <x v="0"/>
    <x v="1"/>
    <x v="33"/>
    <n v="13500"/>
    <s v="’Recovery Songs’ is a solo theatre show that will tour to 12 venues in autumn 2017. The show explores the ‘disease’ of addiction and how ‘addicts’ recover against adversity. This show is told through spoken word stories in an hour-long performance piece. Each story has been inspired by a specific piece of music that has had a profound effect to writer and performer Ralph Dartford’s own recovery from addiction. Of equal importance, there will be writing and performance workshops at each town visited and solely aimed at people who are in ‘recovery’, and an eight-month residency at the New Hanbury Project (NWP) in London. NWP is an organisation that runs a personal development centre for people in recovery from addiction. The results of this will form the online book, ‘Recovery Positions’."/>
    <s v="Theatre"/>
    <s v="Wakefield"/>
    <s v="Yorkshire and The Humber"/>
    <s v="Wakefield"/>
    <s v="Wakefield North"/>
  </r>
  <r>
    <s v="2017"/>
    <s v="Nadia Kingsley (Fair Acre Press)"/>
    <x v="0"/>
    <x v="1"/>
    <x v="33"/>
    <n v="14865"/>
    <s v="A participatory project to produce new poetry-related podcasts and book using - everyday experiences with the birds in Britain’s towns and cities - as a stimulus:_x000a__x000a_commission 10 established/ emerging poets - not previously engaged in nature writing, and who reflect the diversity of Britain’s urban populations - in gender, age, ethnicity, country of origin, disability –  encouraging diverse participation _x000a__x000a_through our ornithological activity partners’ members/readers –writing blogs as prompts for participants/ commissioned poets and visual artists _x000a__x000a_extending our podcast skills/reaching new audiences through - Urban Birder (Jamaican), 6 Nature poets, new music, outdoor recordings _x000a_"/>
    <s v="Literature"/>
    <s v="Shropshire"/>
    <s v="West Midlands"/>
    <s v="North Shropshire"/>
    <s v="Llanymynech"/>
  </r>
  <r>
    <s v="2017"/>
    <s v="Mean Feet Dance"/>
    <x v="0"/>
    <x v="1"/>
    <x v="33"/>
    <n v="16375"/>
    <s v="We request funding to research &amp; develop a site generic outdoor combined arts piece, exploring themes of empowerment &amp; activism, with I Am An Egg Dance Company including up to 20 adults with mental health needs. The process involves 13 weekly dance training/choreography sessions for research &amp; devising with guest artists introducing song writing &amp; verbatim theatre, 2 x 3 day intensives with experts in aerial work &amp; site responsive practice, an onsite rehearsal week &amp; two sharings. The project aims to develop early material but also test good working practices with adults with complex mental health needs."/>
    <s v="Dance"/>
    <s v="Mendip"/>
    <s v="South West"/>
    <s v="Wells"/>
    <s v="Glastonbury St Benedicts"/>
  </r>
  <r>
    <s v="2017"/>
    <s v="Dominic Nelson-Ashley"/>
    <x v="2"/>
    <x v="1"/>
    <x v="33"/>
    <n v="13975"/>
    <s v="Research and writing time to create original prose fiction. A novel that explores modern-day slavery/human trafficking and links to the untold story of ancestors within the black diaspora using contemporary settings and the thriller writing genre. _x000a__x0009__x000a_I will carry out interviews with refugee/asylum seekers / victims of human trafficking as well as people who have worked with them. This list includes teachers (UK and abroad), police, Oxfam International Aid Workers, British council, translators, community leaders as well as work with reference resources in the North East. Ek Zuban Press will publish the completed novel and offered some free mentoring time as in-kind support._x000a__x000a_"/>
    <s v="Literature"/>
    <s v="Stockton-on-Tees"/>
    <s v="North East"/>
    <s v="Stockton South"/>
    <s v="Ingleby Barwick East"/>
  </r>
  <r>
    <s v="2017"/>
    <s v="Kirsten Jeavons"/>
    <x v="0"/>
    <x v="1"/>
    <x v="33"/>
    <n v="7640"/>
    <s v="I would like to apply for a grant to support my own development in producing dance &amp; live performance specifically across the Midlands. I have a desire to create an opportunity to learn from and support 3 Midlands based artists/companies not regularly funded by Arts Council England. I would like to support them with building relationships in the region &amp; beyond,  and to produce new &amp; develop existing work of the highest quality, particularly reaching out to new audiences. In order to support my work with these companies I would like the opportunity to learn from professionals more experienced than myself through individual meetings, as well as be able to see more &amp; current live dance &amp; performance, particularly in a festival context."/>
    <s v="Dance"/>
    <s v="Nuneaton and Bedworth"/>
    <s v="West Midlands"/>
    <s v="Nuneaton"/>
    <s v="St Nicolas"/>
  </r>
  <r>
    <s v="2017"/>
    <s v="Jemima Brown"/>
    <x v="2"/>
    <x v="1"/>
    <x v="33"/>
    <n v="3950"/>
    <s v="Taking as a starting point the idea of ‘figures in a political landscape’, the work produced will be developed in the project space of Crate in Margate and will form the basis for a series of events to engage my peer group, arts professionals and the wider public. I will undertake the development of a new body of work in painting, drawing, sculpture and installation. The presentation of the work will take the form of a series of found and made objects within an installation of circular tabletops, against a backdrop of drawn and painted images."/>
    <s v="Visual arts"/>
    <s v="Thanet"/>
    <s v="South East"/>
    <s v="South Thanet"/>
    <s v="Beacon Road"/>
  </r>
  <r>
    <s v="2017"/>
    <s v="Torque"/>
    <x v="2"/>
    <x v="1"/>
    <x v="33"/>
    <n v="11450"/>
    <s v="A research project on people, reading and machines by participatory publisher Torque. Includes interactive installations, an exhibition, symposium and education programme – using contemporary art around the notion of “relearning to read” to open discussion around new technology and literacy. Key works include a “reading machine” which scans visitor’s own books and turns them into a series of “speed-reader” video and sound experiences, a VR poetry headset, and a large “Blackpool Alphabet” wall text conceptually linking the themes of the work to the town’s unique topography, history and people."/>
    <s v="Combined arts"/>
    <s v="Liverpool"/>
    <s v="North West"/>
    <s v="Liverpool, Riverside"/>
    <s v="Riverside"/>
  </r>
  <r>
    <s v="2017"/>
    <s v="Nick Hunt"/>
    <x v="0"/>
    <x v="1"/>
    <x v="33"/>
    <n v="6710"/>
    <s v="Time to research and write the first draft of a novel."/>
    <s v="Literature"/>
    <s v="Bristol, City of"/>
    <s v="South West"/>
    <s v="Bristol West"/>
    <s v="Cotham"/>
  </r>
  <r>
    <s v="2017"/>
    <s v="Wakefield Library Service"/>
    <x v="0"/>
    <x v="1"/>
    <x v="34"/>
    <n v="14964"/>
    <s v="Wakefield Libraries would like to commission Faceless Arts, local, yet nationally renowned, community engaged artists, to create a series of three high quality visual artworks which explore the relationships between landscape, histories, stories and people to compliment the development of dementia friendly refurbishments/activities in three Wakefield District Libraries.  The artists will work with alongside librarians with older people at risk of social isolation, a significant number of whom are living with dementia, or are caring for someone with dementia to co-create the art works. "/>
    <s v="Libraries"/>
    <s v="Wakefield"/>
    <s v="Yorkshire and The Humber"/>
    <s v="Wakefield"/>
    <s v="Wakefield North"/>
  </r>
  <r>
    <s v="2017"/>
    <s v="Ruth Singer"/>
    <x v="2"/>
    <x v="1"/>
    <x v="33"/>
    <n v="14295"/>
    <s v="I wish to be artist in residence with Staffordshire Records Office to:_x000a_Research &amp; develop new work inspired by the photographs &amp; archive documents relating 19th century women prisoners, building upon previous work. _x000a_Collaborate with non arts engaged community audiences and college and university students. _x000a_Share work &amp; research through a publication, seminars &amp; exhibitions. _x000a_Test new ideas, materials &amp; processes to develop my work with support of a professional mentor. _x000a_"/>
    <s v="Visual arts"/>
    <s v="Leicester"/>
    <s v="East Midlands"/>
    <s v="Leicester West"/>
    <s v="Fosse"/>
  </r>
  <r>
    <s v="2017"/>
    <s v="Chris Redmond"/>
    <x v="0"/>
    <x v="1"/>
    <x v="33"/>
    <n v="14420"/>
    <s v="This project will focus on two areas of R&amp;D. 1) Working with consultants I wish to identify sustainable ways of growing and transforming Tongue Fu, from a successful but loosely formed collective of artists, to a company with a creative vision, a solid strategy for growth and clear methods of attracting appropriate support. 2) I would like to road test some new methods of creative collaboration, resulting in a nationally crowd sourced video poem, a short promo film using new and archive footage and five days of creative R&amp;D involving nine writers, three musicians, an animator and a video artist."/>
    <s v="Combined arts"/>
    <s v="South Somerset"/>
    <s v="South West"/>
    <s v="Somerton and Frome"/>
    <s v="Bruton"/>
  </r>
  <r>
    <s v="2017"/>
    <s v="Gil Doron"/>
    <x v="0"/>
    <x v="1"/>
    <x v="33"/>
    <n v="16500"/>
    <s v="A national touring exhibition of the New Union Flag Project, which consists of an indoor/outdoor room installation and a community engagement strand featuring a participatory photography shoot.  The New Union Flag is a modified version of the Union Jack, which includes traditional textile designs of former colonized communities and textile designs of various ethnic and national groups that live in the UK today. The design has been printed on various clothing items, homeware and furniture, which form a room installation. I would like to further develop this initiative, take it to new venues and publish a photography book to document the project"/>
    <s v="Visual arts"/>
    <s v="Brighton and Hove"/>
    <s v="South East"/>
    <s v="Brighton, Kemptown"/>
    <s v="Queens Park"/>
  </r>
  <r>
    <s v="2017"/>
    <s v="Barnsley MBC Arts and Events Service"/>
    <x v="2"/>
    <x v="1"/>
    <x v="33"/>
    <n v="14500"/>
    <s v="In Gear is a public realm project for the Barnsley section of the Tour de Yorkshire cycle race on 30th April 2017."/>
    <s v="Visual arts"/>
    <s v="Barnsley"/>
    <s v="Yorkshire and The Humber"/>
    <s v="Barnsley Central"/>
    <s v="Central"/>
  </r>
  <r>
    <s v="2017"/>
    <s v="John Plowman"/>
    <x v="2"/>
    <x v="1"/>
    <x v="33"/>
    <n v="9941"/>
    <s v="To develop Beacon Bureau as a framework for visual art projects led by and including artist John Plowman, either as independent ventures or collaborations with others. To be achieved by:_x000a_•_x0009_A series of meetings with Mark Segal, a visual art consultant, to provide advice and mentoring support to finalise a plan to enable Beacon Bureau’s long term sustainability._x000a_•_x0009_Collaborating with Roaming Room to curate the exhibition ‘Concrete+ Clay’. An exhibition of work from a diverse age range of artists to create tangential connections between concrete and clay, geography and archaeology, past, present and future, real and imagined making these visible through sculpture, installation, drawing and film._x000a_"/>
    <s v="Visual arts"/>
    <s v="North Kesteven"/>
    <s v="East Midlands"/>
    <s v="Sleaford and North Hykeham"/>
    <s v="Cliff Villages"/>
  </r>
  <r>
    <s v="2017"/>
    <s v="The Kala Chethena Kathakali Troupe"/>
    <x v="0"/>
    <x v="1"/>
    <x v="33"/>
    <n v="15000"/>
    <s v="Building on our work with children we want to enable families to experience and share the arts together._x000a__x000a_By getting children/families engaged with Kathakali through workshops we can observe how cultural and social background affects how children relate to, and engage with, the arts in 4 different locations, including communities with virtually no access to Asian culture and areas where Kathakali is part of their family traditions._x000a__x000a_Do children have a common theme in enjoying and getting involved in the arts, regardless of their background, or is their perception of creativity and culture &quot;learned&quot;?_x000a__x000a_The project should indicate if social circumstances affect how people, families and children, access the arts and pave the way how the arts can be developed in this country."/>
    <s v="Combined arts"/>
    <s v="Southampton"/>
    <s v="South West"/>
    <s v="Southampton, Itchen"/>
    <s v="Woolston"/>
  </r>
  <r>
    <s v="2017"/>
    <s v="Faisal Hussain"/>
    <x v="2"/>
    <x v="1"/>
    <x v="33"/>
    <n v="13500"/>
    <s v="This application is for funding to create &amp; exhibit artworks in 2017. The exhibition is named ‘Suspect Objects &amp; Suspect Subjects', an exhibition of works developed by artist Faisal Hussain around themes of Islamophobia, and its emerging subjects. The artworks reflect fear and racism as contemporary_x000a_social lubricants, political currency and cultural memes that alter how people navigate reality and memory. The works explore the space between advertising and installation, painting and sculpture, still and moving image. The starting point for each piece is personal memory and history. The exhibition will be shown at Centrala, an organisation and gallery in Digbeth, Birmingham. The work has been developed from a grant awarded to the artist last year."/>
    <s v="Visual arts"/>
    <s v="Birmingham"/>
    <s v="West Midlands"/>
    <s v="Birmingham, Hall Green"/>
    <s v="Moseley and Kings Heath"/>
  </r>
  <r>
    <s v="2017"/>
    <s v="HB's Mama Dread's Masqueraders"/>
    <x v="2"/>
    <x v="1"/>
    <x v="33"/>
    <n v="12436"/>
    <s v="We will develop the design and production skills of the Harrison Bundey Mama Dread carnival troupe. We will produce a design and costumes for a King and 150 troupe members including Little London Primary School children, to perform at Leeds West Indian Carnival’s 50th Anniversary in August 2017._x000a__x000a_Our designs will link and celebrate historical and contemporary migration. We will collaborate with Remember Oluwale, a campaign raising awareness of the story the Nigerian who drowned in the River Aire in 1969. Our troupe design will also reference the Yinka Shonibare MBE 'Hibiscus Rising' design for the city’s Oluwale memorial garden. Our project will be documented by Leeds Beckett University Northern Film School._x000a_"/>
    <s v="Combined arts"/>
    <s v="Leeds"/>
    <s v="Yorkshire and The Humber"/>
    <s v="Leeds North East"/>
    <s v="Chapel Allerton"/>
  </r>
  <r>
    <s v="2017"/>
    <s v="Jamie Cantera"/>
    <x v="0"/>
    <x v="1"/>
    <x v="33"/>
    <n v="9800"/>
    <s v="I am a singer songwriter seeking funding to enhance my solo career through the production of a series of strategic audio/visual releases, timed to enhance and celebrate my venture into multi-genre, multi-cultural music._x000a__x000a_This project will create:_x000a__x000a_* Unique collaborations with musicians from the world music genre_x000a__x000a_* A de-lux EP of 6 or more tracks_x000a__x000a_* A new music video_x000a__x000a_* A new website, newsletter, social media &amp; music industry -reach out campaign_x000a__x000a_* A series of launch events_x000a__x000a_I want to create a synergistic environment between artist and audiences to reflect the energy of the creative intention."/>
    <s v="Music"/>
    <s v="Bath and North East Somerset"/>
    <s v="South West"/>
    <s v="North East Somerset"/>
    <s v="Publow and Whitchurch"/>
  </r>
  <r>
    <s v="2017"/>
    <s v="The Empty Space"/>
    <x v="2"/>
    <x v="1"/>
    <x v="33"/>
    <n v="14995"/>
    <s v="Over a period of one year The Empty Space will establish a ladder of talent development opportunities that will ensure that young people from all backgrounds recognise theatre as a viable career option, are supported at the beginning of their careers and continue to have access to appropriate support when they reach mid-career. The project has a particular focus on encouraging BAME young people onto and up the ladder._x000a_"/>
    <s v="Theatre"/>
    <s v="Newcastle upon Tyne"/>
    <s v="North East"/>
    <s v="Newcastle upon Tyne Central"/>
    <s v="Westgate"/>
  </r>
  <r>
    <s v="2017"/>
    <s v="Liverpool Pride"/>
    <x v="2"/>
    <x v="1"/>
    <x v="33"/>
    <n v="15000"/>
    <s v="Delivery of a high quality arts programme that will connect Liverpool’s 2017 Pride Festival audience with arts organisations and participation opportunities. Through new and existing collaborations the programme will increase access to contemporary arts by drawing participants from LGBT and wider communities to reflect on the 2017 artistic theme “International Love” by sharing stories, exploring and interpreting this through literature, visual art and music._x000a__x000a_The Festival provides a platform to exhibit programme outputs, increase visibility of the arts and organisations to larger and diverse audiences, supports strategic audience development and contributes to the sustainability of the sub-regional cultural offer."/>
    <s v="Combined arts"/>
    <s v="Liverpool"/>
    <s v="North West"/>
    <s v="Liverpool, Riverside"/>
    <s v="Riverside"/>
  </r>
  <r>
    <s v="2017"/>
    <s v="Aidan Moesby"/>
    <x v="0"/>
    <x v="1"/>
    <x v="33"/>
    <n v="14395"/>
    <s v="I propose to visit Pervasive Media Studio (PMS) in Watershed, Bristol for one week a month for 10 months to undertake research and development to inform, extend and develop my practice over a period of 10 months. This builds upon, and is as a result of, the Unfixed Residency I undertook in September 2016 at PMS. My current practice is increasingly using technology to support my creative ideas. Through gaining an understanding of the available technology, its' potential and applications i can extend my practice and ensure ongoing sustainability as a disabled artists whilst addressing the deficit of digital within disability. I will embed myself within PMS, access other studio members, gain formal and informal mentoring and create new networks to work within and develop new audiences."/>
    <s v="Visual arts"/>
    <s v="Gateshead"/>
    <s v="North East"/>
    <s v="Blaydon"/>
    <s v="Chopwell and Rowlands Gill"/>
  </r>
  <r>
    <s v="2017"/>
    <s v="Rebecca Lindum Greene"/>
    <x v="2"/>
    <x v="1"/>
    <x v="33"/>
    <n v="8523"/>
    <s v="Coordinated and co-facilitated by Rebecca L Greene, Drawing Connections will make creative observations in a series of artist led, interdisciplinary prison based workshops. Bringing people from the prison and local community together to create collaborative artworks for garden display. By exploring connectedness creatively, participants will develop basic artistic skills, expand perception and awareness. Increase skills for personal development and encourage joined up thinking. Disassemble stereotypes and encourage empathy. Add value to and improve prison visits culture for families."/>
    <s v="Combined arts"/>
    <s v="Cambridge"/>
    <s v="East of England"/>
    <s v="South Cambridgeshire"/>
    <s v="Queen Ediths"/>
  </r>
  <r>
    <s v="2017"/>
    <s v="Javier Calderon"/>
    <x v="2"/>
    <x v="1"/>
    <x v="33"/>
    <n v="13000"/>
    <s v="The objective of this project is to support recent graduated artists by providing them with the space, tools and advice to show their work in the context of the gallery. This includes supporting the artists in the creation of new body of work and site specific installations. We also aim to continue showcasing the work of Mexican artists to British audiences._x000a__x000a_The exhibitions are accompanied by a public programme, which includes artist lead workshops for local people. So every Saturday we are offering workshops for families from Somers Town and the surrounding area. Parents and children will spend time together doing creative activities. Participants will exhibit their work by the end of August 2017._x000a_"/>
    <s v="Visual arts"/>
    <s v="Camden"/>
    <s v="London"/>
    <s v="Holborn and St Pancras"/>
    <s v="St Pancras and Somers Town"/>
  </r>
  <r>
    <s v="2017"/>
    <s v="Sarah (Mella Faye) Punchard"/>
    <x v="0"/>
    <x v="1"/>
    <x v="33"/>
    <n v="9320"/>
    <s v="Using lessons learnt from the R&amp;D, we plan to take 'Medea Electronica' to full production. _x000a__x000a_The wider project will encompass multiple strands of activity including an album, radio play, music videos and live performances in the UK and France._x000a__x000a_This application forms a part of this wider project, and is specifically for funding the strand of work covering further development and presentation of a live performance of ‘Medea Electronica’, to be presented at The Fire Station Arts Centre in Windsor (capacity 200) and The Old Market in Brighton &amp; Hove (capacity 250). _x000a_"/>
    <s v="Theatre"/>
    <s v="Horsham"/>
    <s v="South East"/>
    <s v="Arundel and South Downs"/>
    <s v="Chanctonbury"/>
  </r>
  <r>
    <s v="2017"/>
    <s v="Exmouth Festival"/>
    <x v="0"/>
    <x v="1"/>
    <x v="33"/>
    <n v="11000"/>
    <s v="Exmouth Festival 2017 - A community Arts Festival, free to attend for all. A celebration of Arts, Music, Theatre and community engagement. Set over five venues throughout Exmouth running over 8 days. We would like to continue to increase audiences numbers and participatory  numbers with meaningful engagement projects in the lead up and during the Festival . reach Claudine numbers of over 60,000 and increase the participation. "/>
    <s v="Combined arts"/>
    <s v="East Devon"/>
    <s v="South West"/>
    <s v="East Devon"/>
    <s v="Exmouth Town"/>
  </r>
  <r>
    <s v="2017"/>
    <s v="Fierce Panda Records Ltd"/>
    <x v="2"/>
    <x v="1"/>
    <x v="33"/>
    <n v="12000"/>
    <s v="For the past two years we have operated a singles club consisting of 12 separate releases over 12 months. Taking a step on from that process over the course of 2017 we plan to work six EP projects with half a dozen different new acts. A new EP will be released every two months and will consist of a minimum of four and a maximum of five songs, two of which will be promoted as stand alone tracks to radio and press. All six acts will receive full global digital releases across all industry platforms with bespoke marketing plans to maximize their potential. The activity will cover the lifespan of the release from A&amp;R development through to release via live shows, media promotion, online marketing and sync campaigns._x000a_"/>
    <s v="Music"/>
    <s v="Islington"/>
    <s v="London"/>
    <s v="Islington South and Finsbury"/>
    <s v="Canonbury"/>
  </r>
  <r>
    <s v="2017"/>
    <s v="Louise Cole"/>
    <x v="0"/>
    <x v="1"/>
    <x v="33"/>
    <n v="14974"/>
    <s v="This new project is the research and development of a new multi-sensory theatre show for young people and adults with Profound and Multiple Learning Disabilities. We will bring an inclusive, participatory and sensory theatre experience to a much neglected sector of the community by offering a specifically developed, age appropriate show which gives audience members the opportunity to interact with performers and sensory props at significant moments. "/>
    <s v="Theatre"/>
    <s v="Norwich"/>
    <s v="East of England"/>
    <s v="Norwich South"/>
    <s v="Wensum"/>
  </r>
  <r>
    <s v="2017"/>
    <s v="Dominic Hopkinson"/>
    <x v="2"/>
    <x v="1"/>
    <x v="33"/>
    <n v="15000"/>
    <s v="To create an interdisciplinary collaboration between the sculptor Dominic Hopkinson and the mathematicians Alastair Rucklidge and Priya Subramanian, through an artists’ residency based within the School of Mathematics at University of Leeds.  The residency will explore research into  aperiodic tiling from a visual and sculptural perspective and will create new digital works for wider public engagement with both the art, and the process of this residency/collaboration.    To develop new sculptures during the period of this residency, for exhibition in Leeds and Edinburgh, including work in collaboration with a musician, a textile worker and a filmmaker.   _x000a_"/>
    <s v="Visual arts"/>
    <s v="Leeds"/>
    <s v="Yorkshire and The Humber"/>
    <s v="Pudsey"/>
    <s v="Calverley and Farsley"/>
  </r>
  <r>
    <s v="2017"/>
    <s v="Bletchington Silver Band"/>
    <x v="0"/>
    <x v="1"/>
    <x v="33"/>
    <n v="1500"/>
    <s v="20th Anniversary Celebration.  To commission a new piece of music for our Training Band and arrange for the composer to lead a workshop and short concert to celebrate and promote the Band."/>
    <s v="Music"/>
    <s v="Cherwell"/>
    <s v="South East"/>
    <s v="Henley"/>
    <s v="Launton and Otmoor"/>
  </r>
  <r>
    <s v="2017"/>
    <s v="Deus Ex Machina Productions"/>
    <x v="2"/>
    <x v="1"/>
    <x v="33"/>
    <n v="8325"/>
    <s v="Developing and employing a chorus of six 16-24 year olds with limited access to arts participation in the musical WORKING at Southwark Playhouse, for their first professional credit, paid a proper wage. The chorus will be found from a series of workshops (led by an award-winning creative team) with up to 70 young people seeking a performing career, reflecting themes of the musical. They will be found from local colleges, performing arts groups &amp; employment programmes. All will receive continued mentoring/support, with additional performance workshops during the run for those not in the chorus."/>
    <s v="Theatre"/>
    <s v="Westminster"/>
    <s v="London"/>
    <s v="Cities of London and Westminster"/>
    <s v="West End"/>
  </r>
  <r>
    <s v="2017"/>
    <s v="Raquel Meseguer"/>
    <x v="0"/>
    <x v="1"/>
    <x v="33"/>
    <n v="5417"/>
    <s v="Research &amp; Development for an immersive performance between 10 neurodiverse performers (experiencing chronic pain) and 10 audience members. Dance artist Raquel Meseguer and theatre maker Owen Calvert Lyons will develop a performance that challenges our collective understanding of pain and invites audiences to engage with disability in an intimate way. The project has input from pain specialists at research centres of excellence. The company will share a work in progress at Ferment (Bristol Old Vic’s festival of new work) in July 2017. Feedback from audience, peers and venues will inform development of the piece and of performance spaces that enliven interaction with disability."/>
    <s v="Dance"/>
    <s v="Bristol, City of"/>
    <s v="South West"/>
    <s v="Bristol West"/>
    <s v="Lawrence Hill"/>
  </r>
  <r>
    <s v="2017"/>
    <s v="Dora Frankel Dance CIC T/A FERTILE GROUND"/>
    <x v="2"/>
    <x v="1"/>
    <x v="33"/>
    <n v="14850"/>
    <s v="Project Root Growth is a vital and energetic organisational development project to develop capacity, realise succession and develop a two-phase business plan with emphasis on fundraising, audience development and diversity and a children’s and young people’s strategy This project lays the strategic and operational foundations for the organisation for the next 5 years and will underpin a planned application for NPO status for the next round in 2021/22._x000a_"/>
    <s v="Dance"/>
    <s v="Newcastle upon Tyne"/>
    <s v="North East"/>
    <s v="Newcastle upon Tyne Central"/>
    <s v="Westgate"/>
  </r>
  <r>
    <s v="2017"/>
    <s v="Open Audio Ltd"/>
    <x v="0"/>
    <x v="1"/>
    <x v="33"/>
    <n v="14864"/>
    <s v="Turning the City into a vast performance space for a celebration of London's changing sound from medieval to modern, allowing us to experience the London of Chaucer, Shakespeare &amp; Dickens. Free hourly performances in Guildhall Yard over Open House Weekend 2017. A sonic trail reinstates lost sounds of Square Mile streets for a week, using 'mythophone' sound sculptures across the City. The composition is built from the sounds of different eras, building on my ambitious site specific concerts exploring built environments through sound. Production is supported by Oxford Contemporary Music (OCM)."/>
    <s v="Music"/>
    <s v="Tower Hamlets"/>
    <s v="London"/>
    <s v="Bethnal Green and Bow"/>
    <s v="St Dunstans"/>
  </r>
  <r>
    <s v="2017"/>
    <s v="New Note Orchestra"/>
    <x v="0"/>
    <x v="1"/>
    <x v="33"/>
    <n v="14500"/>
    <s v="New Note Orchestra (NNO) is currently developing a collaborative relationship with the University of Brighton through its Community University Partnership Programme (CUPP). NNO will be collaborating with musician and artist Conall Gleeson, Deputy Head of the School of Media to compose and perform a 30 minute piece. _x000a__x000a_This new piece will be showcased at five separate public performances including Brighton Fringe Festival and a London concert for World Drugs Day.  A recording will be overseen by the University of Brighton and made available for the general public.  A short film about the orchestra will be created and uploaded to the NNO YouTube channel._x000a__x000a_Amount requested: 14,500_x000a_Start date: 20/03/2017_x000a_End date:  28/07/207_x000a_"/>
    <s v="Music"/>
    <s v="Brighton and Hove"/>
    <s v="South East"/>
    <s v="Brighton, Pavilion"/>
    <s v="St. Peters and North Laine"/>
  </r>
  <r>
    <s v="2017"/>
    <s v="David Harker"/>
    <x v="2"/>
    <x v="1"/>
    <x v="33"/>
    <n v="2500"/>
    <s v="The activity is for an Artist in Residence at the Heath Robinson Museum in Pinner, Middlesex. The Artist will use the Activity Studio, next to the main gallery collection, one day per week and will use the museum collection as source material. _x000a__x000a_Museum visitors will have access to the Activity Studio and will be encouraged to interact with the Artist and talk about her work and how it is influenced by Heath Robinson. As an ongoing activity visitors will be encouraged to respond to this work either visually or through creative writing and also through specific organized workshop activities._x000a_"/>
    <s v="Visual arts"/>
    <s v="Harrow"/>
    <s v="London"/>
    <s v="Ruislip, Northwood and Pinner"/>
    <s v="Pinner South"/>
  </r>
  <r>
    <s v="2017"/>
    <s v="Analogue"/>
    <x v="0"/>
    <x v="1"/>
    <x v="33"/>
    <n v="15000"/>
    <s v="Analogue will begin research and development on a formally ambitious new work – Natural Quarantines – that is inspired by research into Astrophysics and the idea that humans will soon begin to exit the ‘natural quarantine’ around the Earth into our solar system.  The piece asks how we begin to imagine and prepare for that ‘posthuman’ future. _x000a__x000a_We will begin early stage R&amp;D on a first-person immersive experience that uses sensory deprivation, binaural sound and an ambitious interactive physical design to create a hybrid piece that is part performance, part interactive exhibition and part theme-park ride.  Initial R&amp;D will be supported by Warwick Arts Centre, with other partners lined up for future stages. _x000a_"/>
    <s v="Theatre"/>
    <s v="Waverley"/>
    <s v="South East"/>
    <s v="South West Surrey"/>
    <s v="Farnham Castle"/>
  </r>
  <r>
    <s v="2017"/>
    <s v="Scunthorpe Steeltown Team"/>
    <x v="2"/>
    <x v="1"/>
    <x v="33"/>
    <n v="13797"/>
    <s v="Our aim is to commission the artist Ray Lonsdale to create an iconic steel_x000a_sculpture to commemorate the importance of the steelmaking industry in_x000a_Scunthorpe. The sculpture will be of a male and female steelworker on their_x000a_way to work, which will be sited in Scunthorpe High Street. This is the first_x000a_sculpture in Scunthorpe which recognises the importance of this industry to the_x000a_development and growth of the town."/>
    <s v="Visual arts"/>
    <s v="North Lincolnshire"/>
    <s v="Yorkshire and The Humber"/>
    <s v="Scunthorpe"/>
    <s v="Kingsway with Lincoln Gardens"/>
  </r>
  <r>
    <s v="2017"/>
    <s v="Instep Dance Company"/>
    <x v="2"/>
    <x v="1"/>
    <x v="33"/>
    <n v="9868"/>
    <s v="This application supports a mentoring programme for local artists, leading to 3 new commissions to be performed regionally at a summer platform and festivals in the area. Returning dance/performing arts graduates to Kent will have opportunities to extend their practice by working with high quality mentors, which will help to promote Instep’s work across the South East. The project will also support emerging producer India Pearson as she extends her role at Instep as we start to develop a succession plan for 2020. We will also use this time to develop our 2017-20 business plan that will guide the organisation through its next phase of development."/>
    <s v="Dance"/>
    <s v="Shepway"/>
    <s v="South East"/>
    <s v="Folkestone and Hythe"/>
    <s v="Hythe Rural"/>
  </r>
  <r>
    <s v="2017"/>
    <s v="Inside Intelligence"/>
    <x v="2"/>
    <x v="1"/>
    <x v="33"/>
    <n v="5915"/>
    <s v="Our project involves working with writer Tibor Fischer, actor Chris New, director Robert Shaw and a Royal Court script development mentor (playwright Luke Barnes) to develop the writer’s published, unadapted story Portrait of the Artist as a Foaming Deathmonger into a play_x000a__x000a_We will conduct a development workshop over two weeks and then present two script-in-hand readings before non-paying audiences at the Hungarian Cultural Centre in Covent Garden, London on 6 and 7 April._x000a__x000a_We will arrange a Q&amp;A with writer, actor, director (and mentor if available) on 6 April._x000a__x000a_This activity is principally aimed at ethnic UK Hungarians, a BAME community."/>
    <s v="Theatre"/>
    <s v="Hackney"/>
    <s v="London"/>
    <s v="Hackney South and Shoreditch"/>
    <s v="Homerton"/>
  </r>
  <r>
    <s v="2017"/>
    <s v="Louise Mari"/>
    <x v="2"/>
    <x v="1"/>
    <x v="33"/>
    <n v="14987"/>
    <s v="To take my full length play margate/dreamland on a UK tour to 7 venues in spring 2017, accompanied by the band AK/DK, who will play live during the show."/>
    <s v="Theatre"/>
    <s v="Enfield"/>
    <s v="London"/>
    <s v="Enfield, Southgate"/>
    <s v="Palmers Green"/>
  </r>
  <r>
    <s v="2017"/>
    <s v="James Yorkston"/>
    <x v="2"/>
    <x v="1"/>
    <x v="33"/>
    <n v="7948"/>
    <s v="The activity requesting support is an album promoted tour of England in late March/early April 2017 by Yorkston Thorne Khan, a critically acclaimed world music trio ( from Scotland / England / India), releasing our second album 'Neuk Wight Delhi All-Stars' on Domino Records in April 2017. This album is timed to support the tour in terms of promotion and profile and to help broaden the audience through accompanying press and radio. The shows have been booked by booking agent Eat Your Own Ears and take the band to intimate, dedicated music venues across England."/>
    <s v="Music"/>
    <s v="Fife"/>
    <m/>
    <s v="North East Fife"/>
    <s v="East Neuk and Landward"/>
  </r>
  <r>
    <s v="2017"/>
    <s v="Z.C.C Events"/>
    <x v="2"/>
    <x v="1"/>
    <x v="33"/>
    <n v="12686"/>
    <s v="ZCC Brass Band will take part in intensive music and dance residency to create a new commission which will tour a minimum of 3 carnivals. 22 members (17 are student volunteers)aged from 10 to 24 years will bring carnivals and events to life with their infectious displays of brass infused with high energy dance performance using the brass instruments.  A two week residency will be led by highly experienced and qualified brass tutor Joseph Makanga from Zimbabwe. It is part of a Zimbabwe and Southern Africa cultural tradition to dance with brass instruments but only ZCC are performing professionally in the UK. The band will learn new songs, dances.  A collaboration with a Mbira (thump piano) player will upscale last year's award winning performances. "/>
    <s v="Music"/>
    <s v="Wellingborough"/>
    <s v="East Midlands"/>
    <s v="Wellingborough"/>
    <s v="Swanspool"/>
  </r>
  <r>
    <s v="2017"/>
    <s v="Interact Digital Arts"/>
    <x v="0"/>
    <x v="1"/>
    <x v="33"/>
    <n v="7800"/>
    <s v="This project will be an exhibition and event exploring late-1980s/early-1990s CyberCulture. It will be the fifth in a series of exhibitions organised by Interact Digital Arts and hosted by the LCB Depot in Leicester. Previous exhibitions have looked a various aspects of digital arts and alternative culture, including computer drawing, the band Crass and systems art. The exhibition will feature materials based on Sean Clark's http://nemeton.com website. This is an online project that he started in 1996 when he began working with band The Shamen and has become a unique archive of UK CyberCulture."/>
    <s v="Visual arts"/>
    <s v="Leicester"/>
    <s v="East Midlands"/>
    <s v="Leicester South"/>
    <s v="Castle"/>
  </r>
  <r>
    <s v="2017"/>
    <s v="Glenn Tillin"/>
    <x v="0"/>
    <x v="1"/>
    <x v="33"/>
    <n v="4264"/>
    <s v="We are taking our family friendly production of, 'Wojtek: The Happy Warrior' on a tour of four venues in southern England. The tour will run over a three week period including rehearsal. We will be performing for the general public and schools audiences. We will also run Q&amp;A post show for the schools as our style of performance relates directly to the curriculum and the modules the students are currently studying."/>
    <s v="Theatre"/>
    <s v="Swale"/>
    <s v="South East"/>
    <s v="Faversham and Mid Kent"/>
    <s v="St Anns"/>
  </r>
  <r>
    <s v="2017"/>
    <s v="Created a Monster"/>
    <x v="0"/>
    <x v="1"/>
    <x v="33"/>
    <n v="11085"/>
    <s v="After an initial development period and showing at Associazione Culturale Topi Dalmata, Siena, (27th April – 6th May) we will take the audience feedback and use it to develop our piece over a two-week residency at Theatre Delicatessen (8th May – 20th May) at the end of which we will have another showing and gain further feedback.  Following this a writing period, and a final week's residency (29th May – 3rd June) at The Bikeshed, Exeter, culminating with a final showing to an invited audience.  During both residencies we will run workshops with emerging artists.  On the 29th June we will perform Mortgage at The Pleasance, Islington as part of their Festival of Sex, Love and Death, a collaboration with HeadFirst Productions."/>
    <s v="Theatre"/>
    <s v="Ealing"/>
    <s v="London"/>
    <s v="Ealing Central and Acton"/>
    <s v="Walpole"/>
  </r>
  <r>
    <s v="2017"/>
    <s v="Paul Stewart"/>
    <x v="2"/>
    <x v="1"/>
    <x v="33"/>
    <n v="12500"/>
    <s v="Middlesbrough Art Weekend is a contemporary art weekend for Northeast of England artists,_x000a_as well as hosting a programme of international work. Work will be placed in_x000a_existing art spaces including mima, platform A, House of Blah Blah and others, as well as in both_x000a_disused spaces and businesses along Albert road, reactivating the heart of the town. The public_x000a_programme will offer workshops, walks and talks aimed at providing a context to_x000a_the show, as well as skills in art making. It will engage a diverse audience_x000a_through development workshops for local artists and the public."/>
    <s v="Combined arts"/>
    <s v="Middlesbrough"/>
    <s v="North East"/>
    <s v="Middlesbrough"/>
    <s v="Newport"/>
  </r>
  <r>
    <s v="2017"/>
    <s v="Brave New Worlds"/>
    <x v="2"/>
    <x v="1"/>
    <x v="33"/>
    <n v="14600"/>
    <s v="The activity will consist of the development to full production of TRINITY, a design-led performance exploring the aesthetics of gender and the idea of sacredness in our visual culture. The project will be in partnership with Oval House and allow Brave New Worlds to premier their work in London before taking it to national and international showcases in the South East and the World Stage Design Festival 2017 in Taipei. During the activity the company will be working with renowned international artists and engaging with students from Middlesex University."/>
    <s v="Theatre"/>
    <s v="Dover"/>
    <s v="South East"/>
    <s v="South Thanet"/>
    <s v="Little Stour and Ashstone"/>
  </r>
  <r>
    <s v="2017"/>
    <s v="Brent Museum and Archives"/>
    <x v="2"/>
    <x v="1"/>
    <x v="33"/>
    <n v="12100"/>
    <s v="In May 2017, we will receive a loan of an ancient statue of Ganesha from the British Museum. In the first stage of our project, we will work with an artist and groups at Willesden Temple to create an interactive exhibition that will celebrate the arrival of this object in Brent and widen the understanding of Hinduism in the local area. In the second stage of the project, we will invite local people to create a community art piece inspired by the exhibition which will be installed in the space and then tour local venues."/>
    <s v="Museums"/>
    <s v="Brent"/>
    <s v="London"/>
    <s v="Brent Central"/>
    <s v="Willesden Green"/>
  </r>
  <r>
    <s v="2017"/>
    <s v="Yu-Chen Wang"/>
    <x v="0"/>
    <x v="1"/>
    <x v="33"/>
    <n v="8896"/>
    <s v="As part of FACT’s The New Observatory exhibition in collaboration with Open Data Institute, I will undertake a two-month residency hosted by Metal exploring places and histories connected to Liverpool and Bidston’s scientific, industrial and maritime heritage. I will produce a new commission featuring a large-scale drawing, flag installation in Bidston Observatory, film, online platform, workshops and events. Participation opportunities and co-authorship of artworks will be embedded throughout the project, working with cross-disciplinary individuals (including scientists, historians and creative practitioners) and communities in Liverpool and North Birkenhead, and engaging with a diverse audience in the North West and beyond. "/>
    <s v="Visual arts"/>
    <s v="Islington"/>
    <s v="London"/>
    <s v="Islington South and Finsbury"/>
    <s v="Holloway"/>
  </r>
  <r>
    <s v="2017"/>
    <s v="Actors of Dionysus"/>
    <x v="0"/>
    <x v="1"/>
    <x v="33"/>
    <n v="9942"/>
    <s v="Having evidenced a major gap in actor training in working on Greek Classics we aim to devise an immersive and accessible training experience and pilot an intensive course for performers, offering 10 - 12 free places on a 6 day course (split over a period of 8 weeks) culminating in a performance experience and review of process. In addition there will be a further 100 audience places for performers to experience the work.  This project also offers a significant opportunity for hearing impaired audience members to engage._x000a__x000a__x000a__x000a_"/>
    <s v="Theatre"/>
    <s v="Brighton and Hove"/>
    <s v="South East"/>
    <s v="Brighton, Kemptown"/>
    <s v="Queens Park"/>
  </r>
  <r>
    <s v="2017"/>
    <s v="Simona Continente"/>
    <x v="0"/>
    <x v="1"/>
    <x v="33"/>
    <n v="15000"/>
    <s v="My research, development and stage production project will produce a trans theatre event by calling out for emerging LGBTQ+ creatives to join in a workshop programme to develop and stage newly co-created work and perform it at a fringe venue. It will test out how a diverse trans group can work with a professional non trans director with an appropriate approach for supporting this diverse talent. It will reflect the local LGBTQ+ experience and be showcased to LGBTQ+ and non LGBTQ+ audiences and festival producers to test market opportunities for new trans stage work. It will nurture the creativity of the local LGBTQ+ community, aid the professional development of all participants, facilitate networking and foster a better understanding of the LGBTQ+ artistic discourse"/>
    <s v="Theatre"/>
    <s v="Southend-on-Sea"/>
    <s v="East of England"/>
    <s v="Rochford and Southend East"/>
    <s v="Milton"/>
  </r>
  <r>
    <s v="2017"/>
    <s v="Amy Kelly"/>
    <x v="2"/>
    <x v="1"/>
    <x v="33"/>
    <n v="10650"/>
    <s v="An 11 date primary schools music workshops tour that builds upon our work with BBC Ten Pieces, forming a 'best of' tour amalgamating the best parts of previous tours. We will attend Primary schools and SEN schools as well as Great Ormond Street Hospital school._x000a_Two videos as extended learning to be sent to schools post workshop. One will be a workshop summary and the other will be a ‘How to...’ video which shows the children how to do a simple sound experiment at home."/>
    <s v="Music"/>
    <s v="Lambeth"/>
    <s v="London"/>
    <s v="Streatham"/>
    <s v="Brixton Hill"/>
  </r>
  <r>
    <s v="2017"/>
    <s v="Trestle Theatre Company"/>
    <x v="0"/>
    <x v="1"/>
    <x v="33"/>
    <n v="14800"/>
    <s v="A Festival of 15 high quality diverse arts events programmed to celebrate Trestle Arts Base’s 15th anniversary as a creative arts venue. A unique opportunity to engage future participants, audiences and partners in exciting, accessible arts offers and learning. 15 events throughout May will reflect the wide range of participatory activities that draw people to TAB, including performances &amp; workshops for adults &amp; children, work in progress by professional companies, taster sessions, discussions. The legacy of the festival will include capturing the data of all its participants on a new CRM system, which will enable Trestle to enrol Friends &amp; supporters, who will actively contribute to TAB’s future."/>
    <s v="Theatre"/>
    <s v="St Albans"/>
    <s v="East of England"/>
    <s v="St Albans"/>
    <s v="Colney Heath"/>
  </r>
  <r>
    <s v="2017"/>
    <s v="12ø"/>
    <x v="0"/>
    <x v="1"/>
    <x v="33"/>
    <n v="8500"/>
    <s v="12ø is a grassroots artist-led group comprising three co-directors, that commissions new exhibitions and projects, we will produce three major projects and one workshop in 2017. Our intention is to test out alternative models for producing and curating artwork. Offering experimental frameworks we aim to challenge ourselves and the artists and curators we work with to develop their practices by responding to specific constraints.This year’s programme will allow us to expand our reach and range of audiences, create a larger network and work with more diverse groups."/>
    <s v="Visual arts"/>
    <s v="Hackney"/>
    <s v="London"/>
    <s v="Hackney North and Stoke Newington"/>
    <s v="Stoke Newington"/>
  </r>
  <r>
    <s v="2017"/>
    <s v="The Bee Friendly Trust"/>
    <x v="2"/>
    <x v="1"/>
    <x v="33"/>
    <n v="1800"/>
    <s v="Six contemporary dancers work with games designer Phoenix Perry and choreographer Jane Turner to create a unique improvised dance performance for the Now Play This gaming event as part of the London Games Festival, dancing on a hexagonal dance floor with movements stimulated and suggested by vibrations in the floor which mimic communicative vibrations in a beehive."/>
    <s v="Combined arts"/>
    <s v="Westminster"/>
    <s v="London"/>
    <s v="Cities of London and Westminster"/>
    <s v="West End"/>
  </r>
  <r>
    <s v="2017"/>
    <s v="Lewis Gibson"/>
    <x v="0"/>
    <x v="1"/>
    <x v="33"/>
    <n v="12468"/>
    <s v="I am seeking support for the creation and tour of an interactive and immersive theatrical experience for 8 to 11 year olds that aims to inspire a love of theatre and literature._x000a__x000a_The funding will support two weeks of development/rehearsals with children and teachers and a week of performances at 3 primary schools in Newham. This initial tour in May 2017 will act as a preview tour, to which we’ll invite programmers of festivals, theatres, libraries and school consortiums with the view to book a UK-wide tour in summer and autumn 18._x000a__x000a_The project is produced by Fuel and commissioned by Stratford Circus Arts Centre. It was initially developed as part of Imagine, Southbank Centre._x000a_"/>
    <s v="Theatre"/>
    <s v="Worthing"/>
    <s v="South East"/>
    <s v="Worthing West"/>
    <s v="Tarring"/>
  </r>
  <r>
    <s v="2017"/>
    <s v="Andrews Halls Schiadas Ltd"/>
    <x v="2"/>
    <x v="1"/>
    <x v="33"/>
    <n v="4000"/>
    <s v="Our project is about creating, developing &amp; delivering a strong art and culture strand to Leeds Indie Food Festival, an independent festival of food and drink culture. Their ethos is ‘Eat, Drink, Do’ and we’re making the 'Do' part about engaging the public with art and culture during the festival, which we intend to grow year on year. Currently we are working on a project by project basis. We intend to create a model which allows us to deliver this strand in a more structured way, enabling us to have a wider audience reach._x000a_This year's project is multi-faceted, consisting of an exhibition of commissioned artwork, a city-wide installation, a workshop by internationally acclaimed artists, and a series of events that pull together art and culture with food and drink. "/>
    <s v="Visual arts"/>
    <s v="Leeds"/>
    <s v="Yorkshire and The Humber"/>
    <s v="Leeds Central"/>
    <s v="City and Hunslet"/>
  </r>
  <r>
    <s v="2017"/>
    <s v="The Sunday Boys"/>
    <x v="2"/>
    <x v="1"/>
    <x v="33"/>
    <n v="14547"/>
    <s v="The Sunday Boys will present a concert of choral music celebrating the 50th anniversary of the Sexual Offences Act 1967, which initiated the partial decriminalisation of homosexuality. As well as performing music by a range of LGBTQI+ composers from throughout history, we will commission three new works written by composers who identify as LGBTQI+. One work from an internationally acclaimed composer (Philip Venables) and two from early career composers based in Manchester (Anna Appleby and Husk). We will present up to four performances of this programme in Manchester, Birmingham and Liverpool."/>
    <s v="Music"/>
    <s v="Manchester"/>
    <s v="North West"/>
    <s v="Manchester Central"/>
    <s v="City Centre"/>
  </r>
  <r>
    <s v="2017"/>
    <s v="Cosmopolitan Arts"/>
    <x v="0"/>
    <x v="1"/>
    <x v="33"/>
    <n v="15000"/>
    <s v="On 12 August 2017, 2pm-9.30pm, Cosmopolitan Carnival will happen across Leicester’s city centre with live music, dance, and visual arts.  We are seeking funding for a collaborative one hour, grand finale performance, linked in with daytime workshops.  An intercultural, musical and highly visual event, our performance will illuminate Jubilee Square with vibrant colour and enchanting soundscapes. We will incorporate a digital dance performance of Cirque Bijou’s Hoops in Motion. This will be set to a commissioned soundtrack from local musicians, using a fusion of classical and world instruments mixed with electronic sound."/>
    <s v="Combined arts"/>
    <s v="Leicester"/>
    <s v="East Midlands"/>
    <s v="Leicester South"/>
    <s v="Knighton"/>
  </r>
  <r>
    <s v="2017"/>
    <s v="Deborah Stevenson"/>
    <x v="2"/>
    <x v="1"/>
    <x v="33"/>
    <n v="14950"/>
    <s v="The development of a spoken word grime show, album and pamphlet by Debris Stevenson. Following an outsider’s journey; 13, dyslexic, Mormon, an East Londoner finding her voice. _x000a__x000a_Poet in da Corner is an analytical, creative and personal response to Boy in da Corner, Dizzee Rascal’s genre defining album: _x000a_-Analysing each track, _x000a_-Creating new poems/ tracks whilst exploring and documenting grime lyricism_x000a_-Collaborating with grime emcees/music producers/DJs_x000a_-Running outreach projects with emerging artists_x000a__x000a_This project aims to cross-fertilise grime, literary, academic and spoken word audiences and target socio-economically disadvantaged young people."/>
    <s v="Literature"/>
    <s v="Redbridge"/>
    <s v="London"/>
    <s v="Ilford South"/>
    <s v="Clementswood"/>
  </r>
  <r>
    <s v="2017"/>
    <s v="Vrata Chigateri"/>
    <x v="0"/>
    <x v="1"/>
    <x v="33"/>
    <n v="12619"/>
    <s v="The activity proposed is a 2-week long Summer School intensive in South Asian dance targeted at children aged 10-16. They will be given an insight into South Asian dance styles and culture through practice, theory and storytelling, delivered by experienced dance choreographers and teachers. _x000a_The course will culminate in a performance where the participants of the school showcase their learning while engaging and building new audiences for South Asian dance._x000a_The project will also focus on R&amp;D for the choreography of a new dance bringing together digital technology, Indian dance and movement. _x000a_"/>
    <s v="Dance"/>
    <s v="Rotherham"/>
    <s v="Yorkshire and The Humber"/>
    <s v="Rother Valley"/>
    <s v="Hellaby"/>
  </r>
  <r>
    <s v="2017"/>
    <s v="Jenny Hill"/>
    <x v="2"/>
    <x v="1"/>
    <x v="33"/>
    <n v="11526"/>
    <s v="I am applying to Grants for the Arts to support the creation and performance of a brand new outdoor dance work ‘Moving and being in the City’. The combined use of dance movement, live music and a diverse cast of dancers coming together, will produce a striking dance piece specifically designed to be performed in amongst an urban landscape. Support from the Arts Council will enable the creation of a finished work, 2 sharings and a performance, to enable future long term development onto touring in 2017 and beyond. "/>
    <s v="Dance"/>
    <s v="Lambeth"/>
    <s v="London"/>
    <s v="Streatham"/>
    <s v="Streatham Wells"/>
  </r>
  <r>
    <s v="2017"/>
    <s v="Luton Association of Mas"/>
    <x v="0"/>
    <x v="1"/>
    <x v="33"/>
    <n v="12665"/>
    <s v="Our proposed activity is centred around the pre-Carnival performance event which has become a vital element in Luton’s cultural calendar, showcasing costumes and performances that will feature in the parade at Luton International Carnival (LIC). _x000a__x000a_We will build on our work over the last 2 years, which has transformed the event into a captivating narrative, with spectacular visuals and clever audience interaction. This year we propose to empower our young members – giving them the lead roles in design, theatrical direction and choreography. Our aim is to nurture our young artists and performers, supporting them to develop their skills and carry our Carnival traditions forward."/>
    <s v="Combined arts"/>
    <m/>
    <m/>
    <m/>
    <s v="South"/>
  </r>
  <r>
    <s v="2017"/>
    <s v="Equal Vision"/>
    <x v="2"/>
    <x v="1"/>
    <x v="33"/>
    <n v="14950"/>
    <s v="We will launch Equal Vision through 2 exciting projects: _x000a__x000a_GRAPEVINE is a collaboration with Tenbury Music Festival. We will work with 20 non-musical young people (YP) through 3 workshops with professional musicians to gain skills, confidence &amp; leading to their first ever festival performance._x000a__x000a_With artist Megan Clark-Bagnall &amp; 40 YP we will carry out R&amp;D &amp; build a DREAM MACHINE - an installation which will visit schools. YP will be invited &amp; take part in creative activities where they will explore what makes them curious, learn new skills &amp; consider possible careers in the arts.  _x000a_"/>
    <s v="Music"/>
    <s v="Malvern Hills"/>
    <s v="West Midlands"/>
    <s v="West Worcestershire"/>
    <s v="Link"/>
  </r>
  <r>
    <s v="2017"/>
    <s v="Republic Events Ltd"/>
    <x v="2"/>
    <x v="1"/>
    <x v="33"/>
    <n v="15000"/>
    <s v="We are applying to build on the learning we gained from last year's ACE supported community arm of the City Sound Project with the ambition of connecting and growing audiences for a diverse programme of musical genres and the arts more widely. And to nurture and provide a stage for local talent. "/>
    <s v="Music"/>
    <s v="Canterbury"/>
    <s v="South East"/>
    <s v="Canterbury"/>
    <s v="Westgate"/>
  </r>
  <r>
    <s v="2017"/>
    <s v="Botis Seva"/>
    <x v="2"/>
    <x v="1"/>
    <x v="33"/>
    <n v="15000"/>
    <s v="Botis Seva seeks funding towards the creation of his new outdoor work ‘Da Native’ which has been commissioned by Greenwich + Docklands International Festival, Latitude Festival, Watford Palace Theatre &amp; Lyric Hammersmith to tour in spring/summer 2017._x000a__x000a_Working with his company Far From The Norm, Botis will create a new 25 minute work for the outdoor festival circuit exploring themes of cultural displacement in the UK._x000a__x000a_With a 4 week creation period &amp; a mid-process sharing with industry professionals, ‘Da Native’ will be presented 16 times from June, reaching over 12,000 audiences, with an ability to continue touring in 2018. _x000a_"/>
    <s v="Dance"/>
    <s v="Kingston upon Thames"/>
    <s v="London"/>
    <s v="Kingston and Surbiton"/>
    <s v="Grove"/>
  </r>
  <r>
    <s v="2017"/>
    <s v="Myrtle Theatre Company"/>
    <x v="0"/>
    <x v="1"/>
    <x v="33"/>
    <n v="18365"/>
    <s v="Following our co-production of Up Down Man (2016) with Salisbury Playhouse we will remount with a third co-producer, Tobacco Factory Theatres. This play, a collaboration between someone with learning disabilities and an award winning playwright, explores the life of an adult with Downs syndrome. It received critical acclaim and notable achievement in attracting an inclusive, diverse audience, in particular people with learning disabilities and their families. By performing at Tobacco Factory Theatres we will maximise past investment by giving access to more people and developing the production into a model of excellence for touring."/>
    <s v="Theatre"/>
    <s v="Bristol, City of"/>
    <s v="South West"/>
    <s v="Bristol South"/>
    <s v="Southville"/>
  </r>
  <r>
    <s v="2017"/>
    <s v="Alice Vale"/>
    <x v="0"/>
    <x v="1"/>
    <x v="33"/>
    <n v="15000"/>
    <s v="A regional tour of Icarus created by Adaire to Dance and Illuminos. A show based on the myth of Daedalus and Icarus through dance, digital projection and music. The piece explores the story, highlighting the journey it takes from the ground to the sky and back again. This piece demonstrates how projection can create the illusion of height and weightlessness, with imagery dictating the movement, and how the movement can dictate the imagery when the journey reverses. These ideas form a family friendly show to be toured to three venues during June 2017 with accompanying workshops."/>
    <s v="Dance"/>
    <s v="Derby"/>
    <s v="East Midlands"/>
    <s v="Derby South"/>
    <s v="Arboretum"/>
  </r>
  <r>
    <s v="2017"/>
    <s v="Imogen Lewis"/>
    <x v="2"/>
    <x v="1"/>
    <x v="33"/>
    <n v="9303"/>
    <s v="The company will use the grant to develop the final 30 minutes of 'The Fall' to perform for 3 days at West Way Trust’s Acklam Village Theatre off Portobello Road. The Fall is a multi-arts performance that combines theatre, film, original live music and animation, unfolding a story about the darkness of depression and unusual places to find hope and is accompanied by a curated exhibition on'Depression and Hope'."/>
    <s v="Combined arts"/>
    <m/>
    <m/>
    <m/>
    <s v="Highbury West"/>
  </r>
  <r>
    <s v="2017"/>
    <s v="Soap Soup Theatre"/>
    <x v="0"/>
    <x v="1"/>
    <x v="33"/>
    <n v="14478"/>
    <s v="This activity is an essential company development period _x000a_•_x0009_The creation and tour of a new family show, The Pixies Scarf (TPS). _x000a_•_x0009_Devising and piloting our new Outreach programme, partnered by Creative Youth Network (CYN) and Prime Theatre (PT), collaborating with young people from diverse backgrounds and differing emotional and physical needs to create work. _x000a_•_x0009_Essential updating of The Snow Baby (TSB) for touring throughout 2017 to maintain our standards of excellence._x000a_This will allow SoapSoup to maintain our reputation as deliverers of innovation and excellence in UK theatre for young people."/>
    <s v="Theatre"/>
    <s v="Bristol, City of"/>
    <s v="South West"/>
    <s v="Bristol West"/>
    <s v="Ashley"/>
  </r>
  <r>
    <s v="2017"/>
    <s v="Ed Patrick"/>
    <x v="0"/>
    <x v="1"/>
    <x v="33"/>
    <n v="14930"/>
    <s v="I want to make Noisy Holiday (working title NH) with the intention of taking it on the road in 2018. NH will be the fourth installment of The Noisy Animals (NA) franchise, following Kid Carpet (KC) my on stage persona and his band of toy puppets as they attempt to have a relaxing summer break. Using my unique mix of contemporary pop music, comedy, puppeteering, live cameras, video and audience participation and drawing on real life experiences of raising a family, NH will be a fast-paced, fun adventure for the whole family, that has a punk DIY attitude at the heart of it."/>
    <s v="Combined arts"/>
    <s v="Bristol, City of"/>
    <s v="South West"/>
    <s v="Bristol East"/>
    <s v="Frome Vale"/>
  </r>
  <r>
    <s v="2017"/>
    <s v="Elijah kerr"/>
    <x v="0"/>
    <x v="1"/>
    <x v="33"/>
    <n v="9500"/>
    <s v="I Will be putting together a spoken word event that will include live exibitions and library based workshops , where young people who have been recruited from previous poetry luv events will put togther poetry covering many different topics such as rascism, abuse, child cruelty, religion, domestic violence etc. The Poetry project will also run a series of local library based workshops for young people who have been excluded from events and workshops like this due to there social and poor economical background, but also have a contemporary love of the arts and culture surrounding poetry. Participants will receive help with writing, wordplay, and expression."/>
    <s v="Literature"/>
    <s v="Lambeth"/>
    <s v="London"/>
    <s v="Dulwich and West Norwood"/>
    <s v="Coldharbour"/>
  </r>
  <r>
    <s v="2017"/>
    <s v="Manchester Collective"/>
    <x v="0"/>
    <x v="1"/>
    <x v="33"/>
    <n v="9360"/>
    <s v="This project is part of Manchester Collective's 2017 season, and is a collaboration featuring internationally acclaimed Polish accordion virtuoso Bartosz Glowacki. The project is to be performed in Manchester, Liverpool, and Leeds._x000a__x000a_The purpose of the project is to improve the public awareness of the accordion as a versatile chamber instrument. The programme is hugely varied, and will include a set of traditional Bulgarian folk tunes, new music by Swedish composer Daniel Nelson, a commissioned arrangement of a Vivaldi Violin Concerto for accordion, and a set of Argentinian tangos."/>
    <s v="Music"/>
    <s v="Manchester"/>
    <s v="North West"/>
    <s v="Manchester, Withington"/>
    <s v="Didsbury West"/>
  </r>
  <r>
    <s v="2017"/>
    <s v="Sarah Corbett"/>
    <x v="0"/>
    <x v="1"/>
    <x v="33"/>
    <n v="10025"/>
    <s v="A collaboration with the artist Zoe Benbow, in partnership with The Wordsworth Trust, Lancaster Arts and Lancaster University to create an original series of paintings and poems in response to Dorothy Wordsworth's Grasmere Journals. To exhibit the final work at The Wordsworth Trust in August and September 2017 and at The Peter Scott Gallery at Lancaster University in spring 2018, inviting further artistic and academic conversation with the Department of English and Creative Writing. To deliver two outreach projects with the North Halifax Grammar School and Bradford Libraries, enabling access to the arts. To develop a wide audience for the project on-line, in podcasts and blogs, encouraging new audiences for our work."/>
    <s v="Literature"/>
    <s v="Calderdale"/>
    <s v="Yorkshire and The Humber"/>
    <s v="Calder Valley"/>
    <s v="Calder"/>
  </r>
  <r>
    <s v="2017"/>
    <s v="Jo Fairfax"/>
    <x v="2"/>
    <x v="1"/>
    <x v="33"/>
    <n v="14615"/>
    <s v="Develop an intelligent sculptural cafe table, vase, cutlery and tableware that continually register people’s emotional state creating an ever-evolving site-specific artistic output of changing colour, sound and projections. Using facial recognition software, conductive cutlery or coded tableware to output the updating data as changing artistic interventions of coloured light, sound and projections around the table. _x000a_Two people’s conversation would become an abstracted theatrical event. _x000a_Then the next two people in dialogue would create a different conversation of light, sound and projections. _x000a_"/>
    <s v="Visual arts"/>
    <s v="Melton"/>
    <s v="East Midlands"/>
    <s v="Rutland and Melton"/>
    <s v="Long Clawson and Stathern"/>
  </r>
  <r>
    <s v="2017"/>
    <s v="Portobello Live"/>
    <x v="2"/>
    <x v="1"/>
    <x v="33"/>
    <n v="6540"/>
    <s v="Established in 2015, Portobello Live is a new, affordable, urban arts festival mixing music, cabaret &amp; spoken word. A wristband costing on average £10 gives audiences access to 80 acts across twelve venues over 2 days. _x000a_We are asking for Arts Council support to introduce genuinely challenging new work to the Festival for 2017.  We believe by creating a tradition for new work in a festival that has managed to quickly establish itself as credible amongst an audience that would not normally engage with “art”, young innovative artists will be able to work alongside more established artists from the area who are prepared to support the festival by reducing their fees._x000a_"/>
    <s v="Music"/>
    <s v="Kensington and Chelsea"/>
    <s v="London"/>
    <s v="Kensington"/>
    <s v="Golborne"/>
  </r>
  <r>
    <s v="2017"/>
    <s v="Anna Oliver"/>
    <x v="0"/>
    <x v="1"/>
    <x v="33"/>
    <n v="7781"/>
    <s v="PLAYLIST is a platform for professional musicians to perform, and audiences to hear, high-quality music in interesting, unusual and intimate spaces in and around Southampton. The music is predominantly classical but also includes a diverse mix of other genres such as folk, contemporary classical and gypsy jazz. Each night features three varied short sets of music and engages local professional artists as well as musicians from further afield. We will document each event through either photography or video (uploaded to the PLAYLIST Youtube channel) and will also live-stream the performances. PLAYLIST is aimed at anyone interested in hearing high quality professional live performances in environments away from the concert hall."/>
    <s v="Music"/>
    <s v="Southampton"/>
    <s v="South West"/>
    <s v="Southampton, Itchen"/>
    <s v="Bitterne Park"/>
  </r>
  <r>
    <s v="2017"/>
    <s v="Tim Smith"/>
    <x v="2"/>
    <x v="1"/>
    <x v="33"/>
    <n v="14600"/>
    <s v="River of Tea (RT) is a touring exhibition which will combine photographic stills, film, people's stories and personal objects, to explore the deep roots of Britain’s Bangladeshi communities and the passage of trade and migration between the two countries. The show will involve close collaboration between lead artist Tim Smith and Bangladeshi communities in the UK and abroad. It will foreground community engagement and participation both in shaping the images and the narrative, and in featuring material curated by the Bangladeshi communities around each venue. RT will tour to 3 confirmed venues in England, with an integral learning, outreach and audience development programme to engage specific communities and the wider public."/>
    <s v="Visual arts"/>
    <s v="Bradford"/>
    <s v="Yorkshire and The Humber"/>
    <s v="Shipley"/>
    <s v="Baildon"/>
  </r>
  <r>
    <s v="2017"/>
    <s v="Circo Rum Ba Ba"/>
    <x v="2"/>
    <x v="1"/>
    <x v="33"/>
    <n v="13825"/>
    <s v="The House will be a dynamic, narrative based street theatre show about a derelict house and three very different characters that try to claim it as their own and eventually learn to accept each other, work together and turn it into a home. The show will be performed at free-to-the-public out door arts or community events run by local councils for incidental and gathered audiences. It will revolve energetically around a specifically built steel framed structure of a cartoonesque house, involve choreographed slap stick routines, audience participation and an eclectic variety of circus, music skills and surreal clowning._x000a__x000a_"/>
    <s v="Theatre"/>
    <s v="Swale"/>
    <s v="South East"/>
    <s v="Faversham and Mid Kent"/>
    <s v="East Downs"/>
  </r>
  <r>
    <s v="2017"/>
    <s v="South Tyneside Council"/>
    <x v="0"/>
    <x v="1"/>
    <x v="33"/>
    <n v="15000"/>
    <s v="The Council continues to invest in the Summer Parade, which started life in the 1920’s and has had many incarnations, with a view to make it a prominent ‘carnival’ event in the regional cultural calendar.  We want to continue its renaissance by improving the artistic quality of the spectacle and increasing participation in its creation. Central to this is the making of large scale ‘float’ structures, involving local people in the creation of high quality arts ‘product’, which is the focus of this proposal."/>
    <s v="Combined arts"/>
    <s v="South Tyneside"/>
    <s v="North East"/>
    <s v="South Shields"/>
    <s v="Beacon and Bents"/>
  </r>
  <r>
    <s v="2017"/>
    <s v="Ilkley Jazz ltd C.I.C."/>
    <x v="0"/>
    <x v="1"/>
    <x v="33"/>
    <n v="6000"/>
    <s v="Ilkley Jazz Festival is a festival primarily focusing on contemporary jazz, however there will be 3 events of other styles of jazz (Gypsy, Brass, Blues). There will be 15 performances and 3 educational events over the period of a week, culminating in a full weekend of jazz music in Ilkley."/>
    <s v="Music"/>
    <s v="Bradford"/>
    <s v="Yorkshire and The Humber"/>
    <s v="Keighley"/>
    <s v="Ilkley"/>
  </r>
  <r>
    <s v="2017"/>
    <s v="Richard Douglas"/>
    <x v="0"/>
    <x v="1"/>
    <x v="33"/>
    <n v="9745"/>
    <s v="“Outsiders” is a writing &amp; theatre project for 12 “NEET” first-time performers from “Can’t Stop Won’t Stop” (CSWS) in Nottingham. The activity will executed by developing project manager Richard Douglas with partners, Confetti Institute &amp; New Perspectives Theatre. They’ll create informative &amp; vibrant material &amp; resources that the young people(YP) will engage with in 14 dynamic sessions at Confetti Studios, N Space &amp; Nottingham Writer’s Studio. Participants will learn scriptwriting, acting &amp; production skills whilst exploring the prominent themes in “The Outsiders”. They will create their own monologues, rehearsed &amp; organized for 3 live performances @ Confetti, Big Wood School/Oakwood Academy (outreach) &amp; Nottingham Arts Theatre."/>
    <s v="Theatre"/>
    <s v="Nottingham"/>
    <s v="East Midlands"/>
    <s v="Nottingham East"/>
    <s v="Mapperley"/>
  </r>
  <r>
    <s v="2017"/>
    <s v="Joanna Walsh"/>
    <x v="0"/>
    <x v="1"/>
    <x v="33"/>
    <n v="9000"/>
    <s v="Engaging the next generation of digital natives, Seed offers a narrative experience that changes dynamically as the reader interacts on phone or tablet. In partnership with acclaimed experimental publisher Visual Editions and Google Creative Lab, Seed articulates underexplored experiences of girlhood in the late 1980s. Its teenage narrator lives between a raw new town and industrial farmland. Haunted by ideas of infection-AIDS, Chernobyl, CJD-she is brutalised by &amp; vulnerable to her environment. Attempting to express her fears she is, like Shakespeare’s Ophelia “incapable of her own distress.”"/>
    <s v="Literature"/>
    <s v="Oxford"/>
    <s v="South East"/>
    <s v="Oxford East"/>
    <s v="St Marys"/>
  </r>
  <r>
    <s v="2017"/>
    <s v="James Thompson"/>
    <x v="0"/>
    <x v="1"/>
    <x v="33"/>
    <n v="7500"/>
    <s v="The opportunity to develop and produce new work using the unique moment when Leeds Art Gallery is undergoing major renovation, negotiating access to previously hidden architectural spaces I propose to use as the subject. The space will be recorded using mixed media recording tools with the material extracted re-configured to construct a series of new parallel experiences of the gallery. The work will be exhibited as part of the Leeds Art Gallery re-opening in October 2017 including community workshops with Studio 12 at Leeds Central Library and East Street Arts during the recording process. "/>
    <s v="Visual arts"/>
    <s v="Bradford"/>
    <s v="Yorkshire and The Humber"/>
    <s v="Keighley"/>
    <s v="Ilkley"/>
  </r>
  <r>
    <s v="2017"/>
    <s v="Mischievous Theatre"/>
    <x v="0"/>
    <x v="1"/>
    <x v="33"/>
    <n v="14756"/>
    <s v="We will research and write a verbatim/adapted-from-real-life-testimonies script for future performances locally and nationally. Seeing Thanet as a microcosm of Britain, we will explore the conflict between the status quo and change; how people in areas going through major societal and economic development, cope. Through talking to people at every level, we will find the dramatic conflict and develop a theatre piece which can support, affect and inform audiences whilst giving a voice to marginalised people living in poverty and in danger of having the world they know changed irrevocably._x000a__x000a_ "/>
    <s v="Theatre"/>
    <s v="Thanet"/>
    <s v="South East"/>
    <s v="South Thanet"/>
    <s v="Eastcliff"/>
  </r>
  <r>
    <s v="2017"/>
    <s v="Frances Natalie Gordon"/>
    <x v="0"/>
    <x v="1"/>
    <x v="33"/>
    <n v="1200"/>
    <s v="I have been accepted into the National Youth Wind Orchestra of Great Britain (NYWO).  It is after a very difficult audition against many other young horn players, some are in their second or third year of Music College, that I have gained this place. NYWO is a nationally renowned Ensemble and consists of two residential courses- including two concerts each- with one in the Easter holidays and one in the Summer holidays.  During the courses each participant receives tuition from a musician who is well established in the music profession."/>
    <s v="Music"/>
    <s v="Hinckley and Bosworth"/>
    <s v="East Midlands"/>
    <s v="Bosworth"/>
    <s v="Cadeby, Carlton and Market Bosworth with Shackersto"/>
  </r>
  <r>
    <s v="2017"/>
    <s v="Circus Central"/>
    <x v="0"/>
    <x v="1"/>
    <x v="33"/>
    <n v="14850"/>
    <s v="The continued development and expansion of the Five Ring Circus (FRC) regional youth circus troupe is a core focus of Circus Central’s primary goals. This project would facilitate a professionally-led devising period for the FRC, leading to regional performance opportunities using The Magpie tent in partnership with Let’s Circus and Stockton Int. Riverside Festival (SIRF). The troupe will explore and experiment with integrating circus with theatrical narrative, infusing artistic growth closer to their impressive technical skills. Although this project will produce a complete performance, it is also research/development for the promising future of the FRC and to further contribute towards Newcastle as a centre for circus in adding more emerging artists to our community."/>
    <s v="Theatre"/>
    <s v="Newcastle upon Tyne"/>
    <s v="North East"/>
    <s v="Newcastle upon Tyne North"/>
    <s v="East Gosforth"/>
  </r>
  <r>
    <s v="2017"/>
    <s v="Animate Projects"/>
    <x v="0"/>
    <x v="1"/>
    <x v="33"/>
    <n v="15000"/>
    <s v="R&amp;D of an ambitious project that explores ideas and realities of what ‘work’ means to the way we live today, for a touring exhibition of new moving image work, in collaboration with partners, artists and participants across the country. _x000a__x000a_Four artists will develop projects engaging with workers as participants in the making. We will also engage non-art perspectives and disciplines, generating critical debate around collaborative practice and the moving image._x000a__x000a_We are also requesting support to research and develop partnerships for two art and science projects: Senses and Nourishment._x000a_"/>
    <s v="Visual arts"/>
    <s v="Derby"/>
    <s v="East Midlands"/>
    <s v="Derby South"/>
    <s v="Arboretum"/>
  </r>
  <r>
    <s v="2017"/>
    <s v="Justin Hopper"/>
    <x v="2"/>
    <x v="1"/>
    <x v="33"/>
    <n v="5165"/>
    <s v="Our project involves staging Flutter, a new play set in a bookmakers, for a five night run during the Wandsworth Arts Fringe Festival 2017. As part of the debate into the role of the betting shop on the high street, Flutter will transform a venue not usually used for the arts into a theatrical space that will give the audience an immersive experience of being in a bookies. The play has been designed to appeal to an audience that would not typically attend a theatrical event as well as reflecting the diversity of the borough and the people you would find in a typical high steet betting shop."/>
    <s v="Theatre"/>
    <s v="Wandsworth"/>
    <s v="London"/>
    <s v="Putney"/>
    <s v="Southfields"/>
  </r>
  <r>
    <s v="2017"/>
    <s v="Anna Saunders"/>
    <x v="0"/>
    <x v="1"/>
    <x v="33"/>
    <n v="2400"/>
    <s v="Indigo Dreams would like to publish my 5th collection and I would like to apply_x000a_to Arts_x000a_Council England for Grants for the Arts funding to support me as I write. Indigo_x000a_Dreams have already published my 4th collection Burne Jones and the Fox._x000a_I work as a freelance writer and director of a poetry festival, but would like to_x000a_devote a month, that is 120 hours, to_x000a_writing and researching the book. If I am successful in my application for_x000a_funding, I would be able to focus_x000a_exclusively on this work in progress without having to source an income for this_x000a_period._x000a_"/>
    <s v="Literature"/>
    <s v="Cheltenham"/>
    <s v="South West"/>
    <s v="Cheltenham"/>
    <s v="Pittville"/>
  </r>
  <r>
    <s v="2017"/>
    <s v="Miroslav Lucan"/>
    <x v="0"/>
    <x v="1"/>
    <x v="33"/>
    <n v="2500"/>
    <s v="I am applying for funding to complete a 30x6m squared mural in central Bournemouth, to replace the existing dilapidated artwork. I have been selected by Bournemouth County Council, 60 Million Postcards, and Third Wall Productions from a competition for artists across the South West of England, to deliver the piece. This piece aims to become a focal point for tourism and culture, being in a prime location directly opposite a brand new commercial development. The artwork design draws inspiration from the local area, as well as portraying my personal style."/>
    <s v="Visual arts"/>
    <s v="Bournemouth"/>
    <s v="South West"/>
    <s v="Bournemouth East"/>
    <s v="Boscombe East"/>
  </r>
  <r>
    <s v="2017"/>
    <s v="Emma Charles"/>
    <x v="0"/>
    <x v="1"/>
    <x v="33"/>
    <n v="14292"/>
    <s v="‘When Objects Dream’ is a moving image &amp; research project that makes visible the often immaterial world of modern technological infrastructure. _x000a__x000a_This artist moving image work will be shot using 16mm film and will be co-directed with artist Ben James. Production of the film will be completed over a 6 month period in England and 2 week shoot in Kazakhstan._x000a__x000a_The outcome - a 20min film installation for gallery and online &amp; offline screening contexts. The work will be shown in a multi-screen exhibition and placed within a touring screening programme with a selection of artists whose work explores similar themes."/>
    <s v="Visual arts"/>
    <s v="Canterbury"/>
    <s v="South East"/>
    <s v="Canterbury"/>
    <s v="Gorrell"/>
  </r>
  <r>
    <s v="2017"/>
    <s v="Richard Durnford"/>
    <x v="0"/>
    <x v="1"/>
    <x v="33"/>
    <n v="9240"/>
    <s v="The activity facilitates the continuation of my artistic career through the making of an innovative new piece of outdoor theatre. Established Circus Company Bongo Bolero (BB) will collaborate with new artists and fabricators to develop a unique circus prop and make a new show for touring the UK street theatre network._x000a__x000a_There will be 1 planning day, 1 week of fabrication, 3 weeks rehearsals, a premier at Bath Fringe, 2 marketing and audience development days and 1 evaluation day._x000a__x000a_It is aimed at family audiences attending outdoor theatre festivals is the exciting continuation of my artistic career."/>
    <s v="Theatre"/>
    <m/>
    <m/>
    <m/>
    <s v="Abbey"/>
  </r>
  <r>
    <s v="2017"/>
    <s v="David Blandy"/>
    <x v="2"/>
    <x v="1"/>
    <x v="33"/>
    <n v="15000"/>
    <s v="We are seeking funding for research and development towards a new body of work, creating a possible series around Finding Fanon Gaiden: Black Death, films that collide Art House Cinema with digital culture's Machinima, thus resulting in work that explores the post-brexit situation from inside a simulated environment – the Black Death videogame’s in-game video editor. The work will be premiered as part of Two Queen’s exhibition “Medieval-City One” in Leicester, with screenings at Tyneside Cinema and Home, Manchester, and subject of discussion at a symposium at Tate Modern, London. Further screenings would come through videoclub, and online distribution, both though art and media channels, such as This is Tomorrow and OkayAfrica, and through the network of fan-made machinima."/>
    <s v="Film"/>
    <s v="Brighton and Hove"/>
    <s v="South East"/>
    <s v="Brighton, Pavilion"/>
    <s v="Withdean"/>
  </r>
  <r>
    <s v="2017"/>
    <s v="Nantwich Choral Society"/>
    <x v="0"/>
    <x v="1"/>
    <x v="33"/>
    <n v="6000"/>
    <s v="To celebrate their joint 120 years of choral singing, Nantwich Choral Society, one of the leading choirs in the North West, is planning a performance of the Verdi Requiem in October 2017, in conjunction with the equally highly-regarded Ceramic City Choir, based in Stoke and North Staffs.  The venue for this performance will be the nationally-recognised Victoria Hall in Hanley. We aim to put on a memorable performance of Verdi's great and popular work with a choir of some 180, supported by a professional orchestra and soloists. We plan to attract a large audience of choir supporters, music lovers and others from throughout the region and areas outlined above."/>
    <s v="Music"/>
    <s v="Cheshire East"/>
    <s v="North West"/>
    <s v="Crewe and Nantwich"/>
    <s v="Wistaston"/>
  </r>
  <r>
    <s v="2017"/>
    <s v="Shirley Collins"/>
    <x v="0"/>
    <x v="1"/>
    <x v="33"/>
    <n v="12043"/>
    <s v="Now in her eighties Shirley Collins, the legendary folk singer and one of England’s most respected song collectors, has announced her return to recording and live performance after 38 years’ absence. Following the release of a new album, Lodestar, on the influential label Domino, this application is for financial support towards three major concert events in April and May 2017 featuring music from the album and special guest artists, unique to each date. The shows will include male and female Morris Dancers, key guests from the English folk and pop worlds and a specially developed A.V. projection."/>
    <s v="Music"/>
    <s v="Lewes"/>
    <s v="South East"/>
    <s v="Lewes"/>
    <s v="Lewes Castle"/>
  </r>
  <r>
    <s v="2017"/>
    <s v="Mark Segal"/>
    <x v="0"/>
    <x v="1"/>
    <x v="33"/>
    <n v="14126"/>
    <s v="Boîte-en-Valise: Generator encourages transportability of practice, the nurturing of collaboration &amp; cross fertilisation of artistic practice, shared with audiences in England &amp; abroad. 6 artists from England and USA develop (in collaboration with the curators and audiences in Portsmouth) new work for transport &amp; presentation in Venice, Italy &amp; Syracuse, USA. Portsmouth audiences will have an authorship in international presentations shared by social media; artists at early career stage will be validated by established; experienced artists will have practice challenged by emerging."/>
    <s v="Visual arts"/>
    <s v="East Hampshire"/>
    <s v="South West"/>
    <s v="East Hampshire"/>
    <s v="Alton Eastbrooke"/>
  </r>
  <r>
    <s v="2017"/>
    <s v="Acumen Publications"/>
    <x v="0"/>
    <x v="1"/>
    <x v="33"/>
    <n v="10250"/>
    <s v="Acumen urgently wants to improve the standards of its prose articles, making them sharper, better-written and entertaining as well as informative.  We also want to have a higher digital presence with the new easy-to-navigate website. We will be adding a new volunteer to the team, to ensure we are represented on face book, twitter and other poetry-oriented sites, and to use video and u-tube-clips to accompany poetry posted on that site. We have much to offer with good poetry, new improved prose and book Reviews pages. "/>
    <s v="Literature"/>
    <s v="Torbay"/>
    <s v="South West"/>
    <s v="Totnes"/>
    <s v="Berry Head-with-Furzeham"/>
  </r>
  <r>
    <s v="2017"/>
    <s v="Re. Future Collective"/>
    <x v="0"/>
    <x v="1"/>
    <x v="33"/>
    <n v="14978"/>
    <s v="Waterworks A.I.R., is a residency program designed to connect the local community to under-used resources in and around the Waterworks Estate in Birmingham. The project will take place in 3 site-specific locations; the Edgbaston Reservoir, The Park Rangers Lodge and Perrott's Folly. The spaces are located on the Edgbaston/ Ladywood border, which experiences multiple disadvantage and barriers of access to arts resources in the city centre._x000a__x000a_Over 10 months, 3 professional artists (5years+) from Re. Future Collective will through co-production produce site-specific artworks, talks and exhibitions with the local community which open up and cultivate engagement with the spaces._x000a_The project will have a particular focus on Young People experiencing disadvantage."/>
    <s v="Visual arts"/>
    <s v="Lichfield"/>
    <s v="West Midlands"/>
    <s v="Lichfield"/>
    <s v="Alrewas and Fradley"/>
  </r>
  <r>
    <s v="2017"/>
    <s v="Janine Francois"/>
    <x v="0"/>
    <x v="1"/>
    <x v="33"/>
    <n v="6080"/>
    <s v="Our project will be a response to Solange Knowles’s critically acclaimed album, ‘A Seat at the Table.’ Solange’s work has enriched discussions amongst black women across the Atlantic via social media. We want to further these discussions offline through an experimental ‘festival of ideas.’ _x000a__x000a_The first part of the festival will be a residency at London College of Communication; involving public events inviting artists to respond to key themes of the album. _x000a_We are requesting funding solely for the second part of the programme. This will consist of a rehearsed-reading of a dialogue between Audre Lorde &amp; James Baldwin, a public listening installation of Solange’s album with a salon-style discussion &amp; audio-visual documentation, all taking place at 198 Gallery. _x000a_"/>
    <s v="Combined arts"/>
    <s v="Waltham Forest"/>
    <s v="London"/>
    <s v="Leyton and Wanstead"/>
    <s v="Cann Hall"/>
  </r>
  <r>
    <s v="2017"/>
    <s v="AYA NAKAMURA"/>
    <x v="0"/>
    <x v="1"/>
    <x v="33"/>
    <n v="9500"/>
    <s v="My project is to tour Kwaidan, a puppet piece inspired by Japanese ghost stories, in 10 venues in autumn 2017, to provide puppetry workshops to young people and to organise post show discussions and events._x000a__x000a_This piece is aimed at adults and young people and is a continuation of my two previous solo shows._x000a__x000a_The tour offers me professional support mechanisms to expand my long-term touring potential._x000a__x000a_My partners are Japan Society, GB Sasakawa Foundation, Horse and Bamboo Theatre, British Unima, Centre for Asian Theatre and Dance, Rouge28 Theatre and Pegasus Theatre._x000a_"/>
    <s v="Theatre"/>
    <s v="Southwark"/>
    <s v="London"/>
    <s v="Camberwell and Peckham"/>
    <s v="Brunswick Park"/>
  </r>
  <r>
    <s v="2017"/>
    <s v="Nne Agwu"/>
    <x v="0"/>
    <x v="1"/>
    <x v="33"/>
    <n v="14557"/>
    <s v="Nne Agwu is a 4-day family storytelling festival inspiring the creative well-being of the Black UK Diaspora communities. ACE funding will support the artistic elements to:_x000a_•_x0009_promote the culture of African storytelling _x000a_•_x0009_celebrate the artistry of the storyteller _x000a_•_x0009_create new stories for the genre_x000a_•_x0009_provide a platform nurturing the talents of professional African storytellers_x000a_•_x0009_run innovative community workshops &amp; master classes for emerging storytellers_x000a_provide open mic opportunities to try out &amp; develop new work"/>
    <s v="Combined arts"/>
    <s v="Lewisham"/>
    <s v="London"/>
    <s v="Lewisham West and Penge"/>
    <s v="Bellingham"/>
  </r>
  <r>
    <s v="2017"/>
    <s v="Ruth Mitchell"/>
    <x v="0"/>
    <x v="1"/>
    <x v="33"/>
    <n v="9498"/>
    <s v="To support my ambition to create a future live theatre performance based on hidden stories from within the SW Jewish community, we will work closely with current Jewish congregations to R&amp;D previously hidden stories &amp; places.  Our R&amp;D will reveal these little known cultural stories which have been hidden and yet always present.  In the 18th century SW Jewish communities were thriving, as they assimilated their cultural traces started to fade and today are in danger of disappearing altogether. Working with archived stories and modern immigrants this artist led project will demonstrate how cultural diversity can enhance community and place. Unique audio trails will be scripted and recorded as an innovative way to share the R&amp;D.   "/>
    <s v="Theatre"/>
    <s v="Plymouth"/>
    <s v="South West"/>
    <s v="Plymouth, Sutton and Devonport"/>
    <s v="Devonport"/>
  </r>
  <r>
    <s v="2017"/>
    <s v="Wigan STEAM CIC"/>
    <x v="0"/>
    <x v="1"/>
    <x v="33"/>
    <n v="14700"/>
    <s v="The Search For Extra Teletextual Intelligence (SETI) is a digital art project_x000a_devised to engage young people aged 12 – 19. The project will challenge_x000a_participants to consider their perceptions about different visual mediums, and to_x000a_create their own digital art exhibition. The delivery framework of the project is 12_x000a_workshops during which children and young people will work with digital artists_x000a_to create pieces of visual digital art responding to the question &quot;What does the_x000a_Universe need to know about me?&quot;. The works will be exhibited as teletext_x000a_pages on a bank of retro styled screens. The work will be exhibited in Wigan_x000a_and Liverpool. The workshops will be delivered within an Escape Room creative_x000a_narrative session."/>
    <s v="Visual arts"/>
    <s v="Wigan"/>
    <s v="North West"/>
    <s v="Wigan"/>
    <s v="Standish with Langtree"/>
  </r>
  <r>
    <s v="2017"/>
    <s v="Simon Birch"/>
    <x v="0"/>
    <x v="1"/>
    <x v="33"/>
    <n v="14977"/>
    <s v="Simon Birch is seeking funding to support the development, promotion and delivery of ‘Shoreline’ - the successful and critically acclaimed public dance work, performed live in three locations around Cornwall in 2016. Working in response to feedback from ‘Shoreline’ 2016, this revised and improved offering will bring together a team of highly skilled artists and community singers under the direction of choreographer Simon Birch, to collaborate once again on this collection of unique, site specific performances in three Cornish locations. Additionally, Shoreline 2017 will tour to Pavilion Dance South West in Bournemouth as the closing event of their 2017 dance festival. "/>
    <s v="Dance"/>
    <s v="Cornwall"/>
    <s v="South West"/>
    <s v="Camborne and Redruth"/>
    <s v="Mabe, Perranarworthal and St Gluvi"/>
  </r>
  <r>
    <s v="2017"/>
    <s v="Dante Or Die"/>
    <x v="0"/>
    <x v="1"/>
    <x v="33"/>
    <n v="11096"/>
    <s v="We will meet potential partners and deliver workshops to best understand how we could work together on a two-year partnership which would run from autumn 2018 to spring 2020. _x000a__x000a_We will look at ways we could_x000a__x000a_*create audience development &amp; engagement strategies_x000a_*offer training, mentoring and professional experience for performers &amp; producing teams _x000a_*create platforms to engage with local businesses to support the arts_x000a__x000a_By the end of this research phase we will have secured four confirmed arts partners, alongside local businesses. With these partners we will develop a programme of work and audience development strategy alongside a budget and match funding."/>
    <s v="Theatre"/>
    <s v="Tower Hamlets"/>
    <s v="London"/>
    <s v="Bethnal Green and Bow"/>
    <s v="St Peters"/>
  </r>
  <r>
    <s v="2017"/>
    <s v="Jan Elisabeth Fortune"/>
    <x v="0"/>
    <x v="1"/>
    <x v="33"/>
    <n v="9000"/>
    <s v="The grant would support my artistic development as a writer, including buying a block of time off work to write intensely (six weeks mid year, four weeks in the autumn and four weeks in early spring 2018); travel for research and paying for professional feedback/mentoring on the novel I’d be working on. The outcomes would be a publishing contract with Liquorice Fish Books, significantly increased audience engagement through a blog that engages other writers on issues of writing process and research; an e-newsletter community and a series of workshops and readings."/>
    <s v="Literature"/>
    <s v="North Warwickshire"/>
    <s v="West Midlands"/>
    <s v="North Warwickshire"/>
    <s v="Polesworth West"/>
  </r>
  <r>
    <s v="2017"/>
    <s v="Saskia Marland"/>
    <x v="0"/>
    <x v="1"/>
    <x v="33"/>
    <n v="8192"/>
    <s v="R&amp;D for FLOODS too;_x000a__x000a_-Allow Urban Foxes Collective (UFC) to explore the subject matter with academics and other artists._x000a_-To develop the show between performance at 3 venues; Cambridge junction (TCJ) for Watch Out Festival (WO), Camden People's Theatre (CPT) and Theatre Delicatessen in Sheffield (TD)._x000a_-Be mentored by experienced industry professionals. _x000a_-Allow us to work in a financially stable way._x000a_-Create a performance plan for FLOODS to develop company profile._x000a_-Bring our work to larger and more diverse audiences. _x000a_-Run workshops at Hills Road Sixth Form College (HR) and Goldsmiths University (GU)"/>
    <s v="Theatre"/>
    <s v="Cambridge"/>
    <s v="East of England"/>
    <s v="Cambridge"/>
    <s v="Castle"/>
  </r>
  <r>
    <s v="2017"/>
    <s v="Samuel Lawrence"/>
    <x v="0"/>
    <x v="1"/>
    <x v="33"/>
    <n v="9698"/>
    <s v="I am presenting the first full, 3-week-run of the play “Threads“ by Bristol based playwright David Lane from 11–29 April at The Hope Theatre, Islington followed by a performance at The Bay Theatre, Weston-super-Mare. The play tells the story of two people inexplicably linked, trying to let go, when surreal circumstances thrust them back together. Lane’s thrilling two-hander explores love, loss and what happens when life goes on, but you can’t. I’m working with London-based company Time Zone Theatre to produce this play and have assembled a team of exciting artists to work on this production."/>
    <s v="Theatre"/>
    <s v="North Somerset"/>
    <s v="South West"/>
    <s v="Weston-Super-Mare"/>
    <s v="Weston-super-Mare Milton"/>
  </r>
  <r>
    <s v="2017"/>
    <s v="Rosanna Jahangard"/>
    <x v="0"/>
    <x v="1"/>
    <x v="33"/>
    <n v="15000"/>
    <s v="The creation of Phosphoros Theatre's second project, developing our methodology around giving voices to hard-to-reach refugee and asylum seeking young people, and growing the diverse sell-out audiences we have reached so far, 25% of whom have never been to the theatre before. The young cast have embraced the chance to tell their stories and are eager to make a new play that reveals their experiences in more depth. We will use the play as a springboard for educational workshops for schools and agencies working with Unaccompanied Minors, led by some of the young refugees in our cast using role play and drama."/>
    <s v="Theatre"/>
    <s v="Reading"/>
    <s v="South East"/>
    <s v="Reading East"/>
    <s v="Park"/>
  </r>
  <r>
    <s v="2017"/>
    <s v="Cucumber Writers"/>
    <x v="0"/>
    <x v="1"/>
    <x v="33"/>
    <n v="14270"/>
    <s v="A writers’ development programme for our group of playwrights and 4 other established writers who will be referred and sponsored by The REP. Propagate will improve our artistic skills and experience whilst at the same time enabling Cucumber Writers to explore new streams of income._x000a_Propagate will include:_x000a_1)_x0009_Regular group writing sessions including at least 5 expert-led workshops in script writing, critique and writing for new audiences_x000a_2)_x0009_3 x script-in-hand performances at The REP, mac and other venue_x000a_3)_x0009_At least 3 sessions led by Cucumber group members to share our experiences of self-production_x000a_"/>
    <s v="Theatre"/>
    <s v="Solihull"/>
    <s v="West Midlands"/>
    <s v="Solihull"/>
    <s v="Shirley West"/>
  </r>
  <r>
    <s v="2017"/>
    <s v="Norwich Dandies"/>
    <x v="0"/>
    <x v="1"/>
    <x v="33"/>
    <n v="15800"/>
    <s v="Following our successful Winter Wonderland tour we are gearing up for our 3rd presentation of our acclaimed Dandifest! A Norwich-wide mixed arts festival. The project will comprise of:_x000a_Dandifest! 2017 - 23 April-6 May centred on St Margaret’s Church with a wide network of satellite exhibitions and events in Norwich: 2-week artist-led festival featuring new works by 3 Dandies &amp; their guests. Encompassing visual poetry, photography, painting, textiles, film site-specific interventions &amp; other performance, participatory &amp; interactive happenings under development."/>
    <s v="Combined arts"/>
    <s v="Broadland"/>
    <s v="East of England"/>
    <s v="Broadland"/>
    <s v="Acle"/>
  </r>
  <r>
    <s v="2017"/>
    <s v="Tim Parkinson"/>
    <x v="0"/>
    <x v="1"/>
    <x v="33"/>
    <n v="13594"/>
    <s v="We are applying to produce a series of four concerts (three in London, one in Norwich) during June-July 2017. Our programme will present new, recent, and neglected music, researched and curated by three composers, and performed by world-class musicians. Our series promotes an environment of appreciation and critical reflection through continuing engagement with our committed audience. Each event will be documented and disseminated via our established online channels, contributing to our growing archive which reaches long-standing listeners far afield."/>
    <s v="Music"/>
    <s v="Enfield"/>
    <s v="London"/>
    <s v="Enfield, Southgate"/>
    <s v="Bowes"/>
  </r>
  <r>
    <s v="2017"/>
    <s v="Vic Llewellyn"/>
    <x v="0"/>
    <x v="1"/>
    <x v="33"/>
    <n v="6634"/>
    <s v="The funding of an R &amp; D project involving the collaboration of theatre makers Vic Llewellyn, Ed Patrick, and Shona Reppe. We will also be in partnership with The Bike Shed Theatre in Exeter who have given the work space and facilities to realise the initial stage of the project. We will be presenting a work in development showing at the end of the R &amp; D process. _x000a_It has working title of ‘Despair in a Dolls House” and is inspired by the true story of a family struck down by Chronic Fatigue Syndrome. Their view of the outside world determined by the Father &amp; Sons portrayal of it using the manipulation of the family Dolls house and its figurines. _x000a_"/>
    <s v="Theatre"/>
    <s v="Bristol, City of"/>
    <s v="South West"/>
    <s v="Bristol West"/>
    <s v="Bishopston and Ashley Down"/>
  </r>
  <r>
    <s v="2017"/>
    <s v="Amanda Chambers"/>
    <x v="0"/>
    <x v="1"/>
    <x v="33"/>
    <n v="3700"/>
    <s v="My application to the Arts Council England (ACE) relates to a programme of ceramics research and development that I will be undertaking primarily over the next 12 months (with some projects up to 2020) and specifically to fund critical ceramic assets._x000a__x000a_The ACE grant is significant as it will ensure this critical period of development is underpinned by high quality creative results. This will have benefits for a series of identified collaborators, audiences and activities from 2017 - 2020 but also the long term sustainability and professional development of my multi-disciplinary practice."/>
    <s v="Visual arts"/>
    <s v="Bristol, City of"/>
    <s v="South West"/>
    <s v="Bristol North West"/>
    <s v="Horfield"/>
  </r>
  <r>
    <s v="2017"/>
    <s v="Nicola Hunter-Canavan"/>
    <x v="2"/>
    <x v="1"/>
    <x v="33"/>
    <n v="15000"/>
    <s v="This activity is to support: _x000a__x000a_1) The production and premiere of Lost Bodies, in order to capitalised on a successful R&amp;D phase in 2016 which allowed for the establishing of new partnerships with venues across the UK;_x000a__x000a_2) A small-scale tour to initiate and give Nicola a platform to establish her presence as a touring performance act in the UK scene;_x000a__x000a_3) The support of the employing a production team to facilitate the tour and book further touring opportunities_x000a__x000a_4) Residency period to work with new collaborators on a new performance project to develop and premiere post-tour_x000a__x000a_5) The employment of a marketing and PR team to support the development of Nicola Hunter’s profile as a touring performance art act"/>
    <s v="Theatre"/>
    <s v="South Tyneside"/>
    <s v="North East"/>
    <s v="Jarrow"/>
    <s v="Monkton"/>
  </r>
  <r>
    <s v="2017"/>
    <s v="Iain Armstrong"/>
    <x v="0"/>
    <x v="1"/>
    <x v="33"/>
    <n v="7664"/>
    <s v="I will attend Invisible Places 2017 conference in Sao Miguel where I will prepare and deliver a soundwalk with my collaborator Dr Annie Mahtani. The soundwalk will be attended by other delegates and members of the community creating a unique, site-specific opportunity to actively engage with the sound environment. In addition to the professional development and networking opportunities afforded by my attendance, I will undertake research and development through the making of multichannel field recordings that will be incorporated into artistic work produced and presented in the UK.  "/>
    <s v="Visual arts"/>
    <s v="Sandwell"/>
    <s v="West Midlands"/>
    <s v="Warley"/>
    <s v="Soho and Victoria"/>
  </r>
  <r>
    <s v="2017"/>
    <s v="Wassail Theatre Company"/>
    <x v="0"/>
    <x v="1"/>
    <x v="33"/>
    <n v="6000"/>
    <s v="This application covers a proposed second stage of artistic development for RECLAIMED, a devised theatre project telling the story of the 2014 Somerset floods through the eyes of those at the heart of the crisis._x000a__x000a_With community engagement successfully completed last year, this R&amp;D will again take place in the affected area, followed by an open sharing for the local community, industry guests and interested parties at Bridgwater Arts Centre._x000a__x000a_By continuing to connect and work with those affected, we aim to make a production for regional touring that Somerset residents can empathise and identify with._x000a__x000a_RECLAIMED will reflect on the disaster and promote the Somerset Levels to a wider audience."/>
    <s v="Theatre"/>
    <s v="South Somerset"/>
    <s v="South West"/>
    <s v="Yeovil"/>
    <s v="Coker"/>
  </r>
  <r>
    <s v="2017"/>
    <s v="Changing Relations"/>
    <x v="0"/>
    <x v="1"/>
    <x v="33"/>
    <n v="14950"/>
    <s v="Men’s Voices is 9 month R&amp;D bringing together emerging &amp; experienced practitioners from varied disciplines to deliver creative arts workshops with diverse groups of marginalised men &amp; boys, gathering testimonies exploring experiences &amp; bringing them together in story-sharing, performing, creative writing &amp; visual arts processes to explore contemporary narratives of masculinity. The outcomes will be presented in a public exhibition, performance &amp; panel discussion in Empty Shop during Durham Book Festival, showcasing the work collaboratively produced by artists &amp; participants, with combined arts workshops &amp; a school resource offered to extend engagement in our artistic outcomes."/>
    <s v="Combined arts"/>
    <s v="County Durham"/>
    <s v="North East"/>
    <s v="City of Durham"/>
    <s v="Framwellgate and Newton Hall"/>
  </r>
  <r>
    <s v="2017"/>
    <s v="Amnesty International UK Section"/>
    <x v="0"/>
    <x v="1"/>
    <x v="33"/>
    <n v="15000"/>
    <s v="Funding for year 2 of the Amnesty CILIP Honour project celebrating the power of children’s literature to explore human rights. It is a partnership between Amnesty International UK (AIUK) and the Chartered Institute of Library and Information Professionals (CILIP). It is an extra human rights Honour to the prestigious 80-year-old CILIP Carnegie and Kate Greenaway (CKG) Medals for outstanding writing and picture books. We will produce new human rights education resources for all CKG shortlisted books &amp; promote to schools and libraries, parents and children’s groups nationwide. Expert judges will award the Honour to one book in each shortlist that best upholds, illuminates or celebrates human rights."/>
    <s v="Literature"/>
    <s v="Hackney"/>
    <s v="London"/>
    <s v="Hackney South and Shoreditch"/>
    <s v="Hoxton East and Shoreditch"/>
  </r>
  <r>
    <s v="2017"/>
    <s v="Sama Arts Network  Ltd"/>
    <x v="0"/>
    <x v="1"/>
    <x v="33"/>
    <n v="15000"/>
    <s v="SAMA arts is a BAME led culturally diverse organisation that has been contributing to reshaping the arts landscape of the UK. In 2016, we produced 80 Events London-wide at fourteen venues which provided a platform to showcase the work 245 artists across different disciplines of the classical Indian music, World Music, Jazz , Contemporary music etc. In April 2016 alone, we promoted the work of 51 Asian female artists working across a range of disciplines in dance, music, vocal music and jazz led and the the support for their participation._x000a_"/>
    <s v="Music"/>
    <s v="Islington"/>
    <s v="London"/>
    <s v="Islington South and Finsbury"/>
    <s v="Caledonian"/>
  </r>
  <r>
    <s v="2017"/>
    <s v="Phoebe Baker"/>
    <x v="0"/>
    <x v="1"/>
    <x v="33"/>
    <n v="8160"/>
    <s v="As a continuing endevour to break new boundries, in Funambulism, The Bullzini Family plan to take there performances higher and longer. To do this we must invest in the latest technology. Dynema rope is substantially lighter and strnger than the traditonal steel cable, enabling us to reach higher tensions with less force more safley. We will therefor be able to create highwire performances, in previously unreachable locations, such as crossing the Thames as part of the Totally Thames festival in 2018"/>
    <s v="Theatre"/>
    <s v="Teignbridge"/>
    <s v="South West"/>
    <s v="Central Devon"/>
    <s v="Ashburton and Buckfastleigh"/>
  </r>
  <r>
    <s v="2017"/>
    <s v="A Younger Theatre"/>
    <x v="0"/>
    <x v="1"/>
    <x v="33"/>
    <n v="15000"/>
    <s v="Incoming Festival is a celebration of emerging theatre companies and a chance for them to network, collaborate and grow. Co-curated by A Younger Theatre and New Diorama, the festival champions the work of around 23 companies at the start of their careers, across a 10-day festival at New Diorama. Alongside the performances, there is a series of workshops, offering audiences, arts professionals and companies practical support in topics such as fundraising, marketing and reviewing. Incoming is aimed at audiences aged 30 and under; consequently all tickets are an accessible £5 and all workshops are £3."/>
    <s v="Theatre"/>
    <s v="Lambeth"/>
    <s v="London"/>
    <s v="Streatham"/>
    <s v="Tulse Hill"/>
  </r>
  <r>
    <s v="2017"/>
    <s v="Heidi Niemi"/>
    <x v="0"/>
    <x v="1"/>
    <x v="33"/>
    <n v="7800"/>
    <s v="I am seeking funding for the development and production costs of 'MacBETTI' which is a one-woman rip off version of Shakespeare's Macbeth, made in the name of gender equality in theatre. The 'actress' is sick of men taking all the good roles in theatre and will take over the role of Macbeth and all the other parts in the play just because she can._x000a__x000a_'MacBETTI' will be part of Camden People's Theatre's Spring program from the 16th to 20th of May and also part of the Brighton Fringe at the Marlborough Theatre on the 30th and 31st of May._x000a_ "/>
    <s v="Theatre"/>
    <s v="Haringey"/>
    <s v="London"/>
    <s v="Tottenham"/>
    <s v="Seven Sisters"/>
  </r>
  <r>
    <s v="2017"/>
    <s v="Martin Collins"/>
    <x v="0"/>
    <x v="1"/>
    <x v="33"/>
    <n v="15000"/>
    <s v="Retouring Bouncing Cats and Boom Boom Pups (BCBBP), a family show commissioned by the Southbank, supported by The Place. (due to high sector demand for Hip Hop for children, via the first tour)_x000a__x000a_31% ACE Request_x000a__x000a_This immersive, high-energy performance, features spoken-word artist Maxwell Golden and graffiti artist Mr Dane. Set within a purpose-built graffiti installation._x000a__x000a_Aims_x000a_Developing 5 new relationships with touring venues_x000a_Increase or audience across the country for both the artist and producer _x000a_Deepen a working relationship between artist and producer.  _x000a__x000a_Outcomes_x000a_10 performances in 2 ACE regions_x000a_c.450 audience &amp; 550 participants_x000a_Audience dev with Theatre Royal Berry St Edmounds"/>
    <s v="Theatre"/>
    <s v="Greenwich"/>
    <s v="London"/>
    <s v="Greenwich and Woolwich"/>
    <s v="Greenwich West"/>
  </r>
  <r>
    <s v="2017"/>
    <s v="Nicole Vinokur"/>
    <x v="0"/>
    <x v="1"/>
    <x v="33"/>
    <n v="5604"/>
    <s v="Research and Development (Phase 1) for 'The Road'-A collaborative project between Grizedale Arts and myself to recreate Ruskin's Road in Coniston._x000a__x000a_Our project would eventually involve resurfacing the access road between the Ruskin Museum and Coniston Institute. Art school students from various schools will be invited to participate in its construction. Alongside this we will host a programme of public events, workshops/ making sessions and produce accompanying literature. _x000a__x000a_As part of our R+D we will host a group of Spatial Practices students from Central Saint Martins this summer 2017, to present temporary proposals on the site to introduce it as a public space for use by residents and visitors. This will be followed by finalising proposals for Phase 2."/>
    <s v="Visual arts"/>
    <s v="Camden"/>
    <s v="London"/>
    <s v="Hampstead and Kilburn"/>
    <s v="West Hampstead"/>
  </r>
  <r>
    <s v="2017"/>
    <s v="HandMade Theatre"/>
    <x v="0"/>
    <x v="1"/>
    <x v="33"/>
    <n v="14925"/>
    <s v="In 2016 we created our third interactive family show inspired by Archaeology. Preview dates proved successful and so we have booked a spring/summer tour 2017 to reach new audiences touring to over 10 festivals/events.  We will expand our team to include a stage manager and invest in new ways to develop audience engagement through merchandise and the growing of an audience database.  Along side this tour we will carry out initial research of a new piece 'Too Many Cooks' and undertake some much needed organisational development and wellbeing activity."/>
    <s v="Theatre"/>
    <s v="Nottingham"/>
    <s v="East Midlands"/>
    <s v="Nottingham East"/>
    <s v="Mapperley"/>
  </r>
  <r>
    <s v="2017"/>
    <s v="Homegrown Dance Theatre"/>
    <x v="0"/>
    <x v="1"/>
    <x v="33"/>
    <n v="15000"/>
    <s v="‘Dancing Stories’ will celebrate 40 years of dance development in Cheshire with artist led workshops culminating in a performance at Chester Cathedral.  Professional dancers/choreographers whose own dance stories started in Cheshire will lead workshops with 6 schools, Independance Integrated Dance and Homegrown’s companies for 7 -19 year olds.  Powerful stories of the impact of dance on young lives will be drawn from interviews and collaboratively developed into dance pieces.  The music, Vivaldi’s Gloria and a specially commissioned score, will be performed by a youth orchestra and community choirs. Progression routes will be signposted, sowing the seeds of the ‘dancing stories’ of the future."/>
    <s v="Dance"/>
    <s v="Cheshire West and Chester"/>
    <s v="North West"/>
    <s v="Ellesmere Port and Neston"/>
    <s v="Chester Villages"/>
  </r>
  <r>
    <s v="2017"/>
    <s v="Jack Bentinck"/>
    <x v="0"/>
    <x v="1"/>
    <x v="33"/>
    <n v="14981"/>
    <s v="Fusion is a youth led multi-art form development programme culminating in a 12 hour festival, hosted at Cambridge Junction and Hills Road College. The Fusion development programme supports our young participating artists and emerging companies and has an emphasis on forging a pathway to professional practice. The Festival will showcase exceptional new work devised by local artists, with professional workshops, performances and talks delivered by high calibre industry professionals. Fusion will build a more artistically connected community and develop the foundations for a successful business."/>
    <s v="Combined arts"/>
    <s v="South Cambridgeshire"/>
    <s v="East of England"/>
    <s v="South Cambridgeshire"/>
    <s v="Fowlmere and Foxton"/>
  </r>
  <r>
    <s v="2017"/>
    <s v="Cheryl Frances-Hoad"/>
    <x v="0"/>
    <x v="1"/>
    <x v="33"/>
    <n v="10500"/>
    <s v="I am applying for funding for ten days of R&amp;D time to develop a hand shadow puppetry and live contemporary music theatre piece for children aged 8-12 at Metal Peterborough.  _x000a__x000a_'The Thought Machine' will be a c. 45 minute show for two singers, piano and hand shadowgrapher. Puppeteer Drew Colby (who has 30 years of directorial/dramaturgical experience) will collaborate with myself and Songspiel, a voice and piano ensemble from the Guildhall School of Music. The show will dramatise an already existent song cycle of mine that sets poetry by Kate Wakeling. The team will give an informal performance at the end of the week for an invited young audience (and their parents) at Metal._x000a__x000a_Funding will also be used to develop marketing materials and to promote the show to venues countrywide._x000a_"/>
    <s v="Theatre"/>
    <s v="Bedford"/>
    <s v="East of England"/>
    <s v="Bedford"/>
    <s v="Newnham"/>
  </r>
  <r>
    <s v="2017"/>
    <s v="Resdev Market Rasen Band"/>
    <x v="0"/>
    <x v="1"/>
    <x v="33"/>
    <n v="13000"/>
    <s v="The band will commission 2 pieces of music for a grand concert to be staged at Lincoln Cathedral during 2018. Prof. Nick Childs, Music Director of Black Dyke Band who will engage with conductors, musicians and adjudicators in a plan of professional development enhancing skills and player confidence. The band will produce a cd promoted at the final concert at Lincoln Cathedral &amp; used by local radio and Brass Band Radio._x000a__x000a_This will be followed by a weekend of workshops led by principal players of Black Dyke Band &amp; MD for Adjudicators, Conductors and players from across the region. The band will perform a joint concert with the world famous Black Dyke Band in Lincoln Cathedral. The workshops will be staged at Lincoln Minster School._x000a_"/>
    <s v="Music"/>
    <m/>
    <m/>
    <m/>
    <s v="Market Rasen"/>
  </r>
  <r>
    <s v="2017"/>
    <s v="MSL Projects"/>
    <x v="0"/>
    <x v="1"/>
    <x v="33"/>
    <n v="15000"/>
    <s v="We are reclaiming and re-imagining a space, where the built environment meets the natural one, where the invisible past and the present are embedded in the landscape, but which is largely unknown and poorly used. We are proposing a programme for artists, historians and storytellers who will create and present in a single day a programme for a promenading audience – a show and tell of the history of the place; for a day, bringing it back to life."/>
    <s v="Visual arts"/>
    <m/>
    <m/>
    <m/>
    <s v="Castle"/>
  </r>
  <r>
    <s v="2017"/>
    <s v="Tamar Lindesay"/>
    <x v="0"/>
    <x v="1"/>
    <x v="33"/>
    <n v="8000"/>
    <s v="Hercules Editions is applying for a grant of £8000 to publish two new books in 2017: A Rubaiyat for the Martyrs of Two Wars by Ruth Valentine and A Bargain with the Light: Poems for Lee Miller by Jacqueline Saphra. The grant will cover production costs, two launch events, plus other outreach events, including talks and writing workshops with both authors."/>
    <s v="Literature"/>
    <s v="Lambeth"/>
    <s v="London"/>
    <s v="Vauxhall"/>
    <s v="Stockwell"/>
  </r>
  <r>
    <s v="2017"/>
    <s v="London Contemporary Orchestra"/>
    <x v="0"/>
    <x v="1"/>
    <x v="33"/>
    <n v="15000"/>
    <s v="The LCO are commissioning, workshopping and performing three new works from up-and-coming female composers as well as three works performed for the second time: _x000a_- first with three school groups across London, _x000a_- second to a matinee of school children (both with London Music Masters)_x000a_- third to a general audience with a focus on hard to reach segments; and_x000a_- fourth live streamed, on radio and archived online through NTS and Radio 3._x000a__x000a_The project allows us to combine our composer development, education and audience outreach work into a single activity set for the first time."/>
    <s v="Music"/>
    <s v="Westminster"/>
    <s v="London"/>
    <s v="Cities of London and Westminster"/>
    <s v="St Jamess"/>
  </r>
  <r>
    <s v="2017"/>
    <s v="Snuff Box Theatre"/>
    <x v="2"/>
    <x v="1"/>
    <x v="33"/>
    <n v="15000"/>
    <s v="Following sell-out runs and critical acclaim, Snuff Box Theatre seek to tour Charlotte Josephine’s newest play, BLUSH, as part of a UK tour including a three week run at London’s Soho Theatre. Building on an ACE-funded R&amp;D period and a run at the Edinburgh Fringe Festival, BLUSH is an urgent piece of new writing exploring stories of revenge pornography and its many victims. We will tour to six venues during this activity, delivering workshops to outreach participants with anti sexual violence charity Tender."/>
    <s v="Theatre"/>
    <m/>
    <m/>
    <m/>
    <n v="0"/>
  </r>
  <r>
    <s v="2017"/>
    <s v="Time Zone Theatre"/>
    <x v="2"/>
    <x v="1"/>
    <x v="33"/>
    <n v="14800"/>
    <s v="We will tour our opera production “Mozart &amp; Salieri“ to eight venues in England between 19th May – 5th August 2017. This opera by Russian composer Nikolai Rimsky-Korsakov (1844-1908) follows the apocryphal legend that Antonio Salieri poisoned his fellow composer and rival Wolfgang Amadeus Mozart out of jealousy. We presented a revival of this rarely performed work in August 2016 at the Arcola Theatre Grimeborn Festival, where it has been very well received by audiences and critics alike."/>
    <s v="Music"/>
    <s v="Newham"/>
    <s v="London"/>
    <s v="West Ham"/>
    <s v="Plaistow North"/>
  </r>
  <r>
    <s v="2017"/>
    <s v="Paper Tiger Productions"/>
    <x v="0"/>
    <x v="1"/>
    <x v="33"/>
    <n v="14750"/>
    <s v="Regional/outer London tour of Octopus (Apr–Jul 2017), a post-Brexit satire exploring identity &amp; nationality in modern Britain. After an acclaimed Edinburgh Fringe run &amp; sell-out Theatre503 transfer, Paper Tiger with support from Greenwich Theatre will develop our first touring production, bringing Octopus to &gt;2,000 new audience members at 14 venues in 5 regions, including 2 accessible performances for hearing/visually impaired audiences. We will work with venues to produce post-show debates on Brexit &amp; national identity, and with schools to deliver workshops tied to Key Stage 4 Citizenship."/>
    <s v="Theatre"/>
    <s v="Westminster"/>
    <s v="London"/>
    <s v="Cities of London and Westminster"/>
    <s v="West End"/>
  </r>
  <r>
    <s v="2017"/>
    <s v="Megan Beth Kieran"/>
    <x v="0"/>
    <x v="1"/>
    <x v="33"/>
    <n v="15000"/>
    <s v="We Are Now is a 2-day multidisciplinary festival exploring the creative use of technology in the performing arts to create sensory experiences for diverse audiences, programmed to be part of RichMix’s artistic programme in 2017. _x000a_Featuring theatre, live music, digital spectacle and interactive installations. 7 live shows, post show talks and a free exhibition._x000a_We will showcase emerging companies alongside established names to offer a platform to artists pushing the boundaries of their specialism, to develop their work and professional networks and pioneer new methods of immersive experience_x000a_"/>
    <s v="Combined arts"/>
    <s v="Lewisham"/>
    <s v="London"/>
    <s v="Lewisham, Deptford"/>
    <s v="New Cross"/>
  </r>
  <r>
    <s v="2017"/>
    <s v="And Many Others"/>
    <x v="0"/>
    <x v="1"/>
    <x v="33"/>
    <n v="14850"/>
    <s v="Based on personal experience, Becoming Mohammed is a true story that examines the relationship between two western siblings and the challenges they face when the brother converts to Islam. It explores what it takes in the world of today for a Western man to become a Muslim, and for his family to come to terms with his choice._x000a__x000a_Our activity involves a 3 week development period for this new play, which will be staged at the Pleasance Theatre from 2-21 May 2017._x000a__x000a_This project aims to increase understanding between Islamic and Western communities, it will trial a new “built-in” workshop programme in Forum Theatre style for 50% the shows. In addition, talks in association with academics and NGO’s will aid this."/>
    <s v="Theatre"/>
    <s v="Birmingham"/>
    <s v="West Midlands"/>
    <s v="Birmingham, Hall Green"/>
    <s v="Hall Green"/>
  </r>
  <r>
    <s v="2017"/>
    <s v="Alphabetti Theatre"/>
    <x v="0"/>
    <x v="1"/>
    <x v="33"/>
    <n v="14950"/>
    <s v="To commission artist collective TiLT to design &amp; build Alphabetti’s new theatre space, making the theatre a contemporary visual art piece as well as a performing arts space,  It shall be a living, breathing art space used to create, develop and program art.  It shall involve members from Crisis Skylight Newcastle &amp; Newcastle College. The project will:_x000a_•       Provide organisational development for Alphabetti._x000a_•       Provide long term engagement with the north east Visual Contemporary Art community._x000a_•       Provide long term engagement with current homeless &amp; ex-homeless individuals._x000a_•       Provide long term engagement with people who wouldn’t usually interact with art."/>
    <s v="Theatre"/>
    <s v="Newcastle upon Tyne"/>
    <s v="North East"/>
    <s v="Newcastle upon Tyne Central"/>
    <s v="Westgate"/>
  </r>
  <r>
    <s v="2017"/>
    <s v="Tatiana Woolley"/>
    <x v="0"/>
    <x v="1"/>
    <x v="33"/>
    <n v="12350"/>
    <s v="ABC Dance is planning to collaborate with Nottingham Trent University Arts &amp; Design department, to create a carnival troupe that will be based on Light and Electricity (Luz e Eletricidade). Tatiana will design a King costume, for the first ever King competition in Nottingham, and 30 troupe costumes, based on the use of many forms of light. Dorothy Hardy, Research Fellow in manufacturing of functional, electronic textiles will be working on e-yarns to be added to the fabric which will generate light. The use of this innovative technology will bring something new and unique to Nottingham and will be showcased at a range of events, shows and other carnivals in the UK. There will also be world class workshops delivered by international dancers Irineu Nogueira and  Alessandra Cabral."/>
    <s v="Combined arts"/>
    <s v="Nottingham"/>
    <s v="East Midlands"/>
    <s v="Nottingham East"/>
    <s v="Sherwood"/>
  </r>
  <r>
    <s v="2017"/>
    <s v="Strange Cargo"/>
    <x v="0"/>
    <x v="1"/>
    <x v="33"/>
    <n v="15000"/>
    <s v="A partnership between The Royal Academy Schools (RAS) in London &amp; Strange Cargo (SC) in Folkestone, offering:_x000a_•       One month Artist in Residence &amp; two month exhibition opportunity at SC gallery for two student artists. _x000a_•       RAS student curator post_x000a_•       Exhibition opportunity for a further ten RAS students._x000a_The programme coincides with the Folkestone Triennial, giving additional profile to the exhibition.  Bringing excellence in contemporary art to SC's gallery at the heart of a residential community, attracting new audiences of local people &amp; a substantial visiting Folkestone Triennial audience. _x000a__x000a_"/>
    <s v="Visual arts"/>
    <s v="Shepway"/>
    <s v="South East"/>
    <s v="Folkestone and Hythe"/>
    <s v="Cheriton"/>
  </r>
  <r>
    <s v="2017"/>
    <s v="Dam Van Huynh"/>
    <x v="2"/>
    <x v="1"/>
    <x v="33"/>
    <n v="15000"/>
    <s v="The proposed project is the final completion of a R&amp;D previously titled “The Nude Series” representing a milestone in my career. There will be a 3 week rehearsal period leading to 4 performances (Canterbury Christ Church University, Rich Mix - 2 nights and Homotopia Festival); 2 showcases (Centre 151, Kings Place), 10 workshops/classes (London School &amp; Northern School of Contemporary Dance, Bath Spa and Canterbury Christ Church Universities). This project will reach 500 live audience members, 140 participants, providing 80 days of work for artists, connecting with 9 main partner organisations."/>
    <s v="Dance"/>
    <s v="Tower Hamlets"/>
    <s v="London"/>
    <s v="Bethnal Green and Bow"/>
    <s v="St Peters"/>
  </r>
  <r>
    <s v="2017"/>
    <s v="Suzannah Evans"/>
    <x v="0"/>
    <x v="1"/>
    <x v="33"/>
    <n v="13781"/>
    <s v="South Yorkshire Poetry Festival will provide a week of poetry performances, community workshops and readings across South Yorkshire, including Sheffield, Barnsley, Rotherham and Doncaster, in May 2017. We aim to bring a major reading to each major town in the region, showcasing new talent alongside established voices and bringing together poetry audiences from across the county and further afield. Featured poets will include Kate Fox, Ian Duhig, Zena Edwards, Roy McFarlane, William Letford, Maura Dooley, Ruby Robinson and Helen Mort. We will also host a 'New Poets' Prize' reading with the Poetry Business to showcase their prize- winning poets aged 16-22. We have also partnered with Sheffield spoken word night Verse Matters and independent local press Longbarrow Press."/>
    <s v="Literature"/>
    <s v="Sheffield"/>
    <s v="Yorkshire and The Humber"/>
    <s v="Sheffield Central"/>
    <s v="Nether Edge and Sharrow"/>
  </r>
  <r>
    <s v="2017"/>
    <s v="Inspector Sands Ltd"/>
    <x v="0"/>
    <x v="1"/>
    <x v="33"/>
    <n v="14998"/>
    <s v="The Lounge is an outstanding &amp; acutely observed theatre piece exploring attitudes towards ageing. This activity represents an invaluable &amp; timely opportunity to reach new, expansive audiences at Contact, Manchester &amp; via a 4-week run at Soho Theatre, London. Building momentum on the success already achieved &amp; giving this exceptional production the exposure it deserves. A partnership with ST offers an invaluable profile boost &amp; the industry, audience &amp; press platform to build a significant future life for the show &amp; stability for the company. _x000a_A comprehensive workshop/advocacy programme of panel discussions with experts/policy makers (partnership with WOW Festival), intergenerational workshops for students &amp; the elderly &amp; an online legacy Mass Observation Platform, will compliment the run."/>
    <s v="Theatre"/>
    <s v="Barnet"/>
    <s v="London"/>
    <s v="Finchley and Golders Green"/>
    <s v="East Finchley"/>
  </r>
  <r>
    <s v="2017"/>
    <s v="Di Mainstone"/>
    <x v="0"/>
    <x v="1"/>
    <x v="33"/>
    <n v="15000"/>
    <s v="The Sensory Soundpit is a pioneering instrument for the 21st Century enabling all audiences to experiment with sound through touch, visuals and movement. The work uses sand, motion-capture technology, original animations and music. A first iteration was presented in Manchester (Oct 2016). I would now like to develop the work by a) creating new features to enhance the artistic experience for audiences, b) running interactive audience workshops to co-create visuals and audio, c) exhibiting it as part of a major family exhibition at the National Media Museum and d) scoping out a touring template for the work."/>
    <s v="Combined arts"/>
    <s v="Tower Hamlets"/>
    <s v="London"/>
    <s v="Bethnal Green and Bow"/>
    <s v="Spitalfields and Banglatown"/>
  </r>
  <r>
    <s v="2017"/>
    <s v="Carnival Network South"/>
    <x v="0"/>
    <x v="1"/>
    <x v="33"/>
    <n v="14500"/>
    <s v="A partnership research, training and prototyping long weekend enabling carnival artists and trainees from three regional centres gain high level  production skills through working with international leaders Keith Khan and Sujata Banerjee. The residential weekend will be hosted at the Greenham Common Arts venue who have offered the facility free of charge. _x000a__x000a_From this weekend skill will be imparted enabling the artists from three hubs to produce and tour a high quality mas-band that will transform popular perceptions of contemporary India. "/>
    <s v="Combined arts"/>
    <s v="Isle of Wight"/>
    <s v="South West"/>
    <s v="Isle of Wight"/>
    <s v="Ryde North West"/>
  </r>
  <r>
    <s v="2017"/>
    <s v="Charlotte Bowen"/>
    <x v="0"/>
    <x v="1"/>
    <x v="33"/>
    <n v="15000"/>
    <s v="I am asking you to support the delivery of Cleethorpes Jazz Festival 2017, from 16 - 18 June._x000a_The festival will feature leading established and emerging UK jazz artists and support regional talent through links with Jazz North and North East Lincolnshire Music Hub. It will be an accessible festival appealing to a diverse audience._x000a_The festival has been delivered by Grimsby Jazz since 2009 but the club is now concentrating on other projects. Being aware of Culture House work and the fact that I previously produced Cleethorpes Jazz Festival from 2003 – 2008, Grimsby Jazz approached me to take the reins to ensure continuity._x000a_I am therefore delighted to be applying to deliver the festival as part of The Culture House portfolio of work and to take it in a new direction._x000a__x000a_"/>
    <s v="Music"/>
    <s v="North East Lincolnshire"/>
    <s v="Yorkshire and The Humber"/>
    <s v="Great Grimsby"/>
    <s v="Park"/>
  </r>
  <r>
    <s v="2017"/>
    <s v="Harry Man"/>
    <x v="0"/>
    <x v="1"/>
    <x v="33"/>
    <n v="8308"/>
    <s v="Writing a new collection of poetry which requires:_x000a_1. Paid writing time_x000a_2. Support for training in writing for radio to extend audience reach_x000a_3. Support for workshopping individual poems to both gain feedback and build connections with writers based in the North."/>
    <s v="Literature"/>
    <s v="Middlesbrough"/>
    <s v="North East"/>
    <s v="Middlesbrough"/>
    <s v="Park"/>
  </r>
  <r>
    <s v="2017"/>
    <s v="Cara Tolmie"/>
    <x v="0"/>
    <x v="1"/>
    <x v="33"/>
    <n v="9490"/>
    <s v="I am seeking support towards the filming and realisation of a major new theatrical production encompassing voice, movement, lighting and props in collaboration with a lighting designer and choreographer. I plan to produce a standalone video work ensuring the longevity of this performance outside of the live event, thereby bringing my video and performance practices together for this project commissioned by Block Universe, Performance Art Festival."/>
    <s v="Visual arts"/>
    <s v="Hackney"/>
    <s v="London"/>
    <s v="Hackney North and Stoke Newington"/>
    <s v="Dalston"/>
  </r>
  <r>
    <s v="2017"/>
    <s v="Open Minds Theatre Company"/>
    <x v="0"/>
    <x v="1"/>
    <x v="33"/>
    <n v="14950"/>
    <s v="Last year’s Symphony of Rotherham and the Carnival drew the largest audience in the town centre in living memory. The response to the day in social media, in the local press and on the day was enormously enthusiastic. It showed there was an appetite for spectacular events in the town; bringing alive the river is part of developing that programme. This year’s Rotherham Colourscape Festival wants to combine a startling new performance, a Symphony of Metal, Fire and Water, on the river in the centre of Rotherham with a consolidated education programme in an academy chain and another new school."/>
    <s v="Combined arts"/>
    <s v="Rotherham"/>
    <s v="Yorkshire and The Humber"/>
    <s v="Rotherham"/>
    <s v="Boston Castle"/>
  </r>
  <r>
    <s v="2017"/>
    <s v="Nonclassical"/>
    <x v="0"/>
    <x v="1"/>
    <x v="33"/>
    <n v="15000"/>
    <s v="SOL is a 40-piece orchestra of emerging musicians with a mission to take orchestral music to everyone, anywhere. With a set-up time of under 5 minutes, SOL performs 4-7 performances per day, with the aim of captivating as wide an audience as possible through their performances of music from a wide range of times &amp; styles. Following a successful pilot in June 2016, which saw the orchestra performing 25 gigs across the capital over four days to thousands of people in parks, hospices, detention centres, public squares, care homes &amp; tube stations, we are developing &amp; expanding SOL in 2017."/>
    <s v="Music"/>
    <m/>
    <m/>
    <m/>
    <s v="St Peters"/>
  </r>
  <r>
    <s v="2017"/>
    <s v="Alex Carr"/>
    <x v="0"/>
    <x v="1"/>
    <x v="33"/>
    <n v="9950"/>
    <s v="An elevated kinetic sculpture based on the DNA helix is the proposed centrepiece of the Ely Cathedral Science Festival 2017. It is expected that a diverse audience of 20,000 will be in attendance to witness an exhibition that will include art, scientific displays, workshops, screenings and discussions. The art pieces will be grounded in Darwin’s ‘Origin of Species’ and Newton’s ‘Principia’ bringing together the macrocosm and microcosm of biology and physics within a theological setting. The work aims to stimulate debates surrounding science, religion, art and the connectivity of nature."/>
    <s v="Visual arts"/>
    <s v="Brentwood"/>
    <s v="East of England"/>
    <s v="Brentwood and Ongar"/>
    <s v="Hutton North"/>
  </r>
  <r>
    <s v="2017"/>
    <s v="Lydia Marchant"/>
    <x v="0"/>
    <x v="1"/>
    <x v="33"/>
    <n v="4127"/>
    <s v="This activity is being run by Lydia Marchant, and is called the ‘Hull Young Playwrights’ Project’. It will give a platform to young voices during Hull’s City of Culture year, 2017. It’s for six to eight, 14-18 year old aspiring writers, living in Hull. The writers will receive workshops and mentoring to produce a 10-minute monologue or duologue, as well as a group outing to a show from the City of Culture programme, to inspire their own work. Their work will be recorded by a professional cast, and uploaded onto a website, where it can be accessed publicly. The activity will be targeting a young, diverse audience, living in Hull."/>
    <s v="Theatre"/>
    <s v="East Riding of Yorkshire"/>
    <s v="Yorkshire and The Humber"/>
    <s v="Kingston upon Hull West and Hessle"/>
    <s v="Hessle"/>
  </r>
  <r>
    <s v="2017"/>
    <s v="Economic Development Plymouth City Council"/>
    <x v="0"/>
    <x v="1"/>
    <x v="31"/>
    <n v="200000"/>
    <s v="Ocean Studios is a conversion of Grade 1 listed buildings in Royal William Yard in Plymouth into 1,906 sq m of creative workspace and artists’ studios. The organisation that developed the project is no longer viable. PCC is working with RIO to develop / implement a sustainable solution working with existing tenants, cultural organisations and partners to build a vibrant creative environment supporting makers to flourish and grow. It will establish the groundwork for RIO’s NPO bid with 3 work strands developing the physical environment, events programmes and support professional development."/>
    <s v="Visual arts"/>
    <s v="Plymouth"/>
    <s v="South West"/>
    <s v="Plymouth, Sutton and Devonport"/>
    <s v="St Peter and the Waterfront"/>
  </r>
  <r>
    <s v="2017"/>
    <s v="Chantel Lynch"/>
    <x v="0"/>
    <x v="1"/>
    <x v="33"/>
    <n v="7314"/>
    <s v="This intensive project hosted by &quot;Chantelle Lynch&quot; and &quot;Nadu Placca&quot; will be executed in the area of Luton around Mental Health Awareness Week. 16 teenagers selected from &quot;Marsh Farm Estate&quot; will be taken through a sequence of library-based workshops (2 per week), with credible artists &quot;Clement Marfo&quot; and &quot;Solomon O.B&quot; contributing to the sessions with their skills and expertise as professional writers/performers. This activity will celebrate Mental Health Awareness Week with an exhibition at Marsh Farm library and round-up sharing performances at Tokko Youth Centre, Luton Central Library &amp; Hat Factory in May 2017."/>
    <s v="Literature"/>
    <s v="Breckland"/>
    <s v="East of England"/>
    <s v="Mid Norfolk"/>
    <s v="Dereham Neatherd"/>
  </r>
  <r>
    <s v="2017"/>
    <s v="Bare Lit"/>
    <x v="0"/>
    <x v="1"/>
    <x v="33"/>
    <n v="11000"/>
    <s v="Bare Lit is a literature festival which aims to highlight the work of British Asian Minority and Ethnic (BAME) writers, publishers, editors and poets. It was founded in 2016, when it took place in London’s Free Word Centre after a successful crowdfunding campaign which raised in excess of £7,000. The festival also had tickets which were sold out in advance of the event._x000a__x000a_The festival consists of a range of activities, including literary panels, fiction and poetry readings, conversations between authors, and performances during the launch event. We also produce an anthology featuring writers involved with the festival."/>
    <s v="Literature"/>
    <s v="Southwark"/>
    <s v="London"/>
    <s v="Bermondsey and Old Southwark"/>
    <s v="Rotherhithe"/>
  </r>
  <r>
    <s v="2017"/>
    <s v="Karen Shepherdson"/>
    <x v="0"/>
    <x v="1"/>
    <x v="33"/>
    <n v="3240"/>
    <s v="This project will see my ongoing photographic series 'The Welcome Rest' taking 'to-the-road' and extended to the forest environment at Grizedale in Cumbria. Working within the actual forest and with the public and Forestry Commission (North of England Forest District)  there will be a three-day free photographic portrait shoot of dogs and their walkers. These hand developed images will go on to provide a solo exhibition at the Grizedale Forest Visitor Centre - offering an articulation of how not only place and space enriches existence, but how the seemingly mundane  - yet complex relationships -  between dogs and their walkers enhance the everyday. "/>
    <s v="Visual arts"/>
    <s v="Thanet"/>
    <s v="South East"/>
    <s v="South Thanet"/>
    <s v="Bradstowe"/>
  </r>
  <r>
    <s v="2017"/>
    <s v="Withy Arts"/>
    <x v="0"/>
    <x v="1"/>
    <x v="33"/>
    <n v="8885"/>
    <s v="During this project we will work with residents of two women’s refuges in Norfolk, exploring themes of self-expression through textile art. Women will be supported to produce their own textile pieces in response to the story of Lorina Bulwer, who was incarcerated against her will in Great Yarmouth workhouse around 100 years ago. Finished pieces will be exhibited in Great Yarmouth Library and at Gressenhall Farm &amp; Workhouse, which houses a permanent display of Lorina’s work. Participants will also produce pieces for inclusion in_x000a_Gressenhall’s Activist Museum Project; challenging perceived stereotypes."/>
    <s v="Visual arts"/>
    <s v="South Norfolk"/>
    <s v="East of England"/>
    <s v="South Norfolk"/>
    <s v="Newton Flotman"/>
  </r>
  <r>
    <s v="2017"/>
    <s v="GoldStars Vision"/>
    <x v="2"/>
    <x v="1"/>
    <x v="33"/>
    <n v="10000"/>
    <s v="In 2016, we intervened in the lives of young people with a programme to tackle bullying using the metaphor of the lion; roaring, refusing to be silent &amp; being the King of the jungle. Using the carrot of the youth club recreational activities, we introduced them to the making, decorating and displaying of costumes in sessions that are both observational and participatory &amp; that encourages reflective learning. _x000a_In 2017, we will extend this approach using the theme of the traditional arts &amp; crafts of Africa &amp; the African cultural retentions in Caribbean culture and Mas.  _x000a_"/>
    <s v="Visual arts"/>
    <m/>
    <m/>
    <m/>
    <s v="Thornton"/>
  </r>
  <r>
    <s v="2017"/>
    <s v="Sarah Harkins"/>
    <x v="0"/>
    <x v="1"/>
    <x v="33"/>
    <n v="15000"/>
    <s v="Our project involves working with performers to explore the stories of  people from diverse communities across London, who have dedicated their lives to caring for their relatives. 8 actors, 1 director  cinematographer, set designer and sound designer will spend 2 weeks work shopping the stories in order create a 75minute piece of work that will result in a final showing to an audience, for 1 night in a London Venue. The workshops will explore the combinations of visual imagery, sound and environment along with sensual journey."/>
    <s v="Theatre"/>
    <s v="Waltham Forest"/>
    <s v="London"/>
    <s v="Leyton and Wanstead"/>
    <s v="Leytonstone"/>
  </r>
  <r>
    <s v="2017"/>
    <s v="Theatre Severn"/>
    <x v="0"/>
    <x v="1"/>
    <x v="33"/>
    <n v="14995"/>
    <s v="Our project involves producing a professional show of the highest artistic quality, in-house for the first time at Theatre Severn, devising and delivering the theatre’s first educational programme. Schools in Shropshire can book an affordable, comprehensive educational workshop to support their study of MACBETH at KS4.  This project will provide young emerging artists the opportunity to gain experience working alongside industry professionals in technical, production management/design, marketing, and performance. This project would be a strategic step towards engaging with the community and developing a wider audience."/>
    <s v="Theatre"/>
    <s v="Shropshire"/>
    <s v="West Midlands"/>
    <s v="Shrewsbury and Atcham"/>
    <s v="Porthill"/>
  </r>
  <r>
    <s v="2017"/>
    <s v="victoria fox"/>
    <x v="0"/>
    <x v="1"/>
    <x v="33"/>
    <n v="15000"/>
    <s v="After a promising R&amp;D period I want to develop the results into a full-length work, ‘Still I Rise’ (SIR). The work will feature 5 diverse female dancers, newly commissioned music and use a lighting design with portable lighting manipulated by the dancers. The work will be performed at two confirmed performances (Chichester Showroom, Brighton Fringe Festival) and a list of promoters who have expressed interest in the R&amp;D work will be invited to programme the work for a tour in 2017/18. The project is also supported by Greenwich Dance and Pavilion Dance South West."/>
    <s v="Dance"/>
    <s v="Brighton and Hove"/>
    <s v="South East"/>
    <s v="Brighton, Kemptown"/>
    <s v="Rottingdean Coastal"/>
  </r>
  <r>
    <s v="2017"/>
    <s v="Oliver John Taylor"/>
    <x v="0"/>
    <x v="1"/>
    <x v="33"/>
    <n v="4252"/>
    <s v="I am asking for funding for myself and my band Trudy and the Romance to go on our first ever UK headline tour. After the culmination of almost three years hard work to grow our fan base online and live, we have an incredible opportunity to take our show around the UK. We have a total of 12 shows and festivals confirmed and one in discussion up and down the country. This tour is crucial to the bands development coming at a pivotal time in our career as we build up to our debut EP to be released in May 2017 then our Album in early 2018. Constant live activity it will allow us to build a buzz online as well as in the live domain, and help us grow as performers and musicians. "/>
    <s v="Music"/>
    <s v="Liverpool"/>
    <s v="North West"/>
    <s v="Liverpool, Riverside"/>
    <s v="Riverside"/>
  </r>
  <r>
    <s v="2017"/>
    <s v="Ellie Harrison"/>
    <x v="0"/>
    <x v="1"/>
    <x v="33"/>
    <n v="9000"/>
    <s v="Part 6 will be a journey between three sites of remembrance: Glasgow, Brownsea Island on the south coast, and Hamburg Germany. The project will ask where the memory of the dead live: In gravestones, in temporary shrines by roadsides, in people’s tweets or on their Facebook pages? In a world where we are increasingly mobile, what part does geography play in our mourning rituals or acts of remembrance? As well as formal memorials such as gravestones, how do bus stops. Supermarkets and pubs become sites of pilgrimage and remembrance? The R&amp;D period will pin down the artists and disciplines involved in the project, plot the route and explore how logistics impact creative elements of audience participation."/>
    <s v="Combined arts"/>
    <s v="Leeds"/>
    <s v="Yorkshire and The Humber"/>
    <s v="Leeds North East"/>
    <s v="Chapel Allerton"/>
  </r>
  <r>
    <s v="2017"/>
    <s v="Rachel Lincoln"/>
    <x v="0"/>
    <x v="1"/>
    <x v="33"/>
    <n v="15000"/>
    <s v="The re-development of 'Nest' at artsdepot, a confirmed premiere at Brighton Festival in May 2017, and confirmed performances as part of TakeOff Festival in Durham, in Oct 2017. _x000a__x000a_Nest is a show for pre-walking babies and their parents/carers set in a tourable tent structure, suitable for theatre and non-theatre spaces. _x000a__x000a_Created by Rachel Lincoln (Physical Theatre Maker) and Anna Beecher (Poet), Nest fuses visual theatre, engagement of the senses, poetry underscored by an origional soundtrack and tactile play. _x000a__x000a_Initial research was supported by artsdepot, GFTA and The Esmee Fairbarn Foundation in 2015, and we are now seeking funding to bring Nest to 'tour- ready' standard and share it with audiences. artsdepot are co-commissioning Nest and supporting touring developments._x000a__x000a_"/>
    <s v="Theatre"/>
    <s v="Croydon"/>
    <s v="London"/>
    <s v="Croydon North"/>
    <s v="Selhurst"/>
  </r>
  <r>
    <s v="2017"/>
    <s v="Cocoyea Carnival Club"/>
    <x v="2"/>
    <x v="1"/>
    <x v="33"/>
    <n v="15000"/>
    <s v="The celebration of the masquerade and the show casing of the arts underpinning this project will happen during the most turbulent times in recent history. All around us are social, political and cultural vortexes that we are trying to understand and manage. Battles are enjoined in Parliament, the Supreme Court and in every home and in every head. This project will try to offer participants opportunities to share and explore some of these issues and articulate them in music, mas and movement."/>
    <s v="Combined arts"/>
    <s v="Enfield"/>
    <s v="London"/>
    <s v="Enfield, Southgate"/>
    <s v="Bowes"/>
  </r>
  <r>
    <s v="2017"/>
    <s v="Vanessa Short"/>
    <x v="0"/>
    <x v="1"/>
    <x v="33"/>
    <n v="13286"/>
    <s v="To creates a photo and audio exhibition looking at the some wives of the miner’s strike that came out in support through ‘women again pit closures‘ during the ‘84-‘85 strike. On 11th August 1984 15,000 women marched through the streets of London. _x000a_Focusing on 20 women who went into politics or continued the fight of social injustice instead of returning to their previous roll of homemaker after the strike ended. Each account will consist of a photogravure print of the women stood outside their open front door symbolising the doors open to each of them after the strike ended and opening the door to change.  Audio recordings tell of life before the strike, coming out in support, how they feel their actions changed their lives and life choices after the strike._x000a_"/>
    <s v="Visual arts"/>
    <s v="Hackney"/>
    <s v="London"/>
    <s v="Hackney North and Stoke Newington"/>
    <s v="Hackney Downs"/>
  </r>
  <r>
    <s v="2017"/>
    <s v="Swanskin Printmakers"/>
    <x v="0"/>
    <x v="1"/>
    <x v="33"/>
    <n v="1800"/>
    <s v="This year's is the centenary of the poet Charles Causley’s birth and as part of the festival held in Launceston in June 2017, Swanskin Printmakers group want to create one hundred art objects to commemorate his poetry genius. The objects would be on view as an art installation trail across Launceston enabling participants to link to his poems through both ceramic and printmaking mediums. These objects will be located in shops, businesses and other outside locations. Keepsakes will also be provided. This installation project would be linked to free printing workshops run during August on or around Causley’s 100th birthday, targeted at children and young people. _x000a_"/>
    <s v="Visual arts"/>
    <s v="Torridge"/>
    <s v="South West"/>
    <s v="Torridge and West Devon"/>
    <s v="Broadheath"/>
  </r>
  <r>
    <s v="2017"/>
    <s v="Maynard Maynard &amp; Paun"/>
    <x v="0"/>
    <x v="1"/>
    <x v="33"/>
    <n v="14900"/>
    <s v="A ten-day festival of contemporary theatre clown performances from 11th - 20th_x000a_May._x000a_• 15 hour long theatre performances from established clown performers from_x000a_across the globe_x000a_• 15 Workshop performances of new work from emerging and established artists_x000a_• 2 Talks on ‘Clown in crisis areas’_x000a_• 5 day long Training workshops_x000a_• 5 Street performance performances_x000a_• 3 Workshops for local schools and students_x000a_The festival will take place in two main locations_x000a_• Finsbury Park_x000a_• Hornsey Old Town Hall in Crouch End"/>
    <s v="Theatre"/>
    <m/>
    <m/>
    <m/>
    <s v="Seven Sisters"/>
  </r>
  <r>
    <s v="2017"/>
    <s v="LUME"/>
    <x v="0"/>
    <x v="1"/>
    <x v="33"/>
    <n v="12014"/>
    <s v="On 24/25 June 2017 we will hold the second LUME Festival at the renowned IKLECTIK arts space in South London. This year’s festival will be a two day event involving more than 40 artists from across the UK and beyond. With a strong focus on new original and improvised music, it will combine the strands of our current work (LUME Lab, LUMEkestra, The Hat Speaks and the Luminous Label) for a celebration of all things LUME."/>
    <s v="Music"/>
    <s v="Lewisham"/>
    <s v="London"/>
    <s v="Lewisham, Deptford"/>
    <s v="Brockley"/>
  </r>
  <r>
    <s v="2017"/>
    <s v="Gary Thomas"/>
    <x v="0"/>
    <x v="1"/>
    <x v="33"/>
    <n v="10536"/>
    <s v="To write &amp; direct my new play THE 49 – a poignant and moving play about the Orlando Gay Nightclub Massacre in 2016, exploring not only the event itself but my own response to my sexuality and what it means to be safe today.  The play looks at violence and how people survived against the odds when they were trapped together in the club, and how total strangers ended up helping out in the face of an extreme attack on who they are. _x000a_Work with creatives to deliver the play with me as lead director for a 3 week run at Theatre N16, plus a venue in Brighton for the last week in May. _x000a_Rewriting will form  part of this period on The 49 before the full run. I would also like to market myself and my work to industry, working with a PR expert and others to reach as wider audience as possible."/>
    <s v="Theatre"/>
    <s v="Epsom and Ewell"/>
    <s v="South East"/>
    <s v="Epsom and Ewell"/>
    <s v="Woodcote"/>
  </r>
  <r>
    <s v="2017"/>
    <s v="THE DOT COLLECTIVE"/>
    <x v="0"/>
    <x v="1"/>
    <x v="33"/>
    <n v="10817"/>
    <s v="'Found in Translation' is a 4 stage project that will engage and stimulate those living with dementia with the arts. It's collaboration between artistic professionals and those living with dementia where new writing is formed out of their physical and mental expressions through a series of theatrical workshops. This will then be developed by the artistic team into a series of short plays suitable for performance. It will be performed as a professional performance back to those who helped create it and to the general public as part of Dementia Awareness Week. Lastly, we will publish the plays and other writings. This will provide a new, artistic activity advancing the arts and raising awareness of dementia to the wider community."/>
    <s v="Theatre"/>
    <s v="Southwark"/>
    <s v="London"/>
    <s v="Camberwell and Peckham"/>
    <s v="Brunswick Park"/>
  </r>
  <r>
    <s v="2017"/>
    <s v="Rachael Colley"/>
    <x v="0"/>
    <x v="1"/>
    <x v="33"/>
    <n v="14930"/>
    <s v="I require funding to support the development of Ambiguous Implements a group_x000a_exhibition and series of public events that draw together 15 different artists,_x000a_jewellers, ceramicists, film makers and designers to showcase contemporary_x000a_approaches to domestic design. The project will present an interdisciplinary mix_x000a_of talented practitioners that will collectively re-frame and question familiar_x000a_objects used for the everyday activities of eating, grooming and cleaning."/>
    <s v="Visual arts"/>
    <s v="Solihull"/>
    <s v="West Midlands"/>
    <s v="Meriden"/>
    <s v="Dorridge and Hockley Heath"/>
  </r>
  <r>
    <s v="2017"/>
    <s v="Mind Your Music"/>
    <x v="0"/>
    <x v="1"/>
    <x v="33"/>
    <n v="7400"/>
    <s v="With support from Mind Your Music's patron, theatre and film composer Claire Van Kampen, we will run a series of workshops and one to one music sessions with local mental health service users to introduce them to the music of Handel and his contemporaries, culminating in a spectacular summer music event at the wonderful 'Temple of Harmony' near Goathurst in Somerset, an enigmatic building dating from Handel's time. We will use the modern 'gig' format and will combine Handel's music with modern pieces written by group members but inspired by his work. "/>
    <s v="Music"/>
    <s v="Bristol, City of"/>
    <s v="South West"/>
    <s v="Bristol North West"/>
    <s v="Avonmouth and Lawrence Weston"/>
  </r>
  <r>
    <s v="2017"/>
    <s v="Rebecca Fuller"/>
    <x v="0"/>
    <x v="1"/>
    <x v="33"/>
    <n v="15000"/>
    <s v="Phase2 Research &amp; development (R&amp;D) of a new show DollyWould (DW) originally commissioned by Spring Festivals co-commission 2016. Phase2 to include: 3 months planned final R&amp;D;WIP regional showings;mentorship with established artists/academics from Queen Mary University (QMUL);set &amp; costume investment;working with new funding partners Peggy Ramsay Foundation(PRF) &amp; Norwich Arts Centre(NAC);development &amp; scientific research with Dr Kat Arney @ Wellcome Trust_x000a_Aim is to produce a brand new, high quality, unique show for future touring whilst also establishing new relationships with science community. DW will be a departure in style/form for the company, exploring femininity and identity and will be ready for touring and therefore future revenue for the company by Autumn 2017."/>
    <s v="Theatre"/>
    <s v="St Edmundsbury"/>
    <s v="East of England"/>
    <s v="Bury St Edmunds"/>
    <s v="Great Barton"/>
  </r>
  <r>
    <s v="2017"/>
    <s v="Jason Wilsher-Mills"/>
    <x v="0"/>
    <x v="1"/>
    <x v="33"/>
    <n v="15000"/>
    <s v="The Guinea Pig Community arts project will see a digital artist, working with a traditional felt maker, to create 3 large scale pieces of community art within the village of Rauceby, Lincolnshire. The project will culminate with a public digital projection at the National centre for Craft &amp; Design. The project will reflect the ground-breaking work of the surgeons at Rauceby hospital, who rebuilt the faces of burnt RAF pilots in WWII, so we will reflect this through making self-portraits, which will explore the idea of ‘the self’._x000a_"/>
    <s v="Visual arts"/>
    <s v="North Kesteven"/>
    <s v="East Midlands"/>
    <s v="Sleaford and North Hykeham"/>
    <s v="Sleaford Navigation"/>
  </r>
  <r>
    <s v="2017"/>
    <s v="Louder Than Words Festival"/>
    <x v="0"/>
    <x v="1"/>
    <x v="33"/>
    <n v="14890"/>
    <s v="The art form of Louder Than Words is literature. This growing literary Festival is distinctive in attracting diverse participants, audiences, contributors to interact in a range of literary-based activities through words associated with music industries. _x000a__x000a_In contrast to Frank Zappa's much quoted interpretation of music-writing Louder promotes the craft, conducts interviews with thinking people, encourages reading &amp; aims to develop artistic appreciation of all through engagement_x000a__x000a_In 2017 we wish to build on successes &amp;:_x000a_Extend creative case - gender, LGBT, age, BME, ethnicity_x000a_Increase partnerships - community groups, local business_x000a_Involve new contributors_x000a_Extend learning programme_x000a_Consolidate position from Festival reviews/coverage suggesting we are UKs biggest music lit fest"/>
    <s v="Literature"/>
    <s v="Harrogate"/>
    <s v="Yorkshire and The Humber"/>
    <s v="Harrogate and Knaresborough"/>
    <s v="Pannal"/>
  </r>
  <r>
    <s v="2017"/>
    <s v="Kuriaki Castillio"/>
    <x v="0"/>
    <x v="1"/>
    <x v="33"/>
    <n v="7314"/>
    <s v="An 8 week performance poetry project for 13 young people from Aldine Secure Unit, Sheffield._x000a_13 excluded young people will work alongside artists Wariko &amp; published writer Vicky Morris to develop a poetry activity with an exhibition exploring mental health issues in young people. _x000a__x000a_The project uses poetry &amp; language to explore feelings of anxiety, isolation and depression in this vulnerable group of young people. They'll be mentored by the artists who will help them to investigate emotive language, develop vocabulary &amp; writing methods enabling them to express feelings, ideas &amp; memories accurately empowering them to create &amp; curate an exhibition of their original work hosted at the local library celebrating Mental Health Awareness Week._x000a_"/>
    <s v="Literature"/>
    <s v="Nottingham"/>
    <s v="East Midlands"/>
    <s v="Nottingham North"/>
    <s v="Bulwell Forest"/>
  </r>
  <r>
    <s v="2017"/>
    <s v="CircusMASH"/>
    <x v="0"/>
    <x v="1"/>
    <x v="33"/>
    <n v="10000"/>
    <s v="Manoken will take on 11 professional artists and 4 emerging artists from a range in backgrounds including aerial/ground circus, theatrical and physical performance. The project will be a flash-mob style pop-up performance that unfolds amongst audience members with a visually striking performance, creating a sense of surprise and wonderment. This will lead into pockets of participatory play for the audience to partake in. CircusMASH will host auditions to form the performance team, who will then undergo rehearsals, culminating in 5x unique 15-minute performances. Manoken will tour to 3x confirmed venues with 4x performance days and aim to secure further bookings throughout the summer season._x000a_"/>
    <s v="Theatre"/>
    <s v="Birmingham"/>
    <s v="West Midlands"/>
    <s v="Birmingham, Hall Green"/>
    <s v="Moseley and Kings Heath"/>
  </r>
  <r>
    <s v="2017"/>
    <s v="Bayguide"/>
    <x v="0"/>
    <x v="1"/>
    <x v="33"/>
    <n v="14000"/>
    <s v="This will be the fifth Herne Bay Cartoon Festival, in collaboration with the ProCartoonists Organisation. Last year we reached almost 5000 people through our exhibitions, workshops and Cartooning Live event. We will build on this in 2017.  We are planning an exhibition of work from the British Cartoon Archive by cartoonist David Low, some of which has not been seen for 60 years. We work closely with local organisations and this year will become part of Herne Bay's month long community led summer festival.  We also aim to create a new permanent artwork for the town."/>
    <s v="Visual arts"/>
    <s v="Canterbury"/>
    <s v="South East"/>
    <s v="North Thanet"/>
    <s v="Heron"/>
  </r>
  <r>
    <s v="2017"/>
    <s v="Fabia Turner"/>
    <x v="0"/>
    <x v="1"/>
    <x v="33"/>
    <n v="4305"/>
    <s v="Our proposed activity is a week-long residency at the Arcola Theatre as part of their Arcola Lab opportunity promoting diversity. We will use the free studio space for research and development of Matthew Turner's new play Dead Yard. As part of the residency we will have use of a hot desk and mentoring to promote and manage the project. The activity will culminate in a full rehearsed reading of the play at the Arcola Theatre to an invited audience of industry professionals and potential supporters who can help take the play into full production."/>
    <s v="Theatre"/>
    <s v="Richmond upon Thames"/>
    <s v="London"/>
    <s v="Twickenham"/>
    <s v="West Twickenham"/>
  </r>
  <r>
    <s v="2017"/>
    <s v="Caroline Bergvall"/>
    <x v="0"/>
    <x v="1"/>
    <x v="33"/>
    <n v="14879"/>
    <s v="Research &amp; development towards a new work, Sonic Atlas, a project that explores minoritarian European languages &amp; grows out of my work Ragadawn_x000a__x000a_The research will lead to a core of new writing for performance: a multi lingual motet composition for a choir of field-recorded voices &amp; small ensemble of live voice. Outcomes exist across a range of environments_x000a__x000a_Set up writing schedule, undertake research &amp; recordings, strengthen relationships w/ partners/collaborators, consider role of public engagement with poetry and literature, through my concern for language politics &amp; cross artform poetics"/>
    <s v="Literature"/>
    <s v="Islington"/>
    <s v="London"/>
    <s v="Islington South and Finsbury"/>
    <s v="Clerkenwell"/>
  </r>
  <r>
    <s v="2017"/>
    <s v="Kingston Art Group"/>
    <x v="0"/>
    <x v="1"/>
    <x v="33"/>
    <n v="15000"/>
    <s v="Programme of 13 exhibitions hosted by Kingston Art Group Gallery May 2017 - March 2018"/>
    <s v="Visual arts"/>
    <s v="Kingston upon Hull, City of"/>
    <s v="Yorkshire and The Humber"/>
    <s v="Kingston upon Hull West and Hessle"/>
    <s v="Myton"/>
  </r>
  <r>
    <s v="2017"/>
    <s v="Bryony Kimmings Ltd"/>
    <x v="0"/>
    <x v="1"/>
    <x v="33"/>
    <n v="15000"/>
    <s v="Bryony Kimmings (BK) is applying for funds to support the research and development (R&amp;D) for a new show: ‘I’m a Phoenix, Bitch’. _x000a__x000a_The work is commissioned by Battersea Arts Centre for the re-opening of the Grand Hall in autumn 2018._x000a__x000a_With this new mid scale work BK wants to investigate the question &quot;How do you drag yourself out when you've hit rock bottom?&quot;_x000a__x000a_During this R&amp;D BK plans to make music, read, talk, write, collaborate and create pieces of new material for her first solo in 5 years. She will then test them in front of live audiences and industry guests._x000a__x000a_This vital R&amp;D will begin to create the story of how the artist was emotionally burnt down and survived, in a building that physically burnt down and survived. "/>
    <s v="Theatre"/>
    <s v="Camden"/>
    <s v="London"/>
    <s v="Holborn and St Pancras"/>
    <s v="Kentish Town"/>
  </r>
  <r>
    <s v="2017"/>
    <s v="Rebekah Holden"/>
    <x v="0"/>
    <x v="1"/>
    <x v="33"/>
    <n v="1500"/>
    <s v="Our project involves staging a multidisciplinary play, 'Why Not Us?',in the Isle of Dogs. The play explores gender inequality and performances will take place for 5 consecutive evenings. We will be working in partnership with 'The Space' to engage the local residents around the the Isle of Dogs and Tower Hamlets._x000a__x000a_We will also be running drama workshops exploring gender inequality issues as part of The Space's community programme 'SpaceWorks', as well as hosting a post show Q&amp;A and producing a film of the performance to be hosted on the project website._x000a__x000a_"/>
    <s v="Theatre"/>
    <s v="Brent"/>
    <s v="London"/>
    <s v="Brent Central"/>
    <s v="Willesden Green"/>
  </r>
  <r>
    <s v="2017"/>
    <s v="Stepping Out Theatre"/>
    <x v="0"/>
    <x v="1"/>
    <x v="33"/>
    <n v="9700"/>
    <s v="We want to mount a production of Paul Mason's powerful new play about a group of women revolutionaries exiled to a remote island after the crushing of the Paris Commune in 1871 and engage new audiences eager for exciting, socially committed theatre."/>
    <s v="Theatre"/>
    <s v="Bristol, City of"/>
    <s v="South West"/>
    <s v="Bristol North West"/>
    <s v="Avonmouth and Lawrence Weston"/>
  </r>
  <r>
    <s v="2017"/>
    <s v="Josh Appignanesi"/>
    <x v="0"/>
    <x v="1"/>
    <x v="33"/>
    <n v="14999"/>
    <s v="The making (and early-stages distribution) of a feature length artist’s film. _x000a_This application is a necessary extension of a successful Small Grant for an earlier version of the project, expanding its scope in both production and exhibition due to the huge opportunity presented by the Centenary of Leonora Carrington. It will enable an expanded, more ambitious version of the film, integrating new participants, events &amp; archive, with a suitably more ambitious exhibition plan. It also allows for first phase implementation of this plan, partnering with events and productions within the Centenary._x000a_"/>
    <s v="Visual arts"/>
    <s v="Hammersmith and Fulham"/>
    <s v="London"/>
    <s v="Chelsea and Fulham"/>
    <s v="Palace Riverside"/>
  </r>
  <r>
    <s v="2017"/>
    <s v="Tom Harrison"/>
    <x v="0"/>
    <x v="1"/>
    <x v="33"/>
    <n v="2200"/>
    <s v="In April I will be participating in a US Tour with David Lyttle funded with a Major Individual Award of £15k by Arts Council NI, the tour is from California to New York; performing in unusual places, established jazz venues &amp; colleges. The ACNI grant covers all expenses but no fee. I am applying to ACE for a fee for the project on the grounds of Research &amp; Development for activities directly resulting from the residency but also for independent activities in the USA during free time. R&amp;D activities will inform, improve &amp; develop my ongoing activities in the UK as both artist &amp; booking agent"/>
    <s v="Music"/>
    <s v="Lewisham"/>
    <s v="London"/>
    <s v="Lewisham East"/>
    <s v="Lee Green"/>
  </r>
  <r>
    <s v="2017"/>
    <s v="Owen Dawson"/>
    <x v="0"/>
    <x v="1"/>
    <x v="33"/>
    <n v="4118"/>
    <s v="Our primary objective is to secure some financial support for a tour to release our debut album. Touring predominantly around England we hope to take our music to a wider audience than we can currently reach in London and in doing so engage with a demographic otherwise unfamiliar with the Jazz scene. We feel our music, while rooted in the improvisatory tradition of Jazz, is inclusive of a wide variety of contemporary aesthetics perhaps more familiar to the general public. As such, we believe this tour can contribute to the ushering in of a new wave of Jazz appreciation from currently unreached sections of the populous.  "/>
    <s v="Music"/>
    <s v="Islington"/>
    <s v="London"/>
    <s v="Islington North"/>
    <s v="Tollington"/>
  </r>
  <r>
    <s v="2017"/>
    <s v="Ninna Bohn Pedersen"/>
    <x v="0"/>
    <x v="1"/>
    <x v="33"/>
    <n v="7100"/>
    <s v="We are (play)ground-less, four artists based across Europe and South America working as a collective. Our practice explores finding ways to work collaboratively from our different locations, using digital tools like WhatsApp, but also extending this practice into the space of the gallery. We will be staging a new work at Gasworks as part of a programme exploring temporary community. We wish to use this opportunity to develop an ambitious artwork that creates an evolving digital exhibition space in virtual reality (VR), that can be controlled by us remotely and in real time. _x000a_"/>
    <s v="Visual arts"/>
    <m/>
    <m/>
    <m/>
    <s v="Unknown Postcode"/>
  </r>
  <r>
    <s v="2017"/>
    <s v="Happy Idiot Productions Ltd"/>
    <x v="0"/>
    <x v="1"/>
    <x v="33"/>
    <n v="14807"/>
    <s v="This grant will enable Happy Idiot to research, develop and rehearse the world’s first Stage parody of D.H. Lawrence’s LADY CHATTERLEY’S LOVER. _x000a__x000a_While producing a darkly funny adaptation of a well-known classic, the balance of comedy and drama will allow the company to bring modern issues of, gender roles, disability, feminine sexuality and ‘keeping up’ with a changing world, to diverse audiences._x000a__x000a_Putting together a creative team and company of actors we will collaborate with established artists ahead of previews in Ipswich, Shoreham-by-Sea and London, used to generate future programming."/>
    <s v="Theatre"/>
    <s v="Ipswich"/>
    <s v="East of England"/>
    <s v="Ipswich"/>
    <s v="Gipping"/>
  </r>
  <r>
    <s v="2017"/>
    <s v="It's Not Your Birthday But"/>
    <x v="0"/>
    <x v="1"/>
    <x v="33"/>
    <n v="9720"/>
    <s v="Youth on Ink is a pilot project to trial the It's Not Your Birthday But... (INYBB) approach in a young offenders setting. It will enable inmates to experiment with words, writing, reading and expression in many forms, with the support of professional artists and facilitators. It will take place over 12 sessions inside HMYOI Feltham with young people aged 18-21 across May,  June and July 2017. The project also encompasses a bespoke training course for the INYBB team of artists to build skills in relation to work with vulnerable people including permissions and ethics and enabling participants to create work of the highest quality. Also to explore how this work can develop and inspire their own craft."/>
    <s v="Combined arts"/>
    <s v="Elmbridge"/>
    <s v="South East"/>
    <s v="Esher and Walton"/>
    <s v="Hinchley Wood and Weston Green"/>
  </r>
  <r>
    <s v="2017"/>
    <s v="Vacuum Theatre CIC"/>
    <x v="0"/>
    <x v="1"/>
    <x v="33"/>
    <n v="3335"/>
    <s v="The activity is a three week research and development period culminating in three work-in-progress shows at The Battersea Arts Centre of the show 'Pootopia; An Allegorical Fairytale' including a Q and A post show with representitives from The Architecture Foundation and St Mungo's homeless charity. The show is a satirical comedy about the public toilet and the politics around the design of public space and how it alienates marginalised groups in society. "/>
    <s v="Theatre"/>
    <m/>
    <m/>
    <m/>
    <s v="Lea Bridge"/>
  </r>
  <r>
    <s v="2017"/>
    <s v="Manifest"/>
    <x v="0"/>
    <x v="1"/>
    <x v="33"/>
    <n v="14065"/>
    <s v="Manifest Arts Festival showcases contemporary visual art produced by artists working in the North West through exhibitions, talks and open studios in popular venues across Manchester, Salford and Bolton. _x000a__x000a_Running for 5 days during the Manchester International Festival to deliberately draw upon the increased visitors and media spotlight on the area we have secured significant digital media support from MIF._x000a__x000a_After a popular pilot in 2015 and several successful ACE funded projects in 2016, we require support to curate, promote, coordinate and document the 2017 festival. Confirmed venues include HOME, Manchester Craft and Design Centre, Manchester Central Library, as well as artist studios including ArtWork Atelier, PS Mirabel, Islington Mill (Salford), and Neo Artist Studios (Bolton)._x000a_"/>
    <s v="Visual arts"/>
    <s v="Tameside"/>
    <s v="North West"/>
    <s v="Stalybridge and Hyde"/>
    <s v="Mossley"/>
  </r>
  <r>
    <s v="2017"/>
    <s v="Didsbury Arts Festival"/>
    <x v="0"/>
    <x v="1"/>
    <x v="33"/>
    <n v="14495"/>
    <s v="Established in 2009, Didsbury Arts Festival (DAF) is a vibrant, 9-day community-led festival that brings Didsbury Village and the surrounding suburbs together to celebrate creative culture in South Manchester and beyond.  In 2017 DAF will commission 6 new works to headline its programme, the theme of which is ‘Roots’. The selected works encompass Visual Art, Sound Art, Theatre, Spoken Word and Performance. This funding will support the delivery of the programme, management of the commissions and enable us to measure success through our evaluation process."/>
    <s v="Combined arts"/>
    <s v="Manchester"/>
    <s v="North West"/>
    <s v="Manchester, Withington"/>
    <s v="Didsbury West"/>
  </r>
  <r>
    <s v="2017"/>
    <s v="TripIdeas"/>
    <x v="0"/>
    <x v="1"/>
    <x v="33"/>
    <n v="14997"/>
    <s v="A season of workshops &amp; performances across Spring, Summer &amp; Autumn 2017, encompassing: _x000a__x000a_-4 performance nights at TripSpace, 1 in partnership with The Place, showcasing an exciting spectrum of work by London-based &amp; international artists working with a variety of choreographic forms including work for the stage, in-the-round &amp; installation_x000a__x000a_-4 x 4-day workshops with internationally renowned dance artists_x000a__x000a_-4 performances by award winning upcoming  Italian dance artists at the Italian Cultural Institute_x000a__x000a_- 1 ‘Choreography Bazarre’: experimental, ‘uncurated’ event where performance slots are 1st-come-1st-served._x000a_"/>
    <s v="Dance"/>
    <s v="Hackney"/>
    <s v="London"/>
    <s v="Hackney South and Shoreditch"/>
    <s v="Haggerston"/>
  </r>
  <r>
    <s v="2017"/>
    <s v="Royal Borough of Greenwich - Arts &amp; Culture Office"/>
    <x v="0"/>
    <x v="1"/>
    <x v="33"/>
    <n v="14900"/>
    <s v="Royal Greenwich Festivals is proposing to deliver a high profile day of outdoor arts from a wide range of LGBT artists in celebration of the 50th anniversary of the partial decriminalisation of homosexuality in England on Sunday 25 June 2017. The setting for this programme would be created by a temporary traffic suspension in Greenwich Town Centre. The resulting car free streets would become the canvas for a programme celebrating diversity and visibility, with performances which will re-imagine a familiar streetscape in new and unexpected ways._x000a__x000a_Car Free Day 2017 offers a unique opportunity to develop artist programming, attract new audiences, build stronger ties between local business and creativity; redefining public access and space. "/>
    <s v="Combined arts"/>
    <s v="Greenwich"/>
    <s v="London"/>
    <s v="Greenwich and Woolwich"/>
    <s v="Woolwich Common"/>
  </r>
  <r>
    <s v="2017"/>
    <s v="Erin Bolens"/>
    <x v="0"/>
    <x v="1"/>
    <x v="33"/>
    <n v="3050"/>
    <s v="This funding is for a period of research and development of my first spoken word show What We Leave Behind. It explores loss, legacy and memory through poetry and performance. It looks at what happens to our belongings after we die and how these objects become a part of the grieving process. The R&amp;D will include a workshop on loss and possession, which has been requested by writers and members of the public. I will also work with a dramaturg, two directors and a musician. The R&amp;D period will culminate in a scratch performance of the show at ‘The Last Word Festival’ at the Roundhouse in May."/>
    <s v="Theatre"/>
    <s v="Lewisham"/>
    <s v="London"/>
    <s v="Lewisham, Deptford"/>
    <s v="Ladywell"/>
  </r>
  <r>
    <s v="2017"/>
    <s v="Thurrock Arts"/>
    <x v="0"/>
    <x v="1"/>
    <x v="33"/>
    <n v="14800"/>
    <s v="Thurrock Art Trail (ThAT) will be working with three emerging diverse artists practising in Thurrock, to diversify the participants and audiences of the Art Trail. The artists will be given an opportunity to showcase their work through exhibitions and deliver community engagement workshops with previous underrepresented BAME communities and disabled groups in Thurrock, as well as receive mentoring on how to further develop their artistic practice. We will also produce a programme that will tour around Thurrock promoting the emerging three artists and their works and will exhibit at Thameside Gallery."/>
    <s v="Combined arts"/>
    <s v="Thurrock"/>
    <s v="East of England"/>
    <s v="South Basildon and East Thurrock"/>
    <s v="Orsett"/>
  </r>
  <r>
    <s v="2017"/>
    <s v="Daniele Minns"/>
    <x v="0"/>
    <x v="1"/>
    <x v="33"/>
    <n v="14959"/>
    <s v="This research-based and autobiographical show about Mental Health challenges theatre conventions by mixing genres, sharing stories in an upbeat accessible format. Eight days of rehearsals will precede an 8-date UK Tour with audience focus on Mental Health Service Users, Mental Health Professionals, psychology undergraduates and general audiences. The script will be updated responding to previous scratch show feedback, Q and A will be offered, with soundtrack CDs sold at shows. Reaching non-theatre-goers, 'Insane' discusses anti-depressant use and other available treatments, connects creativity and Mental Health, encourages inclusivity and introduces an adventurous style of theatre-making via verbatim dialogue, original songs and a chorus line of dancing Prozac Pills!_x000a_"/>
    <s v="Theatre"/>
    <s v="Canterbury"/>
    <s v="South East"/>
    <s v="Canterbury"/>
    <s v="Gorrell"/>
  </r>
  <r>
    <s v="2017"/>
    <s v="Action Hero"/>
    <x v="0"/>
    <x v="1"/>
    <x v="33"/>
    <n v="9968"/>
    <s v="This application is to support research &amp; development of ‘Oh Europa’, a live performance project by Action Hero in partnership with Farnham Maltings and a network of UK and European organisations._x000a__x000a_For 6 months in 2018, we will travel in a motorhome across the EU exploring European identity. An evolving performance will be constantly re-shaped by different people, languages and places, using a range of performance spaces including the motorhome itself._x000a__x000a_For 5.5 weeks in 2017, we will plan and develop these ideas including a 2 week residency with Activate (Dorset) and 3 days in Vooruit (Belgium)."/>
    <s v="Theatre"/>
    <s v="Bristol, City of"/>
    <s v="South West"/>
    <s v="Bristol West"/>
    <s v="Easton"/>
  </r>
  <r>
    <s v="2017"/>
    <s v="Kate Hughes"/>
    <x v="0"/>
    <x v="1"/>
    <x v="33"/>
    <n v="1000"/>
    <s v="I am planning a public engagement day to feedback to families who took part in the PhD research project I have recently completed. The day run from 1-5pm, and involves a series of presentations about our results, and discussion forums to consider future research directions the parents are interested in. In order to make this experience beneficial for the children also, I have confirmed the collaboration of two artistic group tp provide movement based, and story based, workshops, to engage the children in the research outcomes, and improve their experience of engaging in research. "/>
    <s v="Not discipline specific"/>
    <s v="Lambeth"/>
    <s v="London"/>
    <s v="Vauxhall"/>
    <s v="Ferndale"/>
  </r>
  <r>
    <s v="2017"/>
    <s v="Andria Semeiko-Antelidze"/>
    <x v="0"/>
    <x v="1"/>
    <x v="33"/>
    <n v="9975"/>
    <s v="‘Emotionorama’ is my most ambitious project to date. It is a unique work developed in collaboration with an outstanding curator Dr. Andrew Hunt and twenty-five leading British artists. The work consists of an artist’s book, an installation and a performance that investigate the process of creating art through exploring my and other artists’ methods of working, and transferring the experience of creativity to the audience through text works – to imagine and create collectively. An integral part of the work is a large-scale educational programme for young people. The project will tour to a number of public galleries and museums in England and will reach diverse and wide audiences on a previously unprecedented level for my work."/>
    <s v="Visual arts"/>
    <s v="Islington"/>
    <s v="London"/>
    <s v="Islington South and Finsbury"/>
    <s v="Holloway"/>
  </r>
  <r>
    <s v="2017"/>
    <s v="Rosa Postlethwaite"/>
    <x v="0"/>
    <x v="1"/>
    <x v="33"/>
    <n v="14906"/>
    <s v="To develop PUG, a cabaret night which platforms companies/artists working in and across different marginalised art forms._x000a__x000a_To achieve this: _x000a_1. Produce four PUG events at the Tyneside Irish Centre and one at GIFT, programming fifteen companies/artists.  _x000a__x000a_2. Four weeks of research and development, re-imagining the traditional cabaret figure of the master of ceremonies (MC) with mentorship from founder of WOW Cafe and Split Britches, Lois Weaver. _x000a__x000a_3. Disseminate research through performances at PUG, workshops with emerging artists, a sharing at Dance City, and a PUG website with a three minute film. _x000a_"/>
    <s v="Theatre"/>
    <s v="Newcastle upon Tyne"/>
    <s v="North East"/>
    <s v="Newcastle upon Tyne East"/>
    <s v="South Jesmond"/>
  </r>
  <r>
    <s v="2017"/>
    <s v="sally annett"/>
    <x v="0"/>
    <x v="1"/>
    <x v="33"/>
    <n v="15000"/>
    <s v="‘Systems of Philosophy – Wall (paper)s of Mind’_x000a__x000a_Paper; a verb: to “line with material”_x000a__x000a_Two exhibitions of two, separate, large scale, series of original prints, one hosted at Wrest Park,(Bedfordshire) the other at Bletchley Park (Milton Keynes) followed by a round table presentation at the October Gallery (London), in the Spring of 2018. _x000a_Supported by a programme of collaboration, free workshops and lectures for the general public, with a theme of printed-paper and its role in heritage and public interiors as a medium for communication and tableau for history. _x000a__x000a__x000a__x000a__x000a__x000a_"/>
    <s v="Visual arts"/>
    <s v="Bedford"/>
    <s v="East of England"/>
    <s v="Mid Bedfordshire"/>
    <s v="Elstow and Stewartby"/>
  </r>
  <r>
    <s v="2017"/>
    <s v="Rebel Soul Enterprises CIC"/>
    <x v="0"/>
    <x v="1"/>
    <x v="33"/>
    <n v="8000"/>
    <s v="Positive Vibration is an annual event, which promotes the positive elements of Caribbean culture. The event encompasses live music, dance, visual art and creative &amp; educational workshops for children &amp; young people._x000a__x000a_Our aim is to host a sustainable event, which provides a wide audience with an opportunity to engage with and be inspired by excellent Caribbean art &amp; culture. This is of particular importance in relation to children &amp; young people, who will be encouraged to engage in participatory arts, poetry &amp; dance workshops - all of which aim to introduce them to the arts and inspire them to continue as practitioners following the event._x000a__x000a_We recently won Best New Festival at the UK Festival Awards - voted for entirely by the public._x000a_"/>
    <s v="Combined arts"/>
    <s v="Liverpool"/>
    <s v="North West"/>
    <s v="Liverpool, Riverside"/>
    <s v="Central"/>
  </r>
  <r>
    <s v="2017"/>
    <s v="Makeda McMillan"/>
    <x v="0"/>
    <x v="1"/>
    <x v="33"/>
    <n v="7540"/>
    <s v="Makeda in partnership with Bruce Grove youth centre, Haringey Library Service &amp; WISDM will produce performance poetry project “That thing in my head” for Mental Health Awareness Week._x000a_The project has been developed by spoken word artist “Deanna Roger” and 15 local young people who will participate in 12 interactive workshops helping them develop key artistic skills such as; personification, self-critiquing and emotive language, also encouraging writing as a therapeutic method of dealing with their anxieties and stresses. As well as embedding Arts Award accreditation into workshops, they will host multiple transferrable skills that will help them develop artistically,and develop employability skills and participate locally in education and library services. _x000a_"/>
    <s v="Literature"/>
    <s v="Waltham Forest"/>
    <s v="London"/>
    <s v="Walthamstow"/>
    <s v="High Street"/>
  </r>
  <r>
    <s v="2017"/>
    <s v="Tunbridge Wells Puppetry Festival CIC"/>
    <x v="0"/>
    <x v="1"/>
    <x v="33"/>
    <n v="15000"/>
    <s v="This application is for the second Tunbridge Wells Puppetry Festival following a highly successful one- day event in 2015._x000a_In 2017 we propose to extend the festival to two days with performances at Trinity Theatre on 13th / 14th October and around the town on Saturday 14th including a free programme of outdoor puppetry events on the Pantiles._x000a_Shows will include performances for_x000a_Early years 0-3_x000a_Children 4-11_x000a_Secondary school students_x000a_Young adults and adults_x000a_All venues are easily accessible in the town centre._x000a_The application includes the artistic programme, hire of Trinity and TOC H Hall,_x000a_audience development, marketing and a percentage of overheads towards the project._x000a_"/>
    <s v="Theatre"/>
    <s v="Tunbridge Wells"/>
    <s v="South East"/>
    <s v="Tunbridge Wells"/>
    <s v="Pantiles and St Marks"/>
  </r>
  <r>
    <s v="2017"/>
    <s v="Jack Sheen"/>
    <x v="0"/>
    <x v="1"/>
    <x v="33"/>
    <n v="2000"/>
    <s v="I seek funds from the Arts Council to support a concert on Tuesday 16th May (2017) at City, University of London, as part of the University’s free concert series in their performance space. The concert will present the world premieres and second performances of pieces for large ensemble written by a collection of young and emerging British composers, all of whom will be between the ages of 25 and 30 and not in full time education."/>
    <s v="Music"/>
    <s v="Lambeth"/>
    <s v="London"/>
    <s v="Dulwich and West Norwood"/>
    <s v="Herne Hill"/>
  </r>
  <r>
    <s v="2017"/>
    <s v="Marysia Trembecka"/>
    <x v="0"/>
    <x v="1"/>
    <x v="33"/>
    <n v="2345"/>
    <s v="My project involves research and development for a script combining theatre performance, live music, audience interactivity to then be able to tour arts and community centres including recorded interviews for verbatim theatre including women in power and women who work in ‘erotic dancing’. _x000a__x000a_This is a solo theatre piece on women and power – sexual and otherwise, how they wield it, explored through a modern day stripper, based on Irina Arkadina (Chekhov’s  The Seagull) on what female power can be. The character is led into the world of theatre, in seeing how the great heroines fought, and often failed, to be ‘Queens’ from Lady Macbeth to Cleopatra and how the statistics still doesn’t support a equal society._x000a_"/>
    <s v="Theatre"/>
    <m/>
    <m/>
    <m/>
    <s v="Cathedrals"/>
  </r>
  <r>
    <s v="2017"/>
    <s v="Katherine Hollinson"/>
    <x v="0"/>
    <x v="1"/>
    <x v="33"/>
    <n v="5639"/>
    <s v="Phase 1 of creation of new multi-disciplinary work: ‘Sister Stuff’ (working title) with my older sister who has cerebral palsy, epilepsy and learning difficulties._x000a__x000a_This project includes:_x000a_- 5 weeks of research and development_x000a_- 2 public workshops focused on themes of access with artists Dan Watson and Hannah Buckley_x000a_- bringing new artists to Manchester area _x000a_- building relationship with producer Laura Sweeney_x000a_- exploring potential touring options with local and national venues and arts organisations_x000a_- development of new website_x000a_- coffee morning to reflect on and share research_x000a__x000a_This project will be supported by The Met, Bury and Dance Manchester."/>
    <s v="Dance"/>
    <s v="Rossendale"/>
    <s v="North West"/>
    <s v="Hyndburn"/>
    <s v="Worsley"/>
  </r>
  <r>
    <s v="2017"/>
    <s v="The Mono Box"/>
    <x v="0"/>
    <x v="1"/>
    <x v="33"/>
    <n v="1970"/>
    <s v="The European Theatre Makers week is designed to support emerging actors (16- 30) and their creative development. The Mono Box will programme 9 diverse workshops across 5 days. The lead artists invited encompass an extraordinary spectrum of training and experience on an international level. This will be an excellent opportunity for our participants to sample different styles and methodologies of theatre training and practice. "/>
    <s v="Theatre"/>
    <s v="Westminster"/>
    <s v="London"/>
    <s v="Cities of London and Westminster"/>
    <s v="St Jamess"/>
  </r>
  <r>
    <s v="2017"/>
    <s v="Richard Barnard"/>
    <x v="0"/>
    <x v="1"/>
    <x v="33"/>
    <n v="1338"/>
    <s v="I am asking for support of the commission and development of 'Ghost Songs' - a song cycle for Mark Padmore (voice) and Morgan Szymanski (guitar). The songs will set three poems by cornish poet Charles Causley, marking the centenary of his birth in 1917. The project will include a workshop of ideas for the songs exploring extended guitar techniques and working with the performers to create an innovative and effective performance piece, capturing the sinister and thrilling power of the three miniature ghost stories. The songs will be performed at the St Endellion Festival Friday July 28th 2017 and St George's Bristol Friday Oct 20th 2017.  "/>
    <s v="Music"/>
    <s v="South Gloucestershire"/>
    <s v="South West"/>
    <s v="Kingswood"/>
    <s v="Emersons Green"/>
  </r>
  <r>
    <s v="2017"/>
    <s v="Sleeping Trees LLP"/>
    <x v="0"/>
    <x v="1"/>
    <x v="33"/>
    <n v="15000"/>
    <s v="We are requesting support towards 4 weeks of development, 5 weeks of touring, 26 performances &amp; 6 workshops reaching 3595 audience members across 4 regions of the UK to present our movie trilogy ‘Sleeping Trees at the Movies’._x000a_This project will bring together three past shows ‘Mafia?’, ‘Western?’ and ‘Sci-Fi?’ - shows developed over the past 2 years - as a coherent package to be toured and performed together, either over one night or a series of consecutive dates. This application is the culmination of a three year business and creative plan._x000a__x000a_This project combines award winning comedy, physical theatre and live prog jazz music. Developed by Sleeping Trees, in partnership with Theatre503, The ShowRoom Chichester and In Good Company, with director Tom Parry from Pappy's Comedy Club."/>
    <s v="Theatre"/>
    <s v="Waverley"/>
    <s v="South East"/>
    <s v="South West Surrey"/>
    <s v="Frensham, Dockenfield and Tilfo"/>
  </r>
  <r>
    <s v="2017"/>
    <s v="Sam Skinner"/>
    <x v="0"/>
    <x v="1"/>
    <x v="33"/>
    <n v="6137"/>
    <s v="Artist led publication and events rethinking the Blockchain (a decentralised digital database) - exploring its potential in the arts as new medium, subject, and organisational tool. Over 20 artists and writers contributing. Project builds on The Exchange (ACE &amp; HEFCE) seed funding, Crowdfunder campaign, and Torque series of art+tech books. Distributed internationally by Liverpool University Press, free ebook version - both hyperlinked to the web via FinBook, a new blockchain art prototype by Chris Speed, Design Informatics, Edinburgh Uni. Launch events at FACT, Furtherfield, &amp; LSE."/>
    <s v="Visual arts"/>
    <s v="Greenwich"/>
    <s v="London"/>
    <s v="Greenwich and Woolwich"/>
    <s v="Glyndon"/>
  </r>
  <r>
    <s v="2017"/>
    <s v="Andy Smith"/>
    <x v="0"/>
    <x v="1"/>
    <x v="33"/>
    <n v="9253"/>
    <s v="Following a period of R&amp;D at HOME, Manchester in autumn 2016, I am applying for funds to further research &amp; develop ‘Summit’, a new play for three performers that I am writing &amp; will co-direct. The play will preview at Brighton Festival in May 2017._x000a_Telling the story of a meeting held at a time of crisis over three acts (future, past and present), the work explores themes of how we deal with ideas of difficulty, difference &amp; diversity. Reflecting this content, the play is being developed using a blend of languages, chiefly BSL, English &amp; Bengali. The focus for this next phase of R&amp;D is to refine &amp; rehearse the script, enhance ideas of accessibility &amp; further develop an integrated deaf &amp; hearing audience for the piece."/>
    <s v="Theatre"/>
    <s v="Lancaster"/>
    <s v="North West"/>
    <s v="Lancaster and Fleetwood"/>
    <s v="Bulk"/>
  </r>
  <r>
    <s v="2017"/>
    <s v="Arhan Branch"/>
    <x v="0"/>
    <x v="1"/>
    <x v="33"/>
    <n v="8485"/>
    <s v="This project sees SE singer, songwriter &amp; musician FredWave collaborate, focus &amp; use artistic development to springboard his career with the finalising of an album, accompanied with live performance &amp; a coherent online platform.  _x000a__x000a_This process will stretch his writing, vocal &amp; performance skills &amp; raise his profile. With 12 days with high profile producers &amp; skilled emerging musicians and 9 days writing with successful songwriters and learn from with established industry professionals. _x000a__x000a_2 local, national &amp; international live performances with full band &amp; innovative branding and a new visual &amp; digital marketing campaign will catapult his music career to sustainable success._x000a_"/>
    <s v="Music"/>
    <s v="Southend-on-Sea"/>
    <s v="East of England"/>
    <s v="Southend West"/>
    <s v="Blenheim Park"/>
  </r>
  <r>
    <s v="2017"/>
    <s v="Miss KJ Richardson"/>
    <x v="0"/>
    <x v="1"/>
    <x v="31"/>
    <n v="30000"/>
    <s v="This application supports the production and presentation costs of a major new body of 21 digitally-born, large-scale artworks that are 21st century ‘history paintings’. _x000a__x000a_The support requested covers the fabrication of the works following a period of two years of near full-time research and development which I have self-funded. A modest portion of the grant requested is for subsistence in completing this new body of work._x000a__x000a_The works will be exhibited nationally and internationally and the application is based on these substantial public outcomes that production is towards._x000a__x000a_In this I want to be at the forefront of artistic developments in new media, and in debates concerning how the ‘anthropocene’ – the era of man-made climate change – can be represented and discussed."/>
    <s v="Visual arts"/>
    <s v="North Tyneside"/>
    <s v="North East"/>
    <s v="Tynemouth"/>
    <s v="Whitley Bay"/>
  </r>
  <r>
    <m/>
    <m/>
    <x v="4"/>
    <x v="5"/>
    <x v="36"/>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5" minRefreshableVersion="3" showMemberPropertyTips="0" useAutoFormatting="1" itemPrintTitles="1" createdVersion="5" indent="0" compact="0" compactData="0" gridDropZones="1">
  <location ref="B9:H53" firstHeaderRow="1" firstDataRow="2" firstDataCol="2"/>
  <pivotFields count="12">
    <pivotField compact="0" outline="0" subtotalTop="0" showAll="0" includeNewItemsInFilter="1"/>
    <pivotField compact="0" outline="0" subtotalTop="0" showAll="0" includeNewItemsInFilter="1"/>
    <pivotField axis="axisCol" compact="0" outline="0" subtotalTop="0" showAll="0" includeNewItemsInFilter="1">
      <items count="6">
        <item x="2"/>
        <item x="3"/>
        <item x="1"/>
        <item x="0"/>
        <item h="1" x="4"/>
        <item t="default"/>
      </items>
    </pivotField>
    <pivotField axis="axisRow" compact="0" outline="0" subtotalTop="0" showAll="0" includeNewItemsInFilter="1">
      <items count="7">
        <item x="2"/>
        <item x="0"/>
        <item x="1"/>
        <item x="5"/>
        <item x="4"/>
        <item x="3"/>
        <item t="default"/>
      </items>
    </pivotField>
    <pivotField axis="axisRow" compact="0" outline="0" subtotalTop="0" showAll="0" includeNewItemsInFilter="1">
      <items count="38">
        <item x="3"/>
        <item x="27"/>
        <item x="16"/>
        <item x="10"/>
        <item x="18"/>
        <item x="7"/>
        <item x="29"/>
        <item x="6"/>
        <item x="15"/>
        <item x="8"/>
        <item x="5"/>
        <item x="1"/>
        <item x="4"/>
        <item x="14"/>
        <item x="0"/>
        <item x="25"/>
        <item x="36"/>
        <item x="23"/>
        <item x="20"/>
        <item x="19"/>
        <item x="13"/>
        <item x="24"/>
        <item x="12"/>
        <item x="9"/>
        <item x="11"/>
        <item x="17"/>
        <item x="21"/>
        <item x="31"/>
        <item x="32"/>
        <item x="33"/>
        <item x="34"/>
        <item x="35"/>
        <item x="2"/>
        <item x="22"/>
        <item x="30"/>
        <item x="26"/>
        <item x="28"/>
        <item t="default"/>
      </items>
    </pivotField>
    <pivotField dataField="1" compact="0" numFmtId="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4"/>
  </rowFields>
  <rowItems count="43">
    <i>
      <x/>
      <x v="12"/>
    </i>
    <i t="default">
      <x/>
    </i>
    <i>
      <x v="1"/>
      <x v="3"/>
    </i>
    <i r="1">
      <x v="4"/>
    </i>
    <i r="1">
      <x v="5"/>
    </i>
    <i r="1">
      <x v="6"/>
    </i>
    <i r="1">
      <x v="7"/>
    </i>
    <i r="1">
      <x v="8"/>
    </i>
    <i r="1">
      <x v="9"/>
    </i>
    <i r="1">
      <x v="10"/>
    </i>
    <i r="1">
      <x v="11"/>
    </i>
    <i r="1">
      <x v="13"/>
    </i>
    <i r="1">
      <x v="14"/>
    </i>
    <i r="1">
      <x v="15"/>
    </i>
    <i r="1">
      <x v="17"/>
    </i>
    <i r="1">
      <x v="18"/>
    </i>
    <i r="1">
      <x v="19"/>
    </i>
    <i r="1">
      <x v="20"/>
    </i>
    <i r="1">
      <x v="21"/>
    </i>
    <i r="1">
      <x v="22"/>
    </i>
    <i r="1">
      <x v="23"/>
    </i>
    <i r="1">
      <x v="24"/>
    </i>
    <i r="1">
      <x v="25"/>
    </i>
    <i r="1">
      <x v="26"/>
    </i>
    <i r="1">
      <x v="32"/>
    </i>
    <i r="1">
      <x v="33"/>
    </i>
    <i r="1">
      <x v="35"/>
    </i>
    <i r="1">
      <x v="36"/>
    </i>
    <i t="default">
      <x v="1"/>
    </i>
    <i>
      <x v="2"/>
      <x/>
    </i>
    <i r="1">
      <x v="1"/>
    </i>
    <i r="1">
      <x v="2"/>
    </i>
    <i r="1">
      <x v="27"/>
    </i>
    <i r="1">
      <x v="28"/>
    </i>
    <i r="1">
      <x v="29"/>
    </i>
    <i r="1">
      <x v="30"/>
    </i>
    <i r="1">
      <x v="31"/>
    </i>
    <i t="default">
      <x v="2"/>
    </i>
    <i>
      <x v="4"/>
      <x v="34"/>
    </i>
    <i t="default">
      <x v="4"/>
    </i>
    <i>
      <x v="5"/>
      <x v="34"/>
    </i>
    <i t="default">
      <x v="5"/>
    </i>
    <i t="grand">
      <x/>
    </i>
  </rowItems>
  <colFields count="1">
    <field x="2"/>
  </colFields>
  <colItems count="5">
    <i>
      <x/>
    </i>
    <i>
      <x v="1"/>
    </i>
    <i>
      <x v="2"/>
    </i>
    <i>
      <x v="3"/>
    </i>
    <i t="grand">
      <x/>
    </i>
  </colItems>
  <dataFields count="1">
    <dataField name="Sum of Grant Amount" fld="5" baseField="0" baseItem="0"/>
  </dataFields>
  <formats count="13">
    <format dxfId="12">
      <pivotArea type="all" dataOnly="0" outline="0" fieldPosition="0"/>
    </format>
    <format dxfId="11">
      <pivotArea dataOnly="0" outline="0" fieldPosition="0">
        <references count="1">
          <reference field="2" count="1">
            <x v="0"/>
          </reference>
        </references>
      </pivotArea>
    </format>
    <format dxfId="10">
      <pivotArea dataOnly="0" outline="0" fieldPosition="0">
        <references count="1">
          <reference field="2" count="1">
            <x v="3"/>
          </reference>
        </references>
      </pivotArea>
    </format>
    <format dxfId="9">
      <pivotArea dataOnly="0" outline="0" fieldPosition="0">
        <references count="1">
          <reference field="2" count="1">
            <x v="1"/>
          </reference>
        </references>
      </pivotArea>
    </format>
    <format dxfId="8">
      <pivotArea dataOnly="0" outline="0" fieldPosition="0">
        <references count="1">
          <reference field="2" count="1">
            <x v="2"/>
          </reference>
        </references>
      </pivotArea>
    </format>
    <format dxfId="7">
      <pivotArea dataOnly="0" grandCol="1" outline="0" fieldPosition="0"/>
    </format>
    <format dxfId="6">
      <pivotArea dataOnly="0" labelOnly="1" outline="0" fieldPosition="0">
        <references count="1">
          <reference field="2" count="0"/>
        </references>
      </pivotArea>
    </format>
    <format dxfId="5">
      <pivotArea dataOnly="0" labelOnly="1" outline="0" fieldPosition="0">
        <references count="1">
          <reference field="3" count="1">
            <x v="1"/>
          </reference>
        </references>
      </pivotArea>
    </format>
    <format dxfId="4">
      <pivotArea dataOnly="0" outline="0" fieldPosition="0">
        <references count="1">
          <reference field="3" count="0" defaultSubtotal="1"/>
        </references>
      </pivotArea>
    </format>
    <format dxfId="3">
      <pivotArea dataOnly="0" grandCol="1" outline="0" fieldPosition="0"/>
    </format>
    <format dxfId="2">
      <pivotArea dataOnly="0" grandRow="1" outline="0" fieldPosition="0"/>
    </format>
    <format dxfId="1">
      <pivotArea dataOnly="0" grandRow="1" outline="0" fieldPosition="0"/>
    </format>
    <format dxfId="0">
      <pivotArea dataOnly="0" grandCol="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6069"/>
  <sheetViews>
    <sheetView tabSelected="1" zoomScale="70" zoomScaleNormal="70" workbookViewId="0">
      <pane ySplit="7" topLeftCell="A8" activePane="bottomLeft" state="frozen"/>
      <selection pane="bottomLeft" activeCell="B11" sqref="B11"/>
    </sheetView>
  </sheetViews>
  <sheetFormatPr defaultColWidth="9.1796875" defaultRowHeight="12.5" x14ac:dyDescent="0.25"/>
  <cols>
    <col min="1" max="1" width="15.453125" style="7" customWidth="1"/>
    <col min="2" max="2" width="72.81640625" style="3" bestFit="1" customWidth="1"/>
    <col min="3" max="3" width="20" style="3" bestFit="1" customWidth="1"/>
    <col min="4" max="4" width="26.81640625" style="3" customWidth="1"/>
    <col min="5" max="5" width="35.81640625" style="3" bestFit="1" customWidth="1"/>
    <col min="6" max="6" width="12.7265625" style="8" bestFit="1" customWidth="1"/>
    <col min="7" max="7" width="89" style="3" customWidth="1"/>
    <col min="8" max="8" width="17.81640625" style="3" bestFit="1" customWidth="1"/>
    <col min="9" max="9" width="27" style="3" bestFit="1" customWidth="1"/>
    <col min="10" max="10" width="23.453125" style="3" bestFit="1" customWidth="1"/>
    <col min="11" max="11" width="35.7265625" style="3" bestFit="1" customWidth="1"/>
    <col min="12" max="12" width="39.7265625" style="3" bestFit="1" customWidth="1"/>
    <col min="13" max="16384" width="9.1796875" style="9"/>
  </cols>
  <sheetData>
    <row r="1" spans="1:12" x14ac:dyDescent="0.25">
      <c r="A1" s="57"/>
      <c r="B1" s="30"/>
      <c r="C1" s="30"/>
      <c r="D1" s="30"/>
      <c r="E1" s="30"/>
    </row>
    <row r="2" spans="1:12" ht="15.5" x14ac:dyDescent="0.25">
      <c r="A2" s="24" t="s">
        <v>2053</v>
      </c>
      <c r="B2" s="30"/>
      <c r="C2" s="30"/>
      <c r="D2" s="30"/>
      <c r="E2" s="30"/>
    </row>
    <row r="3" spans="1:12" ht="15.5" x14ac:dyDescent="0.25">
      <c r="A3" s="24" t="s">
        <v>2054</v>
      </c>
      <c r="B3" s="30"/>
      <c r="C3" s="30"/>
      <c r="D3" s="30"/>
      <c r="E3" s="30"/>
    </row>
    <row r="4" spans="1:12" ht="15.5" x14ac:dyDescent="0.25">
      <c r="A4" s="29" t="s">
        <v>10199</v>
      </c>
      <c r="B4" s="27"/>
      <c r="C4" s="27"/>
      <c r="D4" s="27"/>
      <c r="E4" s="27"/>
    </row>
    <row r="5" spans="1:12" ht="15.5" x14ac:dyDescent="0.25">
      <c r="A5" s="29"/>
      <c r="B5" s="27"/>
      <c r="C5" s="27"/>
      <c r="D5" s="27"/>
      <c r="E5" s="27"/>
    </row>
    <row r="7" spans="1:12" s="20" customFormat="1" ht="31" x14ac:dyDescent="0.25">
      <c r="A7" s="21" t="s">
        <v>53</v>
      </c>
      <c r="B7" s="22" t="s">
        <v>54</v>
      </c>
      <c r="C7" s="22" t="s">
        <v>55</v>
      </c>
      <c r="D7" s="22" t="s">
        <v>56</v>
      </c>
      <c r="E7" s="22" t="s">
        <v>57</v>
      </c>
      <c r="F7" s="23" t="s">
        <v>58</v>
      </c>
      <c r="G7" s="22" t="s">
        <v>59</v>
      </c>
      <c r="H7" s="22" t="s">
        <v>60</v>
      </c>
      <c r="I7" s="22" t="s">
        <v>61</v>
      </c>
      <c r="J7" s="22" t="s">
        <v>62</v>
      </c>
      <c r="K7" s="22" t="s">
        <v>63</v>
      </c>
      <c r="L7" s="22" t="s">
        <v>64</v>
      </c>
    </row>
    <row r="8" spans="1:12" ht="25" x14ac:dyDescent="0.25">
      <c r="A8" s="16">
        <v>2017</v>
      </c>
      <c r="B8" s="18" t="s">
        <v>1587</v>
      </c>
      <c r="C8" s="18" t="s">
        <v>25</v>
      </c>
      <c r="D8" s="18" t="s">
        <v>67</v>
      </c>
      <c r="E8" s="18" t="s">
        <v>1815</v>
      </c>
      <c r="F8" s="19">
        <v>24606</v>
      </c>
      <c r="G8" s="17" t="s">
        <v>1988</v>
      </c>
      <c r="H8" s="18" t="s">
        <v>101</v>
      </c>
      <c r="I8" s="18" t="s">
        <v>95</v>
      </c>
      <c r="J8" s="18" t="s">
        <v>76</v>
      </c>
      <c r="K8" s="18" t="s">
        <v>463</v>
      </c>
      <c r="L8" s="18" t="s">
        <v>4567</v>
      </c>
    </row>
    <row r="9" spans="1:12" ht="37.5" x14ac:dyDescent="0.25">
      <c r="A9" s="16">
        <v>2017</v>
      </c>
      <c r="B9" s="18" t="s">
        <v>102</v>
      </c>
      <c r="C9" s="18" t="s">
        <v>103</v>
      </c>
      <c r="D9" s="18" t="s">
        <v>67</v>
      </c>
      <c r="E9" s="18" t="s">
        <v>104</v>
      </c>
      <c r="F9" s="19">
        <v>1708664</v>
      </c>
      <c r="G9" s="17" t="s">
        <v>105</v>
      </c>
      <c r="H9" s="18" t="s">
        <v>106</v>
      </c>
      <c r="I9" s="18" t="s">
        <v>107</v>
      </c>
      <c r="J9" s="18" t="s">
        <v>76</v>
      </c>
      <c r="K9" s="18" t="s">
        <v>107</v>
      </c>
      <c r="L9" s="18" t="s">
        <v>108</v>
      </c>
    </row>
    <row r="10" spans="1:12" ht="37.5" x14ac:dyDescent="0.25">
      <c r="A10" s="16">
        <v>2017</v>
      </c>
      <c r="B10" s="18" t="s">
        <v>1576</v>
      </c>
      <c r="C10" s="18" t="s">
        <v>103</v>
      </c>
      <c r="D10" s="18" t="s">
        <v>67</v>
      </c>
      <c r="E10" s="18" t="s">
        <v>104</v>
      </c>
      <c r="F10" s="19">
        <v>359613</v>
      </c>
      <c r="G10" s="17" t="s">
        <v>1577</v>
      </c>
      <c r="H10" s="18" t="s">
        <v>106</v>
      </c>
      <c r="I10" s="18" t="s">
        <v>1062</v>
      </c>
      <c r="J10" s="18" t="s">
        <v>79</v>
      </c>
      <c r="K10" s="18" t="s">
        <v>1062</v>
      </c>
      <c r="L10" s="18" t="s">
        <v>1578</v>
      </c>
    </row>
    <row r="11" spans="1:12" ht="37.5" x14ac:dyDescent="0.25">
      <c r="A11" s="16">
        <v>2017</v>
      </c>
      <c r="B11" s="18" t="s">
        <v>1631</v>
      </c>
      <c r="C11" s="18" t="s">
        <v>103</v>
      </c>
      <c r="D11" s="18" t="s">
        <v>67</v>
      </c>
      <c r="E11" s="18" t="s">
        <v>104</v>
      </c>
      <c r="F11" s="19">
        <v>313357</v>
      </c>
      <c r="G11" s="17" t="s">
        <v>1632</v>
      </c>
      <c r="H11" s="18" t="s">
        <v>106</v>
      </c>
      <c r="I11" s="18" t="s">
        <v>747</v>
      </c>
      <c r="J11" s="18" t="s">
        <v>80</v>
      </c>
      <c r="K11" s="18" t="s">
        <v>1355</v>
      </c>
      <c r="L11" s="18" t="s">
        <v>1633</v>
      </c>
    </row>
    <row r="12" spans="1:12" ht="50" x14ac:dyDescent="0.25">
      <c r="A12" s="16">
        <v>2017</v>
      </c>
      <c r="B12" s="18" t="s">
        <v>960</v>
      </c>
      <c r="C12" s="18" t="s">
        <v>103</v>
      </c>
      <c r="D12" s="18" t="s">
        <v>67</v>
      </c>
      <c r="E12" s="18" t="s">
        <v>104</v>
      </c>
      <c r="F12" s="19">
        <v>843875</v>
      </c>
      <c r="G12" s="17" t="s">
        <v>2241</v>
      </c>
      <c r="H12" s="18" t="s">
        <v>106</v>
      </c>
      <c r="I12" s="18" t="s">
        <v>474</v>
      </c>
      <c r="J12" s="18" t="s">
        <v>88</v>
      </c>
      <c r="K12" s="18" t="s">
        <v>514</v>
      </c>
      <c r="L12" s="18" t="s">
        <v>4568</v>
      </c>
    </row>
    <row r="13" spans="1:12" ht="75" x14ac:dyDescent="0.25">
      <c r="A13" s="16">
        <v>2017</v>
      </c>
      <c r="B13" s="18" t="s">
        <v>1768</v>
      </c>
      <c r="C13" s="18" t="s">
        <v>103</v>
      </c>
      <c r="D13" s="18" t="s">
        <v>67</v>
      </c>
      <c r="E13" s="18" t="s">
        <v>104</v>
      </c>
      <c r="F13" s="19">
        <v>478500</v>
      </c>
      <c r="G13" s="17" t="s">
        <v>10200</v>
      </c>
      <c r="H13" s="18" t="s">
        <v>106</v>
      </c>
      <c r="I13" s="18" t="s">
        <v>169</v>
      </c>
      <c r="J13" s="18" t="s">
        <v>71</v>
      </c>
      <c r="K13" s="18" t="s">
        <v>1372</v>
      </c>
      <c r="L13" s="18" t="s">
        <v>1373</v>
      </c>
    </row>
    <row r="14" spans="1:12" ht="37.5" x14ac:dyDescent="0.25">
      <c r="A14" s="16">
        <v>2017</v>
      </c>
      <c r="B14" s="18" t="s">
        <v>922</v>
      </c>
      <c r="C14" s="18" t="s">
        <v>103</v>
      </c>
      <c r="D14" s="18" t="s">
        <v>67</v>
      </c>
      <c r="E14" s="18" t="s">
        <v>104</v>
      </c>
      <c r="F14" s="19">
        <v>1423526</v>
      </c>
      <c r="G14" s="17" t="s">
        <v>923</v>
      </c>
      <c r="H14" s="18" t="s">
        <v>106</v>
      </c>
      <c r="I14" s="18" t="s">
        <v>259</v>
      </c>
      <c r="J14" s="18" t="s">
        <v>109</v>
      </c>
      <c r="K14" s="18" t="s">
        <v>259</v>
      </c>
      <c r="L14" s="18" t="s">
        <v>924</v>
      </c>
    </row>
    <row r="15" spans="1:12" ht="50" x14ac:dyDescent="0.25">
      <c r="A15" s="16">
        <v>2017</v>
      </c>
      <c r="B15" s="18" t="s">
        <v>1393</v>
      </c>
      <c r="C15" s="18" t="s">
        <v>103</v>
      </c>
      <c r="D15" s="18" t="s">
        <v>67</v>
      </c>
      <c r="E15" s="18" t="s">
        <v>104</v>
      </c>
      <c r="F15" s="19">
        <v>275750</v>
      </c>
      <c r="G15" s="17" t="s">
        <v>1394</v>
      </c>
      <c r="H15" s="18" t="s">
        <v>106</v>
      </c>
      <c r="I15" s="18" t="s">
        <v>404</v>
      </c>
      <c r="J15" s="18" t="s">
        <v>88</v>
      </c>
      <c r="K15" s="18" t="s">
        <v>404</v>
      </c>
      <c r="L15" s="18" t="s">
        <v>1395</v>
      </c>
    </row>
    <row r="16" spans="1:12" ht="37.5" x14ac:dyDescent="0.25">
      <c r="A16" s="16">
        <v>2017</v>
      </c>
      <c r="B16" s="18" t="s">
        <v>965</v>
      </c>
      <c r="C16" s="18" t="s">
        <v>103</v>
      </c>
      <c r="D16" s="18" t="s">
        <v>67</v>
      </c>
      <c r="E16" s="18" t="s">
        <v>104</v>
      </c>
      <c r="F16" s="19">
        <v>432438</v>
      </c>
      <c r="G16" s="17" t="s">
        <v>2242</v>
      </c>
      <c r="H16" s="18" t="s">
        <v>106</v>
      </c>
      <c r="I16" s="18" t="s">
        <v>323</v>
      </c>
      <c r="J16" s="18" t="s">
        <v>71</v>
      </c>
      <c r="K16" s="18" t="s">
        <v>324</v>
      </c>
      <c r="L16" s="18" t="s">
        <v>4569</v>
      </c>
    </row>
    <row r="17" spans="1:12" ht="50" x14ac:dyDescent="0.25">
      <c r="A17" s="16">
        <v>2017</v>
      </c>
      <c r="B17" s="18" t="s">
        <v>1627</v>
      </c>
      <c r="C17" s="18" t="s">
        <v>103</v>
      </c>
      <c r="D17" s="18" t="s">
        <v>67</v>
      </c>
      <c r="E17" s="18" t="s">
        <v>104</v>
      </c>
      <c r="F17" s="19">
        <v>399519</v>
      </c>
      <c r="G17" s="17" t="s">
        <v>2243</v>
      </c>
      <c r="H17" s="18" t="s">
        <v>106</v>
      </c>
      <c r="I17" s="18" t="s">
        <v>1173</v>
      </c>
      <c r="J17" s="18" t="s">
        <v>88</v>
      </c>
      <c r="K17" s="18" t="s">
        <v>1174</v>
      </c>
      <c r="L17" s="18" t="s">
        <v>543</v>
      </c>
    </row>
    <row r="18" spans="1:12" ht="50" x14ac:dyDescent="0.25">
      <c r="A18" s="16">
        <v>2017</v>
      </c>
      <c r="B18" s="18" t="s">
        <v>1284</v>
      </c>
      <c r="C18" s="18" t="s">
        <v>103</v>
      </c>
      <c r="D18" s="18" t="s">
        <v>67</v>
      </c>
      <c r="E18" s="18" t="s">
        <v>104</v>
      </c>
      <c r="F18" s="19">
        <v>376807</v>
      </c>
      <c r="G18" s="17" t="s">
        <v>10201</v>
      </c>
      <c r="H18" s="18" t="s">
        <v>106</v>
      </c>
      <c r="I18" s="18" t="s">
        <v>919</v>
      </c>
      <c r="J18" s="18" t="s">
        <v>96</v>
      </c>
      <c r="K18" s="18" t="s">
        <v>1124</v>
      </c>
      <c r="L18" s="18" t="s">
        <v>1125</v>
      </c>
    </row>
    <row r="19" spans="1:12" ht="100" x14ac:dyDescent="0.25">
      <c r="A19" s="16">
        <v>2017</v>
      </c>
      <c r="B19" s="18" t="s">
        <v>1478</v>
      </c>
      <c r="C19" s="18" t="s">
        <v>103</v>
      </c>
      <c r="D19" s="18" t="s">
        <v>67</v>
      </c>
      <c r="E19" s="18" t="s">
        <v>104</v>
      </c>
      <c r="F19" s="19">
        <v>258386</v>
      </c>
      <c r="G19" s="17" t="s">
        <v>10202</v>
      </c>
      <c r="H19" s="18" t="s">
        <v>106</v>
      </c>
      <c r="I19" s="18" t="s">
        <v>483</v>
      </c>
      <c r="J19" s="18" t="s">
        <v>76</v>
      </c>
      <c r="K19" s="18" t="s">
        <v>1426</v>
      </c>
      <c r="L19" s="18" t="s">
        <v>1479</v>
      </c>
    </row>
    <row r="20" spans="1:12" ht="37.5" x14ac:dyDescent="0.25">
      <c r="A20" s="16">
        <v>2017</v>
      </c>
      <c r="B20" s="18" t="s">
        <v>457</v>
      </c>
      <c r="C20" s="18" t="s">
        <v>103</v>
      </c>
      <c r="D20" s="18" t="s">
        <v>67</v>
      </c>
      <c r="E20" s="18" t="s">
        <v>104</v>
      </c>
      <c r="F20" s="19">
        <v>256429</v>
      </c>
      <c r="G20" s="17" t="s">
        <v>458</v>
      </c>
      <c r="H20" s="18" t="s">
        <v>106</v>
      </c>
      <c r="I20" s="18" t="s">
        <v>110</v>
      </c>
      <c r="J20" s="18" t="s">
        <v>80</v>
      </c>
      <c r="K20" s="18" t="s">
        <v>282</v>
      </c>
      <c r="L20" s="18" t="s">
        <v>2055</v>
      </c>
    </row>
    <row r="21" spans="1:12" ht="62.5" x14ac:dyDescent="0.25">
      <c r="A21" s="16">
        <v>2017</v>
      </c>
      <c r="B21" s="18" t="s">
        <v>1335</v>
      </c>
      <c r="C21" s="18" t="s">
        <v>103</v>
      </c>
      <c r="D21" s="18" t="s">
        <v>67</v>
      </c>
      <c r="E21" s="18" t="s">
        <v>104</v>
      </c>
      <c r="F21" s="19">
        <v>932693</v>
      </c>
      <c r="G21" s="17" t="s">
        <v>10203</v>
      </c>
      <c r="H21" s="18" t="s">
        <v>106</v>
      </c>
      <c r="I21" s="18" t="s">
        <v>505</v>
      </c>
      <c r="J21" s="18" t="s">
        <v>505</v>
      </c>
      <c r="K21" s="18" t="s">
        <v>505</v>
      </c>
      <c r="L21" s="18" t="s">
        <v>505</v>
      </c>
    </row>
    <row r="22" spans="1:12" ht="75" x14ac:dyDescent="0.25">
      <c r="A22" s="16">
        <v>2017</v>
      </c>
      <c r="B22" s="18" t="s">
        <v>633</v>
      </c>
      <c r="C22" s="18" t="s">
        <v>103</v>
      </c>
      <c r="D22" s="18" t="s">
        <v>67</v>
      </c>
      <c r="E22" s="18" t="s">
        <v>104</v>
      </c>
      <c r="F22" s="19">
        <v>207536</v>
      </c>
      <c r="G22" s="17" t="s">
        <v>10204</v>
      </c>
      <c r="H22" s="18" t="s">
        <v>106</v>
      </c>
      <c r="I22" s="18" t="s">
        <v>627</v>
      </c>
      <c r="J22" s="18" t="s">
        <v>86</v>
      </c>
      <c r="K22" s="18" t="s">
        <v>631</v>
      </c>
      <c r="L22" s="18" t="s">
        <v>632</v>
      </c>
    </row>
    <row r="23" spans="1:12" ht="50" x14ac:dyDescent="0.25">
      <c r="A23" s="16">
        <v>2017</v>
      </c>
      <c r="B23" s="18" t="s">
        <v>1703</v>
      </c>
      <c r="C23" s="18" t="s">
        <v>103</v>
      </c>
      <c r="D23" s="18" t="s">
        <v>67</v>
      </c>
      <c r="E23" s="18" t="s">
        <v>104</v>
      </c>
      <c r="F23" s="19">
        <v>527761</v>
      </c>
      <c r="G23" s="17" t="s">
        <v>1704</v>
      </c>
      <c r="H23" s="18" t="s">
        <v>106</v>
      </c>
      <c r="I23" s="18" t="s">
        <v>225</v>
      </c>
      <c r="J23" s="18" t="s">
        <v>80</v>
      </c>
      <c r="K23" s="18" t="s">
        <v>291</v>
      </c>
      <c r="L23" s="18" t="s">
        <v>292</v>
      </c>
    </row>
    <row r="24" spans="1:12" ht="37.5" x14ac:dyDescent="0.25">
      <c r="A24" s="16">
        <v>2017</v>
      </c>
      <c r="B24" s="18" t="s">
        <v>1202</v>
      </c>
      <c r="C24" s="18" t="s">
        <v>103</v>
      </c>
      <c r="D24" s="18" t="s">
        <v>67</v>
      </c>
      <c r="E24" s="18" t="s">
        <v>104</v>
      </c>
      <c r="F24" s="19">
        <v>2078615</v>
      </c>
      <c r="G24" s="17" t="s">
        <v>1203</v>
      </c>
      <c r="H24" s="18" t="s">
        <v>106</v>
      </c>
      <c r="I24" s="18" t="s">
        <v>1006</v>
      </c>
      <c r="J24" s="18" t="s">
        <v>76</v>
      </c>
      <c r="K24" s="18" t="s">
        <v>115</v>
      </c>
      <c r="L24" s="18" t="s">
        <v>1204</v>
      </c>
    </row>
    <row r="25" spans="1:12" ht="37.5" x14ac:dyDescent="0.25">
      <c r="A25" s="16">
        <v>2017</v>
      </c>
      <c r="B25" s="18" t="s">
        <v>1273</v>
      </c>
      <c r="C25" s="18" t="s">
        <v>103</v>
      </c>
      <c r="D25" s="18" t="s">
        <v>67</v>
      </c>
      <c r="E25" s="18" t="s">
        <v>104</v>
      </c>
      <c r="F25" s="19">
        <v>394609</v>
      </c>
      <c r="G25" s="17" t="s">
        <v>1274</v>
      </c>
      <c r="H25" s="18" t="s">
        <v>106</v>
      </c>
      <c r="I25" s="18" t="s">
        <v>116</v>
      </c>
      <c r="J25" s="18" t="s">
        <v>80</v>
      </c>
      <c r="K25" s="18" t="s">
        <v>117</v>
      </c>
      <c r="L25" s="18" t="s">
        <v>261</v>
      </c>
    </row>
    <row r="26" spans="1:12" ht="50" x14ac:dyDescent="0.25">
      <c r="A26" s="16">
        <v>2017</v>
      </c>
      <c r="B26" s="18" t="s">
        <v>1531</v>
      </c>
      <c r="C26" s="18" t="s">
        <v>103</v>
      </c>
      <c r="D26" s="18" t="s">
        <v>67</v>
      </c>
      <c r="E26" s="18" t="s">
        <v>104</v>
      </c>
      <c r="F26" s="19">
        <v>1975220</v>
      </c>
      <c r="G26" s="17" t="s">
        <v>1532</v>
      </c>
      <c r="H26" s="18" t="s">
        <v>106</v>
      </c>
      <c r="I26" s="18" t="s">
        <v>173</v>
      </c>
      <c r="J26" s="18" t="s">
        <v>79</v>
      </c>
      <c r="K26" s="18" t="s">
        <v>174</v>
      </c>
      <c r="L26" s="18" t="s">
        <v>175</v>
      </c>
    </row>
    <row r="27" spans="1:12" ht="37.5" x14ac:dyDescent="0.25">
      <c r="A27" s="16">
        <v>2017</v>
      </c>
      <c r="B27" s="18" t="s">
        <v>988</v>
      </c>
      <c r="C27" s="18" t="s">
        <v>103</v>
      </c>
      <c r="D27" s="18" t="s">
        <v>67</v>
      </c>
      <c r="E27" s="18" t="s">
        <v>104</v>
      </c>
      <c r="F27" s="19">
        <v>539470</v>
      </c>
      <c r="G27" s="17" t="s">
        <v>989</v>
      </c>
      <c r="H27" s="18" t="s">
        <v>106</v>
      </c>
      <c r="I27" s="18" t="s">
        <v>250</v>
      </c>
      <c r="J27" s="18" t="s">
        <v>80</v>
      </c>
      <c r="K27" s="18" t="s">
        <v>284</v>
      </c>
      <c r="L27" s="18" t="s">
        <v>285</v>
      </c>
    </row>
    <row r="28" spans="1:12" ht="75" x14ac:dyDescent="0.25">
      <c r="A28" s="16">
        <v>2017</v>
      </c>
      <c r="B28" s="18" t="s">
        <v>571</v>
      </c>
      <c r="C28" s="18" t="s">
        <v>103</v>
      </c>
      <c r="D28" s="18" t="s">
        <v>67</v>
      </c>
      <c r="E28" s="18" t="s">
        <v>104</v>
      </c>
      <c r="F28" s="19">
        <v>247052</v>
      </c>
      <c r="G28" s="17" t="s">
        <v>10205</v>
      </c>
      <c r="H28" s="18" t="s">
        <v>106</v>
      </c>
      <c r="I28" s="18" t="s">
        <v>572</v>
      </c>
      <c r="J28" s="18" t="s">
        <v>96</v>
      </c>
      <c r="K28" s="18" t="s">
        <v>572</v>
      </c>
      <c r="L28" s="18" t="s">
        <v>87</v>
      </c>
    </row>
    <row r="29" spans="1:12" ht="75" x14ac:dyDescent="0.25">
      <c r="A29" s="16">
        <v>2017</v>
      </c>
      <c r="B29" s="18" t="s">
        <v>1244</v>
      </c>
      <c r="C29" s="18" t="s">
        <v>103</v>
      </c>
      <c r="D29" s="18" t="s">
        <v>67</v>
      </c>
      <c r="E29" s="18" t="s">
        <v>104</v>
      </c>
      <c r="F29" s="19">
        <v>403894</v>
      </c>
      <c r="G29" s="17" t="s">
        <v>10206</v>
      </c>
      <c r="H29" s="18" t="s">
        <v>106</v>
      </c>
      <c r="I29" s="18" t="s">
        <v>347</v>
      </c>
      <c r="J29" s="18" t="s">
        <v>80</v>
      </c>
      <c r="K29" s="18" t="s">
        <v>405</v>
      </c>
      <c r="L29" s="18" t="s">
        <v>909</v>
      </c>
    </row>
    <row r="30" spans="1:12" ht="25" x14ac:dyDescent="0.25">
      <c r="A30" s="16">
        <v>2017</v>
      </c>
      <c r="B30" s="18" t="s">
        <v>1248</v>
      </c>
      <c r="C30" s="18" t="s">
        <v>103</v>
      </c>
      <c r="D30" s="18" t="s">
        <v>67</v>
      </c>
      <c r="E30" s="18" t="s">
        <v>104</v>
      </c>
      <c r="F30" s="19">
        <v>974291</v>
      </c>
      <c r="G30" s="17" t="s">
        <v>1249</v>
      </c>
      <c r="H30" s="18" t="s">
        <v>106</v>
      </c>
      <c r="I30" s="18" t="s">
        <v>352</v>
      </c>
      <c r="J30" s="18" t="s">
        <v>109</v>
      </c>
      <c r="K30" s="18" t="s">
        <v>352</v>
      </c>
      <c r="L30" s="18" t="s">
        <v>4570</v>
      </c>
    </row>
    <row r="31" spans="1:12" ht="75" x14ac:dyDescent="0.25">
      <c r="A31" s="16">
        <v>2017</v>
      </c>
      <c r="B31" s="18" t="s">
        <v>1336</v>
      </c>
      <c r="C31" s="18" t="s">
        <v>103</v>
      </c>
      <c r="D31" s="18" t="s">
        <v>67</v>
      </c>
      <c r="E31" s="18" t="s">
        <v>104</v>
      </c>
      <c r="F31" s="19">
        <v>234015</v>
      </c>
      <c r="G31" s="17" t="s">
        <v>10207</v>
      </c>
      <c r="H31" s="18" t="s">
        <v>106</v>
      </c>
      <c r="I31" s="18" t="s">
        <v>200</v>
      </c>
      <c r="J31" s="18" t="s">
        <v>71</v>
      </c>
      <c r="K31" s="18" t="s">
        <v>201</v>
      </c>
      <c r="L31" s="18" t="s">
        <v>439</v>
      </c>
    </row>
    <row r="32" spans="1:12" ht="25" x14ac:dyDescent="0.25">
      <c r="A32" s="16">
        <v>2017</v>
      </c>
      <c r="B32" s="18" t="s">
        <v>1548</v>
      </c>
      <c r="C32" s="18" t="s">
        <v>103</v>
      </c>
      <c r="D32" s="18" t="s">
        <v>67</v>
      </c>
      <c r="E32" s="18" t="s">
        <v>104</v>
      </c>
      <c r="F32" s="19">
        <v>592944</v>
      </c>
      <c r="G32" s="17" t="s">
        <v>1549</v>
      </c>
      <c r="H32" s="18" t="s">
        <v>106</v>
      </c>
      <c r="I32" s="18" t="s">
        <v>477</v>
      </c>
      <c r="J32" s="18" t="s">
        <v>86</v>
      </c>
      <c r="K32" s="18" t="s">
        <v>1550</v>
      </c>
      <c r="L32" s="18" t="s">
        <v>1551</v>
      </c>
    </row>
    <row r="33" spans="1:12" ht="50" x14ac:dyDescent="0.25">
      <c r="A33" s="16">
        <v>2017</v>
      </c>
      <c r="B33" s="18" t="s">
        <v>1003</v>
      </c>
      <c r="C33" s="18" t="s">
        <v>103</v>
      </c>
      <c r="D33" s="18" t="s">
        <v>67</v>
      </c>
      <c r="E33" s="18" t="s">
        <v>104</v>
      </c>
      <c r="F33" s="19">
        <v>1922764</v>
      </c>
      <c r="G33" s="17" t="s">
        <v>1004</v>
      </c>
      <c r="H33" s="18" t="s">
        <v>106</v>
      </c>
      <c r="I33" s="18" t="s">
        <v>456</v>
      </c>
      <c r="J33" s="18" t="s">
        <v>96</v>
      </c>
      <c r="K33" s="18" t="s">
        <v>456</v>
      </c>
      <c r="L33" s="18" t="s">
        <v>2077</v>
      </c>
    </row>
    <row r="34" spans="1:12" ht="37.5" x14ac:dyDescent="0.25">
      <c r="A34" s="16">
        <v>2017</v>
      </c>
      <c r="B34" s="18" t="s">
        <v>943</v>
      </c>
      <c r="C34" s="18" t="s">
        <v>103</v>
      </c>
      <c r="D34" s="18" t="s">
        <v>67</v>
      </c>
      <c r="E34" s="18" t="s">
        <v>104</v>
      </c>
      <c r="F34" s="19">
        <v>519007</v>
      </c>
      <c r="G34" s="17" t="s">
        <v>944</v>
      </c>
      <c r="H34" s="18" t="s">
        <v>106</v>
      </c>
      <c r="I34" s="18" t="s">
        <v>1647</v>
      </c>
      <c r="J34" s="18" t="s">
        <v>89</v>
      </c>
      <c r="K34" s="18" t="s">
        <v>1647</v>
      </c>
      <c r="L34" s="18" t="s">
        <v>7360</v>
      </c>
    </row>
    <row r="35" spans="1:12" ht="37.5" x14ac:dyDescent="0.25">
      <c r="A35" s="16">
        <v>2017</v>
      </c>
      <c r="B35" s="18" t="s">
        <v>1375</v>
      </c>
      <c r="C35" s="18" t="s">
        <v>103</v>
      </c>
      <c r="D35" s="18" t="s">
        <v>67</v>
      </c>
      <c r="E35" s="18" t="s">
        <v>104</v>
      </c>
      <c r="F35" s="19">
        <v>1054743</v>
      </c>
      <c r="G35" s="17" t="s">
        <v>1376</v>
      </c>
      <c r="H35" s="18" t="s">
        <v>106</v>
      </c>
      <c r="I35" s="18" t="s">
        <v>1144</v>
      </c>
      <c r="J35" s="18" t="s">
        <v>109</v>
      </c>
      <c r="K35" s="18" t="s">
        <v>1145</v>
      </c>
      <c r="L35" s="18" t="s">
        <v>87</v>
      </c>
    </row>
    <row r="36" spans="1:12" ht="100" x14ac:dyDescent="0.25">
      <c r="A36" s="16">
        <v>2017</v>
      </c>
      <c r="B36" s="18" t="s">
        <v>10208</v>
      </c>
      <c r="C36" s="18" t="s">
        <v>103</v>
      </c>
      <c r="D36" s="18" t="s">
        <v>67</v>
      </c>
      <c r="E36" s="18" t="s">
        <v>104</v>
      </c>
      <c r="F36" s="19">
        <v>796955</v>
      </c>
      <c r="G36" s="17" t="s">
        <v>10209</v>
      </c>
      <c r="H36" s="18" t="s">
        <v>106</v>
      </c>
      <c r="I36" s="18" t="s">
        <v>374</v>
      </c>
      <c r="J36" s="18" t="s">
        <v>89</v>
      </c>
      <c r="K36" s="18" t="s">
        <v>374</v>
      </c>
      <c r="L36" s="18" t="s">
        <v>94</v>
      </c>
    </row>
    <row r="37" spans="1:12" ht="50" x14ac:dyDescent="0.25">
      <c r="A37" s="16">
        <v>2017</v>
      </c>
      <c r="B37" s="18" t="s">
        <v>1563</v>
      </c>
      <c r="C37" s="18" t="s">
        <v>103</v>
      </c>
      <c r="D37" s="18" t="s">
        <v>67</v>
      </c>
      <c r="E37" s="18" t="s">
        <v>104</v>
      </c>
      <c r="F37" s="19">
        <v>364563</v>
      </c>
      <c r="G37" s="17" t="s">
        <v>1564</v>
      </c>
      <c r="H37" s="18" t="s">
        <v>106</v>
      </c>
      <c r="I37" s="18" t="s">
        <v>488</v>
      </c>
      <c r="J37" s="18" t="s">
        <v>79</v>
      </c>
      <c r="K37" s="18" t="s">
        <v>902</v>
      </c>
      <c r="L37" s="18" t="s">
        <v>4571</v>
      </c>
    </row>
    <row r="38" spans="1:12" ht="25" x14ac:dyDescent="0.25">
      <c r="A38" s="16">
        <v>2017</v>
      </c>
      <c r="B38" s="18" t="s">
        <v>665</v>
      </c>
      <c r="C38" s="18" t="s">
        <v>103</v>
      </c>
      <c r="D38" s="18" t="s">
        <v>67</v>
      </c>
      <c r="E38" s="18" t="s">
        <v>104</v>
      </c>
      <c r="F38" s="19">
        <v>442083</v>
      </c>
      <c r="G38" s="17" t="s">
        <v>666</v>
      </c>
      <c r="H38" s="18" t="s">
        <v>106</v>
      </c>
      <c r="I38" s="18" t="s">
        <v>312</v>
      </c>
      <c r="J38" s="18" t="s">
        <v>80</v>
      </c>
      <c r="K38" s="18" t="s">
        <v>313</v>
      </c>
      <c r="L38" s="18" t="s">
        <v>667</v>
      </c>
    </row>
    <row r="39" spans="1:12" ht="50" x14ac:dyDescent="0.25">
      <c r="A39" s="16">
        <v>2017</v>
      </c>
      <c r="B39" s="18" t="s">
        <v>1734</v>
      </c>
      <c r="C39" s="18" t="s">
        <v>103</v>
      </c>
      <c r="D39" s="18" t="s">
        <v>67</v>
      </c>
      <c r="E39" s="18" t="s">
        <v>104</v>
      </c>
      <c r="F39" s="19">
        <v>449642</v>
      </c>
      <c r="G39" s="17" t="s">
        <v>1735</v>
      </c>
      <c r="H39" s="18" t="s">
        <v>106</v>
      </c>
      <c r="I39" s="18" t="s">
        <v>122</v>
      </c>
      <c r="J39" s="18" t="s">
        <v>80</v>
      </c>
      <c r="K39" s="18" t="s">
        <v>123</v>
      </c>
      <c r="L39" s="18" t="s">
        <v>301</v>
      </c>
    </row>
    <row r="40" spans="1:12" ht="37.5" x14ac:dyDescent="0.25">
      <c r="A40" s="16">
        <v>2017</v>
      </c>
      <c r="B40" s="18" t="s">
        <v>549</v>
      </c>
      <c r="C40" s="18" t="s">
        <v>103</v>
      </c>
      <c r="D40" s="18" t="s">
        <v>67</v>
      </c>
      <c r="E40" s="18" t="s">
        <v>104</v>
      </c>
      <c r="F40" s="19">
        <v>327197</v>
      </c>
      <c r="G40" s="17" t="s">
        <v>2244</v>
      </c>
      <c r="H40" s="18" t="s">
        <v>106</v>
      </c>
      <c r="I40" s="18" t="s">
        <v>135</v>
      </c>
      <c r="J40" s="18" t="s">
        <v>71</v>
      </c>
      <c r="K40" s="18" t="s">
        <v>136</v>
      </c>
      <c r="L40" s="18" t="s">
        <v>124</v>
      </c>
    </row>
    <row r="41" spans="1:12" ht="50" x14ac:dyDescent="0.25">
      <c r="A41" s="16">
        <v>2017</v>
      </c>
      <c r="B41" s="18" t="s">
        <v>1057</v>
      </c>
      <c r="C41" s="18" t="s">
        <v>103</v>
      </c>
      <c r="D41" s="18" t="s">
        <v>67</v>
      </c>
      <c r="E41" s="18" t="s">
        <v>104</v>
      </c>
      <c r="F41" s="19">
        <v>475667</v>
      </c>
      <c r="G41" s="17" t="s">
        <v>1058</v>
      </c>
      <c r="H41" s="18" t="s">
        <v>106</v>
      </c>
      <c r="I41" s="18" t="s">
        <v>273</v>
      </c>
      <c r="J41" s="18" t="s">
        <v>88</v>
      </c>
      <c r="K41" s="18" t="s">
        <v>273</v>
      </c>
      <c r="L41" s="18" t="s">
        <v>523</v>
      </c>
    </row>
    <row r="42" spans="1:12" ht="62.5" x14ac:dyDescent="0.25">
      <c r="A42" s="16">
        <v>2017</v>
      </c>
      <c r="B42" s="18" t="s">
        <v>1271</v>
      </c>
      <c r="C42" s="18" t="s">
        <v>103</v>
      </c>
      <c r="D42" s="18" t="s">
        <v>67</v>
      </c>
      <c r="E42" s="18" t="s">
        <v>104</v>
      </c>
      <c r="F42" s="19">
        <v>891919</v>
      </c>
      <c r="G42" s="17" t="s">
        <v>10210</v>
      </c>
      <c r="H42" s="18" t="s">
        <v>106</v>
      </c>
      <c r="I42" s="18" t="s">
        <v>593</v>
      </c>
      <c r="J42" s="18" t="s">
        <v>80</v>
      </c>
      <c r="K42" s="18" t="s">
        <v>2228</v>
      </c>
      <c r="L42" s="18" t="s">
        <v>10211</v>
      </c>
    </row>
    <row r="43" spans="1:12" ht="50" x14ac:dyDescent="0.25">
      <c r="A43" s="16">
        <v>2017</v>
      </c>
      <c r="B43" s="18" t="s">
        <v>644</v>
      </c>
      <c r="C43" s="18" t="s">
        <v>103</v>
      </c>
      <c r="D43" s="18" t="s">
        <v>67</v>
      </c>
      <c r="E43" s="18" t="s">
        <v>104</v>
      </c>
      <c r="F43" s="19">
        <v>3419427</v>
      </c>
      <c r="G43" s="17" t="s">
        <v>645</v>
      </c>
      <c r="H43" s="18" t="s">
        <v>106</v>
      </c>
      <c r="I43" s="18" t="s">
        <v>646</v>
      </c>
      <c r="J43" s="18" t="s">
        <v>86</v>
      </c>
      <c r="K43" s="18" t="s">
        <v>647</v>
      </c>
      <c r="L43" s="18" t="s">
        <v>648</v>
      </c>
    </row>
    <row r="44" spans="1:12" ht="50" x14ac:dyDescent="0.25">
      <c r="A44" s="16">
        <v>2017</v>
      </c>
      <c r="B44" s="18" t="s">
        <v>1635</v>
      </c>
      <c r="C44" s="18" t="s">
        <v>103</v>
      </c>
      <c r="D44" s="18" t="s">
        <v>67</v>
      </c>
      <c r="E44" s="18" t="s">
        <v>104</v>
      </c>
      <c r="F44" s="19">
        <v>312095</v>
      </c>
      <c r="G44" s="17" t="s">
        <v>1636</v>
      </c>
      <c r="H44" s="18" t="s">
        <v>106</v>
      </c>
      <c r="I44" s="18" t="s">
        <v>641</v>
      </c>
      <c r="J44" s="18" t="s">
        <v>89</v>
      </c>
      <c r="K44" s="18" t="s">
        <v>642</v>
      </c>
      <c r="L44" s="18" t="s">
        <v>124</v>
      </c>
    </row>
    <row r="45" spans="1:12" ht="37.5" x14ac:dyDescent="0.25">
      <c r="A45" s="16">
        <v>2017</v>
      </c>
      <c r="B45" s="18" t="s">
        <v>1102</v>
      </c>
      <c r="C45" s="18" t="s">
        <v>103</v>
      </c>
      <c r="D45" s="18" t="s">
        <v>67</v>
      </c>
      <c r="E45" s="18" t="s">
        <v>104</v>
      </c>
      <c r="F45" s="19">
        <v>1640484</v>
      </c>
      <c r="G45" s="17" t="s">
        <v>1103</v>
      </c>
      <c r="H45" s="18" t="s">
        <v>106</v>
      </c>
      <c r="I45" s="18" t="s">
        <v>2132</v>
      </c>
      <c r="J45" s="18" t="s">
        <v>96</v>
      </c>
      <c r="K45" s="18" t="s">
        <v>2132</v>
      </c>
      <c r="L45" s="18" t="s">
        <v>10212</v>
      </c>
    </row>
    <row r="46" spans="1:12" ht="37.5" x14ac:dyDescent="0.25">
      <c r="A46" s="16">
        <v>2017</v>
      </c>
      <c r="B46" s="18" t="s">
        <v>1559</v>
      </c>
      <c r="C46" s="18" t="s">
        <v>103</v>
      </c>
      <c r="D46" s="18" t="s">
        <v>67</v>
      </c>
      <c r="E46" s="18" t="s">
        <v>104</v>
      </c>
      <c r="F46" s="19">
        <v>758756</v>
      </c>
      <c r="G46" s="17" t="s">
        <v>1560</v>
      </c>
      <c r="H46" s="18" t="s">
        <v>106</v>
      </c>
      <c r="I46" s="18" t="s">
        <v>195</v>
      </c>
      <c r="J46" s="18" t="s">
        <v>71</v>
      </c>
      <c r="K46" s="18" t="s">
        <v>1224</v>
      </c>
      <c r="L46" s="18" t="s">
        <v>4572</v>
      </c>
    </row>
    <row r="47" spans="1:12" ht="37.5" x14ac:dyDescent="0.25">
      <c r="A47" s="16">
        <v>2017</v>
      </c>
      <c r="B47" s="18" t="s">
        <v>1777</v>
      </c>
      <c r="C47" s="18" t="s">
        <v>103</v>
      </c>
      <c r="D47" s="18" t="s">
        <v>67</v>
      </c>
      <c r="E47" s="18" t="s">
        <v>104</v>
      </c>
      <c r="F47" s="19">
        <v>506491</v>
      </c>
      <c r="G47" s="17" t="s">
        <v>1778</v>
      </c>
      <c r="H47" s="18" t="s">
        <v>106</v>
      </c>
      <c r="I47" s="18" t="s">
        <v>4573</v>
      </c>
      <c r="J47" s="18" t="s">
        <v>86</v>
      </c>
      <c r="K47" s="18" t="s">
        <v>867</v>
      </c>
      <c r="L47" s="18" t="s">
        <v>4574</v>
      </c>
    </row>
    <row r="48" spans="1:12" ht="112.5" x14ac:dyDescent="0.25">
      <c r="A48" s="16">
        <v>2017</v>
      </c>
      <c r="B48" s="18" t="s">
        <v>1796</v>
      </c>
      <c r="C48" s="18" t="s">
        <v>103</v>
      </c>
      <c r="D48" s="18" t="s">
        <v>67</v>
      </c>
      <c r="E48" s="18" t="s">
        <v>104</v>
      </c>
      <c r="F48" s="19">
        <v>387313</v>
      </c>
      <c r="G48" s="17" t="s">
        <v>10213</v>
      </c>
      <c r="H48" s="18" t="s">
        <v>106</v>
      </c>
      <c r="I48" s="18" t="s">
        <v>358</v>
      </c>
      <c r="J48" s="18" t="s">
        <v>79</v>
      </c>
      <c r="K48" s="18" t="s">
        <v>662</v>
      </c>
      <c r="L48" s="18" t="s">
        <v>663</v>
      </c>
    </row>
    <row r="49" spans="1:12" ht="37.5" x14ac:dyDescent="0.25">
      <c r="A49" s="16">
        <v>2017</v>
      </c>
      <c r="B49" s="18" t="s">
        <v>955</v>
      </c>
      <c r="C49" s="18" t="s">
        <v>103</v>
      </c>
      <c r="D49" s="18" t="s">
        <v>67</v>
      </c>
      <c r="E49" s="18" t="s">
        <v>104</v>
      </c>
      <c r="F49" s="19">
        <v>470158</v>
      </c>
      <c r="G49" s="17" t="s">
        <v>956</v>
      </c>
      <c r="H49" s="18" t="s">
        <v>106</v>
      </c>
      <c r="I49" s="18" t="s">
        <v>371</v>
      </c>
      <c r="J49" s="18" t="s">
        <v>79</v>
      </c>
      <c r="K49" s="18" t="s">
        <v>372</v>
      </c>
      <c r="L49" s="18" t="s">
        <v>4575</v>
      </c>
    </row>
    <row r="50" spans="1:12" ht="50" x14ac:dyDescent="0.25">
      <c r="A50" s="16">
        <v>2017</v>
      </c>
      <c r="B50" s="18" t="s">
        <v>1256</v>
      </c>
      <c r="C50" s="18" t="s">
        <v>103</v>
      </c>
      <c r="D50" s="18" t="s">
        <v>67</v>
      </c>
      <c r="E50" s="18" t="s">
        <v>104</v>
      </c>
      <c r="F50" s="19">
        <v>672081</v>
      </c>
      <c r="G50" s="17" t="s">
        <v>1257</v>
      </c>
      <c r="H50" s="18" t="s">
        <v>106</v>
      </c>
      <c r="I50" s="18" t="s">
        <v>145</v>
      </c>
      <c r="J50" s="18" t="s">
        <v>86</v>
      </c>
      <c r="K50" s="18" t="s">
        <v>278</v>
      </c>
      <c r="L50" s="18" t="s">
        <v>1200</v>
      </c>
    </row>
    <row r="51" spans="1:12" ht="87.5" x14ac:dyDescent="0.25">
      <c r="A51" s="16">
        <v>2017</v>
      </c>
      <c r="B51" s="18" t="s">
        <v>1221</v>
      </c>
      <c r="C51" s="18" t="s">
        <v>103</v>
      </c>
      <c r="D51" s="18" t="s">
        <v>67</v>
      </c>
      <c r="E51" s="18" t="s">
        <v>104</v>
      </c>
      <c r="F51" s="19">
        <v>1660028</v>
      </c>
      <c r="G51" s="17" t="s">
        <v>10214</v>
      </c>
      <c r="H51" s="18" t="s">
        <v>106</v>
      </c>
      <c r="I51" s="18" t="s">
        <v>746</v>
      </c>
      <c r="J51" s="18" t="s">
        <v>86</v>
      </c>
      <c r="K51" s="18" t="s">
        <v>746</v>
      </c>
      <c r="L51" s="18" t="s">
        <v>1222</v>
      </c>
    </row>
    <row r="52" spans="1:12" ht="50" x14ac:dyDescent="0.25">
      <c r="A52" s="16">
        <v>2017</v>
      </c>
      <c r="B52" s="18" t="s">
        <v>840</v>
      </c>
      <c r="C52" s="18" t="s">
        <v>103</v>
      </c>
      <c r="D52" s="18" t="s">
        <v>67</v>
      </c>
      <c r="E52" s="18" t="s">
        <v>104</v>
      </c>
      <c r="F52" s="19">
        <v>503817</v>
      </c>
      <c r="G52" s="17" t="s">
        <v>841</v>
      </c>
      <c r="H52" s="18" t="s">
        <v>106</v>
      </c>
      <c r="I52" s="18" t="s">
        <v>365</v>
      </c>
      <c r="J52" s="18" t="s">
        <v>79</v>
      </c>
      <c r="K52" s="18" t="s">
        <v>1053</v>
      </c>
      <c r="L52" s="18" t="s">
        <v>2245</v>
      </c>
    </row>
    <row r="53" spans="1:12" ht="37.5" x14ac:dyDescent="0.25">
      <c r="A53" s="16">
        <v>2017</v>
      </c>
      <c r="B53" s="18" t="s">
        <v>537</v>
      </c>
      <c r="C53" s="18" t="s">
        <v>103</v>
      </c>
      <c r="D53" s="18" t="s">
        <v>67</v>
      </c>
      <c r="E53" s="18" t="s">
        <v>104</v>
      </c>
      <c r="F53" s="19">
        <v>383959</v>
      </c>
      <c r="G53" s="17" t="s">
        <v>541</v>
      </c>
      <c r="H53" s="18" t="s">
        <v>106</v>
      </c>
      <c r="I53" s="18" t="s">
        <v>538</v>
      </c>
      <c r="J53" s="18" t="s">
        <v>80</v>
      </c>
      <c r="K53" s="18" t="s">
        <v>539</v>
      </c>
      <c r="L53" s="18" t="s">
        <v>540</v>
      </c>
    </row>
    <row r="54" spans="1:12" ht="50" x14ac:dyDescent="0.25">
      <c r="A54" s="16">
        <v>2017</v>
      </c>
      <c r="B54" s="18" t="s">
        <v>693</v>
      </c>
      <c r="C54" s="18" t="s">
        <v>103</v>
      </c>
      <c r="D54" s="18" t="s">
        <v>67</v>
      </c>
      <c r="E54" s="18" t="s">
        <v>104</v>
      </c>
      <c r="F54" s="19">
        <v>438907</v>
      </c>
      <c r="G54" s="17" t="s">
        <v>697</v>
      </c>
      <c r="H54" s="18" t="s">
        <v>106</v>
      </c>
      <c r="I54" s="18" t="s">
        <v>694</v>
      </c>
      <c r="J54" s="18" t="s">
        <v>80</v>
      </c>
      <c r="K54" s="18" t="s">
        <v>695</v>
      </c>
      <c r="L54" s="18" t="s">
        <v>696</v>
      </c>
    </row>
    <row r="55" spans="1:12" ht="37.5" x14ac:dyDescent="0.25">
      <c r="A55" s="16">
        <v>2017</v>
      </c>
      <c r="B55" s="18" t="s">
        <v>1382</v>
      </c>
      <c r="C55" s="18" t="s">
        <v>103</v>
      </c>
      <c r="D55" s="18" t="s">
        <v>67</v>
      </c>
      <c r="E55" s="18" t="s">
        <v>104</v>
      </c>
      <c r="F55" s="19">
        <v>1079370</v>
      </c>
      <c r="G55" s="17" t="s">
        <v>2246</v>
      </c>
      <c r="H55" s="18" t="s">
        <v>106</v>
      </c>
      <c r="I55" s="18" t="s">
        <v>330</v>
      </c>
      <c r="J55" s="18" t="s">
        <v>96</v>
      </c>
      <c r="K55" s="18" t="s">
        <v>946</v>
      </c>
      <c r="L55" s="18" t="s">
        <v>1383</v>
      </c>
    </row>
    <row r="56" spans="1:12" ht="37.5" x14ac:dyDescent="0.25">
      <c r="A56" s="16">
        <v>2017</v>
      </c>
      <c r="B56" s="18" t="s">
        <v>1628</v>
      </c>
      <c r="C56" s="18" t="s">
        <v>103</v>
      </c>
      <c r="D56" s="18" t="s">
        <v>67</v>
      </c>
      <c r="E56" s="18" t="s">
        <v>104</v>
      </c>
      <c r="F56" s="19">
        <v>1387859</v>
      </c>
      <c r="G56" s="17" t="s">
        <v>1630</v>
      </c>
      <c r="H56" s="18" t="s">
        <v>106</v>
      </c>
      <c r="I56" s="18" t="s">
        <v>735</v>
      </c>
      <c r="J56" s="18" t="s">
        <v>76</v>
      </c>
      <c r="K56" s="18" t="s">
        <v>735</v>
      </c>
      <c r="L56" s="18" t="s">
        <v>1629</v>
      </c>
    </row>
    <row r="57" spans="1:12" ht="50" x14ac:dyDescent="0.25">
      <c r="A57" s="16">
        <v>2017</v>
      </c>
      <c r="B57" s="18" t="s">
        <v>1588</v>
      </c>
      <c r="C57" s="18" t="s">
        <v>103</v>
      </c>
      <c r="D57" s="18" t="s">
        <v>67</v>
      </c>
      <c r="E57" s="18" t="s">
        <v>104</v>
      </c>
      <c r="F57" s="19">
        <v>371922</v>
      </c>
      <c r="G57" s="17" t="s">
        <v>1589</v>
      </c>
      <c r="H57" s="18" t="s">
        <v>106</v>
      </c>
      <c r="I57" s="18" t="s">
        <v>211</v>
      </c>
      <c r="J57" s="18" t="s">
        <v>89</v>
      </c>
      <c r="K57" s="18" t="s">
        <v>1547</v>
      </c>
      <c r="L57" s="18" t="s">
        <v>2247</v>
      </c>
    </row>
    <row r="58" spans="1:12" ht="37.5" x14ac:dyDescent="0.25">
      <c r="A58" s="16">
        <v>2017</v>
      </c>
      <c r="B58" s="18" t="s">
        <v>1265</v>
      </c>
      <c r="C58" s="18" t="s">
        <v>103</v>
      </c>
      <c r="D58" s="18" t="s">
        <v>67</v>
      </c>
      <c r="E58" s="18" t="s">
        <v>104</v>
      </c>
      <c r="F58" s="19">
        <v>372277</v>
      </c>
      <c r="G58" s="17" t="s">
        <v>1266</v>
      </c>
      <c r="H58" s="18" t="s">
        <v>106</v>
      </c>
      <c r="I58" s="18" t="s">
        <v>263</v>
      </c>
      <c r="J58" s="18" t="s">
        <v>80</v>
      </c>
      <c r="K58" s="18" t="s">
        <v>264</v>
      </c>
      <c r="L58" s="18" t="s">
        <v>265</v>
      </c>
    </row>
    <row r="59" spans="1:12" ht="37.5" x14ac:dyDescent="0.25">
      <c r="A59" s="16">
        <v>2017</v>
      </c>
      <c r="B59" s="18" t="s">
        <v>722</v>
      </c>
      <c r="C59" s="18" t="s">
        <v>103</v>
      </c>
      <c r="D59" s="18" t="s">
        <v>67</v>
      </c>
      <c r="E59" s="18" t="s">
        <v>104</v>
      </c>
      <c r="F59" s="19">
        <v>782243</v>
      </c>
      <c r="G59" s="17" t="s">
        <v>723</v>
      </c>
      <c r="H59" s="18" t="s">
        <v>106</v>
      </c>
      <c r="I59" s="18" t="s">
        <v>97</v>
      </c>
      <c r="J59" s="18" t="s">
        <v>96</v>
      </c>
      <c r="K59" s="18" t="s">
        <v>97</v>
      </c>
      <c r="L59" s="18" t="s">
        <v>87</v>
      </c>
    </row>
    <row r="60" spans="1:12" ht="87.5" x14ac:dyDescent="0.25">
      <c r="A60" s="16">
        <v>2017</v>
      </c>
      <c r="B60" s="18" t="s">
        <v>1591</v>
      </c>
      <c r="C60" s="18" t="s">
        <v>103</v>
      </c>
      <c r="D60" s="18" t="s">
        <v>67</v>
      </c>
      <c r="E60" s="18" t="s">
        <v>104</v>
      </c>
      <c r="F60" s="19">
        <v>469683</v>
      </c>
      <c r="G60" s="17" t="s">
        <v>10215</v>
      </c>
      <c r="H60" s="18" t="s">
        <v>106</v>
      </c>
      <c r="I60" s="18" t="s">
        <v>186</v>
      </c>
      <c r="J60" s="18" t="s">
        <v>76</v>
      </c>
      <c r="K60" s="18" t="s">
        <v>187</v>
      </c>
      <c r="L60" s="18" t="s">
        <v>1592</v>
      </c>
    </row>
    <row r="61" spans="1:12" ht="50" x14ac:dyDescent="0.25">
      <c r="A61" s="16">
        <v>2017</v>
      </c>
      <c r="B61" s="18" t="s">
        <v>1208</v>
      </c>
      <c r="C61" s="18" t="s">
        <v>103</v>
      </c>
      <c r="D61" s="18" t="s">
        <v>67</v>
      </c>
      <c r="E61" s="18" t="s">
        <v>104</v>
      </c>
      <c r="F61" s="19">
        <v>210078</v>
      </c>
      <c r="G61" s="17" t="s">
        <v>10216</v>
      </c>
      <c r="H61" s="18" t="s">
        <v>106</v>
      </c>
      <c r="I61" s="18" t="s">
        <v>401</v>
      </c>
      <c r="J61" s="18" t="s">
        <v>80</v>
      </c>
      <c r="K61" s="18" t="s">
        <v>402</v>
      </c>
      <c r="L61" s="18" t="s">
        <v>1209</v>
      </c>
    </row>
    <row r="62" spans="1:12" ht="37.5" x14ac:dyDescent="0.25">
      <c r="A62" s="16">
        <v>2017</v>
      </c>
      <c r="B62" s="18" t="s">
        <v>985</v>
      </c>
      <c r="C62" s="18" t="s">
        <v>103</v>
      </c>
      <c r="D62" s="18" t="s">
        <v>67</v>
      </c>
      <c r="E62" s="18" t="s">
        <v>104</v>
      </c>
      <c r="F62" s="19">
        <v>222823</v>
      </c>
      <c r="G62" s="17" t="s">
        <v>2248</v>
      </c>
      <c r="H62" s="18" t="s">
        <v>106</v>
      </c>
      <c r="I62" s="18" t="s">
        <v>125</v>
      </c>
      <c r="J62" s="18" t="s">
        <v>79</v>
      </c>
      <c r="K62" s="18" t="s">
        <v>986</v>
      </c>
      <c r="L62" s="18" t="s">
        <v>987</v>
      </c>
    </row>
    <row r="63" spans="1:12" ht="25" x14ac:dyDescent="0.25">
      <c r="A63" s="16">
        <v>2017</v>
      </c>
      <c r="B63" s="18" t="s">
        <v>1594</v>
      </c>
      <c r="C63" s="18" t="s">
        <v>103</v>
      </c>
      <c r="D63" s="18" t="s">
        <v>67</v>
      </c>
      <c r="E63" s="18" t="s">
        <v>104</v>
      </c>
      <c r="F63" s="19">
        <v>264793</v>
      </c>
      <c r="G63" s="17" t="s">
        <v>1595</v>
      </c>
      <c r="H63" s="18" t="s">
        <v>106</v>
      </c>
      <c r="I63" s="18" t="s">
        <v>947</v>
      </c>
      <c r="J63" s="18" t="s">
        <v>96</v>
      </c>
      <c r="K63" s="18" t="s">
        <v>1033</v>
      </c>
      <c r="L63" s="18" t="s">
        <v>671</v>
      </c>
    </row>
    <row r="64" spans="1:12" ht="37.5" x14ac:dyDescent="0.25">
      <c r="A64" s="16">
        <v>2017</v>
      </c>
      <c r="B64" s="18" t="s">
        <v>1541</v>
      </c>
      <c r="C64" s="18" t="s">
        <v>103</v>
      </c>
      <c r="D64" s="18" t="s">
        <v>67</v>
      </c>
      <c r="E64" s="18" t="s">
        <v>104</v>
      </c>
      <c r="F64" s="19">
        <v>474230</v>
      </c>
      <c r="G64" s="17" t="s">
        <v>1542</v>
      </c>
      <c r="H64" s="18" t="s">
        <v>106</v>
      </c>
      <c r="I64" s="18" t="s">
        <v>507</v>
      </c>
      <c r="J64" s="18" t="s">
        <v>86</v>
      </c>
      <c r="K64" s="18" t="s">
        <v>810</v>
      </c>
      <c r="L64" s="18" t="s">
        <v>1543</v>
      </c>
    </row>
    <row r="65" spans="1:12" ht="37.5" x14ac:dyDescent="0.25">
      <c r="A65" s="16">
        <v>2017</v>
      </c>
      <c r="B65" s="18" t="s">
        <v>1396</v>
      </c>
      <c r="C65" s="18" t="s">
        <v>103</v>
      </c>
      <c r="D65" s="18" t="s">
        <v>67</v>
      </c>
      <c r="E65" s="18" t="s">
        <v>104</v>
      </c>
      <c r="F65" s="19">
        <v>748662</v>
      </c>
      <c r="G65" s="17" t="s">
        <v>1397</v>
      </c>
      <c r="H65" s="18" t="s">
        <v>106</v>
      </c>
      <c r="I65" s="18" t="s">
        <v>803</v>
      </c>
      <c r="J65" s="18" t="s">
        <v>71</v>
      </c>
      <c r="K65" s="18" t="s">
        <v>912</v>
      </c>
      <c r="L65" s="18" t="s">
        <v>2249</v>
      </c>
    </row>
    <row r="66" spans="1:12" ht="75" x14ac:dyDescent="0.25">
      <c r="A66" s="16">
        <v>2017</v>
      </c>
      <c r="B66" s="18" t="s">
        <v>1386</v>
      </c>
      <c r="C66" s="18" t="s">
        <v>103</v>
      </c>
      <c r="D66" s="18" t="s">
        <v>67</v>
      </c>
      <c r="E66" s="18" t="s">
        <v>104</v>
      </c>
      <c r="F66" s="19">
        <v>238319</v>
      </c>
      <c r="G66" s="17" t="s">
        <v>10217</v>
      </c>
      <c r="H66" s="18" t="s">
        <v>106</v>
      </c>
      <c r="I66" s="18" t="s">
        <v>152</v>
      </c>
      <c r="J66" s="18" t="s">
        <v>71</v>
      </c>
      <c r="K66" s="18" t="s">
        <v>153</v>
      </c>
      <c r="L66" s="18" t="s">
        <v>1387</v>
      </c>
    </row>
    <row r="67" spans="1:12" ht="62.5" x14ac:dyDescent="0.25">
      <c r="A67" s="16">
        <v>2017</v>
      </c>
      <c r="B67" s="18" t="s">
        <v>584</v>
      </c>
      <c r="C67" s="18" t="s">
        <v>103</v>
      </c>
      <c r="D67" s="18" t="s">
        <v>67</v>
      </c>
      <c r="E67" s="18" t="s">
        <v>104</v>
      </c>
      <c r="F67" s="19">
        <v>977133</v>
      </c>
      <c r="G67" s="17" t="s">
        <v>10218</v>
      </c>
      <c r="H67" s="18" t="s">
        <v>106</v>
      </c>
      <c r="I67" s="18" t="s">
        <v>142</v>
      </c>
      <c r="J67" s="18" t="s">
        <v>76</v>
      </c>
      <c r="K67" s="18" t="s">
        <v>143</v>
      </c>
      <c r="L67" s="18" t="s">
        <v>585</v>
      </c>
    </row>
    <row r="68" spans="1:12" ht="37.5" x14ac:dyDescent="0.25">
      <c r="A68" s="16">
        <v>2017</v>
      </c>
      <c r="B68" s="18" t="s">
        <v>1469</v>
      </c>
      <c r="C68" s="18" t="s">
        <v>103</v>
      </c>
      <c r="D68" s="18" t="s">
        <v>67</v>
      </c>
      <c r="E68" s="18" t="s">
        <v>104</v>
      </c>
      <c r="F68" s="19">
        <v>358486</v>
      </c>
      <c r="G68" s="17" t="s">
        <v>2250</v>
      </c>
      <c r="H68" s="18" t="s">
        <v>106</v>
      </c>
      <c r="I68" s="18" t="s">
        <v>495</v>
      </c>
      <c r="J68" s="18" t="s">
        <v>89</v>
      </c>
      <c r="K68" s="18" t="s">
        <v>1470</v>
      </c>
      <c r="L68" s="18" t="s">
        <v>1471</v>
      </c>
    </row>
    <row r="69" spans="1:12" ht="37.5" x14ac:dyDescent="0.25">
      <c r="A69" s="16">
        <v>2017</v>
      </c>
      <c r="B69" s="18" t="s">
        <v>132</v>
      </c>
      <c r="C69" s="18" t="s">
        <v>103</v>
      </c>
      <c r="D69" s="18" t="s">
        <v>67</v>
      </c>
      <c r="E69" s="18" t="s">
        <v>104</v>
      </c>
      <c r="F69" s="19">
        <v>1090380</v>
      </c>
      <c r="G69" s="17" t="s">
        <v>133</v>
      </c>
      <c r="H69" s="18" t="s">
        <v>106</v>
      </c>
      <c r="I69" s="18" t="s">
        <v>83</v>
      </c>
      <c r="J69" s="18" t="s">
        <v>71</v>
      </c>
      <c r="K69" s="18" t="s">
        <v>957</v>
      </c>
      <c r="L69" s="18" t="s">
        <v>9305</v>
      </c>
    </row>
    <row r="70" spans="1:12" ht="75" x14ac:dyDescent="0.25">
      <c r="A70" s="16">
        <v>2017</v>
      </c>
      <c r="B70" s="18" t="s">
        <v>1723</v>
      </c>
      <c r="C70" s="18" t="s">
        <v>103</v>
      </c>
      <c r="D70" s="18" t="s">
        <v>67</v>
      </c>
      <c r="E70" s="18" t="s">
        <v>104</v>
      </c>
      <c r="F70" s="19">
        <v>256578</v>
      </c>
      <c r="G70" s="17" t="s">
        <v>10219</v>
      </c>
      <c r="H70" s="18" t="s">
        <v>106</v>
      </c>
      <c r="I70" s="18" t="s">
        <v>286</v>
      </c>
      <c r="J70" s="18" t="s">
        <v>96</v>
      </c>
      <c r="K70" s="18" t="s">
        <v>286</v>
      </c>
      <c r="L70" s="18" t="s">
        <v>1207</v>
      </c>
    </row>
    <row r="71" spans="1:12" ht="87.5" x14ac:dyDescent="0.25">
      <c r="A71" s="16">
        <v>2017</v>
      </c>
      <c r="B71" s="18" t="s">
        <v>1267</v>
      </c>
      <c r="C71" s="18" t="s">
        <v>103</v>
      </c>
      <c r="D71" s="18" t="s">
        <v>67</v>
      </c>
      <c r="E71" s="18" t="s">
        <v>104</v>
      </c>
      <c r="F71" s="19">
        <v>450397</v>
      </c>
      <c r="G71" s="17" t="s">
        <v>10220</v>
      </c>
      <c r="H71" s="18" t="s">
        <v>106</v>
      </c>
      <c r="I71" s="18" t="s">
        <v>480</v>
      </c>
      <c r="J71" s="18" t="s">
        <v>80</v>
      </c>
      <c r="K71" s="18" t="s">
        <v>1091</v>
      </c>
      <c r="L71" s="18" t="s">
        <v>2251</v>
      </c>
    </row>
    <row r="72" spans="1:12" ht="112.5" x14ac:dyDescent="0.25">
      <c r="A72" s="16">
        <v>2017</v>
      </c>
      <c r="B72" s="18" t="s">
        <v>1774</v>
      </c>
      <c r="C72" s="18" t="s">
        <v>103</v>
      </c>
      <c r="D72" s="18" t="s">
        <v>67</v>
      </c>
      <c r="E72" s="18" t="s">
        <v>104</v>
      </c>
      <c r="F72" s="19">
        <v>463158</v>
      </c>
      <c r="G72" s="17" t="s">
        <v>10221</v>
      </c>
      <c r="H72" s="18" t="s">
        <v>106</v>
      </c>
      <c r="I72" s="18" t="s">
        <v>605</v>
      </c>
      <c r="J72" s="18" t="s">
        <v>79</v>
      </c>
      <c r="K72" s="18" t="s">
        <v>606</v>
      </c>
      <c r="L72" s="18" t="s">
        <v>1775</v>
      </c>
    </row>
    <row r="73" spans="1:12" ht="50" x14ac:dyDescent="0.25">
      <c r="A73" s="16">
        <v>2017</v>
      </c>
      <c r="B73" s="18" t="s">
        <v>1150</v>
      </c>
      <c r="C73" s="18" t="s">
        <v>103</v>
      </c>
      <c r="D73" s="18" t="s">
        <v>67</v>
      </c>
      <c r="E73" s="18" t="s">
        <v>104</v>
      </c>
      <c r="F73" s="19">
        <v>374467</v>
      </c>
      <c r="G73" s="17" t="s">
        <v>10222</v>
      </c>
      <c r="H73" s="18" t="s">
        <v>106</v>
      </c>
      <c r="I73" s="18" t="s">
        <v>376</v>
      </c>
      <c r="J73" s="18" t="s">
        <v>96</v>
      </c>
      <c r="K73" s="18" t="s">
        <v>760</v>
      </c>
      <c r="L73" s="18" t="s">
        <v>1151</v>
      </c>
    </row>
    <row r="74" spans="1:12" ht="37.5" x14ac:dyDescent="0.25">
      <c r="A74" s="16">
        <v>2017</v>
      </c>
      <c r="B74" s="18" t="s">
        <v>1579</v>
      </c>
      <c r="C74" s="18" t="s">
        <v>103</v>
      </c>
      <c r="D74" s="18" t="s">
        <v>67</v>
      </c>
      <c r="E74" s="18" t="s">
        <v>104</v>
      </c>
      <c r="F74" s="19">
        <v>669991</v>
      </c>
      <c r="G74" s="17" t="s">
        <v>1580</v>
      </c>
      <c r="H74" s="18" t="s">
        <v>106</v>
      </c>
      <c r="I74" s="18" t="s">
        <v>232</v>
      </c>
      <c r="J74" s="18" t="s">
        <v>89</v>
      </c>
      <c r="K74" s="18" t="s">
        <v>232</v>
      </c>
      <c r="L74" s="18" t="s">
        <v>857</v>
      </c>
    </row>
    <row r="75" spans="1:12" ht="37.5" x14ac:dyDescent="0.25">
      <c r="A75" s="16">
        <v>2017</v>
      </c>
      <c r="B75" s="18" t="s">
        <v>869</v>
      </c>
      <c r="C75" s="18" t="s">
        <v>103</v>
      </c>
      <c r="D75" s="18" t="s">
        <v>67</v>
      </c>
      <c r="E75" s="18" t="s">
        <v>104</v>
      </c>
      <c r="F75" s="19">
        <v>634930</v>
      </c>
      <c r="G75" s="17" t="s">
        <v>872</v>
      </c>
      <c r="H75" s="18" t="s">
        <v>106</v>
      </c>
      <c r="I75" s="18" t="s">
        <v>870</v>
      </c>
      <c r="J75" s="18" t="s">
        <v>86</v>
      </c>
      <c r="K75" s="18" t="s">
        <v>871</v>
      </c>
      <c r="L75" s="18" t="s">
        <v>4576</v>
      </c>
    </row>
    <row r="76" spans="1:12" ht="37.5" x14ac:dyDescent="0.25">
      <c r="A76" s="16">
        <v>2017</v>
      </c>
      <c r="B76" s="18" t="s">
        <v>1520</v>
      </c>
      <c r="C76" s="18" t="s">
        <v>103</v>
      </c>
      <c r="D76" s="18" t="s">
        <v>67</v>
      </c>
      <c r="E76" s="18" t="s">
        <v>104</v>
      </c>
      <c r="F76" s="19">
        <v>372885</v>
      </c>
      <c r="G76" s="17" t="s">
        <v>1521</v>
      </c>
      <c r="H76" s="18" t="s">
        <v>106</v>
      </c>
      <c r="I76" s="18" t="s">
        <v>379</v>
      </c>
      <c r="J76" s="18" t="s">
        <v>80</v>
      </c>
      <c r="K76" s="18" t="s">
        <v>4577</v>
      </c>
      <c r="L76" s="18" t="s">
        <v>4578</v>
      </c>
    </row>
    <row r="77" spans="1:12" ht="37.5" x14ac:dyDescent="0.25">
      <c r="A77" s="16">
        <v>2017</v>
      </c>
      <c r="B77" s="18" t="s">
        <v>1605</v>
      </c>
      <c r="C77" s="18" t="s">
        <v>103</v>
      </c>
      <c r="D77" s="18" t="s">
        <v>67</v>
      </c>
      <c r="E77" s="18" t="s">
        <v>104</v>
      </c>
      <c r="F77" s="19">
        <v>255889</v>
      </c>
      <c r="G77" s="17" t="s">
        <v>1606</v>
      </c>
      <c r="H77" s="18" t="s">
        <v>106</v>
      </c>
      <c r="I77" s="18" t="s">
        <v>576</v>
      </c>
      <c r="J77" s="18" t="s">
        <v>86</v>
      </c>
      <c r="K77" s="18" t="s">
        <v>577</v>
      </c>
      <c r="L77" s="18" t="s">
        <v>1607</v>
      </c>
    </row>
    <row r="78" spans="1:12" ht="37.5" x14ac:dyDescent="0.25">
      <c r="A78" s="16">
        <v>2017</v>
      </c>
      <c r="B78" s="18" t="s">
        <v>1130</v>
      </c>
      <c r="C78" s="18" t="s">
        <v>103</v>
      </c>
      <c r="D78" s="18" t="s">
        <v>67</v>
      </c>
      <c r="E78" s="18" t="s">
        <v>104</v>
      </c>
      <c r="F78" s="19">
        <v>382213</v>
      </c>
      <c r="G78" s="17" t="s">
        <v>1131</v>
      </c>
      <c r="H78" s="18" t="s">
        <v>106</v>
      </c>
      <c r="I78" s="18" t="s">
        <v>28</v>
      </c>
      <c r="J78" s="18" t="s">
        <v>71</v>
      </c>
      <c r="K78" s="18" t="s">
        <v>29</v>
      </c>
      <c r="L78" s="18" t="s">
        <v>30</v>
      </c>
    </row>
    <row r="79" spans="1:12" ht="50" x14ac:dyDescent="0.25">
      <c r="A79" s="16">
        <v>2017</v>
      </c>
      <c r="B79" s="18" t="s">
        <v>2180</v>
      </c>
      <c r="C79" s="18" t="s">
        <v>103</v>
      </c>
      <c r="D79" s="18" t="s">
        <v>67</v>
      </c>
      <c r="E79" s="18" t="s">
        <v>104</v>
      </c>
      <c r="F79" s="19">
        <v>267848</v>
      </c>
      <c r="G79" s="17" t="s">
        <v>10223</v>
      </c>
      <c r="H79" s="18" t="s">
        <v>106</v>
      </c>
      <c r="I79" s="18" t="s">
        <v>733</v>
      </c>
      <c r="J79" s="18" t="s">
        <v>79</v>
      </c>
      <c r="K79" s="18" t="s">
        <v>1162</v>
      </c>
      <c r="L79" s="18" t="s">
        <v>4579</v>
      </c>
    </row>
    <row r="80" spans="1:12" ht="37.5" x14ac:dyDescent="0.25">
      <c r="A80" s="16">
        <v>2017</v>
      </c>
      <c r="B80" s="18" t="s">
        <v>1290</v>
      </c>
      <c r="C80" s="18" t="s">
        <v>103</v>
      </c>
      <c r="D80" s="18" t="s">
        <v>67</v>
      </c>
      <c r="E80" s="18" t="s">
        <v>104</v>
      </c>
      <c r="F80" s="19">
        <v>799075</v>
      </c>
      <c r="G80" s="17" t="s">
        <v>2252</v>
      </c>
      <c r="H80" s="18" t="s">
        <v>106</v>
      </c>
      <c r="I80" s="18" t="s">
        <v>90</v>
      </c>
      <c r="J80" s="18" t="s">
        <v>86</v>
      </c>
      <c r="K80" s="18" t="s">
        <v>91</v>
      </c>
      <c r="L80" s="18" t="s">
        <v>357</v>
      </c>
    </row>
    <row r="81" spans="1:12" ht="62.5" x14ac:dyDescent="0.25">
      <c r="A81" s="16">
        <v>2017</v>
      </c>
      <c r="B81" s="18" t="s">
        <v>1648</v>
      </c>
      <c r="C81" s="18" t="s">
        <v>103</v>
      </c>
      <c r="D81" s="18" t="s">
        <v>67</v>
      </c>
      <c r="E81" s="18" t="s">
        <v>104</v>
      </c>
      <c r="F81" s="19">
        <v>877865</v>
      </c>
      <c r="G81" s="17" t="s">
        <v>10224</v>
      </c>
      <c r="H81" s="18" t="s">
        <v>106</v>
      </c>
      <c r="I81" s="18" t="s">
        <v>421</v>
      </c>
      <c r="J81" s="18" t="s">
        <v>88</v>
      </c>
      <c r="K81" s="18" t="s">
        <v>570</v>
      </c>
      <c r="L81" s="18" t="s">
        <v>1649</v>
      </c>
    </row>
    <row r="82" spans="1:12" ht="50" x14ac:dyDescent="0.25">
      <c r="A82" s="16">
        <v>2017</v>
      </c>
      <c r="B82" s="18" t="s">
        <v>1317</v>
      </c>
      <c r="C82" s="18" t="s">
        <v>103</v>
      </c>
      <c r="D82" s="18" t="s">
        <v>67</v>
      </c>
      <c r="E82" s="18" t="s">
        <v>104</v>
      </c>
      <c r="F82" s="19">
        <v>407166</v>
      </c>
      <c r="G82" s="17" t="s">
        <v>1318</v>
      </c>
      <c r="H82" s="18" t="s">
        <v>106</v>
      </c>
      <c r="I82" s="18" t="s">
        <v>744</v>
      </c>
      <c r="J82" s="18" t="s">
        <v>76</v>
      </c>
      <c r="K82" s="18" t="s">
        <v>745</v>
      </c>
      <c r="L82" s="18" t="s">
        <v>4580</v>
      </c>
    </row>
    <row r="83" spans="1:12" ht="50" x14ac:dyDescent="0.25">
      <c r="A83" s="16">
        <v>2017</v>
      </c>
      <c r="B83" s="18" t="s">
        <v>1439</v>
      </c>
      <c r="C83" s="18" t="s">
        <v>103</v>
      </c>
      <c r="D83" s="18" t="s">
        <v>67</v>
      </c>
      <c r="E83" s="18" t="s">
        <v>104</v>
      </c>
      <c r="F83" s="19">
        <v>826358</v>
      </c>
      <c r="G83" s="17" t="s">
        <v>2253</v>
      </c>
      <c r="H83" s="18" t="s">
        <v>106</v>
      </c>
      <c r="I83" s="18" t="s">
        <v>75</v>
      </c>
      <c r="J83" s="18" t="s">
        <v>76</v>
      </c>
      <c r="K83" s="18" t="s">
        <v>77</v>
      </c>
      <c r="L83" s="18" t="s">
        <v>1440</v>
      </c>
    </row>
    <row r="84" spans="1:12" ht="62.5" x14ac:dyDescent="0.25">
      <c r="A84" s="16">
        <v>2017</v>
      </c>
      <c r="B84" s="18" t="s">
        <v>1776</v>
      </c>
      <c r="C84" s="18" t="s">
        <v>103</v>
      </c>
      <c r="D84" s="18" t="s">
        <v>67</v>
      </c>
      <c r="E84" s="18" t="s">
        <v>104</v>
      </c>
      <c r="F84" s="19">
        <v>291704</v>
      </c>
      <c r="G84" s="17" t="s">
        <v>10225</v>
      </c>
      <c r="H84" s="18" t="s">
        <v>106</v>
      </c>
      <c r="I84" s="18" t="s">
        <v>447</v>
      </c>
      <c r="J84" s="18" t="s">
        <v>80</v>
      </c>
      <c r="K84" s="18" t="s">
        <v>574</v>
      </c>
      <c r="L84" s="18" t="s">
        <v>952</v>
      </c>
    </row>
    <row r="85" spans="1:12" ht="25" x14ac:dyDescent="0.25">
      <c r="A85" s="16">
        <v>2017</v>
      </c>
      <c r="B85" s="18" t="s">
        <v>10226</v>
      </c>
      <c r="C85" s="18" t="s">
        <v>103</v>
      </c>
      <c r="D85" s="18" t="s">
        <v>67</v>
      </c>
      <c r="E85" s="18" t="s">
        <v>104</v>
      </c>
      <c r="F85" s="19">
        <v>691886</v>
      </c>
      <c r="G85" s="17" t="s">
        <v>837</v>
      </c>
      <c r="H85" s="18" t="s">
        <v>106</v>
      </c>
      <c r="I85" s="18" t="s">
        <v>373</v>
      </c>
      <c r="J85" s="18" t="s">
        <v>89</v>
      </c>
      <c r="K85" s="18" t="s">
        <v>838</v>
      </c>
      <c r="L85" s="18" t="s">
        <v>4581</v>
      </c>
    </row>
    <row r="86" spans="1:12" ht="87.5" x14ac:dyDescent="0.25">
      <c r="A86" s="16">
        <v>2017</v>
      </c>
      <c r="B86" s="18" t="s">
        <v>1568</v>
      </c>
      <c r="C86" s="18" t="s">
        <v>103</v>
      </c>
      <c r="D86" s="18" t="s">
        <v>67</v>
      </c>
      <c r="E86" s="18" t="s">
        <v>104</v>
      </c>
      <c r="F86" s="19">
        <v>251220</v>
      </c>
      <c r="G86" s="17" t="s">
        <v>10227</v>
      </c>
      <c r="H86" s="18" t="s">
        <v>106</v>
      </c>
      <c r="I86" s="18" t="s">
        <v>1569</v>
      </c>
      <c r="J86" s="18" t="s">
        <v>76</v>
      </c>
      <c r="K86" s="18" t="s">
        <v>1569</v>
      </c>
      <c r="L86" s="18" t="s">
        <v>1570</v>
      </c>
    </row>
    <row r="87" spans="1:12" ht="62.5" x14ac:dyDescent="0.25">
      <c r="A87" s="16">
        <v>2017</v>
      </c>
      <c r="B87" s="18" t="s">
        <v>1086</v>
      </c>
      <c r="C87" s="18" t="s">
        <v>103</v>
      </c>
      <c r="D87" s="18" t="s">
        <v>67</v>
      </c>
      <c r="E87" s="18" t="s">
        <v>104</v>
      </c>
      <c r="F87" s="19">
        <v>367393</v>
      </c>
      <c r="G87" s="17" t="s">
        <v>10228</v>
      </c>
      <c r="H87" s="18" t="s">
        <v>106</v>
      </c>
      <c r="I87" s="18" t="s">
        <v>158</v>
      </c>
      <c r="J87" s="18" t="s">
        <v>80</v>
      </c>
      <c r="K87" s="18" t="s">
        <v>270</v>
      </c>
      <c r="L87" s="18" t="s">
        <v>271</v>
      </c>
    </row>
    <row r="88" spans="1:12" ht="37.5" x14ac:dyDescent="0.25">
      <c r="A88" s="16">
        <v>2017</v>
      </c>
      <c r="B88" s="18" t="s">
        <v>1261</v>
      </c>
      <c r="C88" s="18" t="s">
        <v>103</v>
      </c>
      <c r="D88" s="18" t="s">
        <v>67</v>
      </c>
      <c r="E88" s="18" t="s">
        <v>104</v>
      </c>
      <c r="F88" s="19">
        <v>470433</v>
      </c>
      <c r="G88" s="17" t="s">
        <v>2254</v>
      </c>
      <c r="H88" s="18" t="s">
        <v>106</v>
      </c>
      <c r="I88" s="18" t="s">
        <v>192</v>
      </c>
      <c r="J88" s="18" t="s">
        <v>80</v>
      </c>
      <c r="K88" s="18" t="s">
        <v>193</v>
      </c>
      <c r="L88" s="18" t="s">
        <v>1262</v>
      </c>
    </row>
    <row r="89" spans="1:12" ht="50" x14ac:dyDescent="0.25">
      <c r="A89" s="16">
        <v>2017</v>
      </c>
      <c r="B89" s="18" t="s">
        <v>1507</v>
      </c>
      <c r="C89" s="18" t="s">
        <v>103</v>
      </c>
      <c r="D89" s="18" t="s">
        <v>67</v>
      </c>
      <c r="E89" s="18" t="s">
        <v>104</v>
      </c>
      <c r="F89" s="19">
        <v>229545</v>
      </c>
      <c r="G89" s="17" t="s">
        <v>10229</v>
      </c>
      <c r="H89" s="18" t="s">
        <v>106</v>
      </c>
      <c r="I89" s="18" t="s">
        <v>202</v>
      </c>
      <c r="J89" s="18" t="s">
        <v>80</v>
      </c>
      <c r="K89" s="18" t="s">
        <v>320</v>
      </c>
      <c r="L89" s="18" t="s">
        <v>1508</v>
      </c>
    </row>
    <row r="90" spans="1:12" ht="50" x14ac:dyDescent="0.25">
      <c r="A90" s="16">
        <v>2017</v>
      </c>
      <c r="B90" s="18" t="s">
        <v>861</v>
      </c>
      <c r="C90" s="18" t="s">
        <v>103</v>
      </c>
      <c r="D90" s="18" t="s">
        <v>67</v>
      </c>
      <c r="E90" s="18" t="s">
        <v>104</v>
      </c>
      <c r="F90" s="19">
        <v>548035</v>
      </c>
      <c r="G90" s="17" t="s">
        <v>862</v>
      </c>
      <c r="H90" s="18" t="s">
        <v>106</v>
      </c>
      <c r="I90" s="18" t="s">
        <v>221</v>
      </c>
      <c r="J90" s="18" t="s">
        <v>80</v>
      </c>
      <c r="K90" s="18" t="s">
        <v>307</v>
      </c>
      <c r="L90" s="18" t="s">
        <v>863</v>
      </c>
    </row>
    <row r="91" spans="1:12" ht="50" x14ac:dyDescent="0.25">
      <c r="A91" s="16">
        <v>2017</v>
      </c>
      <c r="B91" s="18" t="s">
        <v>2255</v>
      </c>
      <c r="C91" s="18" t="s">
        <v>103</v>
      </c>
      <c r="D91" s="18" t="s">
        <v>67</v>
      </c>
      <c r="E91" s="18" t="s">
        <v>104</v>
      </c>
      <c r="F91" s="19">
        <v>389594</v>
      </c>
      <c r="G91" s="17" t="s">
        <v>1583</v>
      </c>
      <c r="H91" s="18" t="s">
        <v>106</v>
      </c>
      <c r="I91" s="18" t="s">
        <v>945</v>
      </c>
      <c r="J91" s="18" t="s">
        <v>89</v>
      </c>
      <c r="K91" s="18" t="s">
        <v>461</v>
      </c>
      <c r="L91" s="18" t="s">
        <v>1584</v>
      </c>
    </row>
    <row r="92" spans="1:12" x14ac:dyDescent="0.25">
      <c r="A92" s="16">
        <v>2017</v>
      </c>
      <c r="B92" s="18" t="s">
        <v>800</v>
      </c>
      <c r="C92" s="18" t="s">
        <v>103</v>
      </c>
      <c r="D92" s="18" t="s">
        <v>67</v>
      </c>
      <c r="E92" s="18" t="s">
        <v>104</v>
      </c>
      <c r="F92" s="19">
        <v>223506</v>
      </c>
      <c r="G92" s="17" t="s">
        <v>802</v>
      </c>
      <c r="H92" s="18" t="s">
        <v>106</v>
      </c>
      <c r="I92" s="18" t="s">
        <v>70</v>
      </c>
      <c r="J92" s="18" t="s">
        <v>71</v>
      </c>
      <c r="K92" s="18" t="s">
        <v>72</v>
      </c>
      <c r="L92" s="18" t="s">
        <v>801</v>
      </c>
    </row>
    <row r="93" spans="1:12" ht="62.5" x14ac:dyDescent="0.25">
      <c r="A93" s="16">
        <v>2017</v>
      </c>
      <c r="B93" s="18" t="s">
        <v>1462</v>
      </c>
      <c r="C93" s="18" t="s">
        <v>103</v>
      </c>
      <c r="D93" s="18" t="s">
        <v>67</v>
      </c>
      <c r="E93" s="18" t="s">
        <v>104</v>
      </c>
      <c r="F93" s="19">
        <v>333478</v>
      </c>
      <c r="G93" s="17" t="s">
        <v>10230</v>
      </c>
      <c r="H93" s="18" t="s">
        <v>106</v>
      </c>
      <c r="I93" s="18" t="s">
        <v>1167</v>
      </c>
      <c r="J93" s="18" t="s">
        <v>96</v>
      </c>
      <c r="K93" s="18" t="s">
        <v>1167</v>
      </c>
      <c r="L93" s="18" t="s">
        <v>124</v>
      </c>
    </row>
    <row r="94" spans="1:12" ht="37.5" x14ac:dyDescent="0.25">
      <c r="A94" s="16">
        <v>2017</v>
      </c>
      <c r="B94" s="18" t="s">
        <v>1779</v>
      </c>
      <c r="C94" s="18" t="s">
        <v>103</v>
      </c>
      <c r="D94" s="18" t="s">
        <v>67</v>
      </c>
      <c r="E94" s="18" t="s">
        <v>104</v>
      </c>
      <c r="F94" s="19">
        <v>723670</v>
      </c>
      <c r="G94" s="17" t="s">
        <v>1780</v>
      </c>
      <c r="H94" s="18" t="s">
        <v>106</v>
      </c>
      <c r="I94" s="18" t="s">
        <v>341</v>
      </c>
      <c r="J94" s="18" t="s">
        <v>79</v>
      </c>
      <c r="K94" s="18" t="s">
        <v>342</v>
      </c>
      <c r="L94" s="18" t="s">
        <v>1818</v>
      </c>
    </row>
    <row r="95" spans="1:12" ht="37.5" x14ac:dyDescent="0.25">
      <c r="A95" s="16">
        <v>2017</v>
      </c>
      <c r="B95" s="18" t="s">
        <v>4582</v>
      </c>
      <c r="C95" s="18" t="s">
        <v>103</v>
      </c>
      <c r="D95" s="18" t="s">
        <v>67</v>
      </c>
      <c r="E95" s="18" t="s">
        <v>104</v>
      </c>
      <c r="F95" s="19">
        <v>660056</v>
      </c>
      <c r="G95" s="17" t="s">
        <v>1215</v>
      </c>
      <c r="H95" s="18" t="s">
        <v>106</v>
      </c>
      <c r="I95" s="18" t="s">
        <v>304</v>
      </c>
      <c r="J95" s="18" t="s">
        <v>71</v>
      </c>
      <c r="K95" s="18" t="s">
        <v>340</v>
      </c>
      <c r="L95" s="18" t="s">
        <v>897</v>
      </c>
    </row>
    <row r="96" spans="1:12" ht="112.5" x14ac:dyDescent="0.25">
      <c r="A96" s="16">
        <v>2017</v>
      </c>
      <c r="B96" s="18" t="s">
        <v>940</v>
      </c>
      <c r="C96" s="18" t="s">
        <v>103</v>
      </c>
      <c r="D96" s="18" t="s">
        <v>67</v>
      </c>
      <c r="E96" s="18" t="s">
        <v>104</v>
      </c>
      <c r="F96" s="19">
        <v>443857</v>
      </c>
      <c r="G96" s="17" t="s">
        <v>10231</v>
      </c>
      <c r="H96" s="18" t="s">
        <v>106</v>
      </c>
      <c r="I96" s="18" t="s">
        <v>899</v>
      </c>
      <c r="J96" s="18" t="s">
        <v>71</v>
      </c>
      <c r="K96" s="18" t="s">
        <v>900</v>
      </c>
      <c r="L96" s="18" t="s">
        <v>154</v>
      </c>
    </row>
    <row r="97" spans="1:12" ht="37.5" x14ac:dyDescent="0.25">
      <c r="A97" s="16">
        <v>2017</v>
      </c>
      <c r="B97" s="18" t="s">
        <v>726</v>
      </c>
      <c r="C97" s="18" t="s">
        <v>103</v>
      </c>
      <c r="D97" s="18" t="s">
        <v>67</v>
      </c>
      <c r="E97" s="18" t="s">
        <v>104</v>
      </c>
      <c r="F97" s="19">
        <v>219089</v>
      </c>
      <c r="G97" s="17" t="s">
        <v>727</v>
      </c>
      <c r="H97" s="18" t="s">
        <v>106</v>
      </c>
      <c r="I97" s="18" t="s">
        <v>164</v>
      </c>
      <c r="J97" s="18" t="s">
        <v>80</v>
      </c>
      <c r="K97" s="18" t="s">
        <v>165</v>
      </c>
      <c r="L97" s="18" t="s">
        <v>4583</v>
      </c>
    </row>
    <row r="98" spans="1:12" ht="50" x14ac:dyDescent="0.25">
      <c r="A98" s="16">
        <v>2017</v>
      </c>
      <c r="B98" s="18" t="s">
        <v>1263</v>
      </c>
      <c r="C98" s="18" t="s">
        <v>103</v>
      </c>
      <c r="D98" s="18" t="s">
        <v>67</v>
      </c>
      <c r="E98" s="18" t="s">
        <v>104</v>
      </c>
      <c r="F98" s="19">
        <v>345531</v>
      </c>
      <c r="G98" s="17" t="s">
        <v>1264</v>
      </c>
      <c r="H98" s="18" t="s">
        <v>106</v>
      </c>
      <c r="I98" s="18" t="s">
        <v>31</v>
      </c>
      <c r="J98" s="18" t="s">
        <v>80</v>
      </c>
      <c r="K98" s="18" t="s">
        <v>179</v>
      </c>
      <c r="L98" s="18" t="s">
        <v>508</v>
      </c>
    </row>
    <row r="99" spans="1:12" ht="50" x14ac:dyDescent="0.25">
      <c r="A99" s="16">
        <v>2017</v>
      </c>
      <c r="B99" s="18" t="s">
        <v>551</v>
      </c>
      <c r="C99" s="18" t="s">
        <v>103</v>
      </c>
      <c r="D99" s="18" t="s">
        <v>67</v>
      </c>
      <c r="E99" s="18" t="s">
        <v>104</v>
      </c>
      <c r="F99" s="19">
        <v>234741</v>
      </c>
      <c r="G99" s="17" t="s">
        <v>552</v>
      </c>
      <c r="H99" s="18" t="s">
        <v>106</v>
      </c>
      <c r="I99" s="18" t="s">
        <v>167</v>
      </c>
      <c r="J99" s="18" t="s">
        <v>89</v>
      </c>
      <c r="K99" s="18" t="s">
        <v>459</v>
      </c>
      <c r="L99" s="18" t="s">
        <v>32</v>
      </c>
    </row>
    <row r="100" spans="1:12" ht="50" x14ac:dyDescent="0.25">
      <c r="A100" s="16">
        <v>2017</v>
      </c>
      <c r="B100" s="18" t="s">
        <v>1219</v>
      </c>
      <c r="C100" s="18" t="s">
        <v>103</v>
      </c>
      <c r="D100" s="18" t="s">
        <v>67</v>
      </c>
      <c r="E100" s="18" t="s">
        <v>104</v>
      </c>
      <c r="F100" s="19">
        <v>362605</v>
      </c>
      <c r="G100" s="17" t="s">
        <v>1220</v>
      </c>
      <c r="H100" s="18" t="s">
        <v>106</v>
      </c>
      <c r="I100" s="18" t="s">
        <v>139</v>
      </c>
      <c r="J100" s="18" t="s">
        <v>80</v>
      </c>
      <c r="K100" s="18" t="s">
        <v>325</v>
      </c>
      <c r="L100" s="18" t="s">
        <v>758</v>
      </c>
    </row>
    <row r="101" spans="1:12" ht="37.5" x14ac:dyDescent="0.25">
      <c r="A101" s="16">
        <v>2017</v>
      </c>
      <c r="B101" s="18" t="s">
        <v>1797</v>
      </c>
      <c r="C101" s="18" t="s">
        <v>103</v>
      </c>
      <c r="D101" s="18" t="s">
        <v>67</v>
      </c>
      <c r="E101" s="18" t="s">
        <v>104</v>
      </c>
      <c r="F101" s="19">
        <v>735919</v>
      </c>
      <c r="G101" s="17" t="s">
        <v>1798</v>
      </c>
      <c r="H101" s="18" t="s">
        <v>106</v>
      </c>
      <c r="I101" s="18" t="s">
        <v>817</v>
      </c>
      <c r="J101" s="18" t="s">
        <v>79</v>
      </c>
      <c r="K101" s="18" t="s">
        <v>817</v>
      </c>
      <c r="L101" s="18" t="s">
        <v>10232</v>
      </c>
    </row>
    <row r="102" spans="1:12" ht="50" x14ac:dyDescent="0.25">
      <c r="A102" s="16">
        <v>2017</v>
      </c>
      <c r="B102" s="18" t="s">
        <v>1234</v>
      </c>
      <c r="C102" s="18" t="s">
        <v>103</v>
      </c>
      <c r="D102" s="18" t="s">
        <v>67</v>
      </c>
      <c r="E102" s="18" t="s">
        <v>104</v>
      </c>
      <c r="F102" s="19">
        <v>1407349</v>
      </c>
      <c r="G102" s="17" t="s">
        <v>1235</v>
      </c>
      <c r="H102" s="18" t="s">
        <v>106</v>
      </c>
      <c r="I102" s="18" t="s">
        <v>1139</v>
      </c>
      <c r="J102" s="18" t="s">
        <v>109</v>
      </c>
      <c r="K102" s="18" t="s">
        <v>157</v>
      </c>
      <c r="L102" s="18" t="s">
        <v>1241</v>
      </c>
    </row>
    <row r="103" spans="1:12" ht="87.5" x14ac:dyDescent="0.25">
      <c r="A103" s="16">
        <v>2017</v>
      </c>
      <c r="B103" s="18" t="s">
        <v>1733</v>
      </c>
      <c r="C103" s="18" t="s">
        <v>103</v>
      </c>
      <c r="D103" s="18" t="s">
        <v>67</v>
      </c>
      <c r="E103" s="18" t="s">
        <v>104</v>
      </c>
      <c r="F103" s="19">
        <v>181167</v>
      </c>
      <c r="G103" s="17" t="s">
        <v>10233</v>
      </c>
      <c r="H103" s="18" t="s">
        <v>106</v>
      </c>
      <c r="I103" s="18" t="s">
        <v>853</v>
      </c>
      <c r="J103" s="18" t="s">
        <v>89</v>
      </c>
      <c r="K103" s="18" t="s">
        <v>853</v>
      </c>
      <c r="L103" s="18" t="s">
        <v>268</v>
      </c>
    </row>
    <row r="104" spans="1:12" ht="37.5" x14ac:dyDescent="0.25">
      <c r="A104" s="16">
        <v>2017</v>
      </c>
      <c r="B104" s="18" t="s">
        <v>1518</v>
      </c>
      <c r="C104" s="18" t="s">
        <v>103</v>
      </c>
      <c r="D104" s="18" t="s">
        <v>67</v>
      </c>
      <c r="E104" s="18" t="s">
        <v>104</v>
      </c>
      <c r="F104" s="19">
        <v>422736</v>
      </c>
      <c r="G104" s="17" t="s">
        <v>1519</v>
      </c>
      <c r="H104" s="18" t="s">
        <v>106</v>
      </c>
      <c r="I104" s="18" t="s">
        <v>911</v>
      </c>
      <c r="J104" s="18" t="s">
        <v>71</v>
      </c>
      <c r="K104" s="18" t="s">
        <v>2088</v>
      </c>
      <c r="L104" s="18" t="s">
        <v>2256</v>
      </c>
    </row>
    <row r="105" spans="1:12" ht="75" x14ac:dyDescent="0.25">
      <c r="A105" s="16">
        <v>2017</v>
      </c>
      <c r="B105" s="18" t="s">
        <v>931</v>
      </c>
      <c r="C105" s="18" t="s">
        <v>103</v>
      </c>
      <c r="D105" s="18" t="s">
        <v>67</v>
      </c>
      <c r="E105" s="18" t="s">
        <v>104</v>
      </c>
      <c r="F105" s="19">
        <v>919466</v>
      </c>
      <c r="G105" s="17" t="s">
        <v>10234</v>
      </c>
      <c r="H105" s="18" t="s">
        <v>106</v>
      </c>
      <c r="I105" s="18" t="s">
        <v>350</v>
      </c>
      <c r="J105" s="18" t="s">
        <v>89</v>
      </c>
      <c r="K105" s="18" t="s">
        <v>706</v>
      </c>
      <c r="L105" s="18" t="s">
        <v>932</v>
      </c>
    </row>
    <row r="106" spans="1:12" ht="62.5" x14ac:dyDescent="0.25">
      <c r="A106" s="16">
        <v>2017</v>
      </c>
      <c r="B106" s="18" t="s">
        <v>1090</v>
      </c>
      <c r="C106" s="18" t="s">
        <v>103</v>
      </c>
      <c r="D106" s="18" t="s">
        <v>67</v>
      </c>
      <c r="E106" s="18" t="s">
        <v>104</v>
      </c>
      <c r="F106" s="19">
        <v>320253</v>
      </c>
      <c r="G106" s="17" t="s">
        <v>10235</v>
      </c>
      <c r="H106" s="18" t="s">
        <v>106</v>
      </c>
      <c r="I106" s="18" t="s">
        <v>583</v>
      </c>
      <c r="J106" s="18" t="s">
        <v>80</v>
      </c>
      <c r="K106" s="18" t="s">
        <v>1091</v>
      </c>
      <c r="L106" s="18" t="s">
        <v>1092</v>
      </c>
    </row>
    <row r="107" spans="1:12" ht="75" x14ac:dyDescent="0.25">
      <c r="A107" s="16">
        <v>2017</v>
      </c>
      <c r="B107" s="18" t="s">
        <v>1368</v>
      </c>
      <c r="C107" s="18" t="s">
        <v>103</v>
      </c>
      <c r="D107" s="18" t="s">
        <v>67</v>
      </c>
      <c r="E107" s="18" t="s">
        <v>104</v>
      </c>
      <c r="F107" s="19">
        <v>568984</v>
      </c>
      <c r="G107" s="17" t="s">
        <v>10236</v>
      </c>
      <c r="H107" s="18" t="s">
        <v>106</v>
      </c>
      <c r="I107" s="18" t="s">
        <v>252</v>
      </c>
      <c r="J107" s="18" t="s">
        <v>80</v>
      </c>
      <c r="K107" s="18" t="s">
        <v>406</v>
      </c>
      <c r="L107" s="18" t="s">
        <v>407</v>
      </c>
    </row>
    <row r="108" spans="1:12" ht="37.5" x14ac:dyDescent="0.25">
      <c r="A108" s="16">
        <v>2017</v>
      </c>
      <c r="B108" s="18" t="s">
        <v>598</v>
      </c>
      <c r="C108" s="18" t="s">
        <v>103</v>
      </c>
      <c r="D108" s="18" t="s">
        <v>67</v>
      </c>
      <c r="E108" s="18" t="s">
        <v>104</v>
      </c>
      <c r="F108" s="19">
        <v>401338</v>
      </c>
      <c r="G108" s="17" t="s">
        <v>599</v>
      </c>
      <c r="H108" s="18" t="s">
        <v>106</v>
      </c>
      <c r="I108" s="18" t="s">
        <v>509</v>
      </c>
      <c r="J108" s="18" t="s">
        <v>80</v>
      </c>
      <c r="K108" s="18" t="s">
        <v>600</v>
      </c>
      <c r="L108" s="18" t="s">
        <v>601</v>
      </c>
    </row>
    <row r="109" spans="1:12" ht="25" x14ac:dyDescent="0.25">
      <c r="A109" s="16">
        <v>2017</v>
      </c>
      <c r="B109" s="18" t="s">
        <v>676</v>
      </c>
      <c r="C109" s="18" t="s">
        <v>103</v>
      </c>
      <c r="D109" s="18" t="s">
        <v>67</v>
      </c>
      <c r="E109" s="18" t="s">
        <v>104</v>
      </c>
      <c r="F109" s="19">
        <v>314839</v>
      </c>
      <c r="G109" s="17" t="s">
        <v>678</v>
      </c>
      <c r="H109" s="18" t="s">
        <v>106</v>
      </c>
      <c r="I109" s="18" t="s">
        <v>95</v>
      </c>
      <c r="J109" s="18" t="s">
        <v>76</v>
      </c>
      <c r="K109" s="18" t="s">
        <v>353</v>
      </c>
      <c r="L109" s="18" t="s">
        <v>677</v>
      </c>
    </row>
    <row r="110" spans="1:12" ht="50" x14ac:dyDescent="0.25">
      <c r="A110" s="16">
        <v>2017</v>
      </c>
      <c r="B110" s="18" t="s">
        <v>10237</v>
      </c>
      <c r="C110" s="18" t="s">
        <v>103</v>
      </c>
      <c r="D110" s="18" t="s">
        <v>67</v>
      </c>
      <c r="E110" s="18" t="s">
        <v>104</v>
      </c>
      <c r="F110" s="19">
        <v>614530</v>
      </c>
      <c r="G110" s="17" t="s">
        <v>1794</v>
      </c>
      <c r="H110" s="18" t="s">
        <v>106</v>
      </c>
      <c r="I110" s="18" t="s">
        <v>256</v>
      </c>
      <c r="J110" s="18" t="s">
        <v>89</v>
      </c>
      <c r="K110" s="18" t="s">
        <v>460</v>
      </c>
      <c r="L110" s="18" t="s">
        <v>513</v>
      </c>
    </row>
    <row r="111" spans="1:12" ht="87.5" x14ac:dyDescent="0.25">
      <c r="A111" s="16">
        <v>2017</v>
      </c>
      <c r="B111" s="18" t="s">
        <v>2056</v>
      </c>
      <c r="C111" s="18" t="s">
        <v>103</v>
      </c>
      <c r="D111" s="18" t="s">
        <v>67</v>
      </c>
      <c r="E111" s="18" t="s">
        <v>104</v>
      </c>
      <c r="F111" s="19">
        <v>414151</v>
      </c>
      <c r="G111" s="17" t="s">
        <v>10238</v>
      </c>
      <c r="H111" s="18" t="s">
        <v>106</v>
      </c>
      <c r="I111" s="18" t="s">
        <v>170</v>
      </c>
      <c r="J111" s="18" t="s">
        <v>76</v>
      </c>
      <c r="K111" s="18" t="s">
        <v>171</v>
      </c>
      <c r="L111" s="18" t="s">
        <v>770</v>
      </c>
    </row>
    <row r="112" spans="1:12" ht="87.5" x14ac:dyDescent="0.25">
      <c r="A112" s="16">
        <v>2017</v>
      </c>
      <c r="B112" s="18" t="s">
        <v>967</v>
      </c>
      <c r="C112" s="18" t="s">
        <v>103</v>
      </c>
      <c r="D112" s="18" t="s">
        <v>67</v>
      </c>
      <c r="E112" s="18" t="s">
        <v>104</v>
      </c>
      <c r="F112" s="19">
        <v>650380</v>
      </c>
      <c r="G112" s="17" t="s">
        <v>10239</v>
      </c>
      <c r="H112" s="18" t="s">
        <v>106</v>
      </c>
      <c r="I112" s="18" t="s">
        <v>763</v>
      </c>
      <c r="J112" s="18" t="s">
        <v>76</v>
      </c>
      <c r="K112" s="18" t="s">
        <v>763</v>
      </c>
      <c r="L112" s="18" t="s">
        <v>866</v>
      </c>
    </row>
    <row r="113" spans="1:12" ht="37.5" x14ac:dyDescent="0.25">
      <c r="A113" s="16">
        <v>2017</v>
      </c>
      <c r="B113" s="18" t="s">
        <v>1390</v>
      </c>
      <c r="C113" s="18" t="s">
        <v>103</v>
      </c>
      <c r="D113" s="18" t="s">
        <v>67</v>
      </c>
      <c r="E113" s="18" t="s">
        <v>104</v>
      </c>
      <c r="F113" s="19">
        <v>278820</v>
      </c>
      <c r="G113" s="17" t="s">
        <v>1391</v>
      </c>
      <c r="H113" s="18" t="s">
        <v>106</v>
      </c>
      <c r="I113" s="18" t="s">
        <v>329</v>
      </c>
      <c r="J113" s="18" t="s">
        <v>89</v>
      </c>
      <c r="K113" s="18" t="s">
        <v>339</v>
      </c>
      <c r="L113" s="18" t="s">
        <v>1392</v>
      </c>
    </row>
    <row r="114" spans="1:12" ht="50" x14ac:dyDescent="0.25">
      <c r="A114" s="16">
        <v>2017</v>
      </c>
      <c r="B114" s="18" t="s">
        <v>1624</v>
      </c>
      <c r="C114" s="18" t="s">
        <v>103</v>
      </c>
      <c r="D114" s="18" t="s">
        <v>67</v>
      </c>
      <c r="E114" s="18" t="s">
        <v>104</v>
      </c>
      <c r="F114" s="19">
        <v>945789</v>
      </c>
      <c r="G114" s="17" t="s">
        <v>1625</v>
      </c>
      <c r="H114" s="18" t="s">
        <v>106</v>
      </c>
      <c r="I114" s="18" t="s">
        <v>530</v>
      </c>
      <c r="J114" s="18" t="s">
        <v>96</v>
      </c>
      <c r="K114" s="18" t="s">
        <v>530</v>
      </c>
      <c r="L114" s="18" t="s">
        <v>1626</v>
      </c>
    </row>
    <row r="115" spans="1:12" ht="87.5" x14ac:dyDescent="0.25">
      <c r="A115" s="16">
        <v>2017</v>
      </c>
      <c r="B115" s="18" t="s">
        <v>1308</v>
      </c>
      <c r="C115" s="18" t="s">
        <v>103</v>
      </c>
      <c r="D115" s="18" t="s">
        <v>67</v>
      </c>
      <c r="E115" s="18" t="s">
        <v>104</v>
      </c>
      <c r="F115" s="19">
        <v>252905</v>
      </c>
      <c r="G115" s="17" t="s">
        <v>10240</v>
      </c>
      <c r="H115" s="18" t="s">
        <v>106</v>
      </c>
      <c r="I115" s="18" t="s">
        <v>493</v>
      </c>
      <c r="J115" s="18" t="s">
        <v>80</v>
      </c>
      <c r="K115" s="18" t="s">
        <v>494</v>
      </c>
      <c r="L115" s="18" t="s">
        <v>7361</v>
      </c>
    </row>
    <row r="116" spans="1:12" ht="50" x14ac:dyDescent="0.25">
      <c r="A116" s="16">
        <v>2017</v>
      </c>
      <c r="B116" s="18" t="s">
        <v>2257</v>
      </c>
      <c r="C116" s="18" t="s">
        <v>103</v>
      </c>
      <c r="D116" s="18" t="s">
        <v>67</v>
      </c>
      <c r="E116" s="18" t="s">
        <v>104</v>
      </c>
      <c r="F116" s="19">
        <v>93107</v>
      </c>
      <c r="G116" s="17" t="s">
        <v>1122</v>
      </c>
      <c r="H116" s="18" t="s">
        <v>106</v>
      </c>
      <c r="I116" s="18" t="s">
        <v>392</v>
      </c>
      <c r="J116" s="18" t="s">
        <v>80</v>
      </c>
      <c r="K116" s="18" t="s">
        <v>393</v>
      </c>
      <c r="L116" s="18" t="s">
        <v>1123</v>
      </c>
    </row>
    <row r="117" spans="1:12" ht="50" x14ac:dyDescent="0.25">
      <c r="A117" s="16">
        <v>2017</v>
      </c>
      <c r="B117" s="18" t="s">
        <v>625</v>
      </c>
      <c r="C117" s="18" t="s">
        <v>103</v>
      </c>
      <c r="D117" s="18" t="s">
        <v>67</v>
      </c>
      <c r="E117" s="18" t="s">
        <v>104</v>
      </c>
      <c r="F117" s="19">
        <v>262944</v>
      </c>
      <c r="G117" s="17" t="s">
        <v>626</v>
      </c>
      <c r="H117" s="18" t="s">
        <v>106</v>
      </c>
      <c r="I117" s="18" t="s">
        <v>33</v>
      </c>
      <c r="J117" s="18" t="s">
        <v>86</v>
      </c>
      <c r="K117" s="18" t="s">
        <v>34</v>
      </c>
      <c r="L117" s="18" t="s">
        <v>220</v>
      </c>
    </row>
    <row r="118" spans="1:12" ht="25" x14ac:dyDescent="0.25">
      <c r="A118" s="16">
        <v>2017</v>
      </c>
      <c r="B118" s="18" t="s">
        <v>4585</v>
      </c>
      <c r="C118" s="18" t="s">
        <v>25</v>
      </c>
      <c r="D118" s="18" t="s">
        <v>67</v>
      </c>
      <c r="E118" s="18" t="s">
        <v>4585</v>
      </c>
      <c r="F118" s="19">
        <v>19302000</v>
      </c>
      <c r="G118" s="17" t="s">
        <v>4586</v>
      </c>
      <c r="H118" s="18" t="s">
        <v>106</v>
      </c>
      <c r="I118" s="18" t="s">
        <v>116</v>
      </c>
      <c r="J118" s="18" t="s">
        <v>80</v>
      </c>
      <c r="K118" s="18" t="s">
        <v>117</v>
      </c>
      <c r="L118" s="18" t="s">
        <v>20</v>
      </c>
    </row>
    <row r="119" spans="1:12" x14ac:dyDescent="0.25">
      <c r="A119" s="16">
        <v>2017</v>
      </c>
      <c r="B119" s="18" t="s">
        <v>1388</v>
      </c>
      <c r="C119" s="18" t="s">
        <v>103</v>
      </c>
      <c r="D119" s="18" t="s">
        <v>67</v>
      </c>
      <c r="E119" s="18" t="s">
        <v>104</v>
      </c>
      <c r="F119" s="19">
        <v>75000</v>
      </c>
      <c r="G119" s="17" t="s">
        <v>1389</v>
      </c>
      <c r="H119" s="18" t="s">
        <v>106</v>
      </c>
      <c r="I119" s="18" t="s">
        <v>273</v>
      </c>
      <c r="J119" s="18" t="s">
        <v>88</v>
      </c>
      <c r="K119" s="18" t="s">
        <v>273</v>
      </c>
      <c r="L119" s="18" t="s">
        <v>523</v>
      </c>
    </row>
    <row r="120" spans="1:12" x14ac:dyDescent="0.25">
      <c r="A120" s="16">
        <v>2017</v>
      </c>
      <c r="B120" s="18" t="s">
        <v>1430</v>
      </c>
      <c r="C120" s="18" t="s">
        <v>103</v>
      </c>
      <c r="D120" s="18" t="s">
        <v>67</v>
      </c>
      <c r="E120" s="18" t="s">
        <v>104</v>
      </c>
      <c r="F120" s="19">
        <v>75000</v>
      </c>
      <c r="G120" s="17" t="s">
        <v>1389</v>
      </c>
      <c r="H120" s="18" t="s">
        <v>106</v>
      </c>
      <c r="I120" s="18" t="s">
        <v>83</v>
      </c>
      <c r="J120" s="18" t="s">
        <v>71</v>
      </c>
      <c r="K120" s="18" t="s">
        <v>84</v>
      </c>
      <c r="L120" s="18" t="s">
        <v>85</v>
      </c>
    </row>
    <row r="121" spans="1:12" x14ac:dyDescent="0.25">
      <c r="A121" s="16">
        <v>2017</v>
      </c>
      <c r="B121" s="18" t="s">
        <v>1534</v>
      </c>
      <c r="C121" s="18" t="s">
        <v>103</v>
      </c>
      <c r="D121" s="18" t="s">
        <v>67</v>
      </c>
      <c r="E121" s="18" t="s">
        <v>104</v>
      </c>
      <c r="F121" s="19">
        <v>200000</v>
      </c>
      <c r="G121" s="17" t="s">
        <v>1535</v>
      </c>
      <c r="H121" s="18" t="s">
        <v>101</v>
      </c>
      <c r="I121" s="18" t="s">
        <v>110</v>
      </c>
      <c r="J121" s="18" t="s">
        <v>80</v>
      </c>
      <c r="K121" s="18" t="s">
        <v>111</v>
      </c>
      <c r="L121" s="18" t="s">
        <v>112</v>
      </c>
    </row>
    <row r="122" spans="1:12" x14ac:dyDescent="0.25">
      <c r="A122" s="16">
        <v>2017</v>
      </c>
      <c r="B122" s="18" t="s">
        <v>1603</v>
      </c>
      <c r="C122" s="18" t="s">
        <v>103</v>
      </c>
      <c r="D122" s="18" t="s">
        <v>67</v>
      </c>
      <c r="E122" s="18" t="s">
        <v>104</v>
      </c>
      <c r="F122" s="19">
        <v>86400</v>
      </c>
      <c r="G122" s="17" t="s">
        <v>548</v>
      </c>
      <c r="H122" s="18" t="s">
        <v>69</v>
      </c>
      <c r="I122" s="18" t="s">
        <v>207</v>
      </c>
      <c r="J122" s="18" t="s">
        <v>89</v>
      </c>
      <c r="K122" s="18" t="s">
        <v>208</v>
      </c>
      <c r="L122" s="18" t="s">
        <v>4587</v>
      </c>
    </row>
    <row r="123" spans="1:12" x14ac:dyDescent="0.25">
      <c r="A123" s="16">
        <v>2017</v>
      </c>
      <c r="B123" s="18" t="s">
        <v>1287</v>
      </c>
      <c r="C123" s="18" t="s">
        <v>103</v>
      </c>
      <c r="D123" s="18" t="s">
        <v>67</v>
      </c>
      <c r="E123" s="18" t="s">
        <v>104</v>
      </c>
      <c r="F123" s="19">
        <v>86400</v>
      </c>
      <c r="G123" s="17" t="s">
        <v>548</v>
      </c>
      <c r="H123" s="18" t="s">
        <v>69</v>
      </c>
      <c r="I123" s="18" t="s">
        <v>1006</v>
      </c>
      <c r="J123" s="18" t="s">
        <v>76</v>
      </c>
      <c r="K123" s="18" t="s">
        <v>1007</v>
      </c>
      <c r="L123" s="18" t="s">
        <v>150</v>
      </c>
    </row>
    <row r="124" spans="1:12" x14ac:dyDescent="0.25">
      <c r="A124" s="16">
        <v>2017</v>
      </c>
      <c r="B124" s="18" t="s">
        <v>1183</v>
      </c>
      <c r="C124" s="18" t="s">
        <v>103</v>
      </c>
      <c r="D124" s="18" t="s">
        <v>67</v>
      </c>
      <c r="E124" s="18" t="s">
        <v>104</v>
      </c>
      <c r="F124" s="19">
        <v>134400</v>
      </c>
      <c r="G124" s="17" t="s">
        <v>548</v>
      </c>
      <c r="H124" s="18" t="s">
        <v>69</v>
      </c>
      <c r="I124" s="18" t="s">
        <v>164</v>
      </c>
      <c r="J124" s="18" t="s">
        <v>80</v>
      </c>
      <c r="K124" s="18" t="s">
        <v>165</v>
      </c>
      <c r="L124" s="18" t="s">
        <v>808</v>
      </c>
    </row>
    <row r="125" spans="1:12" x14ac:dyDescent="0.25">
      <c r="A125" s="16">
        <v>2017</v>
      </c>
      <c r="B125" s="18" t="s">
        <v>2258</v>
      </c>
      <c r="C125" s="18" t="s">
        <v>103</v>
      </c>
      <c r="D125" s="18" t="s">
        <v>67</v>
      </c>
      <c r="E125" s="18" t="s">
        <v>104</v>
      </c>
      <c r="F125" s="19">
        <v>76800</v>
      </c>
      <c r="G125" s="17" t="s">
        <v>548</v>
      </c>
      <c r="H125" s="18" t="s">
        <v>69</v>
      </c>
      <c r="I125" s="18" t="s">
        <v>1167</v>
      </c>
      <c r="J125" s="18" t="s">
        <v>96</v>
      </c>
      <c r="K125" s="18" t="s">
        <v>1167</v>
      </c>
      <c r="L125" s="18" t="s">
        <v>124</v>
      </c>
    </row>
    <row r="126" spans="1:12" x14ac:dyDescent="0.25">
      <c r="A126" s="16">
        <v>2017</v>
      </c>
      <c r="B126" s="18" t="s">
        <v>1381</v>
      </c>
      <c r="C126" s="18" t="s">
        <v>103</v>
      </c>
      <c r="D126" s="18" t="s">
        <v>67</v>
      </c>
      <c r="E126" s="18" t="s">
        <v>104</v>
      </c>
      <c r="F126" s="19">
        <v>48000</v>
      </c>
      <c r="G126" s="17" t="s">
        <v>548</v>
      </c>
      <c r="H126" s="18" t="s">
        <v>69</v>
      </c>
      <c r="I126" s="18" t="s">
        <v>330</v>
      </c>
      <c r="J126" s="18" t="s">
        <v>96</v>
      </c>
      <c r="K126" s="18" t="s">
        <v>331</v>
      </c>
      <c r="L126" s="18" t="s">
        <v>332</v>
      </c>
    </row>
    <row r="127" spans="1:12" x14ac:dyDescent="0.25">
      <c r="A127" s="16">
        <v>2017</v>
      </c>
      <c r="B127" s="18" t="s">
        <v>842</v>
      </c>
      <c r="C127" s="18" t="s">
        <v>103</v>
      </c>
      <c r="D127" s="18" t="s">
        <v>67</v>
      </c>
      <c r="E127" s="18" t="s">
        <v>104</v>
      </c>
      <c r="F127" s="19">
        <v>86400</v>
      </c>
      <c r="G127" s="17" t="s">
        <v>548</v>
      </c>
      <c r="H127" s="18" t="s">
        <v>69</v>
      </c>
      <c r="I127" s="18" t="s">
        <v>365</v>
      </c>
      <c r="J127" s="18" t="s">
        <v>79</v>
      </c>
      <c r="K127" s="18" t="s">
        <v>369</v>
      </c>
      <c r="L127" s="18" t="s">
        <v>4576</v>
      </c>
    </row>
    <row r="128" spans="1:12" x14ac:dyDescent="0.25">
      <c r="A128" s="16">
        <v>2017</v>
      </c>
      <c r="B128" s="18" t="s">
        <v>1247</v>
      </c>
      <c r="C128" s="18" t="s">
        <v>103</v>
      </c>
      <c r="D128" s="18" t="s">
        <v>67</v>
      </c>
      <c r="E128" s="18" t="s">
        <v>104</v>
      </c>
      <c r="F128" s="19">
        <v>86400</v>
      </c>
      <c r="G128" s="17" t="s">
        <v>548</v>
      </c>
      <c r="H128" s="18" t="s">
        <v>69</v>
      </c>
      <c r="I128" s="18" t="s">
        <v>379</v>
      </c>
      <c r="J128" s="18" t="s">
        <v>80</v>
      </c>
      <c r="K128" s="18" t="s">
        <v>380</v>
      </c>
      <c r="L128" s="18" t="s">
        <v>9819</v>
      </c>
    </row>
    <row r="129" spans="1:12" x14ac:dyDescent="0.25">
      <c r="A129" s="16">
        <v>2017</v>
      </c>
      <c r="B129" s="18" t="s">
        <v>547</v>
      </c>
      <c r="C129" s="18" t="s">
        <v>103</v>
      </c>
      <c r="D129" s="18" t="s">
        <v>67</v>
      </c>
      <c r="E129" s="18" t="s">
        <v>104</v>
      </c>
      <c r="F129" s="19">
        <v>86400</v>
      </c>
      <c r="G129" s="17" t="s">
        <v>548</v>
      </c>
      <c r="H129" s="18" t="s">
        <v>69</v>
      </c>
      <c r="I129" s="18" t="s">
        <v>135</v>
      </c>
      <c r="J129" s="18" t="s">
        <v>71</v>
      </c>
      <c r="K129" s="18" t="s">
        <v>136</v>
      </c>
      <c r="L129" s="18" t="s">
        <v>124</v>
      </c>
    </row>
    <row r="130" spans="1:12" x14ac:dyDescent="0.25">
      <c r="A130" s="16">
        <v>2017</v>
      </c>
      <c r="B130" s="18" t="s">
        <v>624</v>
      </c>
      <c r="C130" s="18" t="s">
        <v>103</v>
      </c>
      <c r="D130" s="18" t="s">
        <v>67</v>
      </c>
      <c r="E130" s="18" t="s">
        <v>104</v>
      </c>
      <c r="F130" s="19">
        <v>134400</v>
      </c>
      <c r="G130" s="17" t="s">
        <v>548</v>
      </c>
      <c r="H130" s="18" t="s">
        <v>69</v>
      </c>
      <c r="I130" s="18" t="s">
        <v>33</v>
      </c>
      <c r="J130" s="18" t="s">
        <v>86</v>
      </c>
      <c r="K130" s="18" t="s">
        <v>34</v>
      </c>
      <c r="L130" s="18" t="s">
        <v>623</v>
      </c>
    </row>
    <row r="131" spans="1:12" x14ac:dyDescent="0.25">
      <c r="A131" s="16">
        <v>2017</v>
      </c>
      <c r="B131" s="18" t="s">
        <v>1210</v>
      </c>
      <c r="C131" s="18" t="s">
        <v>103</v>
      </c>
      <c r="D131" s="18" t="s">
        <v>67</v>
      </c>
      <c r="E131" s="18" t="s">
        <v>104</v>
      </c>
      <c r="F131" s="19">
        <v>134400</v>
      </c>
      <c r="G131" s="17" t="s">
        <v>548</v>
      </c>
      <c r="H131" s="18" t="s">
        <v>44</v>
      </c>
      <c r="I131" s="18" t="s">
        <v>1211</v>
      </c>
      <c r="J131" s="18" t="s">
        <v>88</v>
      </c>
      <c r="K131" s="18" t="s">
        <v>1212</v>
      </c>
      <c r="L131" s="18" t="s">
        <v>1213</v>
      </c>
    </row>
    <row r="132" spans="1:12" ht="25" x14ac:dyDescent="0.25">
      <c r="A132" s="16">
        <v>2017</v>
      </c>
      <c r="B132" s="18" t="s">
        <v>1756</v>
      </c>
      <c r="C132" s="18" t="s">
        <v>103</v>
      </c>
      <c r="D132" s="18" t="s">
        <v>67</v>
      </c>
      <c r="E132" s="18" t="s">
        <v>104</v>
      </c>
      <c r="F132" s="19">
        <v>68700</v>
      </c>
      <c r="G132" s="17" t="s">
        <v>10241</v>
      </c>
      <c r="H132" s="18" t="s">
        <v>69</v>
      </c>
      <c r="I132" s="18" t="s">
        <v>173</v>
      </c>
      <c r="J132" s="18" t="s">
        <v>79</v>
      </c>
      <c r="K132" s="18" t="s">
        <v>288</v>
      </c>
      <c r="L132" s="18" t="s">
        <v>289</v>
      </c>
    </row>
    <row r="133" spans="1:12" x14ac:dyDescent="0.25">
      <c r="A133" s="16">
        <v>2017</v>
      </c>
      <c r="B133" s="18" t="s">
        <v>1378</v>
      </c>
      <c r="C133" s="18" t="s">
        <v>103</v>
      </c>
      <c r="D133" s="18" t="s">
        <v>67</v>
      </c>
      <c r="E133" s="18" t="s">
        <v>104</v>
      </c>
      <c r="F133" s="19">
        <v>30561</v>
      </c>
      <c r="G133" s="17" t="s">
        <v>1379</v>
      </c>
      <c r="H133" s="18" t="s">
        <v>69</v>
      </c>
      <c r="I133" s="18" t="s">
        <v>330</v>
      </c>
      <c r="J133" s="18" t="s">
        <v>96</v>
      </c>
      <c r="K133" s="18" t="s">
        <v>331</v>
      </c>
      <c r="L133" s="18" t="s">
        <v>1380</v>
      </c>
    </row>
    <row r="134" spans="1:12" x14ac:dyDescent="0.25">
      <c r="A134" s="16">
        <v>2017</v>
      </c>
      <c r="B134" s="18" t="s">
        <v>1525</v>
      </c>
      <c r="C134" s="18" t="s">
        <v>103</v>
      </c>
      <c r="D134" s="18" t="s">
        <v>67</v>
      </c>
      <c r="E134" s="18" t="s">
        <v>104</v>
      </c>
      <c r="F134" s="19">
        <v>44618</v>
      </c>
      <c r="G134" s="17" t="s">
        <v>1379</v>
      </c>
      <c r="H134" s="18" t="s">
        <v>69</v>
      </c>
      <c r="I134" s="18" t="s">
        <v>15</v>
      </c>
      <c r="J134" s="18" t="s">
        <v>80</v>
      </c>
      <c r="K134" s="18" t="s">
        <v>82</v>
      </c>
      <c r="L134" s="18" t="s">
        <v>4575</v>
      </c>
    </row>
    <row r="135" spans="1:12" ht="25" x14ac:dyDescent="0.25">
      <c r="A135" s="16">
        <v>2017</v>
      </c>
      <c r="B135" s="18" t="s">
        <v>1684</v>
      </c>
      <c r="C135" s="18" t="s">
        <v>103</v>
      </c>
      <c r="D135" s="18" t="s">
        <v>67</v>
      </c>
      <c r="E135" s="18" t="s">
        <v>104</v>
      </c>
      <c r="F135" s="19">
        <v>55009</v>
      </c>
      <c r="G135" s="17" t="s">
        <v>10241</v>
      </c>
      <c r="H135" s="18" t="s">
        <v>69</v>
      </c>
      <c r="I135" s="18" t="s">
        <v>45</v>
      </c>
      <c r="J135" s="18" t="s">
        <v>109</v>
      </c>
      <c r="K135" s="18" t="s">
        <v>46</v>
      </c>
      <c r="L135" s="18" t="s">
        <v>87</v>
      </c>
    </row>
    <row r="136" spans="1:12" ht="25" x14ac:dyDescent="0.25">
      <c r="A136" s="16">
        <v>2017</v>
      </c>
      <c r="B136" s="18" t="s">
        <v>178</v>
      </c>
      <c r="C136" s="18" t="s">
        <v>103</v>
      </c>
      <c r="D136" s="18" t="s">
        <v>67</v>
      </c>
      <c r="E136" s="18" t="s">
        <v>104</v>
      </c>
      <c r="F136" s="19">
        <v>94738</v>
      </c>
      <c r="G136" s="17" t="s">
        <v>10241</v>
      </c>
      <c r="H136" s="18" t="s">
        <v>69</v>
      </c>
      <c r="I136" s="18" t="s">
        <v>31</v>
      </c>
      <c r="J136" s="18" t="s">
        <v>80</v>
      </c>
      <c r="K136" s="18" t="s">
        <v>179</v>
      </c>
      <c r="L136" s="18" t="s">
        <v>180</v>
      </c>
    </row>
    <row r="137" spans="1:12" ht="25" x14ac:dyDescent="0.25">
      <c r="A137" s="16">
        <v>2017</v>
      </c>
      <c r="B137" s="18" t="s">
        <v>877</v>
      </c>
      <c r="C137" s="18" t="s">
        <v>103</v>
      </c>
      <c r="D137" s="18" t="s">
        <v>67</v>
      </c>
      <c r="E137" s="18" t="s">
        <v>104</v>
      </c>
      <c r="F137" s="19">
        <v>82575</v>
      </c>
      <c r="G137" s="17" t="s">
        <v>10241</v>
      </c>
      <c r="H137" s="18" t="s">
        <v>69</v>
      </c>
      <c r="I137" s="18" t="s">
        <v>268</v>
      </c>
      <c r="J137" s="18" t="s">
        <v>86</v>
      </c>
      <c r="K137" s="18" t="s">
        <v>268</v>
      </c>
      <c r="L137" s="18" t="s">
        <v>269</v>
      </c>
    </row>
    <row r="138" spans="1:12" ht="25" x14ac:dyDescent="0.25">
      <c r="A138" s="16">
        <v>2017</v>
      </c>
      <c r="B138" s="18" t="s">
        <v>470</v>
      </c>
      <c r="C138" s="18" t="s">
        <v>103</v>
      </c>
      <c r="D138" s="18" t="s">
        <v>67</v>
      </c>
      <c r="E138" s="18" t="s">
        <v>104</v>
      </c>
      <c r="F138" s="19">
        <v>93271</v>
      </c>
      <c r="G138" s="17" t="s">
        <v>10241</v>
      </c>
      <c r="H138" s="18" t="s">
        <v>69</v>
      </c>
      <c r="I138" s="18" t="s">
        <v>186</v>
      </c>
      <c r="J138" s="18" t="s">
        <v>76</v>
      </c>
      <c r="K138" s="18" t="s">
        <v>187</v>
      </c>
      <c r="L138" s="18" t="s">
        <v>188</v>
      </c>
    </row>
    <row r="139" spans="1:12" ht="25" x14ac:dyDescent="0.25">
      <c r="A139" s="16">
        <v>2017</v>
      </c>
      <c r="B139" s="18" t="s">
        <v>1495</v>
      </c>
      <c r="C139" s="18" t="s">
        <v>103</v>
      </c>
      <c r="D139" s="18" t="s">
        <v>67</v>
      </c>
      <c r="E139" s="18" t="s">
        <v>104</v>
      </c>
      <c r="F139" s="19">
        <v>53787</v>
      </c>
      <c r="G139" s="17" t="s">
        <v>10241</v>
      </c>
      <c r="H139" s="18" t="s">
        <v>69</v>
      </c>
      <c r="I139" s="18" t="s">
        <v>495</v>
      </c>
      <c r="J139" s="18" t="s">
        <v>89</v>
      </c>
      <c r="K139" s="18" t="s">
        <v>496</v>
      </c>
      <c r="L139" s="18" t="s">
        <v>1496</v>
      </c>
    </row>
    <row r="140" spans="1:12" ht="25" x14ac:dyDescent="0.25">
      <c r="A140" s="16">
        <v>2017</v>
      </c>
      <c r="B140" s="18" t="s">
        <v>10242</v>
      </c>
      <c r="C140" s="18" t="s">
        <v>103</v>
      </c>
      <c r="D140" s="18" t="s">
        <v>67</v>
      </c>
      <c r="E140" s="18" t="s">
        <v>104</v>
      </c>
      <c r="F140" s="19">
        <v>62221</v>
      </c>
      <c r="G140" s="17" t="s">
        <v>10241</v>
      </c>
      <c r="H140" s="18" t="s">
        <v>69</v>
      </c>
      <c r="I140" s="18" t="s">
        <v>83</v>
      </c>
      <c r="J140" s="18" t="s">
        <v>71</v>
      </c>
      <c r="K140" s="18" t="s">
        <v>84</v>
      </c>
      <c r="L140" s="18" t="s">
        <v>85</v>
      </c>
    </row>
    <row r="141" spans="1:12" ht="37.5" x14ac:dyDescent="0.25">
      <c r="A141" s="16">
        <v>2017</v>
      </c>
      <c r="B141" s="18" t="s">
        <v>542</v>
      </c>
      <c r="C141" s="18" t="s">
        <v>103</v>
      </c>
      <c r="D141" s="18" t="s">
        <v>67</v>
      </c>
      <c r="E141" s="18" t="s">
        <v>104</v>
      </c>
      <c r="F141" s="19">
        <v>496568</v>
      </c>
      <c r="G141" s="17" t="s">
        <v>545</v>
      </c>
      <c r="H141" s="18" t="s">
        <v>106</v>
      </c>
      <c r="I141" s="18" t="s">
        <v>162</v>
      </c>
      <c r="J141" s="18" t="s">
        <v>80</v>
      </c>
      <c r="K141" s="18" t="s">
        <v>543</v>
      </c>
      <c r="L141" s="18" t="s">
        <v>544</v>
      </c>
    </row>
    <row r="142" spans="1:12" ht="37.5" x14ac:dyDescent="0.25">
      <c r="A142" s="16">
        <v>2017</v>
      </c>
      <c r="B142" s="18" t="s">
        <v>998</v>
      </c>
      <c r="C142" s="18" t="s">
        <v>103</v>
      </c>
      <c r="D142" s="18" t="s">
        <v>67</v>
      </c>
      <c r="E142" s="18" t="s">
        <v>104</v>
      </c>
      <c r="F142" s="19">
        <v>1493519</v>
      </c>
      <c r="G142" s="17" t="s">
        <v>999</v>
      </c>
      <c r="H142" s="18" t="s">
        <v>106</v>
      </c>
      <c r="I142" s="18" t="s">
        <v>1000</v>
      </c>
      <c r="J142" s="18" t="s">
        <v>79</v>
      </c>
      <c r="K142" s="18" t="s">
        <v>1000</v>
      </c>
      <c r="L142" s="18" t="s">
        <v>1001</v>
      </c>
    </row>
    <row r="143" spans="1:12" x14ac:dyDescent="0.25">
      <c r="A143" s="16">
        <v>2017</v>
      </c>
      <c r="B143" s="18" t="s">
        <v>1523</v>
      </c>
      <c r="C143" s="18" t="s">
        <v>103</v>
      </c>
      <c r="D143" s="18" t="s">
        <v>67</v>
      </c>
      <c r="E143" s="18" t="s">
        <v>104</v>
      </c>
      <c r="F143" s="19">
        <v>75000</v>
      </c>
      <c r="G143" s="17" t="s">
        <v>1269</v>
      </c>
      <c r="H143" s="18" t="s">
        <v>106</v>
      </c>
      <c r="I143" s="18" t="s">
        <v>145</v>
      </c>
      <c r="J143" s="18" t="s">
        <v>86</v>
      </c>
      <c r="K143" s="18" t="s">
        <v>146</v>
      </c>
      <c r="L143" s="18" t="s">
        <v>147</v>
      </c>
    </row>
    <row r="144" spans="1:12" x14ac:dyDescent="0.25">
      <c r="A144" s="16">
        <v>2017</v>
      </c>
      <c r="B144" s="18" t="s">
        <v>1268</v>
      </c>
      <c r="C144" s="18" t="s">
        <v>103</v>
      </c>
      <c r="D144" s="18" t="s">
        <v>67</v>
      </c>
      <c r="E144" s="18" t="s">
        <v>104</v>
      </c>
      <c r="F144" s="19">
        <v>75000</v>
      </c>
      <c r="G144" s="17" t="s">
        <v>1269</v>
      </c>
      <c r="H144" s="18" t="s">
        <v>106</v>
      </c>
      <c r="I144" s="18" t="s">
        <v>139</v>
      </c>
      <c r="J144" s="18" t="s">
        <v>80</v>
      </c>
      <c r="K144" s="18" t="s">
        <v>325</v>
      </c>
      <c r="L144" s="18" t="s">
        <v>326</v>
      </c>
    </row>
    <row r="145" spans="1:12" ht="62.5" x14ac:dyDescent="0.25">
      <c r="A145" s="16">
        <v>2017</v>
      </c>
      <c r="B145" s="18" t="s">
        <v>683</v>
      </c>
      <c r="C145" s="18" t="s">
        <v>103</v>
      </c>
      <c r="D145" s="18" t="s">
        <v>67</v>
      </c>
      <c r="E145" s="18" t="s">
        <v>104</v>
      </c>
      <c r="F145" s="19">
        <v>540096</v>
      </c>
      <c r="G145" s="17" t="s">
        <v>10243</v>
      </c>
      <c r="H145" s="18" t="s">
        <v>106</v>
      </c>
      <c r="I145" s="18" t="s">
        <v>207</v>
      </c>
      <c r="J145" s="18" t="s">
        <v>89</v>
      </c>
      <c r="K145" s="18" t="s">
        <v>208</v>
      </c>
      <c r="L145" s="18" t="s">
        <v>124</v>
      </c>
    </row>
    <row r="146" spans="1:12" ht="75" x14ac:dyDescent="0.25">
      <c r="A146" s="16">
        <v>2017</v>
      </c>
      <c r="B146" s="18" t="s">
        <v>1375</v>
      </c>
      <c r="C146" s="18" t="s">
        <v>103</v>
      </c>
      <c r="D146" s="18" t="s">
        <v>67</v>
      </c>
      <c r="E146" s="18" t="s">
        <v>104</v>
      </c>
      <c r="F146" s="19">
        <v>52655</v>
      </c>
      <c r="G146" s="17" t="s">
        <v>10244</v>
      </c>
      <c r="H146" s="18" t="s">
        <v>106</v>
      </c>
      <c r="I146" s="18" t="s">
        <v>1144</v>
      </c>
      <c r="J146" s="18" t="s">
        <v>109</v>
      </c>
      <c r="K146" s="18" t="s">
        <v>1145</v>
      </c>
      <c r="L146" s="18" t="s">
        <v>87</v>
      </c>
    </row>
    <row r="147" spans="1:12" ht="62.5" x14ac:dyDescent="0.25">
      <c r="A147" s="16">
        <v>2017</v>
      </c>
      <c r="B147" s="18" t="s">
        <v>2259</v>
      </c>
      <c r="C147" s="18" t="s">
        <v>25</v>
      </c>
      <c r="D147" s="18" t="s">
        <v>13</v>
      </c>
      <c r="E147" s="18" t="s">
        <v>10</v>
      </c>
      <c r="F147" s="19">
        <v>2258</v>
      </c>
      <c r="G147" s="17" t="s">
        <v>2260</v>
      </c>
      <c r="H147" s="18" t="s">
        <v>118</v>
      </c>
      <c r="I147" s="18" t="s">
        <v>122</v>
      </c>
      <c r="J147" s="18" t="s">
        <v>80</v>
      </c>
      <c r="K147" s="18" t="s">
        <v>216</v>
      </c>
      <c r="L147" s="18" t="s">
        <v>217</v>
      </c>
    </row>
    <row r="148" spans="1:12" ht="50" x14ac:dyDescent="0.25">
      <c r="A148" s="16">
        <v>2017</v>
      </c>
      <c r="B148" s="18" t="s">
        <v>1788</v>
      </c>
      <c r="C148" s="18" t="s">
        <v>103</v>
      </c>
      <c r="D148" s="18" t="s">
        <v>67</v>
      </c>
      <c r="E148" s="18" t="s">
        <v>104</v>
      </c>
      <c r="F148" s="19">
        <v>1048433</v>
      </c>
      <c r="G148" s="17" t="s">
        <v>1789</v>
      </c>
      <c r="H148" s="18" t="s">
        <v>106</v>
      </c>
      <c r="I148" s="18" t="s">
        <v>652</v>
      </c>
      <c r="J148" s="18" t="s">
        <v>76</v>
      </c>
      <c r="K148" s="18" t="s">
        <v>984</v>
      </c>
      <c r="L148" s="18" t="s">
        <v>1790</v>
      </c>
    </row>
    <row r="149" spans="1:12" ht="162.5" x14ac:dyDescent="0.25">
      <c r="A149" s="16">
        <v>2017</v>
      </c>
      <c r="B149" s="18" t="s">
        <v>749</v>
      </c>
      <c r="C149" s="18" t="s">
        <v>100</v>
      </c>
      <c r="D149" s="18" t="s">
        <v>36</v>
      </c>
      <c r="E149" s="18" t="s">
        <v>37</v>
      </c>
      <c r="F149" s="19">
        <v>197488</v>
      </c>
      <c r="G149" s="17" t="s">
        <v>10245</v>
      </c>
      <c r="H149" s="18" t="s">
        <v>44</v>
      </c>
      <c r="I149" s="18" t="s">
        <v>95</v>
      </c>
      <c r="J149" s="18" t="s">
        <v>76</v>
      </c>
      <c r="K149" s="18" t="s">
        <v>463</v>
      </c>
      <c r="L149" s="18" t="s">
        <v>4567</v>
      </c>
    </row>
    <row r="150" spans="1:12" ht="112.5" x14ac:dyDescent="0.25">
      <c r="A150" s="16">
        <v>2017</v>
      </c>
      <c r="B150" s="18" t="s">
        <v>1652</v>
      </c>
      <c r="C150" s="18" t="s">
        <v>100</v>
      </c>
      <c r="D150" s="18" t="s">
        <v>36</v>
      </c>
      <c r="E150" s="18" t="s">
        <v>37</v>
      </c>
      <c r="F150" s="19">
        <v>138949</v>
      </c>
      <c r="G150" s="17" t="s">
        <v>10246</v>
      </c>
      <c r="H150" s="18" t="s">
        <v>106</v>
      </c>
      <c r="I150" s="18" t="s">
        <v>833</v>
      </c>
      <c r="J150" s="18" t="s">
        <v>76</v>
      </c>
      <c r="K150" s="18" t="s">
        <v>1485</v>
      </c>
      <c r="L150" s="18" t="s">
        <v>1544</v>
      </c>
    </row>
    <row r="151" spans="1:12" ht="75" x14ac:dyDescent="0.25">
      <c r="A151" s="16">
        <v>2017</v>
      </c>
      <c r="B151" s="18" t="s">
        <v>1597</v>
      </c>
      <c r="C151" s="18" t="s">
        <v>100</v>
      </c>
      <c r="D151" s="18" t="s">
        <v>36</v>
      </c>
      <c r="E151" s="18" t="s">
        <v>37</v>
      </c>
      <c r="F151" s="19">
        <v>150870</v>
      </c>
      <c r="G151" s="17" t="s">
        <v>1819</v>
      </c>
      <c r="H151" s="18" t="s">
        <v>118</v>
      </c>
      <c r="I151" s="18" t="s">
        <v>347</v>
      </c>
      <c r="J151" s="18" t="s">
        <v>80</v>
      </c>
      <c r="K151" s="18" t="s">
        <v>414</v>
      </c>
      <c r="L151" s="18" t="s">
        <v>415</v>
      </c>
    </row>
    <row r="152" spans="1:12" ht="237.5" x14ac:dyDescent="0.25">
      <c r="A152" s="16">
        <v>2017</v>
      </c>
      <c r="B152" s="18" t="s">
        <v>466</v>
      </c>
      <c r="C152" s="18" t="s">
        <v>100</v>
      </c>
      <c r="D152" s="18" t="s">
        <v>36</v>
      </c>
      <c r="E152" s="18" t="s">
        <v>37</v>
      </c>
      <c r="F152" s="19">
        <v>47948</v>
      </c>
      <c r="G152" s="17" t="s">
        <v>10247</v>
      </c>
      <c r="H152" s="18" t="s">
        <v>44</v>
      </c>
      <c r="I152" s="18" t="s">
        <v>467</v>
      </c>
      <c r="J152" s="18" t="s">
        <v>89</v>
      </c>
      <c r="K152" s="18" t="s">
        <v>467</v>
      </c>
      <c r="L152" s="18" t="s">
        <v>468</v>
      </c>
    </row>
    <row r="153" spans="1:12" ht="50" x14ac:dyDescent="0.25">
      <c r="A153" s="16">
        <v>2017</v>
      </c>
      <c r="B153" s="18" t="s">
        <v>1105</v>
      </c>
      <c r="C153" s="18" t="s">
        <v>100</v>
      </c>
      <c r="D153" s="18" t="s">
        <v>36</v>
      </c>
      <c r="E153" s="18" t="s">
        <v>37</v>
      </c>
      <c r="F153" s="19">
        <v>54000</v>
      </c>
      <c r="G153" s="17" t="s">
        <v>1820</v>
      </c>
      <c r="H153" s="18" t="s">
        <v>106</v>
      </c>
      <c r="I153" s="18" t="s">
        <v>899</v>
      </c>
      <c r="J153" s="18" t="s">
        <v>71</v>
      </c>
      <c r="K153" s="18" t="s">
        <v>900</v>
      </c>
      <c r="L153" s="18" t="s">
        <v>154</v>
      </c>
    </row>
    <row r="154" spans="1:12" ht="75" x14ac:dyDescent="0.25">
      <c r="A154" s="16">
        <v>2017</v>
      </c>
      <c r="B154" s="18" t="s">
        <v>443</v>
      </c>
      <c r="C154" s="18" t="s">
        <v>100</v>
      </c>
      <c r="D154" s="18" t="s">
        <v>36</v>
      </c>
      <c r="E154" s="18" t="s">
        <v>37</v>
      </c>
      <c r="F154" s="19">
        <v>60406</v>
      </c>
      <c r="G154" s="17" t="s">
        <v>1821</v>
      </c>
      <c r="H154" s="18" t="s">
        <v>44</v>
      </c>
      <c r="I154" s="18" t="s">
        <v>83</v>
      </c>
      <c r="J154" s="18" t="s">
        <v>71</v>
      </c>
      <c r="K154" s="18" t="s">
        <v>84</v>
      </c>
      <c r="L154" s="18" t="s">
        <v>444</v>
      </c>
    </row>
    <row r="155" spans="1:12" ht="112.5" x14ac:dyDescent="0.25">
      <c r="A155" s="16">
        <v>2017</v>
      </c>
      <c r="B155" s="18" t="s">
        <v>855</v>
      </c>
      <c r="C155" s="18" t="s">
        <v>100</v>
      </c>
      <c r="D155" s="18" t="s">
        <v>36</v>
      </c>
      <c r="E155" s="18" t="s">
        <v>37</v>
      </c>
      <c r="F155" s="19">
        <v>150000</v>
      </c>
      <c r="G155" s="17" t="s">
        <v>10248</v>
      </c>
      <c r="H155" s="18" t="s">
        <v>44</v>
      </c>
      <c r="I155" s="18" t="s">
        <v>409</v>
      </c>
      <c r="J155" s="18" t="s">
        <v>96</v>
      </c>
      <c r="K155" s="18" t="s">
        <v>410</v>
      </c>
      <c r="L155" s="18" t="s">
        <v>32</v>
      </c>
    </row>
    <row r="156" spans="1:12" ht="87.5" x14ac:dyDescent="0.25">
      <c r="A156" s="16">
        <v>2017</v>
      </c>
      <c r="B156" s="18" t="s">
        <v>1160</v>
      </c>
      <c r="C156" s="18" t="s">
        <v>100</v>
      </c>
      <c r="D156" s="18" t="s">
        <v>36</v>
      </c>
      <c r="E156" s="18" t="s">
        <v>37</v>
      </c>
      <c r="F156" s="19">
        <v>185000</v>
      </c>
      <c r="G156" s="17" t="s">
        <v>1822</v>
      </c>
      <c r="H156" s="18" t="s">
        <v>118</v>
      </c>
      <c r="I156" s="18" t="s">
        <v>275</v>
      </c>
      <c r="J156" s="18" t="s">
        <v>71</v>
      </c>
      <c r="K156" s="18" t="s">
        <v>719</v>
      </c>
      <c r="L156" s="18" t="s">
        <v>154</v>
      </c>
    </row>
    <row r="157" spans="1:12" ht="112.5" x14ac:dyDescent="0.25">
      <c r="A157" s="16">
        <v>2017</v>
      </c>
      <c r="B157" s="18" t="s">
        <v>1199</v>
      </c>
      <c r="C157" s="18" t="s">
        <v>100</v>
      </c>
      <c r="D157" s="18" t="s">
        <v>36</v>
      </c>
      <c r="E157" s="18" t="s">
        <v>37</v>
      </c>
      <c r="F157" s="19">
        <v>128000</v>
      </c>
      <c r="G157" s="17" t="s">
        <v>10249</v>
      </c>
      <c r="H157" s="18" t="s">
        <v>118</v>
      </c>
      <c r="I157" s="18" t="s">
        <v>122</v>
      </c>
      <c r="J157" s="18" t="s">
        <v>80</v>
      </c>
      <c r="K157" s="18" t="s">
        <v>123</v>
      </c>
      <c r="L157" s="18" t="s">
        <v>2577</v>
      </c>
    </row>
    <row r="158" spans="1:12" ht="75" x14ac:dyDescent="0.25">
      <c r="A158" s="16">
        <v>2017</v>
      </c>
      <c r="B158" s="18" t="s">
        <v>687</v>
      </c>
      <c r="C158" s="18" t="s">
        <v>100</v>
      </c>
      <c r="D158" s="18" t="s">
        <v>36</v>
      </c>
      <c r="E158" s="18" t="s">
        <v>37</v>
      </c>
      <c r="F158" s="19">
        <v>151406</v>
      </c>
      <c r="G158" s="17" t="s">
        <v>2261</v>
      </c>
      <c r="H158" s="18" t="s">
        <v>106</v>
      </c>
      <c r="I158" s="18" t="s">
        <v>139</v>
      </c>
      <c r="J158" s="18" t="s">
        <v>80</v>
      </c>
      <c r="K158" s="18" t="s">
        <v>199</v>
      </c>
      <c r="L158" s="18" t="s">
        <v>688</v>
      </c>
    </row>
    <row r="159" spans="1:12" ht="87.5" x14ac:dyDescent="0.25">
      <c r="A159" s="16">
        <v>2017</v>
      </c>
      <c r="B159" s="18" t="s">
        <v>1250</v>
      </c>
      <c r="C159" s="18" t="s">
        <v>100</v>
      </c>
      <c r="D159" s="18" t="s">
        <v>36</v>
      </c>
      <c r="E159" s="18" t="s">
        <v>37</v>
      </c>
      <c r="F159" s="19">
        <v>96556</v>
      </c>
      <c r="G159" s="17" t="s">
        <v>1823</v>
      </c>
      <c r="H159" s="18" t="s">
        <v>50</v>
      </c>
      <c r="I159" s="18" t="s">
        <v>98</v>
      </c>
      <c r="J159" s="18" t="s">
        <v>89</v>
      </c>
      <c r="K159" s="18" t="s">
        <v>98</v>
      </c>
      <c r="L159" s="18" t="s">
        <v>4588</v>
      </c>
    </row>
    <row r="160" spans="1:12" ht="150" x14ac:dyDescent="0.25">
      <c r="A160" s="16">
        <v>2017</v>
      </c>
      <c r="B160" s="18" t="s">
        <v>1694</v>
      </c>
      <c r="C160" s="18" t="s">
        <v>100</v>
      </c>
      <c r="D160" s="18" t="s">
        <v>36</v>
      </c>
      <c r="E160" s="18" t="s">
        <v>37</v>
      </c>
      <c r="F160" s="19">
        <v>106614</v>
      </c>
      <c r="G160" s="17" t="s">
        <v>10250</v>
      </c>
      <c r="H160" s="18" t="s">
        <v>50</v>
      </c>
      <c r="I160" s="18" t="s">
        <v>315</v>
      </c>
      <c r="J160" s="18" t="s">
        <v>89</v>
      </c>
      <c r="K160" s="18" t="s">
        <v>1356</v>
      </c>
      <c r="L160" s="18" t="s">
        <v>4589</v>
      </c>
    </row>
    <row r="161" spans="1:12" ht="25" x14ac:dyDescent="0.25">
      <c r="A161" s="16">
        <v>2017</v>
      </c>
      <c r="B161" s="18" t="s">
        <v>575</v>
      </c>
      <c r="C161" s="18" t="s">
        <v>100</v>
      </c>
      <c r="D161" s="18" t="s">
        <v>36</v>
      </c>
      <c r="E161" s="18" t="s">
        <v>37</v>
      </c>
      <c r="F161" s="19">
        <v>942215</v>
      </c>
      <c r="G161" s="17" t="s">
        <v>1824</v>
      </c>
      <c r="H161" s="18" t="s">
        <v>118</v>
      </c>
      <c r="I161" s="18" t="s">
        <v>365</v>
      </c>
      <c r="J161" s="18" t="s">
        <v>79</v>
      </c>
      <c r="K161" s="18" t="s">
        <v>369</v>
      </c>
      <c r="L161" s="18" t="s">
        <v>4576</v>
      </c>
    </row>
    <row r="162" spans="1:12" ht="75" x14ac:dyDescent="0.25">
      <c r="A162" s="16">
        <v>2017</v>
      </c>
      <c r="B162" s="18" t="s">
        <v>1473</v>
      </c>
      <c r="C162" s="18" t="s">
        <v>100</v>
      </c>
      <c r="D162" s="18" t="s">
        <v>36</v>
      </c>
      <c r="E162" s="18" t="s">
        <v>37</v>
      </c>
      <c r="F162" s="19">
        <v>67079</v>
      </c>
      <c r="G162" s="17" t="s">
        <v>1825</v>
      </c>
      <c r="H162" s="18" t="s">
        <v>50</v>
      </c>
      <c r="I162" s="18" t="s">
        <v>110</v>
      </c>
      <c r="J162" s="18" t="s">
        <v>80</v>
      </c>
      <c r="K162" s="18" t="s">
        <v>111</v>
      </c>
      <c r="L162" s="18" t="s">
        <v>501</v>
      </c>
    </row>
    <row r="163" spans="1:12" ht="137.5" x14ac:dyDescent="0.25">
      <c r="A163" s="16">
        <v>2017</v>
      </c>
      <c r="B163" s="18" t="s">
        <v>1296</v>
      </c>
      <c r="C163" s="18" t="s">
        <v>100</v>
      </c>
      <c r="D163" s="18" t="s">
        <v>36</v>
      </c>
      <c r="E163" s="18" t="s">
        <v>37</v>
      </c>
      <c r="F163" s="19">
        <v>76661</v>
      </c>
      <c r="G163" s="17" t="s">
        <v>10251</v>
      </c>
      <c r="H163" s="18" t="s">
        <v>50</v>
      </c>
      <c r="I163" s="18" t="s">
        <v>90</v>
      </c>
      <c r="J163" s="18" t="s">
        <v>86</v>
      </c>
      <c r="K163" s="18" t="s">
        <v>91</v>
      </c>
      <c r="L163" s="18" t="s">
        <v>357</v>
      </c>
    </row>
    <row r="164" spans="1:12" ht="50" x14ac:dyDescent="0.25">
      <c r="A164" s="16">
        <v>2017</v>
      </c>
      <c r="B164" s="18" t="s">
        <v>1476</v>
      </c>
      <c r="C164" s="18" t="s">
        <v>100</v>
      </c>
      <c r="D164" s="18" t="s">
        <v>36</v>
      </c>
      <c r="E164" s="18" t="s">
        <v>37</v>
      </c>
      <c r="F164" s="19">
        <v>570219</v>
      </c>
      <c r="G164" s="17" t="s">
        <v>10252</v>
      </c>
      <c r="H164" s="18" t="s">
        <v>118</v>
      </c>
      <c r="I164" s="18" t="s">
        <v>493</v>
      </c>
      <c r="J164" s="18" t="s">
        <v>80</v>
      </c>
      <c r="K164" s="18" t="s">
        <v>786</v>
      </c>
      <c r="L164" s="18" t="s">
        <v>981</v>
      </c>
    </row>
    <row r="165" spans="1:12" ht="150" x14ac:dyDescent="0.25">
      <c r="A165" s="16">
        <v>2017</v>
      </c>
      <c r="B165" s="18" t="s">
        <v>1281</v>
      </c>
      <c r="C165" s="18" t="s">
        <v>100</v>
      </c>
      <c r="D165" s="18" t="s">
        <v>36</v>
      </c>
      <c r="E165" s="18" t="s">
        <v>37</v>
      </c>
      <c r="F165" s="19">
        <v>2206050</v>
      </c>
      <c r="G165" s="17" t="s">
        <v>10253</v>
      </c>
      <c r="H165" s="18" t="s">
        <v>106</v>
      </c>
      <c r="I165" s="18" t="s">
        <v>81</v>
      </c>
      <c r="J165" s="18" t="s">
        <v>80</v>
      </c>
      <c r="K165" s="18" t="s">
        <v>82</v>
      </c>
      <c r="L165" s="18" t="s">
        <v>534</v>
      </c>
    </row>
    <row r="166" spans="1:12" ht="87.5" x14ac:dyDescent="0.25">
      <c r="A166" s="16">
        <v>2017</v>
      </c>
      <c r="B166" s="18" t="s">
        <v>1759</v>
      </c>
      <c r="C166" s="18" t="s">
        <v>100</v>
      </c>
      <c r="D166" s="18" t="s">
        <v>36</v>
      </c>
      <c r="E166" s="18" t="s">
        <v>37</v>
      </c>
      <c r="F166" s="19">
        <v>100580</v>
      </c>
      <c r="G166" s="17" t="s">
        <v>10254</v>
      </c>
      <c r="H166" s="18" t="s">
        <v>121</v>
      </c>
      <c r="I166" s="18" t="s">
        <v>122</v>
      </c>
      <c r="J166" s="18" t="s">
        <v>80</v>
      </c>
      <c r="K166" s="18" t="s">
        <v>123</v>
      </c>
      <c r="L166" s="18" t="s">
        <v>4590</v>
      </c>
    </row>
    <row r="167" spans="1:12" ht="25" x14ac:dyDescent="0.25">
      <c r="A167" s="16">
        <v>2017</v>
      </c>
      <c r="B167" s="18" t="s">
        <v>1306</v>
      </c>
      <c r="C167" s="18" t="s">
        <v>100</v>
      </c>
      <c r="D167" s="18" t="s">
        <v>36</v>
      </c>
      <c r="E167" s="18" t="s">
        <v>37</v>
      </c>
      <c r="F167" s="19">
        <v>124467</v>
      </c>
      <c r="G167" s="17" t="s">
        <v>1826</v>
      </c>
      <c r="H167" s="18" t="s">
        <v>118</v>
      </c>
      <c r="I167" s="18" t="s">
        <v>164</v>
      </c>
      <c r="J167" s="18" t="s">
        <v>80</v>
      </c>
      <c r="K167" s="18" t="s">
        <v>165</v>
      </c>
      <c r="L167" s="18" t="s">
        <v>214</v>
      </c>
    </row>
    <row r="168" spans="1:12" ht="100" x14ac:dyDescent="0.25">
      <c r="A168" s="16">
        <v>2017</v>
      </c>
      <c r="B168" s="18" t="s">
        <v>362</v>
      </c>
      <c r="C168" s="18" t="s">
        <v>100</v>
      </c>
      <c r="D168" s="18" t="s">
        <v>36</v>
      </c>
      <c r="E168" s="18" t="s">
        <v>37</v>
      </c>
      <c r="F168" s="19">
        <v>40000</v>
      </c>
      <c r="G168" s="17" t="s">
        <v>10255</v>
      </c>
      <c r="H168" s="18" t="s">
        <v>50</v>
      </c>
      <c r="I168" s="18" t="s">
        <v>363</v>
      </c>
      <c r="J168" s="18" t="s">
        <v>76</v>
      </c>
      <c r="K168" s="18" t="s">
        <v>363</v>
      </c>
      <c r="L168" s="18" t="s">
        <v>364</v>
      </c>
    </row>
    <row r="169" spans="1:12" ht="137.5" x14ac:dyDescent="0.25">
      <c r="A169" s="16">
        <v>2017</v>
      </c>
      <c r="B169" s="18" t="s">
        <v>1247</v>
      </c>
      <c r="C169" s="18" t="s">
        <v>100</v>
      </c>
      <c r="D169" s="18" t="s">
        <v>36</v>
      </c>
      <c r="E169" s="18" t="s">
        <v>37</v>
      </c>
      <c r="F169" s="19">
        <v>71411</v>
      </c>
      <c r="G169" s="17" t="s">
        <v>10256</v>
      </c>
      <c r="H169" s="18" t="s">
        <v>1747</v>
      </c>
      <c r="I169" s="18" t="s">
        <v>379</v>
      </c>
      <c r="J169" s="18" t="s">
        <v>80</v>
      </c>
      <c r="K169" s="18" t="s">
        <v>380</v>
      </c>
      <c r="L169" s="18" t="s">
        <v>9819</v>
      </c>
    </row>
    <row r="170" spans="1:12" ht="100" x14ac:dyDescent="0.25">
      <c r="A170" s="16">
        <v>2017</v>
      </c>
      <c r="B170" s="18" t="s">
        <v>1561</v>
      </c>
      <c r="C170" s="18" t="s">
        <v>100</v>
      </c>
      <c r="D170" s="18" t="s">
        <v>36</v>
      </c>
      <c r="E170" s="18" t="s">
        <v>37</v>
      </c>
      <c r="F170" s="19">
        <v>1279865</v>
      </c>
      <c r="G170" s="17" t="s">
        <v>10257</v>
      </c>
      <c r="H170" s="18" t="s">
        <v>118</v>
      </c>
      <c r="I170" s="18" t="s">
        <v>195</v>
      </c>
      <c r="J170" s="18" t="s">
        <v>71</v>
      </c>
      <c r="K170" s="18" t="s">
        <v>196</v>
      </c>
      <c r="L170" s="18" t="s">
        <v>473</v>
      </c>
    </row>
    <row r="171" spans="1:12" ht="75" x14ac:dyDescent="0.25">
      <c r="A171" s="16">
        <v>2017</v>
      </c>
      <c r="B171" s="18" t="s">
        <v>1472</v>
      </c>
      <c r="C171" s="18" t="s">
        <v>100</v>
      </c>
      <c r="D171" s="18" t="s">
        <v>36</v>
      </c>
      <c r="E171" s="18" t="s">
        <v>37</v>
      </c>
      <c r="F171" s="19">
        <v>52705</v>
      </c>
      <c r="G171" s="17" t="s">
        <v>1827</v>
      </c>
      <c r="H171" s="18" t="s">
        <v>50</v>
      </c>
      <c r="I171" s="18" t="s">
        <v>164</v>
      </c>
      <c r="J171" s="18" t="s">
        <v>80</v>
      </c>
      <c r="K171" s="18" t="s">
        <v>165</v>
      </c>
      <c r="L171" s="18" t="s">
        <v>166</v>
      </c>
    </row>
    <row r="172" spans="1:12" ht="125" x14ac:dyDescent="0.25">
      <c r="A172" s="16">
        <v>2017</v>
      </c>
      <c r="B172" s="18" t="s">
        <v>1015</v>
      </c>
      <c r="C172" s="18" t="s">
        <v>100</v>
      </c>
      <c r="D172" s="18" t="s">
        <v>36</v>
      </c>
      <c r="E172" s="18" t="s">
        <v>37</v>
      </c>
      <c r="F172" s="19">
        <v>1005909</v>
      </c>
      <c r="G172" s="17" t="s">
        <v>10258</v>
      </c>
      <c r="H172" s="18" t="s">
        <v>121</v>
      </c>
      <c r="I172" s="18" t="s">
        <v>145</v>
      </c>
      <c r="J172" s="18" t="s">
        <v>86</v>
      </c>
      <c r="K172" s="18" t="s">
        <v>146</v>
      </c>
      <c r="L172" s="18" t="s">
        <v>261</v>
      </c>
    </row>
    <row r="173" spans="1:12" ht="187.5" x14ac:dyDescent="0.25">
      <c r="A173" s="16">
        <v>2017</v>
      </c>
      <c r="B173" s="18" t="s">
        <v>293</v>
      </c>
      <c r="C173" s="18" t="s">
        <v>100</v>
      </c>
      <c r="D173" s="18" t="s">
        <v>36</v>
      </c>
      <c r="E173" s="18" t="s">
        <v>37</v>
      </c>
      <c r="F173" s="19">
        <v>63246</v>
      </c>
      <c r="G173" s="17" t="s">
        <v>10259</v>
      </c>
      <c r="H173" s="18" t="s">
        <v>69</v>
      </c>
      <c r="I173" s="18" t="s">
        <v>83</v>
      </c>
      <c r="J173" s="18" t="s">
        <v>71</v>
      </c>
      <c r="K173" s="18" t="s">
        <v>84</v>
      </c>
      <c r="L173" s="18" t="s">
        <v>85</v>
      </c>
    </row>
    <row r="174" spans="1:12" ht="37.5" x14ac:dyDescent="0.25">
      <c r="A174" s="16">
        <v>2017</v>
      </c>
      <c r="B174" s="18" t="s">
        <v>420</v>
      </c>
      <c r="C174" s="18" t="s">
        <v>100</v>
      </c>
      <c r="D174" s="18" t="s">
        <v>36</v>
      </c>
      <c r="E174" s="18" t="s">
        <v>37</v>
      </c>
      <c r="F174" s="19">
        <v>306092</v>
      </c>
      <c r="G174" s="17" t="s">
        <v>1828</v>
      </c>
      <c r="H174" s="18" t="s">
        <v>118</v>
      </c>
      <c r="I174" s="18" t="s">
        <v>421</v>
      </c>
      <c r="J174" s="18" t="s">
        <v>88</v>
      </c>
      <c r="K174" s="18" t="s">
        <v>422</v>
      </c>
      <c r="L174" s="18" t="s">
        <v>423</v>
      </c>
    </row>
    <row r="175" spans="1:12" ht="137.5" x14ac:dyDescent="0.25">
      <c r="A175" s="16">
        <v>2017</v>
      </c>
      <c r="B175" s="18" t="s">
        <v>1774</v>
      </c>
      <c r="C175" s="18" t="s">
        <v>100</v>
      </c>
      <c r="D175" s="18" t="s">
        <v>36</v>
      </c>
      <c r="E175" s="18" t="s">
        <v>37</v>
      </c>
      <c r="F175" s="19">
        <v>881487</v>
      </c>
      <c r="G175" s="17" t="s">
        <v>10260</v>
      </c>
      <c r="H175" s="18" t="s">
        <v>121</v>
      </c>
      <c r="I175" s="18" t="s">
        <v>605</v>
      </c>
      <c r="J175" s="18" t="s">
        <v>79</v>
      </c>
      <c r="K175" s="18" t="s">
        <v>904</v>
      </c>
      <c r="L175" s="18" t="s">
        <v>4591</v>
      </c>
    </row>
    <row r="176" spans="1:12" ht="75" x14ac:dyDescent="0.25">
      <c r="A176" s="16">
        <v>2017</v>
      </c>
      <c r="B176" s="18" t="s">
        <v>651</v>
      </c>
      <c r="C176" s="18" t="s">
        <v>100</v>
      </c>
      <c r="D176" s="18" t="s">
        <v>36</v>
      </c>
      <c r="E176" s="18" t="s">
        <v>37</v>
      </c>
      <c r="F176" s="19">
        <v>176512</v>
      </c>
      <c r="G176" s="17" t="s">
        <v>1829</v>
      </c>
      <c r="H176" s="18" t="s">
        <v>121</v>
      </c>
      <c r="I176" s="18" t="s">
        <v>31</v>
      </c>
      <c r="J176" s="18" t="s">
        <v>80</v>
      </c>
      <c r="K176" s="18" t="s">
        <v>179</v>
      </c>
      <c r="L176" s="18" t="s">
        <v>4592</v>
      </c>
    </row>
    <row r="177" spans="1:12" ht="25" x14ac:dyDescent="0.25">
      <c r="A177" s="16">
        <v>2017</v>
      </c>
      <c r="B177" s="18" t="s">
        <v>915</v>
      </c>
      <c r="C177" s="18" t="s">
        <v>100</v>
      </c>
      <c r="D177" s="18" t="s">
        <v>36</v>
      </c>
      <c r="E177" s="18" t="s">
        <v>37</v>
      </c>
      <c r="F177" s="19">
        <v>40000</v>
      </c>
      <c r="G177" s="17" t="s">
        <v>1830</v>
      </c>
      <c r="H177" s="18" t="s">
        <v>50</v>
      </c>
      <c r="I177" s="18" t="s">
        <v>916</v>
      </c>
      <c r="J177" s="18" t="s">
        <v>96</v>
      </c>
      <c r="K177" s="18" t="s">
        <v>917</v>
      </c>
      <c r="L177" s="18" t="s">
        <v>918</v>
      </c>
    </row>
    <row r="178" spans="1:12" ht="37.5" x14ac:dyDescent="0.25">
      <c r="A178" s="16">
        <v>2017</v>
      </c>
      <c r="B178" s="18" t="s">
        <v>1116</v>
      </c>
      <c r="C178" s="18" t="s">
        <v>100</v>
      </c>
      <c r="D178" s="18" t="s">
        <v>36</v>
      </c>
      <c r="E178" s="18" t="s">
        <v>37</v>
      </c>
      <c r="F178" s="19">
        <v>40166</v>
      </c>
      <c r="G178" s="17" t="s">
        <v>1831</v>
      </c>
      <c r="H178" s="18" t="s">
        <v>106</v>
      </c>
      <c r="I178" s="18" t="s">
        <v>304</v>
      </c>
      <c r="J178" s="18" t="s">
        <v>71</v>
      </c>
      <c r="K178" s="18" t="s">
        <v>340</v>
      </c>
      <c r="L178" s="18" t="s">
        <v>897</v>
      </c>
    </row>
    <row r="179" spans="1:12" ht="37.5" x14ac:dyDescent="0.25">
      <c r="A179" s="16">
        <v>2017</v>
      </c>
      <c r="B179" s="18" t="s">
        <v>613</v>
      </c>
      <c r="C179" s="18" t="s">
        <v>100</v>
      </c>
      <c r="D179" s="18" t="s">
        <v>36</v>
      </c>
      <c r="E179" s="18" t="s">
        <v>37</v>
      </c>
      <c r="F179" s="19">
        <v>1833953</v>
      </c>
      <c r="G179" s="17" t="s">
        <v>1832</v>
      </c>
      <c r="H179" s="18" t="s">
        <v>118</v>
      </c>
      <c r="I179" s="18" t="s">
        <v>173</v>
      </c>
      <c r="J179" s="18" t="s">
        <v>79</v>
      </c>
      <c r="K179" s="18" t="s">
        <v>174</v>
      </c>
      <c r="L179" s="18" t="s">
        <v>175</v>
      </c>
    </row>
    <row r="180" spans="1:12" ht="137.5" x14ac:dyDescent="0.25">
      <c r="A180" s="16">
        <v>2017</v>
      </c>
      <c r="B180" s="18" t="s">
        <v>1713</v>
      </c>
      <c r="C180" s="18" t="s">
        <v>100</v>
      </c>
      <c r="D180" s="18" t="s">
        <v>36</v>
      </c>
      <c r="E180" s="18" t="s">
        <v>37</v>
      </c>
      <c r="F180" s="19">
        <v>337987</v>
      </c>
      <c r="G180" s="17" t="s">
        <v>10261</v>
      </c>
      <c r="H180" s="18" t="s">
        <v>106</v>
      </c>
      <c r="I180" s="18" t="s">
        <v>15</v>
      </c>
      <c r="J180" s="18" t="s">
        <v>80</v>
      </c>
      <c r="K180" s="18" t="s">
        <v>82</v>
      </c>
      <c r="L180" s="18" t="s">
        <v>927</v>
      </c>
    </row>
    <row r="181" spans="1:12" ht="62.5" x14ac:dyDescent="0.25">
      <c r="A181" s="16">
        <v>2017</v>
      </c>
      <c r="B181" s="18" t="s">
        <v>464</v>
      </c>
      <c r="C181" s="18" t="s">
        <v>100</v>
      </c>
      <c r="D181" s="18" t="s">
        <v>36</v>
      </c>
      <c r="E181" s="18" t="s">
        <v>37</v>
      </c>
      <c r="F181" s="19">
        <v>301738</v>
      </c>
      <c r="G181" s="17" t="s">
        <v>10262</v>
      </c>
      <c r="H181" s="18" t="s">
        <v>44</v>
      </c>
      <c r="I181" s="18" t="s">
        <v>162</v>
      </c>
      <c r="J181" s="18" t="s">
        <v>80</v>
      </c>
      <c r="K181" s="18" t="s">
        <v>163</v>
      </c>
      <c r="L181" s="18" t="s">
        <v>465</v>
      </c>
    </row>
    <row r="182" spans="1:12" ht="87.5" x14ac:dyDescent="0.25">
      <c r="A182" s="16">
        <v>2017</v>
      </c>
      <c r="B182" s="18" t="s">
        <v>729</v>
      </c>
      <c r="C182" s="18" t="s">
        <v>100</v>
      </c>
      <c r="D182" s="18" t="s">
        <v>36</v>
      </c>
      <c r="E182" s="18" t="s">
        <v>37</v>
      </c>
      <c r="F182" s="19">
        <v>143740</v>
      </c>
      <c r="G182" s="17" t="s">
        <v>1833</v>
      </c>
      <c r="H182" s="18" t="s">
        <v>44</v>
      </c>
      <c r="I182" s="18" t="s">
        <v>668</v>
      </c>
      <c r="J182" s="18" t="s">
        <v>76</v>
      </c>
      <c r="K182" s="18" t="s">
        <v>668</v>
      </c>
      <c r="L182" s="18" t="s">
        <v>94</v>
      </c>
    </row>
    <row r="183" spans="1:12" ht="150" x14ac:dyDescent="0.25">
      <c r="A183" s="16">
        <v>2017</v>
      </c>
      <c r="B183" s="18" t="s">
        <v>1064</v>
      </c>
      <c r="C183" s="18" t="s">
        <v>100</v>
      </c>
      <c r="D183" s="18" t="s">
        <v>36</v>
      </c>
      <c r="E183" s="18" t="s">
        <v>37</v>
      </c>
      <c r="F183" s="19">
        <v>377547</v>
      </c>
      <c r="G183" s="17" t="s">
        <v>10263</v>
      </c>
      <c r="H183" s="18" t="s">
        <v>44</v>
      </c>
      <c r="I183" s="18" t="s">
        <v>390</v>
      </c>
      <c r="J183" s="18" t="s">
        <v>89</v>
      </c>
      <c r="K183" s="18" t="s">
        <v>390</v>
      </c>
      <c r="L183" s="18" t="s">
        <v>661</v>
      </c>
    </row>
    <row r="184" spans="1:12" ht="125" x14ac:dyDescent="0.25">
      <c r="A184" s="16">
        <v>2017</v>
      </c>
      <c r="B184" s="18" t="s">
        <v>1665</v>
      </c>
      <c r="C184" s="18" t="s">
        <v>100</v>
      </c>
      <c r="D184" s="18" t="s">
        <v>36</v>
      </c>
      <c r="E184" s="18" t="s">
        <v>37</v>
      </c>
      <c r="F184" s="19">
        <v>212861</v>
      </c>
      <c r="G184" s="17" t="s">
        <v>10264</v>
      </c>
      <c r="H184" s="18" t="s">
        <v>44</v>
      </c>
      <c r="I184" s="18" t="s">
        <v>125</v>
      </c>
      <c r="J184" s="18" t="s">
        <v>79</v>
      </c>
      <c r="K184" s="18" t="s">
        <v>16</v>
      </c>
      <c r="L184" s="18" t="s">
        <v>1834</v>
      </c>
    </row>
    <row r="185" spans="1:12" ht="75" x14ac:dyDescent="0.25">
      <c r="A185" s="16">
        <v>2017</v>
      </c>
      <c r="B185" s="18" t="s">
        <v>1353</v>
      </c>
      <c r="C185" s="18" t="s">
        <v>100</v>
      </c>
      <c r="D185" s="18" t="s">
        <v>36</v>
      </c>
      <c r="E185" s="18" t="s">
        <v>37</v>
      </c>
      <c r="F185" s="19">
        <v>125000</v>
      </c>
      <c r="G185" s="17" t="s">
        <v>1835</v>
      </c>
      <c r="H185" s="18" t="s">
        <v>106</v>
      </c>
      <c r="I185" s="18" t="s">
        <v>15</v>
      </c>
      <c r="J185" s="18" t="s">
        <v>80</v>
      </c>
      <c r="K185" s="18" t="s">
        <v>82</v>
      </c>
      <c r="L185" s="18" t="s">
        <v>781</v>
      </c>
    </row>
    <row r="186" spans="1:12" ht="187.5" x14ac:dyDescent="0.25">
      <c r="A186" s="16">
        <v>2017</v>
      </c>
      <c r="B186" s="18" t="s">
        <v>1114</v>
      </c>
      <c r="C186" s="18" t="s">
        <v>100</v>
      </c>
      <c r="D186" s="18" t="s">
        <v>36</v>
      </c>
      <c r="E186" s="18" t="s">
        <v>37</v>
      </c>
      <c r="F186" s="19">
        <v>75435</v>
      </c>
      <c r="G186" s="17" t="s">
        <v>10265</v>
      </c>
      <c r="H186" s="18" t="s">
        <v>44</v>
      </c>
      <c r="I186" s="18" t="s">
        <v>137</v>
      </c>
      <c r="J186" s="18" t="s">
        <v>76</v>
      </c>
      <c r="K186" s="18" t="s">
        <v>138</v>
      </c>
      <c r="L186" s="18" t="s">
        <v>87</v>
      </c>
    </row>
    <row r="187" spans="1:12" ht="125" x14ac:dyDescent="0.25">
      <c r="A187" s="16">
        <v>2017</v>
      </c>
      <c r="B187" s="18" t="s">
        <v>1459</v>
      </c>
      <c r="C187" s="18" t="s">
        <v>100</v>
      </c>
      <c r="D187" s="18" t="s">
        <v>36</v>
      </c>
      <c r="E187" s="18" t="s">
        <v>37</v>
      </c>
      <c r="F187" s="19">
        <v>80464</v>
      </c>
      <c r="G187" s="17" t="s">
        <v>10266</v>
      </c>
      <c r="H187" s="18" t="s">
        <v>106</v>
      </c>
      <c r="I187" s="18" t="s">
        <v>173</v>
      </c>
      <c r="J187" s="18" t="s">
        <v>79</v>
      </c>
      <c r="K187" s="18" t="s">
        <v>174</v>
      </c>
      <c r="L187" s="18" t="s">
        <v>175</v>
      </c>
    </row>
    <row r="188" spans="1:12" ht="62.5" x14ac:dyDescent="0.25">
      <c r="A188" s="16">
        <v>2017</v>
      </c>
      <c r="B188" s="18" t="s">
        <v>780</v>
      </c>
      <c r="C188" s="18" t="s">
        <v>100</v>
      </c>
      <c r="D188" s="18" t="s">
        <v>36</v>
      </c>
      <c r="E188" s="18" t="s">
        <v>37</v>
      </c>
      <c r="F188" s="19">
        <v>1740214</v>
      </c>
      <c r="G188" s="17" t="s">
        <v>2262</v>
      </c>
      <c r="H188" s="18" t="s">
        <v>118</v>
      </c>
      <c r="I188" s="18" t="s">
        <v>652</v>
      </c>
      <c r="J188" s="18" t="s">
        <v>76</v>
      </c>
      <c r="K188" s="18" t="s">
        <v>652</v>
      </c>
      <c r="L188" s="18" t="s">
        <v>653</v>
      </c>
    </row>
    <row r="189" spans="1:12" ht="100" x14ac:dyDescent="0.25">
      <c r="A189" s="16">
        <v>2017</v>
      </c>
      <c r="B189" s="18" t="s">
        <v>1138</v>
      </c>
      <c r="C189" s="18" t="s">
        <v>100</v>
      </c>
      <c r="D189" s="18" t="s">
        <v>36</v>
      </c>
      <c r="E189" s="18" t="s">
        <v>37</v>
      </c>
      <c r="F189" s="19">
        <v>216533</v>
      </c>
      <c r="G189" s="17" t="s">
        <v>10267</v>
      </c>
      <c r="H189" s="18" t="s">
        <v>118</v>
      </c>
      <c r="I189" s="18" t="s">
        <v>15</v>
      </c>
      <c r="J189" s="18" t="s">
        <v>80</v>
      </c>
      <c r="K189" s="18" t="s">
        <v>82</v>
      </c>
      <c r="L189" s="18" t="s">
        <v>4575</v>
      </c>
    </row>
    <row r="190" spans="1:12" ht="137.5" x14ac:dyDescent="0.25">
      <c r="A190" s="16">
        <v>2017</v>
      </c>
      <c r="B190" s="18" t="s">
        <v>1743</v>
      </c>
      <c r="C190" s="18" t="s">
        <v>100</v>
      </c>
      <c r="D190" s="18" t="s">
        <v>36</v>
      </c>
      <c r="E190" s="18" t="s">
        <v>37</v>
      </c>
      <c r="F190" s="19">
        <v>574961</v>
      </c>
      <c r="G190" s="17" t="s">
        <v>10268</v>
      </c>
      <c r="H190" s="18" t="s">
        <v>121</v>
      </c>
      <c r="I190" s="18" t="s">
        <v>378</v>
      </c>
      <c r="J190" s="18" t="s">
        <v>76</v>
      </c>
      <c r="K190" s="18" t="s">
        <v>848</v>
      </c>
      <c r="L190" s="18" t="s">
        <v>849</v>
      </c>
    </row>
    <row r="191" spans="1:12" ht="50" x14ac:dyDescent="0.25">
      <c r="A191" s="16">
        <v>2017</v>
      </c>
      <c r="B191" s="18" t="s">
        <v>682</v>
      </c>
      <c r="C191" s="18" t="s">
        <v>100</v>
      </c>
      <c r="D191" s="18" t="s">
        <v>36</v>
      </c>
      <c r="E191" s="18" t="s">
        <v>37</v>
      </c>
      <c r="F191" s="19">
        <v>50290</v>
      </c>
      <c r="G191" s="17" t="s">
        <v>1836</v>
      </c>
      <c r="H191" s="18" t="s">
        <v>44</v>
      </c>
      <c r="I191" s="18" t="s">
        <v>329</v>
      </c>
      <c r="J191" s="18" t="s">
        <v>89</v>
      </c>
      <c r="K191" s="18" t="s">
        <v>329</v>
      </c>
      <c r="L191" s="18" t="s">
        <v>1837</v>
      </c>
    </row>
    <row r="192" spans="1:12" ht="137.5" x14ac:dyDescent="0.25">
      <c r="A192" s="16">
        <v>2017</v>
      </c>
      <c r="B192" s="18" t="s">
        <v>1586</v>
      </c>
      <c r="C192" s="18" t="s">
        <v>100</v>
      </c>
      <c r="D192" s="18" t="s">
        <v>36</v>
      </c>
      <c r="E192" s="18" t="s">
        <v>37</v>
      </c>
      <c r="F192" s="19">
        <v>62055</v>
      </c>
      <c r="G192" s="17" t="s">
        <v>10269</v>
      </c>
      <c r="H192" s="18" t="s">
        <v>44</v>
      </c>
      <c r="I192" s="18" t="s">
        <v>139</v>
      </c>
      <c r="J192" s="18" t="s">
        <v>80</v>
      </c>
      <c r="K192" s="18" t="s">
        <v>199</v>
      </c>
      <c r="L192" s="18" t="s">
        <v>4584</v>
      </c>
    </row>
    <row r="193" spans="1:12" ht="125" x14ac:dyDescent="0.25">
      <c r="A193" s="16">
        <v>2017</v>
      </c>
      <c r="B193" s="18" t="s">
        <v>1041</v>
      </c>
      <c r="C193" s="18" t="s">
        <v>100</v>
      </c>
      <c r="D193" s="18" t="s">
        <v>36</v>
      </c>
      <c r="E193" s="18" t="s">
        <v>37</v>
      </c>
      <c r="F193" s="19">
        <v>239567</v>
      </c>
      <c r="G193" s="17" t="s">
        <v>10270</v>
      </c>
      <c r="H193" s="18" t="s">
        <v>50</v>
      </c>
      <c r="I193" s="18" t="s">
        <v>110</v>
      </c>
      <c r="J193" s="18" t="s">
        <v>80</v>
      </c>
      <c r="K193" s="18" t="s">
        <v>111</v>
      </c>
      <c r="L193" s="18" t="s">
        <v>112</v>
      </c>
    </row>
    <row r="194" spans="1:12" ht="62.5" x14ac:dyDescent="0.25">
      <c r="A194" s="16">
        <v>2017</v>
      </c>
      <c r="B194" s="18" t="s">
        <v>1362</v>
      </c>
      <c r="C194" s="18" t="s">
        <v>100</v>
      </c>
      <c r="D194" s="18" t="s">
        <v>36</v>
      </c>
      <c r="E194" s="18" t="s">
        <v>37</v>
      </c>
      <c r="F194" s="19">
        <v>92952</v>
      </c>
      <c r="G194" s="17" t="s">
        <v>10271</v>
      </c>
      <c r="H194" s="18" t="s">
        <v>118</v>
      </c>
      <c r="I194" s="18" t="s">
        <v>483</v>
      </c>
      <c r="J194" s="18" t="s">
        <v>76</v>
      </c>
      <c r="K194" s="18" t="s">
        <v>484</v>
      </c>
      <c r="L194" s="18" t="s">
        <v>1363</v>
      </c>
    </row>
    <row r="195" spans="1:12" ht="112.5" x14ac:dyDescent="0.25">
      <c r="A195" s="16">
        <v>2017</v>
      </c>
      <c r="B195" s="18" t="s">
        <v>1482</v>
      </c>
      <c r="C195" s="18" t="s">
        <v>100</v>
      </c>
      <c r="D195" s="18" t="s">
        <v>36</v>
      </c>
      <c r="E195" s="18" t="s">
        <v>37</v>
      </c>
      <c r="F195" s="19">
        <v>50613</v>
      </c>
      <c r="G195" s="17" t="s">
        <v>10272</v>
      </c>
      <c r="H195" s="18" t="s">
        <v>69</v>
      </c>
      <c r="I195" s="18" t="s">
        <v>244</v>
      </c>
      <c r="J195" s="18" t="s">
        <v>86</v>
      </c>
      <c r="K195" s="18" t="s">
        <v>244</v>
      </c>
      <c r="L195" s="18" t="s">
        <v>87</v>
      </c>
    </row>
    <row r="196" spans="1:12" ht="87.5" x14ac:dyDescent="0.25">
      <c r="A196" s="16">
        <v>2017</v>
      </c>
      <c r="B196" s="18" t="s">
        <v>636</v>
      </c>
      <c r="C196" s="18" t="s">
        <v>100</v>
      </c>
      <c r="D196" s="18" t="s">
        <v>36</v>
      </c>
      <c r="E196" s="18" t="s">
        <v>37</v>
      </c>
      <c r="F196" s="19">
        <v>134157</v>
      </c>
      <c r="G196" s="17" t="s">
        <v>10273</v>
      </c>
      <c r="H196" s="18" t="s">
        <v>44</v>
      </c>
      <c r="I196" s="18" t="s">
        <v>95</v>
      </c>
      <c r="J196" s="18" t="s">
        <v>76</v>
      </c>
      <c r="K196" s="18" t="s">
        <v>353</v>
      </c>
      <c r="L196" s="18" t="s">
        <v>637</v>
      </c>
    </row>
    <row r="197" spans="1:12" ht="137.5" x14ac:dyDescent="0.25">
      <c r="A197" s="16">
        <v>2017</v>
      </c>
      <c r="B197" s="18" t="s">
        <v>1246</v>
      </c>
      <c r="C197" s="18" t="s">
        <v>100</v>
      </c>
      <c r="D197" s="18" t="s">
        <v>36</v>
      </c>
      <c r="E197" s="18" t="s">
        <v>37</v>
      </c>
      <c r="F197" s="19">
        <v>207194</v>
      </c>
      <c r="G197" s="17" t="s">
        <v>10274</v>
      </c>
      <c r="H197" s="18" t="s">
        <v>44</v>
      </c>
      <c r="I197" s="18" t="s">
        <v>352</v>
      </c>
      <c r="J197" s="18" t="s">
        <v>109</v>
      </c>
      <c r="K197" s="18" t="s">
        <v>352</v>
      </c>
      <c r="L197" s="18" t="s">
        <v>32</v>
      </c>
    </row>
    <row r="198" spans="1:12" ht="37.5" x14ac:dyDescent="0.25">
      <c r="A198" s="16">
        <v>2017</v>
      </c>
      <c r="B198" s="18" t="s">
        <v>1118</v>
      </c>
      <c r="C198" s="18" t="s">
        <v>66</v>
      </c>
      <c r="D198" s="18" t="s">
        <v>67</v>
      </c>
      <c r="E198" s="18" t="s">
        <v>68</v>
      </c>
      <c r="F198" s="19">
        <v>946678</v>
      </c>
      <c r="G198" s="17" t="s">
        <v>10275</v>
      </c>
      <c r="H198" s="18" t="s">
        <v>69</v>
      </c>
      <c r="I198" s="18" t="s">
        <v>347</v>
      </c>
      <c r="J198" s="18" t="s">
        <v>80</v>
      </c>
      <c r="K198" s="18" t="s">
        <v>348</v>
      </c>
      <c r="L198" s="18" t="s">
        <v>349</v>
      </c>
    </row>
    <row r="199" spans="1:12" x14ac:dyDescent="0.25">
      <c r="A199" s="16">
        <v>2017</v>
      </c>
      <c r="B199" s="18" t="s">
        <v>638</v>
      </c>
      <c r="C199" s="18" t="s">
        <v>100</v>
      </c>
      <c r="D199" s="18" t="s">
        <v>36</v>
      </c>
      <c r="E199" s="18" t="s">
        <v>37</v>
      </c>
      <c r="F199" s="19">
        <v>92032</v>
      </c>
      <c r="G199" s="17" t="s">
        <v>1838</v>
      </c>
      <c r="H199" s="18" t="s">
        <v>50</v>
      </c>
      <c r="I199" s="18" t="s">
        <v>327</v>
      </c>
      <c r="J199" s="18" t="s">
        <v>88</v>
      </c>
      <c r="K199" s="18" t="s">
        <v>328</v>
      </c>
      <c r="L199" s="18" t="s">
        <v>639</v>
      </c>
    </row>
    <row r="200" spans="1:12" ht="137.5" x14ac:dyDescent="0.25">
      <c r="A200" s="16">
        <v>2017</v>
      </c>
      <c r="B200" s="18" t="s">
        <v>1523</v>
      </c>
      <c r="C200" s="18" t="s">
        <v>100</v>
      </c>
      <c r="D200" s="18" t="s">
        <v>36</v>
      </c>
      <c r="E200" s="18" t="s">
        <v>37</v>
      </c>
      <c r="F200" s="19">
        <v>2231646</v>
      </c>
      <c r="G200" s="17" t="s">
        <v>10276</v>
      </c>
      <c r="H200" s="18" t="s">
        <v>106</v>
      </c>
      <c r="I200" s="18" t="s">
        <v>145</v>
      </c>
      <c r="J200" s="18" t="s">
        <v>86</v>
      </c>
      <c r="K200" s="18" t="s">
        <v>146</v>
      </c>
      <c r="L200" s="18" t="s">
        <v>147</v>
      </c>
    </row>
    <row r="201" spans="1:12" ht="75" x14ac:dyDescent="0.25">
      <c r="A201" s="16">
        <v>2017</v>
      </c>
      <c r="B201" s="18" t="s">
        <v>546</v>
      </c>
      <c r="C201" s="18" t="s">
        <v>100</v>
      </c>
      <c r="D201" s="18" t="s">
        <v>36</v>
      </c>
      <c r="E201" s="18" t="s">
        <v>37</v>
      </c>
      <c r="F201" s="19">
        <v>160000</v>
      </c>
      <c r="G201" s="17" t="s">
        <v>10277</v>
      </c>
      <c r="H201" s="18" t="s">
        <v>44</v>
      </c>
      <c r="I201" s="18" t="s">
        <v>135</v>
      </c>
      <c r="J201" s="18" t="s">
        <v>71</v>
      </c>
      <c r="K201" s="18" t="s">
        <v>136</v>
      </c>
      <c r="L201" s="18" t="s">
        <v>124</v>
      </c>
    </row>
    <row r="202" spans="1:12" ht="150" x14ac:dyDescent="0.25">
      <c r="A202" s="16">
        <v>2017</v>
      </c>
      <c r="B202" s="18" t="s">
        <v>914</v>
      </c>
      <c r="C202" s="18" t="s">
        <v>100</v>
      </c>
      <c r="D202" s="18" t="s">
        <v>36</v>
      </c>
      <c r="E202" s="18" t="s">
        <v>37</v>
      </c>
      <c r="F202" s="19">
        <v>238374</v>
      </c>
      <c r="G202" s="17" t="s">
        <v>10278</v>
      </c>
      <c r="H202" s="18" t="s">
        <v>101</v>
      </c>
      <c r="I202" s="18" t="s">
        <v>297</v>
      </c>
      <c r="J202" s="18" t="s">
        <v>109</v>
      </c>
      <c r="K202" s="18" t="s">
        <v>298</v>
      </c>
      <c r="L202" s="18" t="s">
        <v>416</v>
      </c>
    </row>
    <row r="203" spans="1:12" ht="162.5" x14ac:dyDescent="0.25">
      <c r="A203" s="16">
        <v>2017</v>
      </c>
      <c r="B203" s="18" t="s">
        <v>1133</v>
      </c>
      <c r="C203" s="18" t="s">
        <v>100</v>
      </c>
      <c r="D203" s="18" t="s">
        <v>36</v>
      </c>
      <c r="E203" s="18" t="s">
        <v>37</v>
      </c>
      <c r="F203" s="19">
        <v>1009728</v>
      </c>
      <c r="G203" s="17" t="s">
        <v>10279</v>
      </c>
      <c r="H203" s="18" t="s">
        <v>121</v>
      </c>
      <c r="I203" s="18" t="s">
        <v>173</v>
      </c>
      <c r="J203" s="18" t="s">
        <v>79</v>
      </c>
      <c r="K203" s="18" t="s">
        <v>174</v>
      </c>
      <c r="L203" s="18" t="s">
        <v>175</v>
      </c>
    </row>
    <row r="204" spans="1:12" ht="112.5" x14ac:dyDescent="0.25">
      <c r="A204" s="16">
        <v>2017</v>
      </c>
      <c r="B204" s="18" t="s">
        <v>1481</v>
      </c>
      <c r="C204" s="18" t="s">
        <v>100</v>
      </c>
      <c r="D204" s="18" t="s">
        <v>36</v>
      </c>
      <c r="E204" s="18" t="s">
        <v>37</v>
      </c>
      <c r="F204" s="19">
        <v>69258</v>
      </c>
      <c r="G204" s="17" t="s">
        <v>10280</v>
      </c>
      <c r="H204" s="18" t="s">
        <v>44</v>
      </c>
      <c r="I204" s="18" t="s">
        <v>315</v>
      </c>
      <c r="J204" s="18" t="s">
        <v>89</v>
      </c>
      <c r="K204" s="18" t="s">
        <v>315</v>
      </c>
      <c r="L204" s="18" t="s">
        <v>4593</v>
      </c>
    </row>
    <row r="205" spans="1:12" ht="162.5" x14ac:dyDescent="0.25">
      <c r="A205" s="16">
        <v>2017</v>
      </c>
      <c r="B205" s="18" t="s">
        <v>1513</v>
      </c>
      <c r="C205" s="18" t="s">
        <v>100</v>
      </c>
      <c r="D205" s="18" t="s">
        <v>36</v>
      </c>
      <c r="E205" s="18" t="s">
        <v>37</v>
      </c>
      <c r="F205" s="19">
        <v>62287</v>
      </c>
      <c r="G205" s="17" t="s">
        <v>10281</v>
      </c>
      <c r="H205" s="18" t="s">
        <v>44</v>
      </c>
      <c r="I205" s="18" t="s">
        <v>874</v>
      </c>
      <c r="J205" s="18" t="s">
        <v>86</v>
      </c>
      <c r="K205" s="18" t="s">
        <v>874</v>
      </c>
      <c r="L205" s="18" t="s">
        <v>1514</v>
      </c>
    </row>
    <row r="206" spans="1:12" ht="62.5" x14ac:dyDescent="0.25">
      <c r="A206" s="16">
        <v>2017</v>
      </c>
      <c r="B206" s="18" t="s">
        <v>1065</v>
      </c>
      <c r="C206" s="18" t="s">
        <v>100</v>
      </c>
      <c r="D206" s="18" t="s">
        <v>36</v>
      </c>
      <c r="E206" s="18" t="s">
        <v>37</v>
      </c>
      <c r="F206" s="19">
        <v>564399</v>
      </c>
      <c r="G206" s="17" t="s">
        <v>2263</v>
      </c>
      <c r="H206" s="18" t="s">
        <v>118</v>
      </c>
      <c r="I206" s="18" t="s">
        <v>31</v>
      </c>
      <c r="J206" s="18" t="s">
        <v>80</v>
      </c>
      <c r="K206" s="18" t="s">
        <v>179</v>
      </c>
      <c r="L206" s="18" t="s">
        <v>215</v>
      </c>
    </row>
    <row r="207" spans="1:12" ht="112.5" x14ac:dyDescent="0.25">
      <c r="A207" s="16">
        <v>2017</v>
      </c>
      <c r="B207" s="18" t="s">
        <v>1609</v>
      </c>
      <c r="C207" s="18" t="s">
        <v>100</v>
      </c>
      <c r="D207" s="18" t="s">
        <v>36</v>
      </c>
      <c r="E207" s="18" t="s">
        <v>37</v>
      </c>
      <c r="F207" s="19">
        <v>218773</v>
      </c>
      <c r="G207" s="17" t="s">
        <v>10282</v>
      </c>
      <c r="H207" s="18" t="s">
        <v>118</v>
      </c>
      <c r="I207" s="18" t="s">
        <v>122</v>
      </c>
      <c r="J207" s="18" t="s">
        <v>80</v>
      </c>
      <c r="K207" s="18" t="s">
        <v>123</v>
      </c>
      <c r="L207" s="18" t="s">
        <v>4590</v>
      </c>
    </row>
    <row r="208" spans="1:12" ht="150" x14ac:dyDescent="0.25">
      <c r="A208" s="16">
        <v>2017</v>
      </c>
      <c r="B208" s="18" t="s">
        <v>1184</v>
      </c>
      <c r="C208" s="18" t="s">
        <v>100</v>
      </c>
      <c r="D208" s="18" t="s">
        <v>36</v>
      </c>
      <c r="E208" s="18" t="s">
        <v>37</v>
      </c>
      <c r="F208" s="19">
        <v>68749</v>
      </c>
      <c r="G208" s="17" t="s">
        <v>10283</v>
      </c>
      <c r="H208" s="18" t="s">
        <v>106</v>
      </c>
      <c r="I208" s="18" t="s">
        <v>70</v>
      </c>
      <c r="J208" s="18" t="s">
        <v>71</v>
      </c>
      <c r="K208" s="18" t="s">
        <v>72</v>
      </c>
      <c r="L208" s="18" t="s">
        <v>366</v>
      </c>
    </row>
    <row r="209" spans="1:12" ht="112.5" x14ac:dyDescent="0.25">
      <c r="A209" s="16">
        <v>2017</v>
      </c>
      <c r="B209" s="18" t="s">
        <v>1364</v>
      </c>
      <c r="C209" s="18" t="s">
        <v>100</v>
      </c>
      <c r="D209" s="18" t="s">
        <v>36</v>
      </c>
      <c r="E209" s="18" t="s">
        <v>37</v>
      </c>
      <c r="F209" s="19">
        <v>853028</v>
      </c>
      <c r="G209" s="17" t="s">
        <v>10284</v>
      </c>
      <c r="H209" s="18" t="s">
        <v>118</v>
      </c>
      <c r="I209" s="18" t="s">
        <v>530</v>
      </c>
      <c r="J209" s="18" t="s">
        <v>96</v>
      </c>
      <c r="K209" s="18" t="s">
        <v>530</v>
      </c>
      <c r="L209" s="18" t="s">
        <v>531</v>
      </c>
    </row>
    <row r="210" spans="1:12" ht="150" x14ac:dyDescent="0.25">
      <c r="A210" s="16">
        <v>2017</v>
      </c>
      <c r="B210" s="18" t="s">
        <v>1399</v>
      </c>
      <c r="C210" s="18" t="s">
        <v>100</v>
      </c>
      <c r="D210" s="18" t="s">
        <v>36</v>
      </c>
      <c r="E210" s="18" t="s">
        <v>37</v>
      </c>
      <c r="F210" s="19">
        <v>255287</v>
      </c>
      <c r="G210" s="17" t="s">
        <v>10285</v>
      </c>
      <c r="H210" s="18" t="s">
        <v>118</v>
      </c>
      <c r="I210" s="18" t="s">
        <v>275</v>
      </c>
      <c r="J210" s="18" t="s">
        <v>71</v>
      </c>
      <c r="K210" s="18" t="s">
        <v>719</v>
      </c>
      <c r="L210" s="18" t="s">
        <v>154</v>
      </c>
    </row>
    <row r="211" spans="1:12" ht="75" x14ac:dyDescent="0.25">
      <c r="A211" s="16">
        <v>2017</v>
      </c>
      <c r="B211" s="18" t="s">
        <v>1450</v>
      </c>
      <c r="C211" s="18" t="s">
        <v>100</v>
      </c>
      <c r="D211" s="18" t="s">
        <v>36</v>
      </c>
      <c r="E211" s="18" t="s">
        <v>37</v>
      </c>
      <c r="F211" s="19">
        <v>54313</v>
      </c>
      <c r="G211" s="17" t="s">
        <v>10286</v>
      </c>
      <c r="H211" s="18" t="s">
        <v>44</v>
      </c>
      <c r="I211" s="18" t="s">
        <v>1451</v>
      </c>
      <c r="J211" s="18" t="s">
        <v>109</v>
      </c>
      <c r="K211" s="18" t="s">
        <v>1451</v>
      </c>
      <c r="L211" s="18" t="s">
        <v>1452</v>
      </c>
    </row>
    <row r="212" spans="1:12" ht="50" x14ac:dyDescent="0.25">
      <c r="A212" s="16">
        <v>2017</v>
      </c>
      <c r="B212" s="18" t="s">
        <v>22</v>
      </c>
      <c r="C212" s="18" t="s">
        <v>100</v>
      </c>
      <c r="D212" s="18" t="s">
        <v>36</v>
      </c>
      <c r="E212" s="18" t="s">
        <v>37</v>
      </c>
      <c r="F212" s="19">
        <v>335394</v>
      </c>
      <c r="G212" s="17" t="s">
        <v>2264</v>
      </c>
      <c r="H212" s="18" t="s">
        <v>50</v>
      </c>
      <c r="I212" s="18" t="s">
        <v>110</v>
      </c>
      <c r="J212" s="18" t="s">
        <v>80</v>
      </c>
      <c r="K212" s="18" t="s">
        <v>111</v>
      </c>
      <c r="L212" s="18" t="s">
        <v>112</v>
      </c>
    </row>
    <row r="213" spans="1:12" ht="162.5" x14ac:dyDescent="0.25">
      <c r="A213" s="16">
        <v>2017</v>
      </c>
      <c r="B213" s="18" t="s">
        <v>1585</v>
      </c>
      <c r="C213" s="18" t="s">
        <v>100</v>
      </c>
      <c r="D213" s="18" t="s">
        <v>36</v>
      </c>
      <c r="E213" s="18" t="s">
        <v>37</v>
      </c>
      <c r="F213" s="19">
        <v>113766</v>
      </c>
      <c r="G213" s="17" t="s">
        <v>10287</v>
      </c>
      <c r="H213" s="18" t="s">
        <v>106</v>
      </c>
      <c r="I213" s="18" t="s">
        <v>83</v>
      </c>
      <c r="J213" s="18" t="s">
        <v>71</v>
      </c>
      <c r="K213" s="18" t="s">
        <v>84</v>
      </c>
      <c r="L213" s="18" t="s">
        <v>85</v>
      </c>
    </row>
    <row r="214" spans="1:12" ht="87.5" x14ac:dyDescent="0.25">
      <c r="A214" s="16">
        <v>2017</v>
      </c>
      <c r="B214" s="18" t="s">
        <v>1804</v>
      </c>
      <c r="C214" s="18" t="s">
        <v>100</v>
      </c>
      <c r="D214" s="18" t="s">
        <v>36</v>
      </c>
      <c r="E214" s="18" t="s">
        <v>37</v>
      </c>
      <c r="F214" s="19">
        <v>399768</v>
      </c>
      <c r="G214" s="17" t="s">
        <v>2265</v>
      </c>
      <c r="H214" s="18" t="s">
        <v>121</v>
      </c>
      <c r="I214" s="18" t="s">
        <v>394</v>
      </c>
      <c r="J214" s="18" t="s">
        <v>96</v>
      </c>
      <c r="K214" s="18" t="s">
        <v>394</v>
      </c>
      <c r="L214" s="18" t="s">
        <v>1228</v>
      </c>
    </row>
    <row r="215" spans="1:12" ht="75" x14ac:dyDescent="0.25">
      <c r="A215" s="16">
        <v>2017</v>
      </c>
      <c r="B215" s="18" t="s">
        <v>375</v>
      </c>
      <c r="C215" s="18" t="s">
        <v>100</v>
      </c>
      <c r="D215" s="18" t="s">
        <v>36</v>
      </c>
      <c r="E215" s="18" t="s">
        <v>37</v>
      </c>
      <c r="F215" s="19">
        <v>68995</v>
      </c>
      <c r="G215" s="17" t="s">
        <v>10288</v>
      </c>
      <c r="H215" s="18" t="s">
        <v>44</v>
      </c>
      <c r="I215" s="18" t="s">
        <v>323</v>
      </c>
      <c r="J215" s="18" t="s">
        <v>71</v>
      </c>
      <c r="K215" s="18" t="s">
        <v>751</v>
      </c>
      <c r="L215" s="18" t="s">
        <v>752</v>
      </c>
    </row>
    <row r="216" spans="1:12" ht="137.5" x14ac:dyDescent="0.25">
      <c r="A216" s="16">
        <v>2017</v>
      </c>
      <c r="B216" s="18" t="s">
        <v>1792</v>
      </c>
      <c r="C216" s="18" t="s">
        <v>100</v>
      </c>
      <c r="D216" s="18" t="s">
        <v>36</v>
      </c>
      <c r="E216" s="18" t="s">
        <v>37</v>
      </c>
      <c r="F216" s="19">
        <v>1510168</v>
      </c>
      <c r="G216" s="17" t="s">
        <v>10289</v>
      </c>
      <c r="H216" s="18" t="s">
        <v>121</v>
      </c>
      <c r="I216" s="18" t="s">
        <v>122</v>
      </c>
      <c r="J216" s="18" t="s">
        <v>80</v>
      </c>
      <c r="K216" s="18" t="s">
        <v>123</v>
      </c>
      <c r="L216" s="18" t="s">
        <v>4590</v>
      </c>
    </row>
    <row r="217" spans="1:12" ht="112.5" x14ac:dyDescent="0.25">
      <c r="A217" s="16">
        <v>2017</v>
      </c>
      <c r="B217" s="18" t="s">
        <v>1651</v>
      </c>
      <c r="C217" s="18" t="s">
        <v>100</v>
      </c>
      <c r="D217" s="18" t="s">
        <v>36</v>
      </c>
      <c r="E217" s="18" t="s">
        <v>37</v>
      </c>
      <c r="F217" s="19">
        <v>176015</v>
      </c>
      <c r="G217" s="17" t="s">
        <v>10290</v>
      </c>
      <c r="H217" s="18" t="s">
        <v>44</v>
      </c>
      <c r="I217" s="18" t="s">
        <v>347</v>
      </c>
      <c r="J217" s="18" t="s">
        <v>80</v>
      </c>
      <c r="K217" s="18" t="s">
        <v>414</v>
      </c>
      <c r="L217" s="18" t="s">
        <v>415</v>
      </c>
    </row>
    <row r="218" spans="1:12" ht="137.5" x14ac:dyDescent="0.25">
      <c r="A218" s="16">
        <v>2017</v>
      </c>
      <c r="B218" s="18" t="s">
        <v>450</v>
      </c>
      <c r="C218" s="18" t="s">
        <v>100</v>
      </c>
      <c r="D218" s="18" t="s">
        <v>36</v>
      </c>
      <c r="E218" s="18" t="s">
        <v>37</v>
      </c>
      <c r="F218" s="19">
        <v>58781</v>
      </c>
      <c r="G218" s="17" t="s">
        <v>10291</v>
      </c>
      <c r="H218" s="18" t="s">
        <v>44</v>
      </c>
      <c r="I218" s="18" t="s">
        <v>451</v>
      </c>
      <c r="J218" s="18" t="s">
        <v>452</v>
      </c>
      <c r="K218" s="18" t="s">
        <v>453</v>
      </c>
      <c r="L218" s="18" t="s">
        <v>454</v>
      </c>
    </row>
    <row r="219" spans="1:12" ht="125" x14ac:dyDescent="0.25">
      <c r="A219" s="16">
        <v>2017</v>
      </c>
      <c r="B219" s="18" t="s">
        <v>1494</v>
      </c>
      <c r="C219" s="18" t="s">
        <v>100</v>
      </c>
      <c r="D219" s="18" t="s">
        <v>36</v>
      </c>
      <c r="E219" s="18" t="s">
        <v>37</v>
      </c>
      <c r="F219" s="19">
        <v>117234</v>
      </c>
      <c r="G219" s="17" t="s">
        <v>10292</v>
      </c>
      <c r="H219" s="18" t="s">
        <v>106</v>
      </c>
      <c r="I219" s="18" t="s">
        <v>139</v>
      </c>
      <c r="J219" s="18" t="s">
        <v>80</v>
      </c>
      <c r="K219" s="18" t="s">
        <v>199</v>
      </c>
      <c r="L219" s="18" t="s">
        <v>535</v>
      </c>
    </row>
    <row r="220" spans="1:12" ht="62.5" x14ac:dyDescent="0.25">
      <c r="A220" s="16">
        <v>2017</v>
      </c>
      <c r="B220" s="18" t="s">
        <v>1345</v>
      </c>
      <c r="C220" s="18" t="s">
        <v>100</v>
      </c>
      <c r="D220" s="18" t="s">
        <v>36</v>
      </c>
      <c r="E220" s="18" t="s">
        <v>37</v>
      </c>
      <c r="F220" s="19">
        <v>168221</v>
      </c>
      <c r="G220" s="17" t="s">
        <v>2266</v>
      </c>
      <c r="H220" s="18" t="s">
        <v>106</v>
      </c>
      <c r="I220" s="18" t="s">
        <v>447</v>
      </c>
      <c r="J220" s="18" t="s">
        <v>80</v>
      </c>
      <c r="K220" s="18" t="s">
        <v>448</v>
      </c>
      <c r="L220" s="18" t="s">
        <v>1026</v>
      </c>
    </row>
    <row r="221" spans="1:12" ht="25" x14ac:dyDescent="0.25">
      <c r="A221" s="16">
        <v>2017</v>
      </c>
      <c r="B221" s="18" t="s">
        <v>498</v>
      </c>
      <c r="C221" s="18" t="s">
        <v>100</v>
      </c>
      <c r="D221" s="18" t="s">
        <v>36</v>
      </c>
      <c r="E221" s="18" t="s">
        <v>37</v>
      </c>
      <c r="F221" s="19">
        <v>208606</v>
      </c>
      <c r="G221" s="17" t="s">
        <v>2267</v>
      </c>
      <c r="H221" s="18" t="s">
        <v>106</v>
      </c>
      <c r="I221" s="18" t="s">
        <v>164</v>
      </c>
      <c r="J221" s="18" t="s">
        <v>80</v>
      </c>
      <c r="K221" s="18" t="s">
        <v>165</v>
      </c>
      <c r="L221" s="18" t="s">
        <v>499</v>
      </c>
    </row>
    <row r="222" spans="1:12" ht="162.5" x14ac:dyDescent="0.25">
      <c r="A222" s="16">
        <v>2017</v>
      </c>
      <c r="B222" s="18" t="s">
        <v>1342</v>
      </c>
      <c r="C222" s="18" t="s">
        <v>100</v>
      </c>
      <c r="D222" s="18" t="s">
        <v>36</v>
      </c>
      <c r="E222" s="18" t="s">
        <v>37</v>
      </c>
      <c r="F222" s="19">
        <v>270467</v>
      </c>
      <c r="G222" s="17" t="s">
        <v>10293</v>
      </c>
      <c r="H222" s="18" t="s">
        <v>44</v>
      </c>
      <c r="I222" s="18" t="s">
        <v>70</v>
      </c>
      <c r="J222" s="18" t="s">
        <v>71</v>
      </c>
      <c r="K222" s="18" t="s">
        <v>72</v>
      </c>
      <c r="L222" s="18" t="s">
        <v>73</v>
      </c>
    </row>
    <row r="223" spans="1:12" ht="112.5" x14ac:dyDescent="0.25">
      <c r="A223" s="16">
        <v>2017</v>
      </c>
      <c r="B223" s="18" t="s">
        <v>888</v>
      </c>
      <c r="C223" s="18" t="s">
        <v>100</v>
      </c>
      <c r="D223" s="18" t="s">
        <v>36</v>
      </c>
      <c r="E223" s="18" t="s">
        <v>37</v>
      </c>
      <c r="F223" s="19">
        <v>553857</v>
      </c>
      <c r="G223" s="17" t="s">
        <v>10294</v>
      </c>
      <c r="H223" s="18" t="s">
        <v>101</v>
      </c>
      <c r="I223" s="18" t="s">
        <v>92</v>
      </c>
      <c r="J223" s="18" t="s">
        <v>88</v>
      </c>
      <c r="K223" s="18" t="s">
        <v>93</v>
      </c>
      <c r="L223" s="18" t="s">
        <v>94</v>
      </c>
    </row>
    <row r="224" spans="1:12" ht="100" x14ac:dyDescent="0.25">
      <c r="A224" s="16">
        <v>2017</v>
      </c>
      <c r="B224" s="18" t="s">
        <v>1691</v>
      </c>
      <c r="C224" s="18" t="s">
        <v>100</v>
      </c>
      <c r="D224" s="18" t="s">
        <v>36</v>
      </c>
      <c r="E224" s="18" t="s">
        <v>37</v>
      </c>
      <c r="F224" s="19">
        <v>297762</v>
      </c>
      <c r="G224" s="17" t="s">
        <v>10295</v>
      </c>
      <c r="H224" s="18" t="s">
        <v>44</v>
      </c>
      <c r="I224" s="18" t="s">
        <v>173</v>
      </c>
      <c r="J224" s="18" t="s">
        <v>79</v>
      </c>
      <c r="K224" s="18" t="s">
        <v>174</v>
      </c>
      <c r="L224" s="18" t="s">
        <v>926</v>
      </c>
    </row>
    <row r="225" spans="1:12" ht="125" x14ac:dyDescent="0.25">
      <c r="A225" s="16">
        <v>2017</v>
      </c>
      <c r="B225" s="18" t="s">
        <v>829</v>
      </c>
      <c r="C225" s="18" t="s">
        <v>100</v>
      </c>
      <c r="D225" s="18" t="s">
        <v>36</v>
      </c>
      <c r="E225" s="18" t="s">
        <v>37</v>
      </c>
      <c r="F225" s="19">
        <v>119996</v>
      </c>
      <c r="G225" s="17" t="s">
        <v>10296</v>
      </c>
      <c r="H225" s="18" t="s">
        <v>106</v>
      </c>
      <c r="I225" s="18" t="s">
        <v>158</v>
      </c>
      <c r="J225" s="18" t="s">
        <v>80</v>
      </c>
      <c r="K225" s="18" t="s">
        <v>159</v>
      </c>
      <c r="L225" s="18" t="s">
        <v>830</v>
      </c>
    </row>
    <row r="226" spans="1:12" x14ac:dyDescent="0.25">
      <c r="A226" s="16">
        <v>2017</v>
      </c>
      <c r="B226" s="18" t="s">
        <v>630</v>
      </c>
      <c r="C226" s="18" t="s">
        <v>100</v>
      </c>
      <c r="D226" s="18" t="s">
        <v>36</v>
      </c>
      <c r="E226" s="18" t="s">
        <v>37</v>
      </c>
      <c r="F226" s="19">
        <v>159992</v>
      </c>
      <c r="G226" s="17" t="s">
        <v>1839</v>
      </c>
      <c r="H226" s="18" t="s">
        <v>118</v>
      </c>
      <c r="I226" s="18" t="s">
        <v>627</v>
      </c>
      <c r="J226" s="18" t="s">
        <v>86</v>
      </c>
      <c r="K226" s="18" t="s">
        <v>631</v>
      </c>
      <c r="L226" s="18" t="s">
        <v>632</v>
      </c>
    </row>
    <row r="227" spans="1:12" ht="137.5" x14ac:dyDescent="0.25">
      <c r="A227" s="16">
        <v>2017</v>
      </c>
      <c r="B227" s="18" t="s">
        <v>1119</v>
      </c>
      <c r="C227" s="18" t="s">
        <v>100</v>
      </c>
      <c r="D227" s="18" t="s">
        <v>36</v>
      </c>
      <c r="E227" s="18" t="s">
        <v>37</v>
      </c>
      <c r="F227" s="19">
        <v>123632</v>
      </c>
      <c r="G227" s="17" t="s">
        <v>10297</v>
      </c>
      <c r="H227" s="18" t="s">
        <v>44</v>
      </c>
      <c r="I227" s="18" t="s">
        <v>1043</v>
      </c>
      <c r="J227" s="18" t="s">
        <v>86</v>
      </c>
      <c r="K227" s="18" t="s">
        <v>1044</v>
      </c>
      <c r="L227" s="18" t="s">
        <v>1120</v>
      </c>
    </row>
    <row r="228" spans="1:12" ht="162.5" x14ac:dyDescent="0.25">
      <c r="A228" s="16">
        <v>2017</v>
      </c>
      <c r="B228" s="18" t="s">
        <v>1554</v>
      </c>
      <c r="C228" s="18" t="s">
        <v>100</v>
      </c>
      <c r="D228" s="18" t="s">
        <v>36</v>
      </c>
      <c r="E228" s="18" t="s">
        <v>37</v>
      </c>
      <c r="F228" s="19">
        <v>452608</v>
      </c>
      <c r="G228" s="17" t="s">
        <v>10298</v>
      </c>
      <c r="H228" s="18" t="s">
        <v>50</v>
      </c>
      <c r="I228" s="18" t="s">
        <v>92</v>
      </c>
      <c r="J228" s="18" t="s">
        <v>88</v>
      </c>
      <c r="K228" s="18" t="s">
        <v>38</v>
      </c>
      <c r="L228" s="18" t="s">
        <v>39</v>
      </c>
    </row>
    <row r="229" spans="1:12" ht="225" x14ac:dyDescent="0.25">
      <c r="A229" s="16">
        <v>2017</v>
      </c>
      <c r="B229" s="18" t="s">
        <v>776</v>
      </c>
      <c r="C229" s="18" t="s">
        <v>100</v>
      </c>
      <c r="D229" s="18" t="s">
        <v>36</v>
      </c>
      <c r="E229" s="18" t="s">
        <v>37</v>
      </c>
      <c r="F229" s="19">
        <v>87398</v>
      </c>
      <c r="G229" s="17" t="s">
        <v>10299</v>
      </c>
      <c r="H229" s="18" t="s">
        <v>1747</v>
      </c>
      <c r="I229" s="18" t="s">
        <v>229</v>
      </c>
      <c r="J229" s="18" t="s">
        <v>86</v>
      </c>
      <c r="K229" s="18" t="s">
        <v>777</v>
      </c>
      <c r="L229" s="18" t="s">
        <v>778</v>
      </c>
    </row>
    <row r="230" spans="1:12" ht="200" x14ac:dyDescent="0.25">
      <c r="A230" s="16">
        <v>2017</v>
      </c>
      <c r="B230" s="18" t="s">
        <v>1432</v>
      </c>
      <c r="C230" s="18" t="s">
        <v>100</v>
      </c>
      <c r="D230" s="18" t="s">
        <v>36</v>
      </c>
      <c r="E230" s="18" t="s">
        <v>37</v>
      </c>
      <c r="F230" s="19">
        <v>479134</v>
      </c>
      <c r="G230" s="17" t="s">
        <v>10300</v>
      </c>
      <c r="H230" s="18" t="s">
        <v>106</v>
      </c>
      <c r="I230" s="18" t="s">
        <v>110</v>
      </c>
      <c r="J230" s="18" t="s">
        <v>80</v>
      </c>
      <c r="K230" s="18" t="s">
        <v>111</v>
      </c>
      <c r="L230" s="18" t="s">
        <v>501</v>
      </c>
    </row>
    <row r="231" spans="1:12" ht="100" x14ac:dyDescent="0.25">
      <c r="A231" s="16">
        <v>2017</v>
      </c>
      <c r="B231" s="18" t="s">
        <v>1610</v>
      </c>
      <c r="C231" s="18" t="s">
        <v>100</v>
      </c>
      <c r="D231" s="18" t="s">
        <v>36</v>
      </c>
      <c r="E231" s="18" t="s">
        <v>37</v>
      </c>
      <c r="F231" s="19">
        <v>80000</v>
      </c>
      <c r="G231" s="17" t="s">
        <v>10301</v>
      </c>
      <c r="H231" s="18" t="s">
        <v>121</v>
      </c>
      <c r="I231" s="18" t="s">
        <v>401</v>
      </c>
      <c r="J231" s="18" t="s">
        <v>80</v>
      </c>
      <c r="K231" s="18" t="s">
        <v>402</v>
      </c>
      <c r="L231" s="18" t="s">
        <v>403</v>
      </c>
    </row>
    <row r="232" spans="1:12" ht="87.5" x14ac:dyDescent="0.25">
      <c r="A232" s="16">
        <v>2017</v>
      </c>
      <c r="B232" s="18" t="s">
        <v>1431</v>
      </c>
      <c r="C232" s="18" t="s">
        <v>100</v>
      </c>
      <c r="D232" s="18" t="s">
        <v>36</v>
      </c>
      <c r="E232" s="18" t="s">
        <v>37</v>
      </c>
      <c r="F232" s="19">
        <v>203904</v>
      </c>
      <c r="G232" s="17" t="s">
        <v>2268</v>
      </c>
      <c r="H232" s="18" t="s">
        <v>106</v>
      </c>
      <c r="I232" s="18" t="s">
        <v>110</v>
      </c>
      <c r="J232" s="18" t="s">
        <v>80</v>
      </c>
      <c r="K232" s="18" t="s">
        <v>111</v>
      </c>
      <c r="L232" s="18" t="s">
        <v>501</v>
      </c>
    </row>
    <row r="233" spans="1:12" ht="75" x14ac:dyDescent="0.25">
      <c r="A233" s="16">
        <v>2017</v>
      </c>
      <c r="B233" s="18" t="s">
        <v>785</v>
      </c>
      <c r="C233" s="18" t="s">
        <v>100</v>
      </c>
      <c r="D233" s="18" t="s">
        <v>36</v>
      </c>
      <c r="E233" s="18" t="s">
        <v>37</v>
      </c>
      <c r="F233" s="19">
        <v>165378</v>
      </c>
      <c r="G233" s="17" t="s">
        <v>10302</v>
      </c>
      <c r="H233" s="18" t="s">
        <v>121</v>
      </c>
      <c r="I233" s="18" t="s">
        <v>122</v>
      </c>
      <c r="J233" s="18" t="s">
        <v>80</v>
      </c>
      <c r="K233" s="18" t="s">
        <v>123</v>
      </c>
      <c r="L233" s="18" t="s">
        <v>784</v>
      </c>
    </row>
    <row r="234" spans="1:12" ht="137.5" x14ac:dyDescent="0.25">
      <c r="A234" s="16">
        <v>2017</v>
      </c>
      <c r="B234" s="18" t="s">
        <v>1147</v>
      </c>
      <c r="C234" s="18" t="s">
        <v>100</v>
      </c>
      <c r="D234" s="18" t="s">
        <v>36</v>
      </c>
      <c r="E234" s="18" t="s">
        <v>37</v>
      </c>
      <c r="F234" s="19">
        <v>133489</v>
      </c>
      <c r="G234" s="17" t="s">
        <v>10303</v>
      </c>
      <c r="H234" s="18" t="s">
        <v>50</v>
      </c>
      <c r="I234" s="18" t="s">
        <v>92</v>
      </c>
      <c r="J234" s="18" t="s">
        <v>88</v>
      </c>
      <c r="K234" s="18" t="s">
        <v>93</v>
      </c>
      <c r="L234" s="18" t="s">
        <v>94</v>
      </c>
    </row>
    <row r="235" spans="1:12" ht="262.5" x14ac:dyDescent="0.25">
      <c r="A235" s="16">
        <v>2017</v>
      </c>
      <c r="B235" s="18" t="s">
        <v>1840</v>
      </c>
      <c r="C235" s="18" t="s">
        <v>100</v>
      </c>
      <c r="D235" s="18" t="s">
        <v>36</v>
      </c>
      <c r="E235" s="18" t="s">
        <v>37</v>
      </c>
      <c r="F235" s="19">
        <v>95827</v>
      </c>
      <c r="G235" s="17" t="s">
        <v>10304</v>
      </c>
      <c r="H235" s="18" t="s">
        <v>44</v>
      </c>
      <c r="I235" s="18" t="s">
        <v>520</v>
      </c>
      <c r="J235" s="18" t="s">
        <v>452</v>
      </c>
      <c r="K235" s="18" t="s">
        <v>521</v>
      </c>
      <c r="L235" s="18" t="s">
        <v>261</v>
      </c>
    </row>
    <row r="236" spans="1:12" ht="125" x14ac:dyDescent="0.25">
      <c r="A236" s="16">
        <v>2017</v>
      </c>
      <c r="B236" s="18" t="s">
        <v>1662</v>
      </c>
      <c r="C236" s="18" t="s">
        <v>100</v>
      </c>
      <c r="D236" s="18" t="s">
        <v>36</v>
      </c>
      <c r="E236" s="18" t="s">
        <v>37</v>
      </c>
      <c r="F236" s="19">
        <v>321854</v>
      </c>
      <c r="G236" s="17" t="s">
        <v>10305</v>
      </c>
      <c r="H236" s="18" t="s">
        <v>44</v>
      </c>
      <c r="I236" s="18" t="s">
        <v>181</v>
      </c>
      <c r="J236" s="18" t="s">
        <v>86</v>
      </c>
      <c r="K236" s="18" t="s">
        <v>322</v>
      </c>
      <c r="L236" s="18" t="s">
        <v>1218</v>
      </c>
    </row>
    <row r="237" spans="1:12" ht="162.5" x14ac:dyDescent="0.25">
      <c r="A237" s="16">
        <v>2017</v>
      </c>
      <c r="B237" s="18" t="s">
        <v>476</v>
      </c>
      <c r="C237" s="18" t="s">
        <v>100</v>
      </c>
      <c r="D237" s="18" t="s">
        <v>36</v>
      </c>
      <c r="E237" s="18" t="s">
        <v>37</v>
      </c>
      <c r="F237" s="19">
        <v>388267</v>
      </c>
      <c r="G237" s="17" t="s">
        <v>10306</v>
      </c>
      <c r="H237" s="18" t="s">
        <v>50</v>
      </c>
      <c r="I237" s="18" t="s">
        <v>110</v>
      </c>
      <c r="J237" s="18" t="s">
        <v>80</v>
      </c>
      <c r="K237" s="18" t="s">
        <v>111</v>
      </c>
      <c r="L237" s="18" t="s">
        <v>112</v>
      </c>
    </row>
    <row r="238" spans="1:12" ht="112.5" x14ac:dyDescent="0.25">
      <c r="A238" s="16">
        <v>2017</v>
      </c>
      <c r="B238" s="18" t="s">
        <v>1540</v>
      </c>
      <c r="C238" s="18" t="s">
        <v>100</v>
      </c>
      <c r="D238" s="18" t="s">
        <v>36</v>
      </c>
      <c r="E238" s="18" t="s">
        <v>37</v>
      </c>
      <c r="F238" s="19">
        <v>243906</v>
      </c>
      <c r="G238" s="17" t="s">
        <v>10307</v>
      </c>
      <c r="H238" s="18" t="s">
        <v>44</v>
      </c>
      <c r="I238" s="18" t="s">
        <v>173</v>
      </c>
      <c r="J238" s="18" t="s">
        <v>79</v>
      </c>
      <c r="K238" s="18" t="s">
        <v>288</v>
      </c>
      <c r="L238" s="18" t="s">
        <v>289</v>
      </c>
    </row>
    <row r="239" spans="1:12" ht="100" x14ac:dyDescent="0.25">
      <c r="A239" s="16">
        <v>2017</v>
      </c>
      <c r="B239" s="18" t="s">
        <v>1384</v>
      </c>
      <c r="C239" s="18" t="s">
        <v>100</v>
      </c>
      <c r="D239" s="18" t="s">
        <v>36</v>
      </c>
      <c r="E239" s="18" t="s">
        <v>37</v>
      </c>
      <c r="F239" s="19">
        <v>77446</v>
      </c>
      <c r="G239" s="17" t="s">
        <v>10308</v>
      </c>
      <c r="H239" s="18" t="s">
        <v>118</v>
      </c>
      <c r="I239" s="18" t="s">
        <v>559</v>
      </c>
      <c r="J239" s="18" t="s">
        <v>89</v>
      </c>
      <c r="K239" s="18" t="s">
        <v>559</v>
      </c>
      <c r="L239" s="18" t="s">
        <v>982</v>
      </c>
    </row>
    <row r="240" spans="1:12" ht="125" x14ac:dyDescent="0.25">
      <c r="A240" s="16">
        <v>2017</v>
      </c>
      <c r="B240" s="18" t="s">
        <v>607</v>
      </c>
      <c r="C240" s="18" t="s">
        <v>100</v>
      </c>
      <c r="D240" s="18" t="s">
        <v>36</v>
      </c>
      <c r="E240" s="18" t="s">
        <v>37</v>
      </c>
      <c r="F240" s="19">
        <v>123415</v>
      </c>
      <c r="G240" s="17" t="s">
        <v>10309</v>
      </c>
      <c r="H240" s="18" t="s">
        <v>1747</v>
      </c>
      <c r="I240" s="18" t="s">
        <v>173</v>
      </c>
      <c r="J240" s="18" t="s">
        <v>79</v>
      </c>
      <c r="K240" s="18" t="s">
        <v>174</v>
      </c>
      <c r="L240" s="18" t="s">
        <v>194</v>
      </c>
    </row>
    <row r="241" spans="1:12" ht="150" x14ac:dyDescent="0.25">
      <c r="A241" s="16">
        <v>2017</v>
      </c>
      <c r="B241" s="18" t="s">
        <v>1129</v>
      </c>
      <c r="C241" s="18" t="s">
        <v>66</v>
      </c>
      <c r="D241" s="18" t="s">
        <v>67</v>
      </c>
      <c r="E241" s="18" t="s">
        <v>68</v>
      </c>
      <c r="F241" s="19">
        <v>841409</v>
      </c>
      <c r="G241" s="17" t="s">
        <v>10310</v>
      </c>
      <c r="H241" s="18" t="s">
        <v>69</v>
      </c>
      <c r="I241" s="18" t="s">
        <v>28</v>
      </c>
      <c r="J241" s="18" t="s">
        <v>71</v>
      </c>
      <c r="K241" s="18" t="s">
        <v>29</v>
      </c>
      <c r="L241" s="18" t="s">
        <v>30</v>
      </c>
    </row>
    <row r="242" spans="1:12" ht="175" x14ac:dyDescent="0.25">
      <c r="A242" s="16">
        <v>2017</v>
      </c>
      <c r="B242" s="18" t="s">
        <v>991</v>
      </c>
      <c r="C242" s="18" t="s">
        <v>100</v>
      </c>
      <c r="D242" s="18" t="s">
        <v>36</v>
      </c>
      <c r="E242" s="18" t="s">
        <v>37</v>
      </c>
      <c r="F242" s="19">
        <v>432046</v>
      </c>
      <c r="G242" s="17" t="s">
        <v>10311</v>
      </c>
      <c r="H242" s="18" t="s">
        <v>106</v>
      </c>
      <c r="I242" s="18" t="s">
        <v>164</v>
      </c>
      <c r="J242" s="18" t="s">
        <v>80</v>
      </c>
      <c r="K242" s="18" t="s">
        <v>165</v>
      </c>
      <c r="L242" s="18" t="s">
        <v>808</v>
      </c>
    </row>
    <row r="243" spans="1:12" ht="150" x14ac:dyDescent="0.25">
      <c r="A243" s="16">
        <v>2017</v>
      </c>
      <c r="B243" s="18" t="s">
        <v>1753</v>
      </c>
      <c r="C243" s="18" t="s">
        <v>100</v>
      </c>
      <c r="D243" s="18" t="s">
        <v>36</v>
      </c>
      <c r="E243" s="18" t="s">
        <v>37</v>
      </c>
      <c r="F243" s="19">
        <v>500000</v>
      </c>
      <c r="G243" s="17" t="s">
        <v>10312</v>
      </c>
      <c r="H243" s="18" t="s">
        <v>118</v>
      </c>
      <c r="I243" s="18" t="s">
        <v>297</v>
      </c>
      <c r="J243" s="18" t="s">
        <v>109</v>
      </c>
      <c r="K243" s="18" t="s">
        <v>298</v>
      </c>
      <c r="L243" s="18" t="s">
        <v>416</v>
      </c>
    </row>
    <row r="244" spans="1:12" ht="37.5" x14ac:dyDescent="0.25">
      <c r="A244" s="16">
        <v>2017</v>
      </c>
      <c r="B244" s="18" t="s">
        <v>1078</v>
      </c>
      <c r="C244" s="18" t="s">
        <v>100</v>
      </c>
      <c r="D244" s="18" t="s">
        <v>36</v>
      </c>
      <c r="E244" s="18" t="s">
        <v>37</v>
      </c>
      <c r="F244" s="19">
        <v>368514</v>
      </c>
      <c r="G244" s="17" t="s">
        <v>1841</v>
      </c>
      <c r="H244" s="18" t="s">
        <v>118</v>
      </c>
      <c r="I244" s="18" t="s">
        <v>31</v>
      </c>
      <c r="J244" s="18" t="s">
        <v>80</v>
      </c>
      <c r="K244" s="18" t="s">
        <v>179</v>
      </c>
      <c r="L244" s="18" t="s">
        <v>508</v>
      </c>
    </row>
    <row r="245" spans="1:12" ht="112.5" x14ac:dyDescent="0.25">
      <c r="A245" s="16">
        <v>2017</v>
      </c>
      <c r="B245" s="18" t="s">
        <v>1068</v>
      </c>
      <c r="C245" s="18" t="s">
        <v>100</v>
      </c>
      <c r="D245" s="18" t="s">
        <v>36</v>
      </c>
      <c r="E245" s="18" t="s">
        <v>37</v>
      </c>
      <c r="F245" s="19">
        <v>1297513</v>
      </c>
      <c r="G245" s="17" t="s">
        <v>10313</v>
      </c>
      <c r="H245" s="18" t="s">
        <v>121</v>
      </c>
      <c r="I245" s="18" t="s">
        <v>90</v>
      </c>
      <c r="J245" s="18" t="s">
        <v>86</v>
      </c>
      <c r="K245" s="18" t="s">
        <v>91</v>
      </c>
      <c r="L245" s="18" t="s">
        <v>731</v>
      </c>
    </row>
    <row r="246" spans="1:12" ht="100" x14ac:dyDescent="0.25">
      <c r="A246" s="16">
        <v>2017</v>
      </c>
      <c r="B246" s="18" t="s">
        <v>1571</v>
      </c>
      <c r="C246" s="18" t="s">
        <v>100</v>
      </c>
      <c r="D246" s="18" t="s">
        <v>36</v>
      </c>
      <c r="E246" s="18" t="s">
        <v>37</v>
      </c>
      <c r="F246" s="19">
        <v>99671</v>
      </c>
      <c r="G246" s="17" t="s">
        <v>10314</v>
      </c>
      <c r="H246" s="18" t="s">
        <v>118</v>
      </c>
      <c r="I246" s="18" t="s">
        <v>83</v>
      </c>
      <c r="J246" s="18" t="s">
        <v>71</v>
      </c>
      <c r="K246" s="18" t="s">
        <v>84</v>
      </c>
      <c r="L246" s="18" t="s">
        <v>85</v>
      </c>
    </row>
    <row r="247" spans="1:12" ht="100" x14ac:dyDescent="0.25">
      <c r="A247" s="16">
        <v>2017</v>
      </c>
      <c r="B247" s="18" t="s">
        <v>1008</v>
      </c>
      <c r="C247" s="18" t="s">
        <v>100</v>
      </c>
      <c r="D247" s="18" t="s">
        <v>36</v>
      </c>
      <c r="E247" s="18" t="s">
        <v>37</v>
      </c>
      <c r="F247" s="19">
        <v>57681</v>
      </c>
      <c r="G247" s="17" t="s">
        <v>10315</v>
      </c>
      <c r="H247" s="18" t="s">
        <v>106</v>
      </c>
      <c r="I247" s="18" t="s">
        <v>173</v>
      </c>
      <c r="J247" s="18" t="s">
        <v>79</v>
      </c>
      <c r="K247" s="18" t="s">
        <v>174</v>
      </c>
      <c r="L247" s="18" t="s">
        <v>175</v>
      </c>
    </row>
    <row r="248" spans="1:12" ht="87.5" x14ac:dyDescent="0.25">
      <c r="A248" s="16">
        <v>2017</v>
      </c>
      <c r="B248" s="18" t="s">
        <v>1634</v>
      </c>
      <c r="C248" s="18" t="s">
        <v>100</v>
      </c>
      <c r="D248" s="18" t="s">
        <v>36</v>
      </c>
      <c r="E248" s="18" t="s">
        <v>37</v>
      </c>
      <c r="F248" s="19">
        <v>206200</v>
      </c>
      <c r="G248" s="17" t="s">
        <v>10316</v>
      </c>
      <c r="H248" s="18" t="s">
        <v>101</v>
      </c>
      <c r="I248" s="18" t="s">
        <v>641</v>
      </c>
      <c r="J248" s="18" t="s">
        <v>89</v>
      </c>
      <c r="K248" s="18" t="s">
        <v>642</v>
      </c>
      <c r="L248" s="18" t="s">
        <v>124</v>
      </c>
    </row>
    <row r="249" spans="1:12" ht="100" x14ac:dyDescent="0.25">
      <c r="A249" s="16">
        <v>2017</v>
      </c>
      <c r="B249" s="18" t="s">
        <v>655</v>
      </c>
      <c r="C249" s="18" t="s">
        <v>100</v>
      </c>
      <c r="D249" s="18" t="s">
        <v>36</v>
      </c>
      <c r="E249" s="18" t="s">
        <v>37</v>
      </c>
      <c r="F249" s="19">
        <v>50290</v>
      </c>
      <c r="G249" s="17" t="s">
        <v>10317</v>
      </c>
      <c r="H249" s="18" t="s">
        <v>121</v>
      </c>
      <c r="I249" s="18" t="s">
        <v>122</v>
      </c>
      <c r="J249" s="18" t="s">
        <v>80</v>
      </c>
      <c r="K249" s="18" t="s">
        <v>123</v>
      </c>
      <c r="L249" s="18" t="s">
        <v>387</v>
      </c>
    </row>
    <row r="250" spans="1:12" ht="112.5" x14ac:dyDescent="0.25">
      <c r="A250" s="16">
        <v>2017</v>
      </c>
      <c r="B250" s="18" t="s">
        <v>482</v>
      </c>
      <c r="C250" s="18" t="s">
        <v>100</v>
      </c>
      <c r="D250" s="18" t="s">
        <v>36</v>
      </c>
      <c r="E250" s="18" t="s">
        <v>37</v>
      </c>
      <c r="F250" s="19">
        <v>112117</v>
      </c>
      <c r="G250" s="17" t="s">
        <v>10318</v>
      </c>
      <c r="H250" s="18" t="s">
        <v>121</v>
      </c>
      <c r="I250" s="18" t="s">
        <v>483</v>
      </c>
      <c r="J250" s="18" t="s">
        <v>76</v>
      </c>
      <c r="K250" s="18" t="s">
        <v>484</v>
      </c>
      <c r="L250" s="18" t="s">
        <v>119</v>
      </c>
    </row>
    <row r="251" spans="1:12" ht="50" x14ac:dyDescent="0.25">
      <c r="A251" s="16">
        <v>2017</v>
      </c>
      <c r="B251" s="18" t="s">
        <v>1283</v>
      </c>
      <c r="C251" s="18" t="s">
        <v>100</v>
      </c>
      <c r="D251" s="18" t="s">
        <v>36</v>
      </c>
      <c r="E251" s="18" t="s">
        <v>37</v>
      </c>
      <c r="F251" s="19">
        <v>95644</v>
      </c>
      <c r="G251" s="17" t="s">
        <v>10319</v>
      </c>
      <c r="H251" s="18" t="s">
        <v>101</v>
      </c>
      <c r="I251" s="18" t="s">
        <v>240</v>
      </c>
      <c r="J251" s="18" t="s">
        <v>86</v>
      </c>
      <c r="K251" s="18" t="s">
        <v>241</v>
      </c>
      <c r="L251" s="18" t="s">
        <v>87</v>
      </c>
    </row>
    <row r="252" spans="1:12" ht="25" x14ac:dyDescent="0.25">
      <c r="A252" s="16">
        <v>2017</v>
      </c>
      <c r="B252" s="18" t="s">
        <v>1717</v>
      </c>
      <c r="C252" s="18" t="s">
        <v>100</v>
      </c>
      <c r="D252" s="18" t="s">
        <v>36</v>
      </c>
      <c r="E252" s="18" t="s">
        <v>37</v>
      </c>
      <c r="F252" s="19">
        <v>363622</v>
      </c>
      <c r="G252" s="17" t="s">
        <v>1842</v>
      </c>
      <c r="H252" s="18" t="s">
        <v>118</v>
      </c>
      <c r="I252" s="18" t="s">
        <v>164</v>
      </c>
      <c r="J252" s="18" t="s">
        <v>80</v>
      </c>
      <c r="K252" s="18" t="s">
        <v>165</v>
      </c>
      <c r="L252" s="18" t="s">
        <v>311</v>
      </c>
    </row>
    <row r="253" spans="1:12" ht="100" x14ac:dyDescent="0.25">
      <c r="A253" s="16">
        <v>2017</v>
      </c>
      <c r="B253" s="18" t="s">
        <v>1255</v>
      </c>
      <c r="C253" s="18" t="s">
        <v>100</v>
      </c>
      <c r="D253" s="18" t="s">
        <v>36</v>
      </c>
      <c r="E253" s="18" t="s">
        <v>37</v>
      </c>
      <c r="F253" s="19">
        <v>1649977</v>
      </c>
      <c r="G253" s="17" t="s">
        <v>10320</v>
      </c>
      <c r="H253" s="18" t="s">
        <v>118</v>
      </c>
      <c r="I253" s="18" t="s">
        <v>145</v>
      </c>
      <c r="J253" s="18" t="s">
        <v>86</v>
      </c>
      <c r="K253" s="18" t="s">
        <v>146</v>
      </c>
      <c r="L253" s="18" t="s">
        <v>124</v>
      </c>
    </row>
    <row r="254" spans="1:12" ht="112.5" x14ac:dyDescent="0.25">
      <c r="A254" s="16">
        <v>2017</v>
      </c>
      <c r="B254" s="18" t="s">
        <v>1040</v>
      </c>
      <c r="C254" s="18" t="s">
        <v>100</v>
      </c>
      <c r="D254" s="18" t="s">
        <v>36</v>
      </c>
      <c r="E254" s="18" t="s">
        <v>37</v>
      </c>
      <c r="F254" s="19">
        <v>221189</v>
      </c>
      <c r="G254" s="17" t="s">
        <v>10321</v>
      </c>
      <c r="H254" s="18" t="s">
        <v>118</v>
      </c>
      <c r="I254" s="18" t="s">
        <v>164</v>
      </c>
      <c r="J254" s="18" t="s">
        <v>80</v>
      </c>
      <c r="K254" s="18" t="s">
        <v>165</v>
      </c>
      <c r="L254" s="18" t="s">
        <v>214</v>
      </c>
    </row>
    <row r="255" spans="1:12" ht="125" x14ac:dyDescent="0.25">
      <c r="A255" s="16">
        <v>2017</v>
      </c>
      <c r="B255" s="18" t="s">
        <v>1347</v>
      </c>
      <c r="C255" s="18" t="s">
        <v>100</v>
      </c>
      <c r="D255" s="18" t="s">
        <v>36</v>
      </c>
      <c r="E255" s="18" t="s">
        <v>37</v>
      </c>
      <c r="F255" s="19">
        <v>86583</v>
      </c>
      <c r="G255" s="17" t="s">
        <v>10322</v>
      </c>
      <c r="H255" s="18" t="s">
        <v>44</v>
      </c>
      <c r="I255" s="18" t="s">
        <v>70</v>
      </c>
      <c r="J255" s="18" t="s">
        <v>71</v>
      </c>
      <c r="K255" s="18" t="s">
        <v>72</v>
      </c>
      <c r="L255" s="18" t="s">
        <v>366</v>
      </c>
    </row>
    <row r="256" spans="1:12" ht="112.5" x14ac:dyDescent="0.25">
      <c r="A256" s="16">
        <v>2017</v>
      </c>
      <c r="B256" s="18" t="s">
        <v>1460</v>
      </c>
      <c r="C256" s="18" t="s">
        <v>100</v>
      </c>
      <c r="D256" s="18" t="s">
        <v>36</v>
      </c>
      <c r="E256" s="18" t="s">
        <v>37</v>
      </c>
      <c r="F256" s="19">
        <v>75794</v>
      </c>
      <c r="G256" s="17" t="s">
        <v>10323</v>
      </c>
      <c r="H256" s="18" t="s">
        <v>118</v>
      </c>
      <c r="I256" s="18" t="s">
        <v>1422</v>
      </c>
      <c r="J256" s="18" t="s">
        <v>86</v>
      </c>
      <c r="K256" s="18" t="s">
        <v>1424</v>
      </c>
      <c r="L256" s="18" t="s">
        <v>1425</v>
      </c>
    </row>
    <row r="257" spans="1:12" ht="200" x14ac:dyDescent="0.25">
      <c r="A257" s="16">
        <v>2017</v>
      </c>
      <c r="B257" s="18" t="s">
        <v>1785</v>
      </c>
      <c r="C257" s="18" t="s">
        <v>100</v>
      </c>
      <c r="D257" s="18" t="s">
        <v>36</v>
      </c>
      <c r="E257" s="18" t="s">
        <v>37</v>
      </c>
      <c r="F257" s="19">
        <v>744289</v>
      </c>
      <c r="G257" s="17" t="s">
        <v>10324</v>
      </c>
      <c r="H257" s="18" t="s">
        <v>121</v>
      </c>
      <c r="I257" s="18" t="s">
        <v>207</v>
      </c>
      <c r="J257" s="18" t="s">
        <v>89</v>
      </c>
      <c r="K257" s="18" t="s">
        <v>208</v>
      </c>
      <c r="L257" s="18" t="s">
        <v>4587</v>
      </c>
    </row>
    <row r="258" spans="1:12" ht="25" x14ac:dyDescent="0.25">
      <c r="A258" s="16">
        <v>2017</v>
      </c>
      <c r="B258" s="18" t="s">
        <v>1101</v>
      </c>
      <c r="C258" s="18" t="s">
        <v>100</v>
      </c>
      <c r="D258" s="18" t="s">
        <v>36</v>
      </c>
      <c r="E258" s="18" t="s">
        <v>37</v>
      </c>
      <c r="F258" s="19">
        <v>108342</v>
      </c>
      <c r="G258" s="17" t="s">
        <v>10325</v>
      </c>
      <c r="H258" s="18" t="s">
        <v>44</v>
      </c>
      <c r="I258" s="18" t="s">
        <v>92</v>
      </c>
      <c r="J258" s="18" t="s">
        <v>88</v>
      </c>
      <c r="K258" s="18" t="s">
        <v>93</v>
      </c>
      <c r="L258" s="18" t="s">
        <v>94</v>
      </c>
    </row>
    <row r="259" spans="1:12" ht="50" x14ac:dyDescent="0.25">
      <c r="A259" s="16">
        <v>2017</v>
      </c>
      <c r="B259" s="18" t="s">
        <v>435</v>
      </c>
      <c r="C259" s="18" t="s">
        <v>100</v>
      </c>
      <c r="D259" s="18" t="s">
        <v>36</v>
      </c>
      <c r="E259" s="18" t="s">
        <v>37</v>
      </c>
      <c r="F259" s="19">
        <v>40232</v>
      </c>
      <c r="G259" s="17" t="s">
        <v>1843</v>
      </c>
      <c r="H259" s="18" t="s">
        <v>121</v>
      </c>
      <c r="I259" s="18" t="s">
        <v>15</v>
      </c>
      <c r="J259" s="18" t="s">
        <v>80</v>
      </c>
      <c r="K259" s="18" t="s">
        <v>82</v>
      </c>
      <c r="L259" s="18" t="s">
        <v>4575</v>
      </c>
    </row>
    <row r="260" spans="1:12" ht="137.5" x14ac:dyDescent="0.25">
      <c r="A260" s="16">
        <v>2017</v>
      </c>
      <c r="B260" s="18" t="s">
        <v>1760</v>
      </c>
      <c r="C260" s="18" t="s">
        <v>100</v>
      </c>
      <c r="D260" s="18" t="s">
        <v>36</v>
      </c>
      <c r="E260" s="18" t="s">
        <v>37</v>
      </c>
      <c r="F260" s="19">
        <v>150870</v>
      </c>
      <c r="G260" s="17" t="s">
        <v>10326</v>
      </c>
      <c r="H260" s="18" t="s">
        <v>106</v>
      </c>
      <c r="I260" s="18" t="s">
        <v>252</v>
      </c>
      <c r="J260" s="18" t="s">
        <v>80</v>
      </c>
      <c r="K260" s="18" t="s">
        <v>406</v>
      </c>
      <c r="L260" s="18" t="s">
        <v>407</v>
      </c>
    </row>
    <row r="261" spans="1:12" ht="150" x14ac:dyDescent="0.25">
      <c r="A261" s="16">
        <v>2017</v>
      </c>
      <c r="B261" s="18" t="s">
        <v>1766</v>
      </c>
      <c r="C261" s="18" t="s">
        <v>100</v>
      </c>
      <c r="D261" s="18" t="s">
        <v>36</v>
      </c>
      <c r="E261" s="18" t="s">
        <v>37</v>
      </c>
      <c r="F261" s="19">
        <v>192107</v>
      </c>
      <c r="G261" s="17" t="s">
        <v>10327</v>
      </c>
      <c r="H261" s="18" t="s">
        <v>106</v>
      </c>
      <c r="I261" s="18" t="s">
        <v>297</v>
      </c>
      <c r="J261" s="18" t="s">
        <v>109</v>
      </c>
      <c r="K261" s="18" t="s">
        <v>298</v>
      </c>
      <c r="L261" s="18" t="s">
        <v>416</v>
      </c>
    </row>
    <row r="262" spans="1:12" ht="112.5" x14ac:dyDescent="0.25">
      <c r="A262" s="16">
        <v>2017</v>
      </c>
      <c r="B262" s="18" t="s">
        <v>811</v>
      </c>
      <c r="C262" s="18" t="s">
        <v>100</v>
      </c>
      <c r="D262" s="18" t="s">
        <v>36</v>
      </c>
      <c r="E262" s="18" t="s">
        <v>37</v>
      </c>
      <c r="F262" s="19">
        <v>133961</v>
      </c>
      <c r="G262" s="17" t="s">
        <v>10328</v>
      </c>
      <c r="H262" s="18" t="s">
        <v>106</v>
      </c>
      <c r="I262" s="18" t="s">
        <v>122</v>
      </c>
      <c r="J262" s="18" t="s">
        <v>80</v>
      </c>
      <c r="K262" s="18" t="s">
        <v>123</v>
      </c>
      <c r="L262" s="18" t="s">
        <v>4590</v>
      </c>
    </row>
    <row r="263" spans="1:12" ht="37.5" x14ac:dyDescent="0.25">
      <c r="A263" s="16">
        <v>2017</v>
      </c>
      <c r="B263" s="18" t="s">
        <v>1385</v>
      </c>
      <c r="C263" s="18" t="s">
        <v>100</v>
      </c>
      <c r="D263" s="18" t="s">
        <v>36</v>
      </c>
      <c r="E263" s="18" t="s">
        <v>37</v>
      </c>
      <c r="F263" s="19">
        <v>201160</v>
      </c>
      <c r="G263" s="17" t="s">
        <v>1844</v>
      </c>
      <c r="H263" s="18" t="s">
        <v>1747</v>
      </c>
      <c r="I263" s="18" t="s">
        <v>294</v>
      </c>
      <c r="J263" s="18" t="s">
        <v>109</v>
      </c>
      <c r="K263" s="18" t="s">
        <v>295</v>
      </c>
      <c r="L263" s="18" t="s">
        <v>1176</v>
      </c>
    </row>
    <row r="264" spans="1:12" ht="100" x14ac:dyDescent="0.25">
      <c r="A264" s="16">
        <v>2017</v>
      </c>
      <c r="B264" s="18" t="s">
        <v>1845</v>
      </c>
      <c r="C264" s="18" t="s">
        <v>100</v>
      </c>
      <c r="D264" s="18" t="s">
        <v>36</v>
      </c>
      <c r="E264" s="18" t="s">
        <v>37</v>
      </c>
      <c r="F264" s="19">
        <v>75000</v>
      </c>
      <c r="G264" s="17" t="s">
        <v>10329</v>
      </c>
      <c r="H264" s="18" t="s">
        <v>44</v>
      </c>
      <c r="I264" s="18" t="s">
        <v>158</v>
      </c>
      <c r="J264" s="18" t="s">
        <v>80</v>
      </c>
      <c r="K264" s="18" t="s">
        <v>159</v>
      </c>
      <c r="L264" s="18" t="s">
        <v>4594</v>
      </c>
    </row>
    <row r="265" spans="1:12" ht="100" x14ac:dyDescent="0.25">
      <c r="A265" s="16">
        <v>2017</v>
      </c>
      <c r="B265" s="18" t="s">
        <v>1505</v>
      </c>
      <c r="C265" s="18" t="s">
        <v>100</v>
      </c>
      <c r="D265" s="18" t="s">
        <v>36</v>
      </c>
      <c r="E265" s="18" t="s">
        <v>37</v>
      </c>
      <c r="F265" s="19">
        <v>301738</v>
      </c>
      <c r="G265" s="17" t="s">
        <v>10330</v>
      </c>
      <c r="H265" s="18" t="s">
        <v>44</v>
      </c>
      <c r="I265" s="18" t="s">
        <v>122</v>
      </c>
      <c r="J265" s="18" t="s">
        <v>80</v>
      </c>
      <c r="K265" s="18" t="s">
        <v>123</v>
      </c>
      <c r="L265" s="18" t="s">
        <v>301</v>
      </c>
    </row>
    <row r="266" spans="1:12" ht="200" x14ac:dyDescent="0.25">
      <c r="A266" s="16">
        <v>2017</v>
      </c>
      <c r="B266" s="18" t="s">
        <v>1298</v>
      </c>
      <c r="C266" s="18" t="s">
        <v>100</v>
      </c>
      <c r="D266" s="18" t="s">
        <v>36</v>
      </c>
      <c r="E266" s="18" t="s">
        <v>37</v>
      </c>
      <c r="F266" s="19">
        <v>55319</v>
      </c>
      <c r="G266" s="17" t="s">
        <v>10331</v>
      </c>
      <c r="H266" s="18" t="s">
        <v>44</v>
      </c>
      <c r="I266" s="18" t="s">
        <v>139</v>
      </c>
      <c r="J266" s="18" t="s">
        <v>80</v>
      </c>
      <c r="K266" s="18" t="s">
        <v>325</v>
      </c>
      <c r="L266" s="18" t="s">
        <v>1299</v>
      </c>
    </row>
    <row r="267" spans="1:12" ht="100" x14ac:dyDescent="0.25">
      <c r="A267" s="16">
        <v>2017</v>
      </c>
      <c r="B267" s="18" t="s">
        <v>1525</v>
      </c>
      <c r="C267" s="18" t="s">
        <v>100</v>
      </c>
      <c r="D267" s="18" t="s">
        <v>36</v>
      </c>
      <c r="E267" s="18" t="s">
        <v>37</v>
      </c>
      <c r="F267" s="19">
        <v>24772000</v>
      </c>
      <c r="G267" s="17" t="s">
        <v>10332</v>
      </c>
      <c r="H267" s="18" t="s">
        <v>106</v>
      </c>
      <c r="I267" s="18" t="s">
        <v>15</v>
      </c>
      <c r="J267" s="18" t="s">
        <v>80</v>
      </c>
      <c r="K267" s="18" t="s">
        <v>82</v>
      </c>
      <c r="L267" s="18" t="s">
        <v>4575</v>
      </c>
    </row>
    <row r="268" spans="1:12" ht="87.5" x14ac:dyDescent="0.25">
      <c r="A268" s="16">
        <v>2017</v>
      </c>
      <c r="B268" s="18" t="s">
        <v>1178</v>
      </c>
      <c r="C268" s="18" t="s">
        <v>100</v>
      </c>
      <c r="D268" s="18" t="s">
        <v>36</v>
      </c>
      <c r="E268" s="18" t="s">
        <v>37</v>
      </c>
      <c r="F268" s="19">
        <v>95795</v>
      </c>
      <c r="G268" s="17" t="s">
        <v>2269</v>
      </c>
      <c r="H268" s="18" t="s">
        <v>1747</v>
      </c>
      <c r="I268" s="18" t="s">
        <v>347</v>
      </c>
      <c r="J268" s="18" t="s">
        <v>80</v>
      </c>
      <c r="K268" s="18" t="s">
        <v>414</v>
      </c>
      <c r="L268" s="18" t="s">
        <v>6137</v>
      </c>
    </row>
    <row r="269" spans="1:12" ht="87.5" x14ac:dyDescent="0.25">
      <c r="A269" s="16">
        <v>2017</v>
      </c>
      <c r="B269" s="18" t="s">
        <v>795</v>
      </c>
      <c r="C269" s="18" t="s">
        <v>100</v>
      </c>
      <c r="D269" s="18" t="s">
        <v>36</v>
      </c>
      <c r="E269" s="18" t="s">
        <v>37</v>
      </c>
      <c r="F269" s="19">
        <v>100678</v>
      </c>
      <c r="G269" s="17" t="s">
        <v>1846</v>
      </c>
      <c r="H269" s="18" t="s">
        <v>121</v>
      </c>
      <c r="I269" s="18" t="s">
        <v>388</v>
      </c>
      <c r="J269" s="18" t="s">
        <v>71</v>
      </c>
      <c r="K269" s="18" t="s">
        <v>389</v>
      </c>
      <c r="L269" s="18" t="s">
        <v>796</v>
      </c>
    </row>
    <row r="270" spans="1:12" ht="87.5" x14ac:dyDescent="0.25">
      <c r="A270" s="16">
        <v>2017</v>
      </c>
      <c r="B270" s="18" t="s">
        <v>2270</v>
      </c>
      <c r="C270" s="18" t="s">
        <v>100</v>
      </c>
      <c r="D270" s="18" t="s">
        <v>36</v>
      </c>
      <c r="E270" s="18" t="s">
        <v>37</v>
      </c>
      <c r="F270" s="19">
        <v>359350</v>
      </c>
      <c r="G270" s="17" t="s">
        <v>2271</v>
      </c>
      <c r="H270" s="18" t="s">
        <v>121</v>
      </c>
      <c r="I270" s="18" t="s">
        <v>1190</v>
      </c>
      <c r="J270" s="18" t="s">
        <v>76</v>
      </c>
      <c r="K270" s="18" t="s">
        <v>1190</v>
      </c>
      <c r="L270" s="18" t="s">
        <v>1736</v>
      </c>
    </row>
    <row r="271" spans="1:12" ht="75" x14ac:dyDescent="0.25">
      <c r="A271" s="16">
        <v>2017</v>
      </c>
      <c r="B271" s="18" t="s">
        <v>1503</v>
      </c>
      <c r="C271" s="18" t="s">
        <v>100</v>
      </c>
      <c r="D271" s="18" t="s">
        <v>36</v>
      </c>
      <c r="E271" s="18" t="s">
        <v>37</v>
      </c>
      <c r="F271" s="19">
        <v>119817</v>
      </c>
      <c r="G271" s="17" t="s">
        <v>10333</v>
      </c>
      <c r="H271" s="18" t="s">
        <v>44</v>
      </c>
      <c r="I271" s="18" t="s">
        <v>495</v>
      </c>
      <c r="J271" s="18" t="s">
        <v>89</v>
      </c>
      <c r="K271" s="18" t="s">
        <v>496</v>
      </c>
      <c r="L271" s="18" t="s">
        <v>497</v>
      </c>
    </row>
    <row r="272" spans="1:12" ht="137.5" x14ac:dyDescent="0.25">
      <c r="A272" s="16">
        <v>2017</v>
      </c>
      <c r="B272" s="18" t="s">
        <v>898</v>
      </c>
      <c r="C272" s="18" t="s">
        <v>100</v>
      </c>
      <c r="D272" s="18" t="s">
        <v>36</v>
      </c>
      <c r="E272" s="18" t="s">
        <v>37</v>
      </c>
      <c r="F272" s="19">
        <v>130881</v>
      </c>
      <c r="G272" s="17" t="s">
        <v>10334</v>
      </c>
      <c r="H272" s="18" t="s">
        <v>44</v>
      </c>
      <c r="I272" s="18" t="s">
        <v>899</v>
      </c>
      <c r="J272" s="18" t="s">
        <v>71</v>
      </c>
      <c r="K272" s="18" t="s">
        <v>900</v>
      </c>
      <c r="L272" s="18" t="s">
        <v>154</v>
      </c>
    </row>
    <row r="273" spans="1:12" ht="87.5" x14ac:dyDescent="0.25">
      <c r="A273" s="16">
        <v>2017</v>
      </c>
      <c r="B273" s="18" t="s">
        <v>1646</v>
      </c>
      <c r="C273" s="18" t="s">
        <v>100</v>
      </c>
      <c r="D273" s="18" t="s">
        <v>36</v>
      </c>
      <c r="E273" s="18" t="s">
        <v>37</v>
      </c>
      <c r="F273" s="19">
        <v>188505</v>
      </c>
      <c r="G273" s="17" t="s">
        <v>1847</v>
      </c>
      <c r="H273" s="18" t="s">
        <v>101</v>
      </c>
      <c r="I273" s="18" t="s">
        <v>158</v>
      </c>
      <c r="J273" s="18" t="s">
        <v>80</v>
      </c>
      <c r="K273" s="18" t="s">
        <v>159</v>
      </c>
      <c r="L273" s="18" t="s">
        <v>398</v>
      </c>
    </row>
    <row r="274" spans="1:12" ht="162.5" x14ac:dyDescent="0.25">
      <c r="A274" s="16">
        <v>2017</v>
      </c>
      <c r="B274" s="18" t="s">
        <v>920</v>
      </c>
      <c r="C274" s="18" t="s">
        <v>66</v>
      </c>
      <c r="D274" s="18" t="s">
        <v>67</v>
      </c>
      <c r="E274" s="18" t="s">
        <v>68</v>
      </c>
      <c r="F274" s="19">
        <v>854066</v>
      </c>
      <c r="G274" s="17" t="s">
        <v>10335</v>
      </c>
      <c r="H274" s="18" t="s">
        <v>69</v>
      </c>
      <c r="I274" s="18" t="s">
        <v>297</v>
      </c>
      <c r="J274" s="18" t="s">
        <v>109</v>
      </c>
      <c r="K274" s="18" t="s">
        <v>298</v>
      </c>
      <c r="L274" s="18" t="s">
        <v>416</v>
      </c>
    </row>
    <row r="275" spans="1:12" ht="112.5" x14ac:dyDescent="0.25">
      <c r="A275" s="16">
        <v>2017</v>
      </c>
      <c r="B275" s="18" t="s">
        <v>910</v>
      </c>
      <c r="C275" s="18" t="s">
        <v>100</v>
      </c>
      <c r="D275" s="18" t="s">
        <v>36</v>
      </c>
      <c r="E275" s="18" t="s">
        <v>37</v>
      </c>
      <c r="F275" s="19">
        <v>162110</v>
      </c>
      <c r="G275" s="17" t="s">
        <v>10336</v>
      </c>
      <c r="H275" s="18" t="s">
        <v>118</v>
      </c>
      <c r="I275" s="18" t="s">
        <v>164</v>
      </c>
      <c r="J275" s="18" t="s">
        <v>80</v>
      </c>
      <c r="K275" s="18" t="s">
        <v>165</v>
      </c>
      <c r="L275" s="18" t="s">
        <v>4583</v>
      </c>
    </row>
    <row r="276" spans="1:12" ht="75" x14ac:dyDescent="0.25">
      <c r="A276" s="16">
        <v>2017</v>
      </c>
      <c r="B276" s="18" t="s">
        <v>1319</v>
      </c>
      <c r="C276" s="18" t="s">
        <v>100</v>
      </c>
      <c r="D276" s="18" t="s">
        <v>36</v>
      </c>
      <c r="E276" s="18" t="s">
        <v>37</v>
      </c>
      <c r="F276" s="19">
        <v>510757</v>
      </c>
      <c r="G276" s="17" t="s">
        <v>2272</v>
      </c>
      <c r="H276" s="18" t="s">
        <v>1747</v>
      </c>
      <c r="I276" s="18" t="s">
        <v>741</v>
      </c>
      <c r="J276" s="18" t="s">
        <v>88</v>
      </c>
      <c r="K276" s="18" t="s">
        <v>741</v>
      </c>
      <c r="L276" s="18" t="s">
        <v>124</v>
      </c>
    </row>
    <row r="277" spans="1:12" ht="175" x14ac:dyDescent="0.25">
      <c r="A277" s="16">
        <v>2017</v>
      </c>
      <c r="B277" s="18" t="s">
        <v>290</v>
      </c>
      <c r="C277" s="18" t="s">
        <v>100</v>
      </c>
      <c r="D277" s="18" t="s">
        <v>36</v>
      </c>
      <c r="E277" s="18" t="s">
        <v>37</v>
      </c>
      <c r="F277" s="19">
        <v>88000</v>
      </c>
      <c r="G277" s="17" t="s">
        <v>10337</v>
      </c>
      <c r="H277" s="18" t="s">
        <v>118</v>
      </c>
      <c r="I277" s="18" t="s">
        <v>225</v>
      </c>
      <c r="J277" s="18" t="s">
        <v>80</v>
      </c>
      <c r="K277" s="18" t="s">
        <v>291</v>
      </c>
      <c r="L277" s="18" t="s">
        <v>292</v>
      </c>
    </row>
    <row r="278" spans="1:12" ht="87.5" x14ac:dyDescent="0.25">
      <c r="A278" s="16">
        <v>2017</v>
      </c>
      <c r="B278" s="18" t="s">
        <v>218</v>
      </c>
      <c r="C278" s="18" t="s">
        <v>100</v>
      </c>
      <c r="D278" s="18" t="s">
        <v>36</v>
      </c>
      <c r="E278" s="18" t="s">
        <v>37</v>
      </c>
      <c r="F278" s="19">
        <v>80000</v>
      </c>
      <c r="G278" s="17" t="s">
        <v>2273</v>
      </c>
      <c r="H278" s="18" t="s">
        <v>118</v>
      </c>
      <c r="I278" s="18" t="s">
        <v>207</v>
      </c>
      <c r="J278" s="18" t="s">
        <v>89</v>
      </c>
      <c r="K278" s="18" t="s">
        <v>219</v>
      </c>
      <c r="L278" s="18" t="s">
        <v>4595</v>
      </c>
    </row>
    <row r="279" spans="1:12" ht="87.5" x14ac:dyDescent="0.25">
      <c r="A279" s="16">
        <v>2017</v>
      </c>
      <c r="B279" s="18" t="s">
        <v>1781</v>
      </c>
      <c r="C279" s="18" t="s">
        <v>100</v>
      </c>
      <c r="D279" s="18" t="s">
        <v>36</v>
      </c>
      <c r="E279" s="18" t="s">
        <v>37</v>
      </c>
      <c r="F279" s="19">
        <v>59413</v>
      </c>
      <c r="G279" s="17" t="s">
        <v>2274</v>
      </c>
      <c r="H279" s="18" t="s">
        <v>50</v>
      </c>
      <c r="I279" s="18" t="s">
        <v>347</v>
      </c>
      <c r="J279" s="18" t="s">
        <v>80</v>
      </c>
      <c r="K279" s="18" t="s">
        <v>414</v>
      </c>
      <c r="L279" s="18" t="s">
        <v>536</v>
      </c>
    </row>
    <row r="280" spans="1:12" ht="75" x14ac:dyDescent="0.25">
      <c r="A280" s="16">
        <v>2017</v>
      </c>
      <c r="B280" s="18" t="s">
        <v>586</v>
      </c>
      <c r="C280" s="18" t="s">
        <v>100</v>
      </c>
      <c r="D280" s="18" t="s">
        <v>36</v>
      </c>
      <c r="E280" s="18" t="s">
        <v>37</v>
      </c>
      <c r="F280" s="19">
        <v>134006</v>
      </c>
      <c r="G280" s="17" t="s">
        <v>2275</v>
      </c>
      <c r="H280" s="18" t="s">
        <v>121</v>
      </c>
      <c r="I280" s="18" t="s">
        <v>116</v>
      </c>
      <c r="J280" s="18" t="s">
        <v>80</v>
      </c>
      <c r="K280" s="18" t="s">
        <v>117</v>
      </c>
      <c r="L280" s="18" t="s">
        <v>765</v>
      </c>
    </row>
    <row r="281" spans="1:12" ht="87.5" x14ac:dyDescent="0.25">
      <c r="A281" s="16">
        <v>2017</v>
      </c>
      <c r="B281" s="18" t="s">
        <v>1108</v>
      </c>
      <c r="C281" s="18" t="s">
        <v>100</v>
      </c>
      <c r="D281" s="18" t="s">
        <v>36</v>
      </c>
      <c r="E281" s="18" t="s">
        <v>37</v>
      </c>
      <c r="F281" s="19">
        <v>191654</v>
      </c>
      <c r="G281" s="17" t="s">
        <v>10338</v>
      </c>
      <c r="H281" s="18" t="s">
        <v>118</v>
      </c>
      <c r="I281" s="18" t="s">
        <v>52</v>
      </c>
      <c r="J281" s="18" t="s">
        <v>96</v>
      </c>
      <c r="K281" s="18" t="s">
        <v>52</v>
      </c>
      <c r="L281" s="18" t="s">
        <v>1109</v>
      </c>
    </row>
    <row r="282" spans="1:12" ht="150" x14ac:dyDescent="0.25">
      <c r="A282" s="16">
        <v>2017</v>
      </c>
      <c r="B282" s="18" t="s">
        <v>711</v>
      </c>
      <c r="C282" s="18" t="s">
        <v>100</v>
      </c>
      <c r="D282" s="18" t="s">
        <v>36</v>
      </c>
      <c r="E282" s="18" t="s">
        <v>37</v>
      </c>
      <c r="F282" s="19">
        <v>120000</v>
      </c>
      <c r="G282" s="17" t="s">
        <v>10339</v>
      </c>
      <c r="H282" s="18" t="s">
        <v>106</v>
      </c>
      <c r="I282" s="18" t="s">
        <v>712</v>
      </c>
      <c r="J282" s="18" t="s">
        <v>109</v>
      </c>
      <c r="K282" s="18" t="s">
        <v>712</v>
      </c>
      <c r="L282" s="18" t="s">
        <v>713</v>
      </c>
    </row>
    <row r="283" spans="1:12" ht="125" x14ac:dyDescent="0.25">
      <c r="A283" s="16">
        <v>2017</v>
      </c>
      <c r="B283" s="18" t="s">
        <v>1080</v>
      </c>
      <c r="C283" s="18" t="s">
        <v>100</v>
      </c>
      <c r="D283" s="18" t="s">
        <v>36</v>
      </c>
      <c r="E283" s="18" t="s">
        <v>37</v>
      </c>
      <c r="F283" s="19">
        <v>2083674</v>
      </c>
      <c r="G283" s="17" t="s">
        <v>10340</v>
      </c>
      <c r="H283" s="18" t="s">
        <v>106</v>
      </c>
      <c r="I283" s="18" t="s">
        <v>90</v>
      </c>
      <c r="J283" s="18" t="s">
        <v>86</v>
      </c>
      <c r="K283" s="18" t="s">
        <v>91</v>
      </c>
      <c r="L283" s="18" t="s">
        <v>731</v>
      </c>
    </row>
    <row r="284" spans="1:12" ht="200" x14ac:dyDescent="0.25">
      <c r="A284" s="16">
        <v>2017</v>
      </c>
      <c r="B284" s="18" t="s">
        <v>1475</v>
      </c>
      <c r="C284" s="18" t="s">
        <v>100</v>
      </c>
      <c r="D284" s="18" t="s">
        <v>36</v>
      </c>
      <c r="E284" s="18" t="s">
        <v>37</v>
      </c>
      <c r="F284" s="19">
        <v>47913</v>
      </c>
      <c r="G284" s="17" t="s">
        <v>10341</v>
      </c>
      <c r="H284" s="18" t="s">
        <v>50</v>
      </c>
      <c r="I284" s="18" t="s">
        <v>347</v>
      </c>
      <c r="J284" s="18" t="s">
        <v>80</v>
      </c>
      <c r="K284" s="18" t="s">
        <v>414</v>
      </c>
      <c r="L284" s="18" t="s">
        <v>415</v>
      </c>
    </row>
    <row r="285" spans="1:12" ht="100" x14ac:dyDescent="0.25">
      <c r="A285" s="16">
        <v>2017</v>
      </c>
      <c r="B285" s="18" t="s">
        <v>822</v>
      </c>
      <c r="C285" s="18" t="s">
        <v>100</v>
      </c>
      <c r="D285" s="18" t="s">
        <v>36</v>
      </c>
      <c r="E285" s="18" t="s">
        <v>37</v>
      </c>
      <c r="F285" s="19">
        <v>94247</v>
      </c>
      <c r="G285" s="17" t="s">
        <v>2276</v>
      </c>
      <c r="H285" s="18" t="s">
        <v>50</v>
      </c>
      <c r="I285" s="18" t="s">
        <v>90</v>
      </c>
      <c r="J285" s="18" t="s">
        <v>86</v>
      </c>
      <c r="K285" s="18" t="s">
        <v>91</v>
      </c>
      <c r="L285" s="18" t="s">
        <v>731</v>
      </c>
    </row>
    <row r="286" spans="1:12" ht="112.5" x14ac:dyDescent="0.25">
      <c r="A286" s="16">
        <v>2017</v>
      </c>
      <c r="B286" s="18" t="s">
        <v>503</v>
      </c>
      <c r="C286" s="18" t="s">
        <v>100</v>
      </c>
      <c r="D286" s="18" t="s">
        <v>36</v>
      </c>
      <c r="E286" s="18" t="s">
        <v>37</v>
      </c>
      <c r="F286" s="19">
        <v>700000</v>
      </c>
      <c r="G286" s="17" t="s">
        <v>10342</v>
      </c>
      <c r="H286" s="18" t="s">
        <v>121</v>
      </c>
      <c r="I286" s="18" t="s">
        <v>31</v>
      </c>
      <c r="J286" s="18" t="s">
        <v>80</v>
      </c>
      <c r="K286" s="18" t="s">
        <v>179</v>
      </c>
      <c r="L286" s="18" t="s">
        <v>4592</v>
      </c>
    </row>
    <row r="287" spans="1:12" ht="50" x14ac:dyDescent="0.25">
      <c r="A287" s="16">
        <v>2017</v>
      </c>
      <c r="B287" s="18" t="s">
        <v>1555</v>
      </c>
      <c r="C287" s="18" t="s">
        <v>100</v>
      </c>
      <c r="D287" s="18" t="s">
        <v>36</v>
      </c>
      <c r="E287" s="18" t="s">
        <v>37</v>
      </c>
      <c r="F287" s="19">
        <v>50290</v>
      </c>
      <c r="G287" s="17" t="s">
        <v>1848</v>
      </c>
      <c r="H287" s="18" t="s">
        <v>44</v>
      </c>
      <c r="I287" s="18" t="s">
        <v>532</v>
      </c>
      <c r="J287" s="18" t="s">
        <v>76</v>
      </c>
      <c r="K287" s="18" t="s">
        <v>532</v>
      </c>
      <c r="L287" s="18" t="s">
        <v>1556</v>
      </c>
    </row>
    <row r="288" spans="1:12" ht="87.5" x14ac:dyDescent="0.25">
      <c r="A288" s="16">
        <v>2017</v>
      </c>
      <c r="B288" s="18" t="s">
        <v>1668</v>
      </c>
      <c r="C288" s="18" t="s">
        <v>100</v>
      </c>
      <c r="D288" s="18" t="s">
        <v>36</v>
      </c>
      <c r="E288" s="18" t="s">
        <v>37</v>
      </c>
      <c r="F288" s="19">
        <v>57496</v>
      </c>
      <c r="G288" s="17" t="s">
        <v>1849</v>
      </c>
      <c r="H288" s="18" t="s">
        <v>69</v>
      </c>
      <c r="I288" s="18" t="s">
        <v>474</v>
      </c>
      <c r="J288" s="18" t="s">
        <v>88</v>
      </c>
      <c r="K288" s="18" t="s">
        <v>562</v>
      </c>
      <c r="L288" s="18" t="s">
        <v>1669</v>
      </c>
    </row>
    <row r="289" spans="1:12" ht="250" x14ac:dyDescent="0.25">
      <c r="A289" s="16">
        <v>2017</v>
      </c>
      <c r="B289" s="18" t="s">
        <v>1491</v>
      </c>
      <c r="C289" s="18" t="s">
        <v>100</v>
      </c>
      <c r="D289" s="18" t="s">
        <v>36</v>
      </c>
      <c r="E289" s="18" t="s">
        <v>37</v>
      </c>
      <c r="F289" s="19">
        <v>118147</v>
      </c>
      <c r="G289" s="17" t="s">
        <v>10343</v>
      </c>
      <c r="H289" s="18" t="s">
        <v>44</v>
      </c>
      <c r="I289" s="18" t="s">
        <v>327</v>
      </c>
      <c r="J289" s="18" t="s">
        <v>88</v>
      </c>
      <c r="K289" s="18" t="s">
        <v>328</v>
      </c>
      <c r="L289" s="18" t="s">
        <v>455</v>
      </c>
    </row>
    <row r="290" spans="1:12" ht="62.5" x14ac:dyDescent="0.25">
      <c r="A290" s="16">
        <v>2017</v>
      </c>
      <c r="B290" s="18" t="s">
        <v>1621</v>
      </c>
      <c r="C290" s="18" t="s">
        <v>100</v>
      </c>
      <c r="D290" s="18" t="s">
        <v>36</v>
      </c>
      <c r="E290" s="18" t="s">
        <v>37</v>
      </c>
      <c r="F290" s="19">
        <v>85493</v>
      </c>
      <c r="G290" s="17" t="s">
        <v>10344</v>
      </c>
      <c r="H290" s="18" t="s">
        <v>44</v>
      </c>
      <c r="I290" s="18" t="s">
        <v>538</v>
      </c>
      <c r="J290" s="18" t="s">
        <v>80</v>
      </c>
      <c r="K290" s="18" t="s">
        <v>539</v>
      </c>
      <c r="L290" s="18" t="s">
        <v>1622</v>
      </c>
    </row>
    <row r="291" spans="1:12" ht="125" x14ac:dyDescent="0.25">
      <c r="A291" s="16">
        <v>2017</v>
      </c>
      <c r="B291" s="18" t="s">
        <v>1754</v>
      </c>
      <c r="C291" s="18" t="s">
        <v>100</v>
      </c>
      <c r="D291" s="18" t="s">
        <v>36</v>
      </c>
      <c r="E291" s="18" t="s">
        <v>37</v>
      </c>
      <c r="F291" s="19">
        <v>50290</v>
      </c>
      <c r="G291" s="17" t="s">
        <v>10345</v>
      </c>
      <c r="H291" s="18" t="s">
        <v>44</v>
      </c>
      <c r="I291" s="18" t="s">
        <v>45</v>
      </c>
      <c r="J291" s="18" t="s">
        <v>109</v>
      </c>
      <c r="K291" s="18" t="s">
        <v>46</v>
      </c>
      <c r="L291" s="18" t="s">
        <v>87</v>
      </c>
    </row>
    <row r="292" spans="1:12" ht="137.5" x14ac:dyDescent="0.25">
      <c r="A292" s="16">
        <v>2017</v>
      </c>
      <c r="B292" s="18" t="s">
        <v>1334</v>
      </c>
      <c r="C292" s="18" t="s">
        <v>66</v>
      </c>
      <c r="D292" s="18" t="s">
        <v>67</v>
      </c>
      <c r="E292" s="18" t="s">
        <v>68</v>
      </c>
      <c r="F292" s="19">
        <v>1100000</v>
      </c>
      <c r="G292" s="17" t="s">
        <v>10346</v>
      </c>
      <c r="H292" s="18" t="s">
        <v>69</v>
      </c>
      <c r="I292" s="18" t="s">
        <v>81</v>
      </c>
      <c r="J292" s="18" t="s">
        <v>80</v>
      </c>
      <c r="K292" s="18" t="s">
        <v>82</v>
      </c>
      <c r="L292" s="18" t="s">
        <v>1023</v>
      </c>
    </row>
    <row r="293" spans="1:12" ht="162.5" x14ac:dyDescent="0.25">
      <c r="A293" s="16">
        <v>2017</v>
      </c>
      <c r="B293" s="18" t="s">
        <v>1260</v>
      </c>
      <c r="C293" s="18" t="s">
        <v>100</v>
      </c>
      <c r="D293" s="18" t="s">
        <v>36</v>
      </c>
      <c r="E293" s="18" t="s">
        <v>37</v>
      </c>
      <c r="F293" s="19">
        <v>65662</v>
      </c>
      <c r="G293" s="17" t="s">
        <v>10347</v>
      </c>
      <c r="H293" s="18" t="s">
        <v>69</v>
      </c>
      <c r="I293" s="18" t="s">
        <v>31</v>
      </c>
      <c r="J293" s="18" t="s">
        <v>80</v>
      </c>
      <c r="K293" s="18" t="s">
        <v>179</v>
      </c>
      <c r="L293" s="18" t="s">
        <v>180</v>
      </c>
    </row>
    <row r="294" spans="1:12" ht="125" x14ac:dyDescent="0.25">
      <c r="A294" s="16">
        <v>2017</v>
      </c>
      <c r="B294" s="18" t="s">
        <v>1438</v>
      </c>
      <c r="C294" s="18" t="s">
        <v>100</v>
      </c>
      <c r="D294" s="18" t="s">
        <v>36</v>
      </c>
      <c r="E294" s="18" t="s">
        <v>37</v>
      </c>
      <c r="F294" s="19">
        <v>379474</v>
      </c>
      <c r="G294" s="17" t="s">
        <v>10348</v>
      </c>
      <c r="H294" s="18" t="s">
        <v>118</v>
      </c>
      <c r="I294" s="18" t="s">
        <v>75</v>
      </c>
      <c r="J294" s="18" t="s">
        <v>76</v>
      </c>
      <c r="K294" s="18" t="s">
        <v>77</v>
      </c>
      <c r="L294" s="18" t="s">
        <v>317</v>
      </c>
    </row>
    <row r="295" spans="1:12" ht="162.5" x14ac:dyDescent="0.25">
      <c r="A295" s="16">
        <v>2017</v>
      </c>
      <c r="B295" s="18" t="s">
        <v>1175</v>
      </c>
      <c r="C295" s="18" t="s">
        <v>100</v>
      </c>
      <c r="D295" s="18" t="s">
        <v>36</v>
      </c>
      <c r="E295" s="18" t="s">
        <v>37</v>
      </c>
      <c r="F295" s="19">
        <v>289567</v>
      </c>
      <c r="G295" s="17" t="s">
        <v>10349</v>
      </c>
      <c r="H295" s="18" t="s">
        <v>101</v>
      </c>
      <c r="I295" s="18" t="s">
        <v>788</v>
      </c>
      <c r="J295" s="18" t="s">
        <v>76</v>
      </c>
      <c r="K295" s="18" t="s">
        <v>788</v>
      </c>
      <c r="L295" s="18" t="s">
        <v>671</v>
      </c>
    </row>
    <row r="296" spans="1:12" ht="87.5" x14ac:dyDescent="0.25">
      <c r="A296" s="16">
        <v>2017</v>
      </c>
      <c r="B296" s="18" t="s">
        <v>504</v>
      </c>
      <c r="C296" s="18" t="s">
        <v>100</v>
      </c>
      <c r="D296" s="18" t="s">
        <v>36</v>
      </c>
      <c r="E296" s="18" t="s">
        <v>37</v>
      </c>
      <c r="F296" s="19">
        <v>123494</v>
      </c>
      <c r="G296" s="17" t="s">
        <v>1850</v>
      </c>
      <c r="H296" s="18" t="s">
        <v>121</v>
      </c>
      <c r="I296" s="18" t="s">
        <v>505</v>
      </c>
      <c r="J296" s="18" t="s">
        <v>505</v>
      </c>
      <c r="K296" s="18" t="s">
        <v>505</v>
      </c>
      <c r="L296" s="18" t="s">
        <v>505</v>
      </c>
    </row>
    <row r="297" spans="1:12" ht="150" x14ac:dyDescent="0.25">
      <c r="A297" s="16">
        <v>2017</v>
      </c>
      <c r="B297" s="18" t="s">
        <v>1229</v>
      </c>
      <c r="C297" s="18" t="s">
        <v>100</v>
      </c>
      <c r="D297" s="18" t="s">
        <v>36</v>
      </c>
      <c r="E297" s="18" t="s">
        <v>37</v>
      </c>
      <c r="F297" s="19">
        <v>53066</v>
      </c>
      <c r="G297" s="17" t="s">
        <v>10350</v>
      </c>
      <c r="H297" s="18" t="s">
        <v>50</v>
      </c>
      <c r="I297" s="18" t="s">
        <v>125</v>
      </c>
      <c r="J297" s="18" t="s">
        <v>79</v>
      </c>
      <c r="K297" s="18" t="s">
        <v>986</v>
      </c>
      <c r="L297" s="18" t="s">
        <v>1851</v>
      </c>
    </row>
    <row r="298" spans="1:12" ht="162.5" x14ac:dyDescent="0.25">
      <c r="A298" s="16">
        <v>2017</v>
      </c>
      <c r="B298" s="18" t="s">
        <v>144</v>
      </c>
      <c r="C298" s="18" t="s">
        <v>100</v>
      </c>
      <c r="D298" s="18" t="s">
        <v>36</v>
      </c>
      <c r="E298" s="18" t="s">
        <v>37</v>
      </c>
      <c r="F298" s="19">
        <v>162905</v>
      </c>
      <c r="G298" s="17" t="s">
        <v>10351</v>
      </c>
      <c r="H298" s="18" t="s">
        <v>118</v>
      </c>
      <c r="I298" s="18" t="s">
        <v>145</v>
      </c>
      <c r="J298" s="18" t="s">
        <v>86</v>
      </c>
      <c r="K298" s="18" t="s">
        <v>146</v>
      </c>
      <c r="L298" s="18" t="s">
        <v>147</v>
      </c>
    </row>
    <row r="299" spans="1:12" ht="150" x14ac:dyDescent="0.25">
      <c r="A299" s="16">
        <v>2017</v>
      </c>
      <c r="B299" s="18" t="s">
        <v>522</v>
      </c>
      <c r="C299" s="18" t="s">
        <v>100</v>
      </c>
      <c r="D299" s="18" t="s">
        <v>36</v>
      </c>
      <c r="E299" s="18" t="s">
        <v>37</v>
      </c>
      <c r="F299" s="19">
        <v>3158000</v>
      </c>
      <c r="G299" s="17" t="s">
        <v>10352</v>
      </c>
      <c r="H299" s="18" t="s">
        <v>121</v>
      </c>
      <c r="I299" s="18" t="s">
        <v>273</v>
      </c>
      <c r="J299" s="18" t="s">
        <v>88</v>
      </c>
      <c r="K299" s="18" t="s">
        <v>273</v>
      </c>
      <c r="L299" s="18" t="s">
        <v>523</v>
      </c>
    </row>
    <row r="300" spans="1:12" ht="125" x14ac:dyDescent="0.25">
      <c r="A300" s="16">
        <v>2017</v>
      </c>
      <c r="B300" s="18" t="s">
        <v>1427</v>
      </c>
      <c r="C300" s="18" t="s">
        <v>100</v>
      </c>
      <c r="D300" s="18" t="s">
        <v>36</v>
      </c>
      <c r="E300" s="18" t="s">
        <v>37</v>
      </c>
      <c r="F300" s="19">
        <v>100000</v>
      </c>
      <c r="G300" s="17" t="s">
        <v>10353</v>
      </c>
      <c r="H300" s="18" t="s">
        <v>118</v>
      </c>
      <c r="I300" s="18" t="s">
        <v>92</v>
      </c>
      <c r="J300" s="18" t="s">
        <v>88</v>
      </c>
      <c r="K300" s="18" t="s">
        <v>93</v>
      </c>
      <c r="L300" s="18" t="s">
        <v>94</v>
      </c>
    </row>
    <row r="301" spans="1:12" ht="87.5" x14ac:dyDescent="0.25">
      <c r="A301" s="16">
        <v>2017</v>
      </c>
      <c r="B301" s="18" t="s">
        <v>445</v>
      </c>
      <c r="C301" s="18" t="s">
        <v>100</v>
      </c>
      <c r="D301" s="18" t="s">
        <v>36</v>
      </c>
      <c r="E301" s="18" t="s">
        <v>37</v>
      </c>
      <c r="F301" s="19">
        <v>125054</v>
      </c>
      <c r="G301" s="17" t="s">
        <v>1852</v>
      </c>
      <c r="H301" s="18" t="s">
        <v>1747</v>
      </c>
      <c r="I301" s="18" t="s">
        <v>164</v>
      </c>
      <c r="J301" s="18" t="s">
        <v>80</v>
      </c>
      <c r="K301" s="18" t="s">
        <v>165</v>
      </c>
      <c r="L301" s="18" t="s">
        <v>214</v>
      </c>
    </row>
    <row r="302" spans="1:12" ht="37.5" x14ac:dyDescent="0.25">
      <c r="A302" s="16">
        <v>2017</v>
      </c>
      <c r="B302" s="18" t="s">
        <v>1239</v>
      </c>
      <c r="C302" s="18" t="s">
        <v>100</v>
      </c>
      <c r="D302" s="18" t="s">
        <v>36</v>
      </c>
      <c r="E302" s="18" t="s">
        <v>37</v>
      </c>
      <c r="F302" s="19">
        <v>1914029</v>
      </c>
      <c r="G302" s="17" t="s">
        <v>1853</v>
      </c>
      <c r="H302" s="18" t="s">
        <v>118</v>
      </c>
      <c r="I302" s="18" t="s">
        <v>45</v>
      </c>
      <c r="J302" s="18" t="s">
        <v>109</v>
      </c>
      <c r="K302" s="18" t="s">
        <v>46</v>
      </c>
      <c r="L302" s="18" t="s">
        <v>87</v>
      </c>
    </row>
    <row r="303" spans="1:12" x14ac:dyDescent="0.25">
      <c r="A303" s="16">
        <v>2017</v>
      </c>
      <c r="B303" s="18" t="s">
        <v>1710</v>
      </c>
      <c r="C303" s="18" t="s">
        <v>100</v>
      </c>
      <c r="D303" s="18" t="s">
        <v>36</v>
      </c>
      <c r="E303" s="18" t="s">
        <v>37</v>
      </c>
      <c r="F303" s="19">
        <v>492114</v>
      </c>
      <c r="G303" s="17" t="s">
        <v>2277</v>
      </c>
      <c r="H303" s="18" t="s">
        <v>44</v>
      </c>
      <c r="I303" s="18" t="s">
        <v>365</v>
      </c>
      <c r="J303" s="18" t="s">
        <v>79</v>
      </c>
      <c r="K303" s="18" t="s">
        <v>369</v>
      </c>
      <c r="L303" s="18" t="s">
        <v>1711</v>
      </c>
    </row>
    <row r="304" spans="1:12" ht="75" x14ac:dyDescent="0.25">
      <c r="A304" s="16">
        <v>2017</v>
      </c>
      <c r="B304" s="18" t="s">
        <v>1388</v>
      </c>
      <c r="C304" s="18" t="s">
        <v>100</v>
      </c>
      <c r="D304" s="18" t="s">
        <v>36</v>
      </c>
      <c r="E304" s="18" t="s">
        <v>37</v>
      </c>
      <c r="F304" s="19">
        <v>3512122</v>
      </c>
      <c r="G304" s="17" t="s">
        <v>10354</v>
      </c>
      <c r="H304" s="18" t="s">
        <v>106</v>
      </c>
      <c r="I304" s="18" t="s">
        <v>273</v>
      </c>
      <c r="J304" s="18" t="s">
        <v>88</v>
      </c>
      <c r="K304" s="18" t="s">
        <v>273</v>
      </c>
      <c r="L304" s="18" t="s">
        <v>523</v>
      </c>
    </row>
    <row r="305" spans="1:12" ht="75" x14ac:dyDescent="0.25">
      <c r="A305" s="16">
        <v>2017</v>
      </c>
      <c r="B305" s="18" t="s">
        <v>1322</v>
      </c>
      <c r="C305" s="18" t="s">
        <v>100</v>
      </c>
      <c r="D305" s="18" t="s">
        <v>36</v>
      </c>
      <c r="E305" s="18" t="s">
        <v>37</v>
      </c>
      <c r="F305" s="19">
        <v>892347</v>
      </c>
      <c r="G305" s="17" t="s">
        <v>2278</v>
      </c>
      <c r="H305" s="18" t="s">
        <v>121</v>
      </c>
      <c r="I305" s="18" t="s">
        <v>75</v>
      </c>
      <c r="J305" s="18" t="s">
        <v>76</v>
      </c>
      <c r="K305" s="18" t="s">
        <v>77</v>
      </c>
      <c r="L305" s="18" t="s">
        <v>317</v>
      </c>
    </row>
    <row r="306" spans="1:12" ht="150" x14ac:dyDescent="0.25">
      <c r="A306" s="16">
        <v>2017</v>
      </c>
      <c r="B306" s="18" t="s">
        <v>1615</v>
      </c>
      <c r="C306" s="18" t="s">
        <v>100</v>
      </c>
      <c r="D306" s="18" t="s">
        <v>36</v>
      </c>
      <c r="E306" s="18" t="s">
        <v>37</v>
      </c>
      <c r="F306" s="19">
        <v>932401</v>
      </c>
      <c r="G306" s="17" t="s">
        <v>10355</v>
      </c>
      <c r="H306" s="18" t="s">
        <v>118</v>
      </c>
      <c r="I306" s="18" t="s">
        <v>1225</v>
      </c>
      <c r="J306" s="18" t="s">
        <v>79</v>
      </c>
      <c r="K306" s="18" t="s">
        <v>1225</v>
      </c>
      <c r="L306" s="18" t="s">
        <v>1596</v>
      </c>
    </row>
    <row r="307" spans="1:12" ht="175" x14ac:dyDescent="0.25">
      <c r="A307" s="16">
        <v>2017</v>
      </c>
      <c r="B307" s="18" t="s">
        <v>1517</v>
      </c>
      <c r="C307" s="18" t="s">
        <v>100</v>
      </c>
      <c r="D307" s="18" t="s">
        <v>36</v>
      </c>
      <c r="E307" s="18" t="s">
        <v>37</v>
      </c>
      <c r="F307" s="19">
        <v>67079</v>
      </c>
      <c r="G307" s="17" t="s">
        <v>10356</v>
      </c>
      <c r="H307" s="18" t="s">
        <v>69</v>
      </c>
      <c r="I307" s="18" t="s">
        <v>911</v>
      </c>
      <c r="J307" s="18" t="s">
        <v>71</v>
      </c>
      <c r="K307" s="18" t="s">
        <v>911</v>
      </c>
      <c r="L307" s="18" t="s">
        <v>1429</v>
      </c>
    </row>
    <row r="308" spans="1:12" ht="150" x14ac:dyDescent="0.25">
      <c r="A308" s="16">
        <v>2017</v>
      </c>
      <c r="B308" s="18" t="s">
        <v>43</v>
      </c>
      <c r="C308" s="18" t="s">
        <v>100</v>
      </c>
      <c r="D308" s="18" t="s">
        <v>36</v>
      </c>
      <c r="E308" s="18" t="s">
        <v>37</v>
      </c>
      <c r="F308" s="19">
        <v>80866</v>
      </c>
      <c r="G308" s="17" t="s">
        <v>10357</v>
      </c>
      <c r="H308" s="18" t="s">
        <v>44</v>
      </c>
      <c r="I308" s="18" t="s">
        <v>45</v>
      </c>
      <c r="J308" s="18" t="s">
        <v>109</v>
      </c>
      <c r="K308" s="18" t="s">
        <v>46</v>
      </c>
      <c r="L308" s="18" t="s">
        <v>87</v>
      </c>
    </row>
    <row r="309" spans="1:12" ht="112.5" x14ac:dyDescent="0.25">
      <c r="A309" s="16">
        <v>2017</v>
      </c>
      <c r="B309" s="18" t="s">
        <v>35</v>
      </c>
      <c r="C309" s="18" t="s">
        <v>100</v>
      </c>
      <c r="D309" s="18" t="s">
        <v>36</v>
      </c>
      <c r="E309" s="18" t="s">
        <v>37</v>
      </c>
      <c r="F309" s="19">
        <v>212754</v>
      </c>
      <c r="G309" s="17" t="s">
        <v>10358</v>
      </c>
      <c r="H309" s="18" t="s">
        <v>121</v>
      </c>
      <c r="I309" s="18" t="s">
        <v>92</v>
      </c>
      <c r="J309" s="18" t="s">
        <v>88</v>
      </c>
      <c r="K309" s="18" t="s">
        <v>38</v>
      </c>
      <c r="L309" s="18" t="s">
        <v>39</v>
      </c>
    </row>
    <row r="310" spans="1:12" ht="125" x14ac:dyDescent="0.25">
      <c r="A310" s="16">
        <v>2017</v>
      </c>
      <c r="B310" s="18" t="s">
        <v>689</v>
      </c>
      <c r="C310" s="18" t="s">
        <v>100</v>
      </c>
      <c r="D310" s="18" t="s">
        <v>36</v>
      </c>
      <c r="E310" s="18" t="s">
        <v>37</v>
      </c>
      <c r="F310" s="19">
        <v>42621</v>
      </c>
      <c r="G310" s="17" t="s">
        <v>10359</v>
      </c>
      <c r="H310" s="18" t="s">
        <v>106</v>
      </c>
      <c r="I310" s="18" t="s">
        <v>116</v>
      </c>
      <c r="J310" s="18" t="s">
        <v>80</v>
      </c>
      <c r="K310" s="18" t="s">
        <v>117</v>
      </c>
      <c r="L310" s="18" t="s">
        <v>690</v>
      </c>
    </row>
    <row r="311" spans="1:12" ht="137.5" x14ac:dyDescent="0.25">
      <c r="A311" s="16">
        <v>2017</v>
      </c>
      <c r="B311" s="18" t="s">
        <v>1348</v>
      </c>
      <c r="C311" s="18" t="s">
        <v>100</v>
      </c>
      <c r="D311" s="18" t="s">
        <v>36</v>
      </c>
      <c r="E311" s="18" t="s">
        <v>37</v>
      </c>
      <c r="F311" s="19">
        <v>270000</v>
      </c>
      <c r="G311" s="17" t="s">
        <v>10360</v>
      </c>
      <c r="H311" s="18" t="s">
        <v>1747</v>
      </c>
      <c r="I311" s="18" t="s">
        <v>286</v>
      </c>
      <c r="J311" s="18" t="s">
        <v>96</v>
      </c>
      <c r="K311" s="18" t="s">
        <v>286</v>
      </c>
      <c r="L311" s="18" t="s">
        <v>1207</v>
      </c>
    </row>
    <row r="312" spans="1:12" ht="37.5" x14ac:dyDescent="0.25">
      <c r="A312" s="16">
        <v>2017</v>
      </c>
      <c r="B312" s="18" t="s">
        <v>1285</v>
      </c>
      <c r="C312" s="18" t="s">
        <v>100</v>
      </c>
      <c r="D312" s="18" t="s">
        <v>36</v>
      </c>
      <c r="E312" s="18" t="s">
        <v>37</v>
      </c>
      <c r="F312" s="19">
        <v>202122</v>
      </c>
      <c r="G312" s="17" t="s">
        <v>1854</v>
      </c>
      <c r="H312" s="18" t="s">
        <v>121</v>
      </c>
      <c r="I312" s="18" t="s">
        <v>110</v>
      </c>
      <c r="J312" s="18" t="s">
        <v>80</v>
      </c>
      <c r="K312" s="18" t="s">
        <v>282</v>
      </c>
      <c r="L312" s="18" t="s">
        <v>375</v>
      </c>
    </row>
    <row r="313" spans="1:12" ht="112.5" x14ac:dyDescent="0.25">
      <c r="A313" s="16">
        <v>2017</v>
      </c>
      <c r="B313" s="18" t="s">
        <v>1106</v>
      </c>
      <c r="C313" s="18" t="s">
        <v>100</v>
      </c>
      <c r="D313" s="18" t="s">
        <v>36</v>
      </c>
      <c r="E313" s="18" t="s">
        <v>37</v>
      </c>
      <c r="F313" s="19">
        <v>119800</v>
      </c>
      <c r="G313" s="17" t="s">
        <v>10361</v>
      </c>
      <c r="H313" s="18" t="s">
        <v>44</v>
      </c>
      <c r="I313" s="18" t="s">
        <v>973</v>
      </c>
      <c r="J313" s="18" t="s">
        <v>86</v>
      </c>
      <c r="K313" s="18" t="s">
        <v>974</v>
      </c>
      <c r="L313" s="18" t="s">
        <v>1107</v>
      </c>
    </row>
    <row r="314" spans="1:12" ht="87.5" x14ac:dyDescent="0.25">
      <c r="A314" s="16">
        <v>2017</v>
      </c>
      <c r="B314" s="18" t="s">
        <v>4596</v>
      </c>
      <c r="C314" s="18" t="s">
        <v>100</v>
      </c>
      <c r="D314" s="18" t="s">
        <v>36</v>
      </c>
      <c r="E314" s="18" t="s">
        <v>37</v>
      </c>
      <c r="F314" s="19">
        <v>127894</v>
      </c>
      <c r="G314" s="17" t="s">
        <v>10362</v>
      </c>
      <c r="H314" s="18" t="s">
        <v>121</v>
      </c>
      <c r="I314" s="18" t="s">
        <v>15</v>
      </c>
      <c r="J314" s="18" t="s">
        <v>80</v>
      </c>
      <c r="K314" s="18" t="s">
        <v>491</v>
      </c>
      <c r="L314" s="18" t="s">
        <v>1539</v>
      </c>
    </row>
    <row r="315" spans="1:12" ht="50" x14ac:dyDescent="0.25">
      <c r="A315" s="16">
        <v>2017</v>
      </c>
      <c r="B315" s="18" t="s">
        <v>1467</v>
      </c>
      <c r="C315" s="18" t="s">
        <v>100</v>
      </c>
      <c r="D315" s="18" t="s">
        <v>36</v>
      </c>
      <c r="E315" s="18" t="s">
        <v>37</v>
      </c>
      <c r="F315" s="19">
        <v>195000</v>
      </c>
      <c r="G315" s="17" t="s">
        <v>1855</v>
      </c>
      <c r="H315" s="18" t="s">
        <v>44</v>
      </c>
      <c r="I315" s="18" t="s">
        <v>495</v>
      </c>
      <c r="J315" s="18" t="s">
        <v>89</v>
      </c>
      <c r="K315" s="18" t="s">
        <v>496</v>
      </c>
      <c r="L315" s="18" t="s">
        <v>497</v>
      </c>
    </row>
    <row r="316" spans="1:12" ht="75" x14ac:dyDescent="0.25">
      <c r="A316" s="16">
        <v>2017</v>
      </c>
      <c r="B316" s="18" t="s">
        <v>469</v>
      </c>
      <c r="C316" s="18" t="s">
        <v>100</v>
      </c>
      <c r="D316" s="18" t="s">
        <v>36</v>
      </c>
      <c r="E316" s="18" t="s">
        <v>37</v>
      </c>
      <c r="F316" s="19">
        <v>55319</v>
      </c>
      <c r="G316" s="17" t="s">
        <v>1856</v>
      </c>
      <c r="H316" s="18" t="s">
        <v>44</v>
      </c>
      <c r="I316" s="18" t="s">
        <v>234</v>
      </c>
      <c r="J316" s="18" t="s">
        <v>89</v>
      </c>
      <c r="K316" s="18" t="s">
        <v>234</v>
      </c>
      <c r="L316" s="18" t="s">
        <v>235</v>
      </c>
    </row>
    <row r="317" spans="1:12" ht="112.5" x14ac:dyDescent="0.25">
      <c r="A317" s="16">
        <v>2017</v>
      </c>
      <c r="B317" s="18" t="s">
        <v>1079</v>
      </c>
      <c r="C317" s="18" t="s">
        <v>100</v>
      </c>
      <c r="D317" s="18" t="s">
        <v>36</v>
      </c>
      <c r="E317" s="18" t="s">
        <v>37</v>
      </c>
      <c r="F317" s="19">
        <v>217451</v>
      </c>
      <c r="G317" s="17" t="s">
        <v>10363</v>
      </c>
      <c r="H317" s="18" t="s">
        <v>118</v>
      </c>
      <c r="I317" s="18" t="s">
        <v>122</v>
      </c>
      <c r="J317" s="18" t="s">
        <v>80</v>
      </c>
      <c r="K317" s="18" t="s">
        <v>123</v>
      </c>
      <c r="L317" s="18" t="s">
        <v>4597</v>
      </c>
    </row>
    <row r="318" spans="1:12" ht="162.5" x14ac:dyDescent="0.25">
      <c r="A318" s="16">
        <v>2017</v>
      </c>
      <c r="B318" s="18" t="s">
        <v>427</v>
      </c>
      <c r="C318" s="18" t="s">
        <v>100</v>
      </c>
      <c r="D318" s="18" t="s">
        <v>36</v>
      </c>
      <c r="E318" s="18" t="s">
        <v>37</v>
      </c>
      <c r="F318" s="19">
        <v>750000</v>
      </c>
      <c r="G318" s="17" t="s">
        <v>10364</v>
      </c>
      <c r="H318" s="18" t="s">
        <v>44</v>
      </c>
      <c r="I318" s="18" t="s">
        <v>207</v>
      </c>
      <c r="J318" s="18" t="s">
        <v>89</v>
      </c>
      <c r="K318" s="18" t="s">
        <v>208</v>
      </c>
      <c r="L318" s="18" t="s">
        <v>124</v>
      </c>
    </row>
    <row r="319" spans="1:12" ht="137.5" x14ac:dyDescent="0.25">
      <c r="A319" s="16">
        <v>2017</v>
      </c>
      <c r="B319" s="18" t="s">
        <v>1398</v>
      </c>
      <c r="C319" s="18" t="s">
        <v>100</v>
      </c>
      <c r="D319" s="18" t="s">
        <v>36</v>
      </c>
      <c r="E319" s="18" t="s">
        <v>37</v>
      </c>
      <c r="F319" s="19">
        <v>766417</v>
      </c>
      <c r="G319" s="17" t="s">
        <v>10365</v>
      </c>
      <c r="H319" s="18" t="s">
        <v>118</v>
      </c>
      <c r="I319" s="18" t="s">
        <v>1144</v>
      </c>
      <c r="J319" s="18" t="s">
        <v>109</v>
      </c>
      <c r="K319" s="18" t="s">
        <v>1145</v>
      </c>
      <c r="L319" s="18" t="s">
        <v>87</v>
      </c>
    </row>
    <row r="320" spans="1:12" ht="137.5" x14ac:dyDescent="0.25">
      <c r="A320" s="16">
        <v>2017</v>
      </c>
      <c r="B320" s="18" t="s">
        <v>1527</v>
      </c>
      <c r="C320" s="18" t="s">
        <v>100</v>
      </c>
      <c r="D320" s="18" t="s">
        <v>36</v>
      </c>
      <c r="E320" s="18" t="s">
        <v>37</v>
      </c>
      <c r="F320" s="19">
        <v>15447000</v>
      </c>
      <c r="G320" s="17" t="s">
        <v>10366</v>
      </c>
      <c r="H320" s="18" t="s">
        <v>118</v>
      </c>
      <c r="I320" s="18" t="s">
        <v>485</v>
      </c>
      <c r="J320" s="18" t="s">
        <v>79</v>
      </c>
      <c r="K320" s="18" t="s">
        <v>485</v>
      </c>
      <c r="L320" s="18" t="s">
        <v>73</v>
      </c>
    </row>
    <row r="321" spans="1:12" ht="125" x14ac:dyDescent="0.25">
      <c r="A321" s="16">
        <v>2017</v>
      </c>
      <c r="B321" s="18" t="s">
        <v>1343</v>
      </c>
      <c r="C321" s="18" t="s">
        <v>100</v>
      </c>
      <c r="D321" s="18" t="s">
        <v>36</v>
      </c>
      <c r="E321" s="18" t="s">
        <v>37</v>
      </c>
      <c r="F321" s="19">
        <v>348630</v>
      </c>
      <c r="G321" s="17" t="s">
        <v>10367</v>
      </c>
      <c r="H321" s="18" t="s">
        <v>1747</v>
      </c>
      <c r="I321" s="18" t="s">
        <v>1173</v>
      </c>
      <c r="J321" s="18" t="s">
        <v>88</v>
      </c>
      <c r="K321" s="18" t="s">
        <v>1174</v>
      </c>
      <c r="L321" s="18" t="s">
        <v>1344</v>
      </c>
    </row>
    <row r="322" spans="1:12" ht="87.5" x14ac:dyDescent="0.25">
      <c r="A322" s="16">
        <v>2017</v>
      </c>
      <c r="B322" s="18" t="s">
        <v>1017</v>
      </c>
      <c r="C322" s="18" t="s">
        <v>100</v>
      </c>
      <c r="D322" s="18" t="s">
        <v>36</v>
      </c>
      <c r="E322" s="18" t="s">
        <v>37</v>
      </c>
      <c r="F322" s="19">
        <v>785780</v>
      </c>
      <c r="G322" s="17" t="s">
        <v>10368</v>
      </c>
      <c r="H322" s="18" t="s">
        <v>44</v>
      </c>
      <c r="I322" s="18" t="s">
        <v>354</v>
      </c>
      <c r="J322" s="18" t="s">
        <v>76</v>
      </c>
      <c r="K322" s="18" t="s">
        <v>355</v>
      </c>
      <c r="L322" s="18" t="s">
        <v>356</v>
      </c>
    </row>
    <row r="323" spans="1:12" ht="100" x14ac:dyDescent="0.25">
      <c r="A323" s="16">
        <v>2017</v>
      </c>
      <c r="B323" s="18" t="s">
        <v>891</v>
      </c>
      <c r="C323" s="18" t="s">
        <v>100</v>
      </c>
      <c r="D323" s="18" t="s">
        <v>36</v>
      </c>
      <c r="E323" s="18" t="s">
        <v>37</v>
      </c>
      <c r="F323" s="19">
        <v>352028</v>
      </c>
      <c r="G323" s="17" t="s">
        <v>10369</v>
      </c>
      <c r="H323" s="18" t="s">
        <v>101</v>
      </c>
      <c r="I323" s="18" t="s">
        <v>15</v>
      </c>
      <c r="J323" s="18" t="s">
        <v>80</v>
      </c>
      <c r="K323" s="18" t="s">
        <v>82</v>
      </c>
      <c r="L323" s="18" t="s">
        <v>4575</v>
      </c>
    </row>
    <row r="324" spans="1:12" ht="137.5" x14ac:dyDescent="0.25">
      <c r="A324" s="16">
        <v>2017</v>
      </c>
      <c r="B324" s="18" t="s">
        <v>1599</v>
      </c>
      <c r="C324" s="18" t="s">
        <v>100</v>
      </c>
      <c r="D324" s="18" t="s">
        <v>36</v>
      </c>
      <c r="E324" s="18" t="s">
        <v>37</v>
      </c>
      <c r="F324" s="19">
        <v>70000</v>
      </c>
      <c r="G324" s="17" t="s">
        <v>10370</v>
      </c>
      <c r="H324" s="18" t="s">
        <v>106</v>
      </c>
      <c r="I324" s="18" t="s">
        <v>122</v>
      </c>
      <c r="J324" s="18" t="s">
        <v>80</v>
      </c>
      <c r="K324" s="18" t="s">
        <v>123</v>
      </c>
      <c r="L324" s="18" t="s">
        <v>4590</v>
      </c>
    </row>
    <row r="325" spans="1:12" ht="150" x14ac:dyDescent="0.25">
      <c r="A325" s="16">
        <v>2017</v>
      </c>
      <c r="B325" s="18" t="s">
        <v>437</v>
      </c>
      <c r="C325" s="18" t="s">
        <v>100</v>
      </c>
      <c r="D325" s="18" t="s">
        <v>36</v>
      </c>
      <c r="E325" s="18" t="s">
        <v>37</v>
      </c>
      <c r="F325" s="19">
        <v>468134</v>
      </c>
      <c r="G325" s="17" t="s">
        <v>10371</v>
      </c>
      <c r="H325" s="18" t="s">
        <v>118</v>
      </c>
      <c r="I325" s="18" t="s">
        <v>122</v>
      </c>
      <c r="J325" s="18" t="s">
        <v>80</v>
      </c>
      <c r="K325" s="18" t="s">
        <v>123</v>
      </c>
      <c r="L325" s="18" t="s">
        <v>4590</v>
      </c>
    </row>
    <row r="326" spans="1:12" ht="112.5" x14ac:dyDescent="0.25">
      <c r="A326" s="16">
        <v>2017</v>
      </c>
      <c r="B326" s="18" t="s">
        <v>1056</v>
      </c>
      <c r="C326" s="18" t="s">
        <v>100</v>
      </c>
      <c r="D326" s="18" t="s">
        <v>36</v>
      </c>
      <c r="E326" s="18" t="s">
        <v>37</v>
      </c>
      <c r="F326" s="19">
        <v>306330</v>
      </c>
      <c r="G326" s="17" t="s">
        <v>10372</v>
      </c>
      <c r="H326" s="18" t="s">
        <v>118</v>
      </c>
      <c r="I326" s="18" t="s">
        <v>113</v>
      </c>
      <c r="J326" s="18" t="s">
        <v>80</v>
      </c>
      <c r="K326" s="18" t="s">
        <v>114</v>
      </c>
      <c r="L326" s="18" t="s">
        <v>518</v>
      </c>
    </row>
    <row r="327" spans="1:12" ht="87.5" x14ac:dyDescent="0.25">
      <c r="A327" s="16">
        <v>2017</v>
      </c>
      <c r="B327" s="18" t="s">
        <v>1359</v>
      </c>
      <c r="C327" s="18" t="s">
        <v>100</v>
      </c>
      <c r="D327" s="18" t="s">
        <v>36</v>
      </c>
      <c r="E327" s="18" t="s">
        <v>37</v>
      </c>
      <c r="F327" s="19">
        <v>302745</v>
      </c>
      <c r="G327" s="17" t="s">
        <v>1857</v>
      </c>
      <c r="H327" s="18" t="s">
        <v>118</v>
      </c>
      <c r="I327" s="18" t="s">
        <v>47</v>
      </c>
      <c r="J327" s="18" t="s">
        <v>109</v>
      </c>
      <c r="K327" s="18" t="s">
        <v>1360</v>
      </c>
      <c r="L327" s="18" t="s">
        <v>1361</v>
      </c>
    </row>
    <row r="328" spans="1:12" ht="162.5" x14ac:dyDescent="0.25">
      <c r="A328" s="16">
        <v>2017</v>
      </c>
      <c r="B328" s="18" t="s">
        <v>1448</v>
      </c>
      <c r="C328" s="18" t="s">
        <v>100</v>
      </c>
      <c r="D328" s="18" t="s">
        <v>36</v>
      </c>
      <c r="E328" s="18" t="s">
        <v>37</v>
      </c>
      <c r="F328" s="19">
        <v>299973</v>
      </c>
      <c r="G328" s="17" t="s">
        <v>10373</v>
      </c>
      <c r="H328" s="18" t="s">
        <v>118</v>
      </c>
      <c r="I328" s="18" t="s">
        <v>75</v>
      </c>
      <c r="J328" s="18" t="s">
        <v>76</v>
      </c>
      <c r="K328" s="18" t="s">
        <v>77</v>
      </c>
      <c r="L328" s="18" t="s">
        <v>4569</v>
      </c>
    </row>
    <row r="329" spans="1:12" ht="112.5" x14ac:dyDescent="0.25">
      <c r="A329" s="16">
        <v>2017</v>
      </c>
      <c r="B329" s="18" t="s">
        <v>1806</v>
      </c>
      <c r="C329" s="18" t="s">
        <v>100</v>
      </c>
      <c r="D329" s="18" t="s">
        <v>36</v>
      </c>
      <c r="E329" s="18" t="s">
        <v>37</v>
      </c>
      <c r="F329" s="19">
        <v>71870</v>
      </c>
      <c r="G329" s="17" t="s">
        <v>10374</v>
      </c>
      <c r="H329" s="18" t="s">
        <v>121</v>
      </c>
      <c r="I329" s="18" t="s">
        <v>195</v>
      </c>
      <c r="J329" s="18" t="s">
        <v>71</v>
      </c>
      <c r="K329" s="18" t="s">
        <v>196</v>
      </c>
      <c r="L329" s="18" t="s">
        <v>473</v>
      </c>
    </row>
    <row r="330" spans="1:12" ht="87.5" x14ac:dyDescent="0.25">
      <c r="A330" s="16">
        <v>2017</v>
      </c>
      <c r="B330" s="18" t="s">
        <v>1677</v>
      </c>
      <c r="C330" s="18" t="s">
        <v>100</v>
      </c>
      <c r="D330" s="18" t="s">
        <v>36</v>
      </c>
      <c r="E330" s="18" t="s">
        <v>37</v>
      </c>
      <c r="F330" s="19">
        <v>73985</v>
      </c>
      <c r="G330" s="17" t="s">
        <v>10375</v>
      </c>
      <c r="H330" s="18" t="s">
        <v>50</v>
      </c>
      <c r="I330" s="18" t="s">
        <v>110</v>
      </c>
      <c r="J330" s="18" t="s">
        <v>80</v>
      </c>
      <c r="K330" s="18" t="s">
        <v>111</v>
      </c>
      <c r="L330" s="18" t="s">
        <v>112</v>
      </c>
    </row>
    <row r="331" spans="1:12" ht="112.5" x14ac:dyDescent="0.25">
      <c r="A331" s="16">
        <v>2017</v>
      </c>
      <c r="B331" s="18" t="s">
        <v>1800</v>
      </c>
      <c r="C331" s="18" t="s">
        <v>100</v>
      </c>
      <c r="D331" s="18" t="s">
        <v>36</v>
      </c>
      <c r="E331" s="18" t="s">
        <v>37</v>
      </c>
      <c r="F331" s="19">
        <v>43122</v>
      </c>
      <c r="G331" s="17" t="s">
        <v>10376</v>
      </c>
      <c r="H331" s="18" t="s">
        <v>1747</v>
      </c>
      <c r="I331" s="18" t="s">
        <v>15</v>
      </c>
      <c r="J331" s="18" t="s">
        <v>80</v>
      </c>
      <c r="K331" s="18" t="s">
        <v>82</v>
      </c>
      <c r="L331" s="18" t="s">
        <v>296</v>
      </c>
    </row>
    <row r="332" spans="1:12" ht="125" x14ac:dyDescent="0.25">
      <c r="A332" s="16">
        <v>2017</v>
      </c>
      <c r="B332" s="18" t="s">
        <v>1751</v>
      </c>
      <c r="C332" s="18" t="s">
        <v>100</v>
      </c>
      <c r="D332" s="18" t="s">
        <v>36</v>
      </c>
      <c r="E332" s="18" t="s">
        <v>37</v>
      </c>
      <c r="F332" s="19">
        <v>272000</v>
      </c>
      <c r="G332" s="17" t="s">
        <v>10377</v>
      </c>
      <c r="H332" s="18" t="s">
        <v>44</v>
      </c>
      <c r="I332" s="18" t="s">
        <v>145</v>
      </c>
      <c r="J332" s="18" t="s">
        <v>86</v>
      </c>
      <c r="K332" s="18" t="s">
        <v>146</v>
      </c>
      <c r="L332" s="18" t="s">
        <v>261</v>
      </c>
    </row>
    <row r="333" spans="1:12" ht="125" x14ac:dyDescent="0.25">
      <c r="A333" s="16">
        <v>2017</v>
      </c>
      <c r="B333" s="18" t="s">
        <v>1557</v>
      </c>
      <c r="C333" s="18" t="s">
        <v>100</v>
      </c>
      <c r="D333" s="18" t="s">
        <v>36</v>
      </c>
      <c r="E333" s="18" t="s">
        <v>37</v>
      </c>
      <c r="F333" s="19">
        <v>286551</v>
      </c>
      <c r="G333" s="17" t="s">
        <v>10378</v>
      </c>
      <c r="H333" s="18" t="s">
        <v>121</v>
      </c>
      <c r="I333" s="18" t="s">
        <v>164</v>
      </c>
      <c r="J333" s="18" t="s">
        <v>80</v>
      </c>
      <c r="K333" s="18" t="s">
        <v>165</v>
      </c>
      <c r="L333" s="18" t="s">
        <v>311</v>
      </c>
    </row>
    <row r="334" spans="1:12" ht="112.5" x14ac:dyDescent="0.25">
      <c r="A334" s="16">
        <v>2017</v>
      </c>
      <c r="B334" s="18" t="s">
        <v>1601</v>
      </c>
      <c r="C334" s="18" t="s">
        <v>100</v>
      </c>
      <c r="D334" s="18" t="s">
        <v>36</v>
      </c>
      <c r="E334" s="18" t="s">
        <v>37</v>
      </c>
      <c r="F334" s="19">
        <v>156051</v>
      </c>
      <c r="G334" s="17" t="s">
        <v>10379</v>
      </c>
      <c r="H334" s="18" t="s">
        <v>44</v>
      </c>
      <c r="I334" s="18" t="s">
        <v>275</v>
      </c>
      <c r="J334" s="18" t="s">
        <v>71</v>
      </c>
      <c r="K334" s="18" t="s">
        <v>719</v>
      </c>
      <c r="L334" s="18" t="s">
        <v>154</v>
      </c>
    </row>
    <row r="335" spans="1:12" ht="37.5" x14ac:dyDescent="0.25">
      <c r="A335" s="16">
        <v>2017</v>
      </c>
      <c r="B335" s="18" t="s">
        <v>1618</v>
      </c>
      <c r="C335" s="18" t="s">
        <v>100</v>
      </c>
      <c r="D335" s="18" t="s">
        <v>36</v>
      </c>
      <c r="E335" s="18" t="s">
        <v>37</v>
      </c>
      <c r="F335" s="19">
        <v>301738</v>
      </c>
      <c r="G335" s="17" t="s">
        <v>1858</v>
      </c>
      <c r="H335" s="18" t="s">
        <v>44</v>
      </c>
      <c r="I335" s="18" t="s">
        <v>252</v>
      </c>
      <c r="J335" s="18" t="s">
        <v>80</v>
      </c>
      <c r="K335" s="18" t="s">
        <v>406</v>
      </c>
      <c r="L335" s="18" t="s">
        <v>407</v>
      </c>
    </row>
    <row r="336" spans="1:12" ht="112.5" x14ac:dyDescent="0.25">
      <c r="A336" s="16">
        <v>2017</v>
      </c>
      <c r="B336" s="18" t="s">
        <v>1672</v>
      </c>
      <c r="C336" s="18" t="s">
        <v>100</v>
      </c>
      <c r="D336" s="18" t="s">
        <v>36</v>
      </c>
      <c r="E336" s="18" t="s">
        <v>37</v>
      </c>
      <c r="F336" s="19">
        <v>906101</v>
      </c>
      <c r="G336" s="17" t="s">
        <v>10380</v>
      </c>
      <c r="H336" s="18" t="s">
        <v>121</v>
      </c>
      <c r="I336" s="18" t="s">
        <v>169</v>
      </c>
      <c r="J336" s="18" t="s">
        <v>71</v>
      </c>
      <c r="K336" s="18" t="s">
        <v>169</v>
      </c>
      <c r="L336" s="18" t="s">
        <v>1673</v>
      </c>
    </row>
    <row r="337" spans="1:12" ht="137.5" x14ac:dyDescent="0.25">
      <c r="A337" s="16">
        <v>2017</v>
      </c>
      <c r="B337" s="18" t="s">
        <v>1720</v>
      </c>
      <c r="C337" s="18" t="s">
        <v>100</v>
      </c>
      <c r="D337" s="18" t="s">
        <v>36</v>
      </c>
      <c r="E337" s="18" t="s">
        <v>37</v>
      </c>
      <c r="F337" s="19">
        <v>1185500</v>
      </c>
      <c r="G337" s="17" t="s">
        <v>10381</v>
      </c>
      <c r="H337" s="18" t="s">
        <v>118</v>
      </c>
      <c r="I337" s="18" t="s">
        <v>495</v>
      </c>
      <c r="J337" s="18" t="s">
        <v>89</v>
      </c>
      <c r="K337" s="18" t="s">
        <v>496</v>
      </c>
      <c r="L337" s="18" t="s">
        <v>497</v>
      </c>
    </row>
    <row r="338" spans="1:12" ht="187.5" x14ac:dyDescent="0.25">
      <c r="A338" s="16">
        <v>2017</v>
      </c>
      <c r="B338" s="18" t="s">
        <v>739</v>
      </c>
      <c r="C338" s="18" t="s">
        <v>100</v>
      </c>
      <c r="D338" s="18" t="s">
        <v>36</v>
      </c>
      <c r="E338" s="18" t="s">
        <v>37</v>
      </c>
      <c r="F338" s="19">
        <v>400000</v>
      </c>
      <c r="G338" s="17" t="s">
        <v>10382</v>
      </c>
      <c r="H338" s="18" t="s">
        <v>44</v>
      </c>
      <c r="I338" s="18" t="s">
        <v>113</v>
      </c>
      <c r="J338" s="18" t="s">
        <v>80</v>
      </c>
      <c r="K338" s="18" t="s">
        <v>114</v>
      </c>
      <c r="L338" s="18" t="s">
        <v>740</v>
      </c>
    </row>
    <row r="339" spans="1:12" ht="112.5" x14ac:dyDescent="0.25">
      <c r="A339" s="16">
        <v>2017</v>
      </c>
      <c r="B339" s="18" t="s">
        <v>1251</v>
      </c>
      <c r="C339" s="18" t="s">
        <v>100</v>
      </c>
      <c r="D339" s="18" t="s">
        <v>36</v>
      </c>
      <c r="E339" s="18" t="s">
        <v>37</v>
      </c>
      <c r="F339" s="19">
        <v>235846</v>
      </c>
      <c r="G339" s="17" t="s">
        <v>10383</v>
      </c>
      <c r="H339" s="18" t="s">
        <v>121</v>
      </c>
      <c r="I339" s="18" t="s">
        <v>122</v>
      </c>
      <c r="J339" s="18" t="s">
        <v>80</v>
      </c>
      <c r="K339" s="18" t="s">
        <v>123</v>
      </c>
      <c r="L339" s="18" t="s">
        <v>387</v>
      </c>
    </row>
    <row r="340" spans="1:12" ht="150" x14ac:dyDescent="0.25">
      <c r="A340" s="16">
        <v>2017</v>
      </c>
      <c r="B340" s="18" t="s">
        <v>1416</v>
      </c>
      <c r="C340" s="18" t="s">
        <v>100</v>
      </c>
      <c r="D340" s="18" t="s">
        <v>36</v>
      </c>
      <c r="E340" s="18" t="s">
        <v>37</v>
      </c>
      <c r="F340" s="19">
        <v>181044</v>
      </c>
      <c r="G340" s="17" t="s">
        <v>10384</v>
      </c>
      <c r="H340" s="18" t="s">
        <v>118</v>
      </c>
      <c r="I340" s="18" t="s">
        <v>113</v>
      </c>
      <c r="J340" s="18" t="s">
        <v>80</v>
      </c>
      <c r="K340" s="18" t="s">
        <v>114</v>
      </c>
      <c r="L340" s="18" t="s">
        <v>1054</v>
      </c>
    </row>
    <row r="341" spans="1:12" ht="50" x14ac:dyDescent="0.25">
      <c r="A341" s="16">
        <v>2017</v>
      </c>
      <c r="B341" s="18" t="s">
        <v>1515</v>
      </c>
      <c r="C341" s="18" t="s">
        <v>100</v>
      </c>
      <c r="D341" s="18" t="s">
        <v>36</v>
      </c>
      <c r="E341" s="18" t="s">
        <v>37</v>
      </c>
      <c r="F341" s="19">
        <v>85493</v>
      </c>
      <c r="G341" s="17" t="s">
        <v>1859</v>
      </c>
      <c r="H341" s="18" t="s">
        <v>44</v>
      </c>
      <c r="I341" s="18" t="s">
        <v>1499</v>
      </c>
      <c r="J341" s="18" t="s">
        <v>89</v>
      </c>
      <c r="K341" s="18" t="s">
        <v>1499</v>
      </c>
      <c r="L341" s="18" t="s">
        <v>1516</v>
      </c>
    </row>
    <row r="342" spans="1:12" ht="150" x14ac:dyDescent="0.25">
      <c r="A342" s="16">
        <v>2017</v>
      </c>
      <c r="B342" s="18" t="s">
        <v>1575</v>
      </c>
      <c r="C342" s="18" t="s">
        <v>100</v>
      </c>
      <c r="D342" s="18" t="s">
        <v>36</v>
      </c>
      <c r="E342" s="18" t="s">
        <v>37</v>
      </c>
      <c r="F342" s="19">
        <v>603478</v>
      </c>
      <c r="G342" s="17" t="s">
        <v>10385</v>
      </c>
      <c r="H342" s="18" t="s">
        <v>118</v>
      </c>
      <c r="I342" s="18" t="s">
        <v>15</v>
      </c>
      <c r="J342" s="18" t="s">
        <v>80</v>
      </c>
      <c r="K342" s="18" t="s">
        <v>82</v>
      </c>
      <c r="L342" s="18" t="s">
        <v>781</v>
      </c>
    </row>
    <row r="343" spans="1:12" ht="137.5" x14ac:dyDescent="0.25">
      <c r="A343" s="16">
        <v>2017</v>
      </c>
      <c r="B343" s="18" t="s">
        <v>1365</v>
      </c>
      <c r="C343" s="18" t="s">
        <v>100</v>
      </c>
      <c r="D343" s="18" t="s">
        <v>36</v>
      </c>
      <c r="E343" s="18" t="s">
        <v>37</v>
      </c>
      <c r="F343" s="19">
        <v>297123</v>
      </c>
      <c r="G343" s="17" t="s">
        <v>10386</v>
      </c>
      <c r="H343" s="18" t="s">
        <v>50</v>
      </c>
      <c r="I343" s="18" t="s">
        <v>92</v>
      </c>
      <c r="J343" s="18" t="s">
        <v>88</v>
      </c>
      <c r="K343" s="18" t="s">
        <v>38</v>
      </c>
      <c r="L343" s="18" t="s">
        <v>134</v>
      </c>
    </row>
    <row r="344" spans="1:12" ht="25" x14ac:dyDescent="0.25">
      <c r="A344" s="16">
        <v>2017</v>
      </c>
      <c r="B344" s="18" t="s">
        <v>860</v>
      </c>
      <c r="C344" s="18" t="s">
        <v>100</v>
      </c>
      <c r="D344" s="18" t="s">
        <v>36</v>
      </c>
      <c r="E344" s="18" t="s">
        <v>37</v>
      </c>
      <c r="F344" s="19">
        <v>69789</v>
      </c>
      <c r="G344" s="17" t="s">
        <v>1860</v>
      </c>
      <c r="H344" s="18" t="s">
        <v>121</v>
      </c>
      <c r="I344" s="18" t="s">
        <v>851</v>
      </c>
      <c r="J344" s="18" t="s">
        <v>71</v>
      </c>
      <c r="K344" s="18" t="s">
        <v>852</v>
      </c>
      <c r="L344" s="18" t="s">
        <v>87</v>
      </c>
    </row>
    <row r="345" spans="1:12" ht="125" x14ac:dyDescent="0.25">
      <c r="A345" s="16">
        <v>2017</v>
      </c>
      <c r="B345" s="18" t="s">
        <v>1679</v>
      </c>
      <c r="C345" s="18" t="s">
        <v>100</v>
      </c>
      <c r="D345" s="18" t="s">
        <v>36</v>
      </c>
      <c r="E345" s="18" t="s">
        <v>37</v>
      </c>
      <c r="F345" s="19">
        <v>800000</v>
      </c>
      <c r="G345" s="17" t="s">
        <v>10387</v>
      </c>
      <c r="H345" s="18" t="s">
        <v>44</v>
      </c>
      <c r="I345" s="18" t="s">
        <v>191</v>
      </c>
      <c r="J345" s="18" t="s">
        <v>86</v>
      </c>
      <c r="K345" s="18" t="s">
        <v>1094</v>
      </c>
      <c r="L345" s="18" t="s">
        <v>1164</v>
      </c>
    </row>
    <row r="346" spans="1:12" ht="87.5" x14ac:dyDescent="0.25">
      <c r="A346" s="16">
        <v>2017</v>
      </c>
      <c r="B346" s="18" t="s">
        <v>2279</v>
      </c>
      <c r="C346" s="18" t="s">
        <v>66</v>
      </c>
      <c r="D346" s="18" t="s">
        <v>67</v>
      </c>
      <c r="E346" s="18" t="s">
        <v>68</v>
      </c>
      <c r="F346" s="19">
        <v>1031958</v>
      </c>
      <c r="G346" s="17" t="s">
        <v>1861</v>
      </c>
      <c r="H346" s="18" t="s">
        <v>69</v>
      </c>
      <c r="I346" s="18" t="s">
        <v>98</v>
      </c>
      <c r="J346" s="18" t="s">
        <v>89</v>
      </c>
      <c r="K346" s="18" t="s">
        <v>98</v>
      </c>
      <c r="L346" s="18" t="s">
        <v>4588</v>
      </c>
    </row>
    <row r="347" spans="1:12" ht="162.5" x14ac:dyDescent="0.25">
      <c r="A347" s="16">
        <v>2017</v>
      </c>
      <c r="B347" s="18" t="s">
        <v>1195</v>
      </c>
      <c r="C347" s="18" t="s">
        <v>100</v>
      </c>
      <c r="D347" s="18" t="s">
        <v>36</v>
      </c>
      <c r="E347" s="18" t="s">
        <v>37</v>
      </c>
      <c r="F347" s="19">
        <v>587418</v>
      </c>
      <c r="G347" s="17" t="s">
        <v>10388</v>
      </c>
      <c r="H347" s="18" t="s">
        <v>44</v>
      </c>
      <c r="I347" s="18" t="s">
        <v>97</v>
      </c>
      <c r="J347" s="18" t="s">
        <v>96</v>
      </c>
      <c r="K347" s="18" t="s">
        <v>97</v>
      </c>
      <c r="L347" s="18" t="s">
        <v>161</v>
      </c>
    </row>
    <row r="348" spans="1:12" ht="100" x14ac:dyDescent="0.25">
      <c r="A348" s="16">
        <v>2017</v>
      </c>
      <c r="B348" s="18" t="s">
        <v>1593</v>
      </c>
      <c r="C348" s="18" t="s">
        <v>100</v>
      </c>
      <c r="D348" s="18" t="s">
        <v>36</v>
      </c>
      <c r="E348" s="18" t="s">
        <v>37</v>
      </c>
      <c r="F348" s="19">
        <v>19186000</v>
      </c>
      <c r="G348" s="17" t="s">
        <v>10389</v>
      </c>
      <c r="H348" s="18" t="s">
        <v>44</v>
      </c>
      <c r="I348" s="18" t="s">
        <v>139</v>
      </c>
      <c r="J348" s="18" t="s">
        <v>80</v>
      </c>
      <c r="K348" s="18" t="s">
        <v>199</v>
      </c>
      <c r="L348" s="18" t="s">
        <v>4598</v>
      </c>
    </row>
    <row r="349" spans="1:12" ht="150" x14ac:dyDescent="0.25">
      <c r="A349" s="16">
        <v>2017</v>
      </c>
      <c r="B349" s="18" t="s">
        <v>941</v>
      </c>
      <c r="C349" s="18" t="s">
        <v>100</v>
      </c>
      <c r="D349" s="18" t="s">
        <v>36</v>
      </c>
      <c r="E349" s="18" t="s">
        <v>37</v>
      </c>
      <c r="F349" s="19">
        <v>320000</v>
      </c>
      <c r="G349" s="17" t="s">
        <v>10390</v>
      </c>
      <c r="H349" s="18" t="s">
        <v>44</v>
      </c>
      <c r="I349" s="18" t="s">
        <v>899</v>
      </c>
      <c r="J349" s="18" t="s">
        <v>71</v>
      </c>
      <c r="K349" s="18" t="s">
        <v>900</v>
      </c>
      <c r="L349" s="18" t="s">
        <v>154</v>
      </c>
    </row>
    <row r="350" spans="1:12" ht="87.5" x14ac:dyDescent="0.25">
      <c r="A350" s="16">
        <v>2017</v>
      </c>
      <c r="B350" s="18" t="s">
        <v>1437</v>
      </c>
      <c r="C350" s="18" t="s">
        <v>100</v>
      </c>
      <c r="D350" s="18" t="s">
        <v>36</v>
      </c>
      <c r="E350" s="18" t="s">
        <v>37</v>
      </c>
      <c r="F350" s="19">
        <v>185783</v>
      </c>
      <c r="G350" s="17" t="s">
        <v>10391</v>
      </c>
      <c r="H350" s="18" t="s">
        <v>106</v>
      </c>
      <c r="I350" s="18" t="s">
        <v>75</v>
      </c>
      <c r="J350" s="18" t="s">
        <v>76</v>
      </c>
      <c r="K350" s="18" t="s">
        <v>77</v>
      </c>
      <c r="L350" s="18" t="s">
        <v>1435</v>
      </c>
    </row>
    <row r="351" spans="1:12" ht="125" x14ac:dyDescent="0.25">
      <c r="A351" s="16">
        <v>2017</v>
      </c>
      <c r="B351" s="18" t="s">
        <v>519</v>
      </c>
      <c r="C351" s="18" t="s">
        <v>100</v>
      </c>
      <c r="D351" s="18" t="s">
        <v>36</v>
      </c>
      <c r="E351" s="18" t="s">
        <v>37</v>
      </c>
      <c r="F351" s="19">
        <v>239567</v>
      </c>
      <c r="G351" s="17" t="s">
        <v>10392</v>
      </c>
      <c r="H351" s="18" t="s">
        <v>101</v>
      </c>
      <c r="I351" s="18" t="s">
        <v>92</v>
      </c>
      <c r="J351" s="18" t="s">
        <v>88</v>
      </c>
      <c r="K351" s="18" t="s">
        <v>93</v>
      </c>
      <c r="L351" s="18" t="s">
        <v>94</v>
      </c>
    </row>
    <row r="352" spans="1:12" ht="112.5" x14ac:dyDescent="0.25">
      <c r="A352" s="16">
        <v>2017</v>
      </c>
      <c r="B352" s="18" t="s">
        <v>1725</v>
      </c>
      <c r="C352" s="18" t="s">
        <v>100</v>
      </c>
      <c r="D352" s="18" t="s">
        <v>36</v>
      </c>
      <c r="E352" s="18" t="s">
        <v>37</v>
      </c>
      <c r="F352" s="19">
        <v>81453</v>
      </c>
      <c r="G352" s="17" t="s">
        <v>10393</v>
      </c>
      <c r="H352" s="18" t="s">
        <v>44</v>
      </c>
      <c r="I352" s="18" t="s">
        <v>474</v>
      </c>
      <c r="J352" s="18" t="s">
        <v>88</v>
      </c>
      <c r="K352" s="18" t="s">
        <v>958</v>
      </c>
      <c r="L352" s="18" t="s">
        <v>1726</v>
      </c>
    </row>
    <row r="353" spans="1:12" ht="112.5" x14ac:dyDescent="0.25">
      <c r="A353" s="16">
        <v>2017</v>
      </c>
      <c r="B353" s="18" t="s">
        <v>1695</v>
      </c>
      <c r="C353" s="18" t="s">
        <v>100</v>
      </c>
      <c r="D353" s="18" t="s">
        <v>36</v>
      </c>
      <c r="E353" s="18" t="s">
        <v>37</v>
      </c>
      <c r="F353" s="19">
        <v>140409</v>
      </c>
      <c r="G353" s="17" t="s">
        <v>10394</v>
      </c>
      <c r="H353" s="18" t="s">
        <v>50</v>
      </c>
      <c r="I353" s="18" t="s">
        <v>139</v>
      </c>
      <c r="J353" s="18" t="s">
        <v>80</v>
      </c>
      <c r="K353" s="18" t="s">
        <v>199</v>
      </c>
      <c r="L353" s="18" t="s">
        <v>4598</v>
      </c>
    </row>
    <row r="354" spans="1:12" ht="137.5" x14ac:dyDescent="0.25">
      <c r="A354" s="16">
        <v>2017</v>
      </c>
      <c r="B354" s="18" t="s">
        <v>649</v>
      </c>
      <c r="C354" s="18" t="s">
        <v>100</v>
      </c>
      <c r="D354" s="18" t="s">
        <v>36</v>
      </c>
      <c r="E354" s="18" t="s">
        <v>37</v>
      </c>
      <c r="F354" s="19">
        <v>380599</v>
      </c>
      <c r="G354" s="17" t="s">
        <v>10395</v>
      </c>
      <c r="H354" s="18" t="s">
        <v>50</v>
      </c>
      <c r="I354" s="18" t="s">
        <v>447</v>
      </c>
      <c r="J354" s="18" t="s">
        <v>80</v>
      </c>
      <c r="K354" s="18" t="s">
        <v>554</v>
      </c>
      <c r="L354" s="18" t="s">
        <v>650</v>
      </c>
    </row>
    <row r="355" spans="1:12" ht="137.5" x14ac:dyDescent="0.25">
      <c r="A355" s="16">
        <v>2017</v>
      </c>
      <c r="B355" s="18" t="s">
        <v>773</v>
      </c>
      <c r="C355" s="18" t="s">
        <v>100</v>
      </c>
      <c r="D355" s="18" t="s">
        <v>36</v>
      </c>
      <c r="E355" s="18" t="s">
        <v>37</v>
      </c>
      <c r="F355" s="19">
        <v>88208</v>
      </c>
      <c r="G355" s="17" t="s">
        <v>10396</v>
      </c>
      <c r="H355" s="18" t="s">
        <v>101</v>
      </c>
      <c r="I355" s="18" t="s">
        <v>229</v>
      </c>
      <c r="J355" s="18" t="s">
        <v>86</v>
      </c>
      <c r="K355" s="18" t="s">
        <v>774</v>
      </c>
      <c r="L355" s="18" t="s">
        <v>775</v>
      </c>
    </row>
    <row r="356" spans="1:12" ht="112.5" x14ac:dyDescent="0.25">
      <c r="A356" s="16">
        <v>2017</v>
      </c>
      <c r="B356" s="18" t="s">
        <v>1303</v>
      </c>
      <c r="C356" s="18" t="s">
        <v>100</v>
      </c>
      <c r="D356" s="18" t="s">
        <v>36</v>
      </c>
      <c r="E356" s="18" t="s">
        <v>37</v>
      </c>
      <c r="F356" s="19">
        <v>153385</v>
      </c>
      <c r="G356" s="17" t="s">
        <v>10397</v>
      </c>
      <c r="H356" s="18" t="s">
        <v>121</v>
      </c>
      <c r="I356" s="18" t="s">
        <v>116</v>
      </c>
      <c r="J356" s="18" t="s">
        <v>80</v>
      </c>
      <c r="K356" s="18" t="s">
        <v>267</v>
      </c>
      <c r="L356" s="18" t="s">
        <v>1530</v>
      </c>
    </row>
    <row r="357" spans="1:12" ht="112.5" x14ac:dyDescent="0.25">
      <c r="A357" s="16">
        <v>2017</v>
      </c>
      <c r="B357" s="18" t="s">
        <v>1510</v>
      </c>
      <c r="C357" s="18" t="s">
        <v>100</v>
      </c>
      <c r="D357" s="18" t="s">
        <v>36</v>
      </c>
      <c r="E357" s="18" t="s">
        <v>37</v>
      </c>
      <c r="F357" s="19">
        <v>75224</v>
      </c>
      <c r="G357" s="17" t="s">
        <v>10398</v>
      </c>
      <c r="H357" s="18" t="s">
        <v>101</v>
      </c>
      <c r="I357" s="18" t="s">
        <v>83</v>
      </c>
      <c r="J357" s="18" t="s">
        <v>71</v>
      </c>
      <c r="K357" s="18" t="s">
        <v>183</v>
      </c>
      <c r="L357" s="18" t="s">
        <v>184</v>
      </c>
    </row>
    <row r="358" spans="1:12" ht="100" x14ac:dyDescent="0.25">
      <c r="A358" s="16">
        <v>2017</v>
      </c>
      <c r="B358" s="18" t="s">
        <v>1562</v>
      </c>
      <c r="C358" s="18" t="s">
        <v>100</v>
      </c>
      <c r="D358" s="18" t="s">
        <v>36</v>
      </c>
      <c r="E358" s="18" t="s">
        <v>37</v>
      </c>
      <c r="F358" s="19">
        <v>258732</v>
      </c>
      <c r="G358" s="17" t="s">
        <v>10399</v>
      </c>
      <c r="H358" s="18" t="s">
        <v>101</v>
      </c>
      <c r="I358" s="18" t="s">
        <v>15</v>
      </c>
      <c r="J358" s="18" t="s">
        <v>80</v>
      </c>
      <c r="K358" s="18" t="s">
        <v>82</v>
      </c>
      <c r="L358" s="18" t="s">
        <v>4575</v>
      </c>
    </row>
    <row r="359" spans="1:12" ht="162.5" x14ac:dyDescent="0.25">
      <c r="A359" s="16">
        <v>2017</v>
      </c>
      <c r="B359" s="18" t="s">
        <v>1698</v>
      </c>
      <c r="C359" s="18" t="s">
        <v>100</v>
      </c>
      <c r="D359" s="18" t="s">
        <v>36</v>
      </c>
      <c r="E359" s="18" t="s">
        <v>37</v>
      </c>
      <c r="F359" s="19">
        <v>75435</v>
      </c>
      <c r="G359" s="17" t="s">
        <v>10400</v>
      </c>
      <c r="H359" s="18" t="s">
        <v>44</v>
      </c>
      <c r="I359" s="18" t="s">
        <v>256</v>
      </c>
      <c r="J359" s="18" t="s">
        <v>89</v>
      </c>
      <c r="K359" s="18" t="s">
        <v>299</v>
      </c>
      <c r="L359" s="18" t="s">
        <v>1699</v>
      </c>
    </row>
    <row r="360" spans="1:12" ht="87.5" x14ac:dyDescent="0.25">
      <c r="A360" s="16">
        <v>2017</v>
      </c>
      <c r="B360" s="18" t="s">
        <v>1522</v>
      </c>
      <c r="C360" s="18" t="s">
        <v>100</v>
      </c>
      <c r="D360" s="18" t="s">
        <v>36</v>
      </c>
      <c r="E360" s="18" t="s">
        <v>37</v>
      </c>
      <c r="F360" s="19">
        <v>2332000</v>
      </c>
      <c r="G360" s="17" t="s">
        <v>10401</v>
      </c>
      <c r="H360" s="18" t="s">
        <v>118</v>
      </c>
      <c r="I360" s="18" t="s">
        <v>90</v>
      </c>
      <c r="J360" s="18" t="s">
        <v>86</v>
      </c>
      <c r="K360" s="18" t="s">
        <v>91</v>
      </c>
      <c r="L360" s="18" t="s">
        <v>731</v>
      </c>
    </row>
    <row r="361" spans="1:12" ht="137.5" x14ac:dyDescent="0.25">
      <c r="A361" s="16">
        <v>2017</v>
      </c>
      <c r="B361" s="18" t="s">
        <v>1421</v>
      </c>
      <c r="C361" s="18" t="s">
        <v>100</v>
      </c>
      <c r="D361" s="18" t="s">
        <v>36</v>
      </c>
      <c r="E361" s="18" t="s">
        <v>37</v>
      </c>
      <c r="F361" s="19">
        <v>604067</v>
      </c>
      <c r="G361" s="17" t="s">
        <v>10402</v>
      </c>
      <c r="H361" s="18" t="s">
        <v>118</v>
      </c>
      <c r="I361" s="18" t="s">
        <v>1422</v>
      </c>
      <c r="J361" s="18" t="s">
        <v>86</v>
      </c>
      <c r="K361" s="18" t="s">
        <v>1423</v>
      </c>
      <c r="L361" s="18" t="s">
        <v>4569</v>
      </c>
    </row>
    <row r="362" spans="1:12" ht="75" x14ac:dyDescent="0.25">
      <c r="A362" s="16">
        <v>2017</v>
      </c>
      <c r="B362" s="18" t="s">
        <v>1671</v>
      </c>
      <c r="C362" s="18" t="s">
        <v>100</v>
      </c>
      <c r="D362" s="18" t="s">
        <v>36</v>
      </c>
      <c r="E362" s="18" t="s">
        <v>37</v>
      </c>
      <c r="F362" s="19">
        <v>376282</v>
      </c>
      <c r="G362" s="17" t="s">
        <v>2280</v>
      </c>
      <c r="H362" s="18" t="s">
        <v>44</v>
      </c>
      <c r="I362" s="18" t="s">
        <v>373</v>
      </c>
      <c r="J362" s="18" t="s">
        <v>89</v>
      </c>
      <c r="K362" s="18" t="s">
        <v>578</v>
      </c>
      <c r="L362" s="18" t="s">
        <v>864</v>
      </c>
    </row>
    <row r="363" spans="1:12" ht="100" x14ac:dyDescent="0.25">
      <c r="A363" s="16">
        <v>2017</v>
      </c>
      <c r="B363" s="18" t="s">
        <v>1419</v>
      </c>
      <c r="C363" s="18" t="s">
        <v>100</v>
      </c>
      <c r="D363" s="18" t="s">
        <v>36</v>
      </c>
      <c r="E363" s="18" t="s">
        <v>37</v>
      </c>
      <c r="F363" s="19">
        <v>40232</v>
      </c>
      <c r="G363" s="17" t="s">
        <v>10403</v>
      </c>
      <c r="H363" s="18" t="s">
        <v>106</v>
      </c>
      <c r="I363" s="18" t="s">
        <v>431</v>
      </c>
      <c r="J363" s="18" t="s">
        <v>86</v>
      </c>
      <c r="K363" s="18" t="s">
        <v>182</v>
      </c>
      <c r="L363" s="18" t="s">
        <v>1420</v>
      </c>
    </row>
    <row r="364" spans="1:12" ht="137.5" x14ac:dyDescent="0.25">
      <c r="A364" s="16">
        <v>2017</v>
      </c>
      <c r="B364" s="18" t="s">
        <v>1307</v>
      </c>
      <c r="C364" s="18" t="s">
        <v>100</v>
      </c>
      <c r="D364" s="18" t="s">
        <v>36</v>
      </c>
      <c r="E364" s="18" t="s">
        <v>37</v>
      </c>
      <c r="F364" s="19">
        <v>88000</v>
      </c>
      <c r="G364" s="17" t="s">
        <v>10404</v>
      </c>
      <c r="H364" s="18" t="s">
        <v>101</v>
      </c>
      <c r="I364" s="18" t="s">
        <v>145</v>
      </c>
      <c r="J364" s="18" t="s">
        <v>86</v>
      </c>
      <c r="K364" s="18" t="s">
        <v>146</v>
      </c>
      <c r="L364" s="18" t="s">
        <v>124</v>
      </c>
    </row>
    <row r="365" spans="1:12" ht="112.5" x14ac:dyDescent="0.25">
      <c r="A365" s="16">
        <v>2017</v>
      </c>
      <c r="B365" s="18" t="s">
        <v>1216</v>
      </c>
      <c r="C365" s="18" t="s">
        <v>100</v>
      </c>
      <c r="D365" s="18" t="s">
        <v>36</v>
      </c>
      <c r="E365" s="18" t="s">
        <v>37</v>
      </c>
      <c r="F365" s="19">
        <v>90522</v>
      </c>
      <c r="G365" s="17" t="s">
        <v>10405</v>
      </c>
      <c r="H365" s="18" t="s">
        <v>44</v>
      </c>
      <c r="I365" s="18" t="s">
        <v>207</v>
      </c>
      <c r="J365" s="18" t="s">
        <v>89</v>
      </c>
      <c r="K365" s="18" t="s">
        <v>219</v>
      </c>
      <c r="L365" s="18" t="s">
        <v>4599</v>
      </c>
    </row>
    <row r="366" spans="1:12" ht="75" x14ac:dyDescent="0.25">
      <c r="A366" s="16">
        <v>2017</v>
      </c>
      <c r="B366" s="18" t="s">
        <v>708</v>
      </c>
      <c r="C366" s="18" t="s">
        <v>100</v>
      </c>
      <c r="D366" s="18" t="s">
        <v>36</v>
      </c>
      <c r="E366" s="18" t="s">
        <v>37</v>
      </c>
      <c r="F366" s="19">
        <v>63365</v>
      </c>
      <c r="G366" s="17" t="s">
        <v>2281</v>
      </c>
      <c r="H366" s="18" t="s">
        <v>44</v>
      </c>
      <c r="I366" s="18" t="s">
        <v>707</v>
      </c>
      <c r="J366" s="18" t="s">
        <v>86</v>
      </c>
      <c r="K366" s="18" t="s">
        <v>707</v>
      </c>
      <c r="L366" s="18" t="s">
        <v>709</v>
      </c>
    </row>
    <row r="367" spans="1:12" ht="137.5" x14ac:dyDescent="0.25">
      <c r="A367" s="16">
        <v>2017</v>
      </c>
      <c r="B367" s="18" t="s">
        <v>1381</v>
      </c>
      <c r="C367" s="18" t="s">
        <v>66</v>
      </c>
      <c r="D367" s="18" t="s">
        <v>67</v>
      </c>
      <c r="E367" s="18" t="s">
        <v>68</v>
      </c>
      <c r="F367" s="19">
        <v>1203170</v>
      </c>
      <c r="G367" s="17" t="s">
        <v>10406</v>
      </c>
      <c r="H367" s="18" t="s">
        <v>69</v>
      </c>
      <c r="I367" s="18" t="s">
        <v>330</v>
      </c>
      <c r="J367" s="18" t="s">
        <v>96</v>
      </c>
      <c r="K367" s="18" t="s">
        <v>331</v>
      </c>
      <c r="L367" s="18" t="s">
        <v>332</v>
      </c>
    </row>
    <row r="368" spans="1:12" ht="187.5" x14ac:dyDescent="0.25">
      <c r="A368" s="16">
        <v>2017</v>
      </c>
      <c r="B368" s="18" t="s">
        <v>287</v>
      </c>
      <c r="C368" s="18" t="s">
        <v>100</v>
      </c>
      <c r="D368" s="18" t="s">
        <v>36</v>
      </c>
      <c r="E368" s="18" t="s">
        <v>37</v>
      </c>
      <c r="F368" s="19">
        <v>40232</v>
      </c>
      <c r="G368" s="17" t="s">
        <v>10407</v>
      </c>
      <c r="H368" s="18" t="s">
        <v>118</v>
      </c>
      <c r="I368" s="18" t="s">
        <v>173</v>
      </c>
      <c r="J368" s="18" t="s">
        <v>79</v>
      </c>
      <c r="K368" s="18" t="s">
        <v>288</v>
      </c>
      <c r="L368" s="18" t="s">
        <v>289</v>
      </c>
    </row>
    <row r="369" spans="1:12" ht="87.5" x14ac:dyDescent="0.25">
      <c r="A369" s="16">
        <v>2017</v>
      </c>
      <c r="B369" s="18" t="s">
        <v>1446</v>
      </c>
      <c r="C369" s="18" t="s">
        <v>100</v>
      </c>
      <c r="D369" s="18" t="s">
        <v>36</v>
      </c>
      <c r="E369" s="18" t="s">
        <v>37</v>
      </c>
      <c r="F369" s="19">
        <v>112032</v>
      </c>
      <c r="G369" s="17" t="s">
        <v>1862</v>
      </c>
      <c r="H369" s="18" t="s">
        <v>50</v>
      </c>
      <c r="I369" s="18" t="s">
        <v>83</v>
      </c>
      <c r="J369" s="18" t="s">
        <v>71</v>
      </c>
      <c r="K369" s="18" t="s">
        <v>84</v>
      </c>
      <c r="L369" s="18" t="s">
        <v>444</v>
      </c>
    </row>
    <row r="370" spans="1:12" ht="112.5" x14ac:dyDescent="0.25">
      <c r="A370" s="16">
        <v>2017</v>
      </c>
      <c r="B370" s="18" t="s">
        <v>1574</v>
      </c>
      <c r="C370" s="18" t="s">
        <v>100</v>
      </c>
      <c r="D370" s="18" t="s">
        <v>36</v>
      </c>
      <c r="E370" s="18" t="s">
        <v>37</v>
      </c>
      <c r="F370" s="19">
        <v>88510</v>
      </c>
      <c r="G370" s="17" t="s">
        <v>10408</v>
      </c>
      <c r="H370" s="18" t="s">
        <v>44</v>
      </c>
      <c r="I370" s="18" t="s">
        <v>45</v>
      </c>
      <c r="J370" s="18" t="s">
        <v>109</v>
      </c>
      <c r="K370" s="18" t="s">
        <v>46</v>
      </c>
      <c r="L370" s="18" t="s">
        <v>87</v>
      </c>
    </row>
    <row r="371" spans="1:12" ht="75" x14ac:dyDescent="0.25">
      <c r="A371" s="16">
        <v>2017</v>
      </c>
      <c r="B371" s="18" t="s">
        <v>1600</v>
      </c>
      <c r="C371" s="18" t="s">
        <v>100</v>
      </c>
      <c r="D371" s="18" t="s">
        <v>36</v>
      </c>
      <c r="E371" s="18" t="s">
        <v>37</v>
      </c>
      <c r="F371" s="19">
        <v>167697</v>
      </c>
      <c r="G371" s="17" t="s">
        <v>1863</v>
      </c>
      <c r="H371" s="18" t="s">
        <v>50</v>
      </c>
      <c r="I371" s="18" t="s">
        <v>347</v>
      </c>
      <c r="J371" s="18" t="s">
        <v>80</v>
      </c>
      <c r="K371" s="18" t="s">
        <v>414</v>
      </c>
      <c r="L371" s="18" t="s">
        <v>415</v>
      </c>
    </row>
    <row r="372" spans="1:12" ht="112.5" x14ac:dyDescent="0.25">
      <c r="A372" s="16">
        <v>2017</v>
      </c>
      <c r="B372" s="18" t="s">
        <v>74</v>
      </c>
      <c r="C372" s="18" t="s">
        <v>66</v>
      </c>
      <c r="D372" s="18" t="s">
        <v>67</v>
      </c>
      <c r="E372" s="18" t="s">
        <v>68</v>
      </c>
      <c r="F372" s="19">
        <v>1456938</v>
      </c>
      <c r="G372" s="17" t="s">
        <v>10409</v>
      </c>
      <c r="H372" s="18" t="s">
        <v>69</v>
      </c>
      <c r="I372" s="18" t="s">
        <v>75</v>
      </c>
      <c r="J372" s="18" t="s">
        <v>76</v>
      </c>
      <c r="K372" s="18" t="s">
        <v>77</v>
      </c>
      <c r="L372" s="18" t="s">
        <v>78</v>
      </c>
    </row>
    <row r="373" spans="1:12" ht="175" x14ac:dyDescent="0.25">
      <c r="A373" s="16">
        <v>2017</v>
      </c>
      <c r="B373" s="18" t="s">
        <v>17</v>
      </c>
      <c r="C373" s="18" t="s">
        <v>100</v>
      </c>
      <c r="D373" s="18" t="s">
        <v>36</v>
      </c>
      <c r="E373" s="18" t="s">
        <v>37</v>
      </c>
      <c r="F373" s="19">
        <v>148757</v>
      </c>
      <c r="G373" s="17" t="s">
        <v>10410</v>
      </c>
      <c r="H373" s="18" t="s">
        <v>121</v>
      </c>
      <c r="I373" s="18" t="s">
        <v>97</v>
      </c>
      <c r="J373" s="18" t="s">
        <v>96</v>
      </c>
      <c r="K373" s="18" t="s">
        <v>97</v>
      </c>
      <c r="L373" s="18" t="s">
        <v>9861</v>
      </c>
    </row>
    <row r="374" spans="1:12" ht="125" x14ac:dyDescent="0.25">
      <c r="A374" s="16">
        <v>2017</v>
      </c>
      <c r="B374" s="18" t="s">
        <v>1807</v>
      </c>
      <c r="C374" s="18" t="s">
        <v>100</v>
      </c>
      <c r="D374" s="18" t="s">
        <v>36</v>
      </c>
      <c r="E374" s="18" t="s">
        <v>37</v>
      </c>
      <c r="F374" s="19">
        <v>325794</v>
      </c>
      <c r="G374" s="17" t="s">
        <v>10411</v>
      </c>
      <c r="H374" s="18" t="s">
        <v>101</v>
      </c>
      <c r="I374" s="18" t="s">
        <v>83</v>
      </c>
      <c r="J374" s="18" t="s">
        <v>71</v>
      </c>
      <c r="K374" s="18" t="s">
        <v>84</v>
      </c>
      <c r="L374" s="18" t="s">
        <v>85</v>
      </c>
    </row>
    <row r="375" spans="1:12" ht="100" x14ac:dyDescent="0.25">
      <c r="A375" s="16">
        <v>2017</v>
      </c>
      <c r="B375" s="18" t="s">
        <v>1767</v>
      </c>
      <c r="C375" s="18" t="s">
        <v>100</v>
      </c>
      <c r="D375" s="18" t="s">
        <v>36</v>
      </c>
      <c r="E375" s="18" t="s">
        <v>37</v>
      </c>
      <c r="F375" s="19">
        <v>175810</v>
      </c>
      <c r="G375" s="17" t="s">
        <v>10412</v>
      </c>
      <c r="H375" s="18" t="s">
        <v>69</v>
      </c>
      <c r="I375" s="18" t="s">
        <v>122</v>
      </c>
      <c r="J375" s="18" t="s">
        <v>80</v>
      </c>
      <c r="K375" s="18" t="s">
        <v>123</v>
      </c>
      <c r="L375" s="18" t="s">
        <v>4590</v>
      </c>
    </row>
    <row r="376" spans="1:12" ht="137.5" x14ac:dyDescent="0.25">
      <c r="A376" s="16">
        <v>2017</v>
      </c>
      <c r="B376" s="18" t="s">
        <v>1341</v>
      </c>
      <c r="C376" s="18" t="s">
        <v>100</v>
      </c>
      <c r="D376" s="18" t="s">
        <v>36</v>
      </c>
      <c r="E376" s="18" t="s">
        <v>37</v>
      </c>
      <c r="F376" s="19">
        <v>341867</v>
      </c>
      <c r="G376" s="17" t="s">
        <v>10413</v>
      </c>
      <c r="H376" s="18" t="s">
        <v>118</v>
      </c>
      <c r="I376" s="18" t="s">
        <v>31</v>
      </c>
      <c r="J376" s="18" t="s">
        <v>80</v>
      </c>
      <c r="K376" s="18" t="s">
        <v>179</v>
      </c>
      <c r="L376" s="18" t="s">
        <v>4592</v>
      </c>
    </row>
    <row r="377" spans="1:12" ht="112.5" x14ac:dyDescent="0.25">
      <c r="A377" s="16">
        <v>2017</v>
      </c>
      <c r="B377" s="18" t="s">
        <v>1864</v>
      </c>
      <c r="C377" s="18" t="s">
        <v>100</v>
      </c>
      <c r="D377" s="18" t="s">
        <v>36</v>
      </c>
      <c r="E377" s="18" t="s">
        <v>37</v>
      </c>
      <c r="F377" s="19">
        <v>150000</v>
      </c>
      <c r="G377" s="17" t="s">
        <v>10414</v>
      </c>
      <c r="H377" s="18" t="s">
        <v>44</v>
      </c>
      <c r="I377" s="18" t="s">
        <v>81</v>
      </c>
      <c r="J377" s="18" t="s">
        <v>80</v>
      </c>
      <c r="K377" s="18" t="s">
        <v>82</v>
      </c>
      <c r="L377" s="18" t="s">
        <v>534</v>
      </c>
    </row>
    <row r="378" spans="1:12" ht="150" x14ac:dyDescent="0.25">
      <c r="A378" s="16">
        <v>2017</v>
      </c>
      <c r="B378" s="18" t="s">
        <v>1463</v>
      </c>
      <c r="C378" s="18" t="s">
        <v>100</v>
      </c>
      <c r="D378" s="18" t="s">
        <v>36</v>
      </c>
      <c r="E378" s="18" t="s">
        <v>37</v>
      </c>
      <c r="F378" s="19">
        <v>2042222</v>
      </c>
      <c r="G378" s="17" t="s">
        <v>10415</v>
      </c>
      <c r="H378" s="18" t="s">
        <v>106</v>
      </c>
      <c r="I378" s="18" t="s">
        <v>116</v>
      </c>
      <c r="J378" s="18" t="s">
        <v>80</v>
      </c>
      <c r="K378" s="18" t="s">
        <v>117</v>
      </c>
      <c r="L378" s="18" t="s">
        <v>690</v>
      </c>
    </row>
    <row r="379" spans="1:12" ht="75" x14ac:dyDescent="0.25">
      <c r="A379" s="16">
        <v>2017</v>
      </c>
      <c r="B379" s="18" t="s">
        <v>1323</v>
      </c>
      <c r="C379" s="18" t="s">
        <v>100</v>
      </c>
      <c r="D379" s="18" t="s">
        <v>36</v>
      </c>
      <c r="E379" s="18" t="s">
        <v>37</v>
      </c>
      <c r="F379" s="19">
        <v>40000</v>
      </c>
      <c r="G379" s="17" t="s">
        <v>10416</v>
      </c>
      <c r="H379" s="18" t="s">
        <v>50</v>
      </c>
      <c r="I379" s="18" t="s">
        <v>75</v>
      </c>
      <c r="J379" s="18" t="s">
        <v>76</v>
      </c>
      <c r="K379" s="18" t="s">
        <v>77</v>
      </c>
      <c r="L379" s="18" t="s">
        <v>78</v>
      </c>
    </row>
    <row r="380" spans="1:12" ht="125" x14ac:dyDescent="0.25">
      <c r="A380" s="16">
        <v>2017</v>
      </c>
      <c r="B380" s="18" t="s">
        <v>816</v>
      </c>
      <c r="C380" s="18" t="s">
        <v>100</v>
      </c>
      <c r="D380" s="18" t="s">
        <v>36</v>
      </c>
      <c r="E380" s="18" t="s">
        <v>37</v>
      </c>
      <c r="F380" s="19">
        <v>71383</v>
      </c>
      <c r="G380" s="17" t="s">
        <v>10417</v>
      </c>
      <c r="H380" s="18" t="s">
        <v>118</v>
      </c>
      <c r="I380" s="18" t="s">
        <v>817</v>
      </c>
      <c r="J380" s="18" t="s">
        <v>79</v>
      </c>
      <c r="K380" s="18" t="s">
        <v>817</v>
      </c>
      <c r="L380" s="18" t="s">
        <v>818</v>
      </c>
    </row>
    <row r="381" spans="1:12" ht="100" x14ac:dyDescent="0.25">
      <c r="A381" s="16">
        <v>2017</v>
      </c>
      <c r="B381" s="18" t="s">
        <v>1401</v>
      </c>
      <c r="C381" s="18" t="s">
        <v>100</v>
      </c>
      <c r="D381" s="18" t="s">
        <v>36</v>
      </c>
      <c r="E381" s="18" t="s">
        <v>37</v>
      </c>
      <c r="F381" s="19">
        <v>1562496</v>
      </c>
      <c r="G381" s="17" t="s">
        <v>10418</v>
      </c>
      <c r="H381" s="18" t="s">
        <v>118</v>
      </c>
      <c r="I381" s="18" t="s">
        <v>92</v>
      </c>
      <c r="J381" s="18" t="s">
        <v>88</v>
      </c>
      <c r="K381" s="18" t="s">
        <v>93</v>
      </c>
      <c r="L381" s="18" t="s">
        <v>94</v>
      </c>
    </row>
    <row r="382" spans="1:12" ht="112.5" x14ac:dyDescent="0.25">
      <c r="A382" s="16">
        <v>2017</v>
      </c>
      <c r="B382" s="18" t="s">
        <v>1442</v>
      </c>
      <c r="C382" s="18" t="s">
        <v>100</v>
      </c>
      <c r="D382" s="18" t="s">
        <v>36</v>
      </c>
      <c r="E382" s="18" t="s">
        <v>37</v>
      </c>
      <c r="F382" s="19">
        <v>790571</v>
      </c>
      <c r="G382" s="17" t="s">
        <v>10419</v>
      </c>
      <c r="H382" s="18" t="s">
        <v>118</v>
      </c>
      <c r="I382" s="18" t="s">
        <v>1197</v>
      </c>
      <c r="J382" s="18" t="s">
        <v>96</v>
      </c>
      <c r="K382" s="18" t="s">
        <v>1197</v>
      </c>
      <c r="L382" s="18" t="s">
        <v>124</v>
      </c>
    </row>
    <row r="383" spans="1:12" ht="125" x14ac:dyDescent="0.25">
      <c r="A383" s="16">
        <v>2017</v>
      </c>
      <c r="B383" s="18" t="s">
        <v>980</v>
      </c>
      <c r="C383" s="18" t="s">
        <v>100</v>
      </c>
      <c r="D383" s="18" t="s">
        <v>36</v>
      </c>
      <c r="E383" s="18" t="s">
        <v>37</v>
      </c>
      <c r="F383" s="19">
        <v>117924</v>
      </c>
      <c r="G383" s="17" t="s">
        <v>10420</v>
      </c>
      <c r="H383" s="18" t="s">
        <v>118</v>
      </c>
      <c r="I383" s="18" t="s">
        <v>379</v>
      </c>
      <c r="J383" s="18" t="s">
        <v>80</v>
      </c>
      <c r="K383" s="18" t="s">
        <v>380</v>
      </c>
      <c r="L383" s="18" t="s">
        <v>381</v>
      </c>
    </row>
    <row r="384" spans="1:12" ht="100" x14ac:dyDescent="0.25">
      <c r="A384" s="16">
        <v>2017</v>
      </c>
      <c r="B384" s="18" t="s">
        <v>1534</v>
      </c>
      <c r="C384" s="18" t="s">
        <v>100</v>
      </c>
      <c r="D384" s="18" t="s">
        <v>36</v>
      </c>
      <c r="E384" s="18" t="s">
        <v>37</v>
      </c>
      <c r="F384" s="19">
        <v>2456153</v>
      </c>
      <c r="G384" s="17" t="s">
        <v>10421</v>
      </c>
      <c r="H384" s="18" t="s">
        <v>101</v>
      </c>
      <c r="I384" s="18" t="s">
        <v>110</v>
      </c>
      <c r="J384" s="18" t="s">
        <v>80</v>
      </c>
      <c r="K384" s="18" t="s">
        <v>111</v>
      </c>
      <c r="L384" s="18" t="s">
        <v>112</v>
      </c>
    </row>
    <row r="385" spans="1:12" ht="187.5" x14ac:dyDescent="0.25">
      <c r="A385" s="16">
        <v>2017</v>
      </c>
      <c r="B385" s="18" t="s">
        <v>814</v>
      </c>
      <c r="C385" s="18" t="s">
        <v>100</v>
      </c>
      <c r="D385" s="18" t="s">
        <v>36</v>
      </c>
      <c r="E385" s="18" t="s">
        <v>37</v>
      </c>
      <c r="F385" s="19">
        <v>190695</v>
      </c>
      <c r="G385" s="17" t="s">
        <v>10422</v>
      </c>
      <c r="H385" s="18" t="s">
        <v>44</v>
      </c>
      <c r="I385" s="18" t="s">
        <v>710</v>
      </c>
      <c r="J385" s="18" t="s">
        <v>96</v>
      </c>
      <c r="K385" s="18" t="s">
        <v>710</v>
      </c>
      <c r="L385" s="18" t="s">
        <v>87</v>
      </c>
    </row>
    <row r="386" spans="1:12" ht="112.5" x14ac:dyDescent="0.25">
      <c r="A386" s="16">
        <v>2017</v>
      </c>
      <c r="B386" s="18" t="s">
        <v>1337</v>
      </c>
      <c r="C386" s="18" t="s">
        <v>103</v>
      </c>
      <c r="D386" s="18" t="s">
        <v>67</v>
      </c>
      <c r="E386" s="18" t="s">
        <v>104</v>
      </c>
      <c r="F386" s="19">
        <v>171840</v>
      </c>
      <c r="G386" s="17" t="s">
        <v>10423</v>
      </c>
      <c r="H386" s="18" t="s">
        <v>106</v>
      </c>
      <c r="I386" s="18" t="s">
        <v>15</v>
      </c>
      <c r="J386" s="18" t="s">
        <v>80</v>
      </c>
      <c r="K386" s="18" t="s">
        <v>82</v>
      </c>
      <c r="L386" s="18" t="s">
        <v>4575</v>
      </c>
    </row>
    <row r="387" spans="1:12" ht="137.5" x14ac:dyDescent="0.25">
      <c r="A387" s="16">
        <v>2017</v>
      </c>
      <c r="B387" s="18" t="s">
        <v>1582</v>
      </c>
      <c r="C387" s="18" t="s">
        <v>100</v>
      </c>
      <c r="D387" s="18" t="s">
        <v>36</v>
      </c>
      <c r="E387" s="18" t="s">
        <v>37</v>
      </c>
      <c r="F387" s="19">
        <v>704659</v>
      </c>
      <c r="G387" s="17" t="s">
        <v>10424</v>
      </c>
      <c r="H387" s="18" t="s">
        <v>106</v>
      </c>
      <c r="I387" s="18" t="s">
        <v>15</v>
      </c>
      <c r="J387" s="18" t="s">
        <v>80</v>
      </c>
      <c r="K387" s="18" t="s">
        <v>82</v>
      </c>
      <c r="L387" s="18" t="s">
        <v>4575</v>
      </c>
    </row>
    <row r="388" spans="1:12" ht="50" x14ac:dyDescent="0.25">
      <c r="A388" s="16">
        <v>2017</v>
      </c>
      <c r="B388" s="18" t="s">
        <v>827</v>
      </c>
      <c r="C388" s="18" t="s">
        <v>100</v>
      </c>
      <c r="D388" s="18" t="s">
        <v>36</v>
      </c>
      <c r="E388" s="18" t="s">
        <v>37</v>
      </c>
      <c r="F388" s="19">
        <v>168324</v>
      </c>
      <c r="G388" s="17" t="s">
        <v>1865</v>
      </c>
      <c r="H388" s="18" t="s">
        <v>121</v>
      </c>
      <c r="I388" s="18" t="s">
        <v>110</v>
      </c>
      <c r="J388" s="18" t="s">
        <v>80</v>
      </c>
      <c r="K388" s="18" t="s">
        <v>111</v>
      </c>
      <c r="L388" s="18" t="s">
        <v>762</v>
      </c>
    </row>
    <row r="389" spans="1:12" ht="62.5" x14ac:dyDescent="0.25">
      <c r="A389" s="16">
        <v>2017</v>
      </c>
      <c r="B389" s="18" t="s">
        <v>1231</v>
      </c>
      <c r="C389" s="18" t="s">
        <v>66</v>
      </c>
      <c r="D389" s="18" t="s">
        <v>67</v>
      </c>
      <c r="E389" s="18" t="s">
        <v>68</v>
      </c>
      <c r="F389" s="19">
        <v>1590154</v>
      </c>
      <c r="G389" s="17" t="s">
        <v>1866</v>
      </c>
      <c r="H389" s="18" t="s">
        <v>69</v>
      </c>
      <c r="I389" s="18" t="s">
        <v>83</v>
      </c>
      <c r="J389" s="18" t="s">
        <v>71</v>
      </c>
      <c r="K389" s="18" t="s">
        <v>84</v>
      </c>
      <c r="L389" s="18" t="s">
        <v>85</v>
      </c>
    </row>
    <row r="390" spans="1:12" ht="37.5" x14ac:dyDescent="0.25">
      <c r="A390" s="16">
        <v>2017</v>
      </c>
      <c r="B390" s="18" t="s">
        <v>771</v>
      </c>
      <c r="C390" s="18" t="s">
        <v>100</v>
      </c>
      <c r="D390" s="18" t="s">
        <v>36</v>
      </c>
      <c r="E390" s="18" t="s">
        <v>37</v>
      </c>
      <c r="F390" s="19">
        <v>213551</v>
      </c>
      <c r="G390" s="17" t="s">
        <v>1867</v>
      </c>
      <c r="H390" s="18" t="s">
        <v>44</v>
      </c>
      <c r="I390" s="18" t="s">
        <v>390</v>
      </c>
      <c r="J390" s="18" t="s">
        <v>89</v>
      </c>
      <c r="K390" s="18" t="s">
        <v>390</v>
      </c>
      <c r="L390" s="18" t="s">
        <v>772</v>
      </c>
    </row>
    <row r="391" spans="1:12" ht="112.5" x14ac:dyDescent="0.25">
      <c r="A391" s="16">
        <v>2017</v>
      </c>
      <c r="B391" s="18" t="s">
        <v>1566</v>
      </c>
      <c r="C391" s="18" t="s">
        <v>100</v>
      </c>
      <c r="D391" s="18" t="s">
        <v>36</v>
      </c>
      <c r="E391" s="18" t="s">
        <v>37</v>
      </c>
      <c r="F391" s="19">
        <v>582018</v>
      </c>
      <c r="G391" s="17" t="s">
        <v>10425</v>
      </c>
      <c r="H391" s="18" t="s">
        <v>101</v>
      </c>
      <c r="I391" s="18" t="s">
        <v>116</v>
      </c>
      <c r="J391" s="18" t="s">
        <v>80</v>
      </c>
      <c r="K391" s="18" t="s">
        <v>117</v>
      </c>
      <c r="L391" s="18" t="s">
        <v>690</v>
      </c>
    </row>
    <row r="392" spans="1:12" ht="75" x14ac:dyDescent="0.25">
      <c r="A392" s="16">
        <v>2017</v>
      </c>
      <c r="B392" s="18" t="s">
        <v>1803</v>
      </c>
      <c r="C392" s="18" t="s">
        <v>100</v>
      </c>
      <c r="D392" s="18" t="s">
        <v>36</v>
      </c>
      <c r="E392" s="18" t="s">
        <v>37</v>
      </c>
      <c r="F392" s="19">
        <v>181044</v>
      </c>
      <c r="G392" s="17" t="s">
        <v>1868</v>
      </c>
      <c r="H392" s="18" t="s">
        <v>50</v>
      </c>
      <c r="I392" s="18" t="s">
        <v>173</v>
      </c>
      <c r="J392" s="18" t="s">
        <v>79</v>
      </c>
      <c r="K392" s="18" t="s">
        <v>174</v>
      </c>
      <c r="L392" s="18" t="s">
        <v>194</v>
      </c>
    </row>
    <row r="393" spans="1:12" ht="62.5" x14ac:dyDescent="0.25">
      <c r="A393" s="16">
        <v>2017</v>
      </c>
      <c r="B393" s="18" t="s">
        <v>880</v>
      </c>
      <c r="C393" s="18" t="s">
        <v>100</v>
      </c>
      <c r="D393" s="18" t="s">
        <v>36</v>
      </c>
      <c r="E393" s="18" t="s">
        <v>37</v>
      </c>
      <c r="F393" s="19">
        <v>100678</v>
      </c>
      <c r="G393" s="17" t="s">
        <v>2282</v>
      </c>
      <c r="H393" s="18" t="s">
        <v>44</v>
      </c>
      <c r="I393" s="18" t="s">
        <v>881</v>
      </c>
      <c r="J393" s="18" t="s">
        <v>88</v>
      </c>
      <c r="K393" s="18" t="s">
        <v>882</v>
      </c>
      <c r="L393" s="18" t="s">
        <v>883</v>
      </c>
    </row>
    <row r="394" spans="1:12" ht="87.5" x14ac:dyDescent="0.25">
      <c r="A394" s="16">
        <v>2017</v>
      </c>
      <c r="B394" s="18" t="s">
        <v>1428</v>
      </c>
      <c r="C394" s="18" t="s">
        <v>100</v>
      </c>
      <c r="D394" s="18" t="s">
        <v>36</v>
      </c>
      <c r="E394" s="18" t="s">
        <v>37</v>
      </c>
      <c r="F394" s="19">
        <v>192301</v>
      </c>
      <c r="G394" s="17" t="s">
        <v>2283</v>
      </c>
      <c r="H394" s="18" t="s">
        <v>121</v>
      </c>
      <c r="I394" s="18" t="s">
        <v>145</v>
      </c>
      <c r="J394" s="18" t="s">
        <v>86</v>
      </c>
      <c r="K394" s="18" t="s">
        <v>146</v>
      </c>
      <c r="L394" s="18" t="s">
        <v>124</v>
      </c>
    </row>
    <row r="395" spans="1:12" ht="75" x14ac:dyDescent="0.25">
      <c r="A395" s="16">
        <v>2017</v>
      </c>
      <c r="B395" s="18" t="s">
        <v>873</v>
      </c>
      <c r="C395" s="18" t="s">
        <v>100</v>
      </c>
      <c r="D395" s="18" t="s">
        <v>36</v>
      </c>
      <c r="E395" s="18" t="s">
        <v>37</v>
      </c>
      <c r="F395" s="19">
        <v>604067</v>
      </c>
      <c r="G395" s="17" t="s">
        <v>2284</v>
      </c>
      <c r="H395" s="18" t="s">
        <v>118</v>
      </c>
      <c r="I395" s="18" t="s">
        <v>870</v>
      </c>
      <c r="J395" s="18" t="s">
        <v>86</v>
      </c>
      <c r="K395" s="18" t="s">
        <v>874</v>
      </c>
      <c r="L395" s="18" t="s">
        <v>875</v>
      </c>
    </row>
    <row r="396" spans="1:12" ht="175" x14ac:dyDescent="0.25">
      <c r="A396" s="16">
        <v>2017</v>
      </c>
      <c r="B396" s="18" t="s">
        <v>1681</v>
      </c>
      <c r="C396" s="18" t="s">
        <v>100</v>
      </c>
      <c r="D396" s="18" t="s">
        <v>36</v>
      </c>
      <c r="E396" s="18" t="s">
        <v>37</v>
      </c>
      <c r="F396" s="19">
        <v>100580</v>
      </c>
      <c r="G396" s="17" t="s">
        <v>10426</v>
      </c>
      <c r="H396" s="18" t="s">
        <v>44</v>
      </c>
      <c r="I396" s="18" t="s">
        <v>970</v>
      </c>
      <c r="J396" s="18" t="s">
        <v>86</v>
      </c>
      <c r="K396" s="18" t="s">
        <v>1085</v>
      </c>
      <c r="L396" s="18" t="s">
        <v>1682</v>
      </c>
    </row>
    <row r="397" spans="1:12" ht="200" x14ac:dyDescent="0.25">
      <c r="A397" s="16">
        <v>2017</v>
      </c>
      <c r="B397" s="18" t="s">
        <v>1782</v>
      </c>
      <c r="C397" s="18" t="s">
        <v>100</v>
      </c>
      <c r="D397" s="18" t="s">
        <v>36</v>
      </c>
      <c r="E397" s="18" t="s">
        <v>37</v>
      </c>
      <c r="F397" s="19">
        <v>100580</v>
      </c>
      <c r="G397" s="17" t="s">
        <v>10427</v>
      </c>
      <c r="H397" s="18" t="s">
        <v>44</v>
      </c>
      <c r="I397" s="18" t="s">
        <v>392</v>
      </c>
      <c r="J397" s="18" t="s">
        <v>80</v>
      </c>
      <c r="K397" s="18" t="s">
        <v>393</v>
      </c>
      <c r="L397" s="18" t="s">
        <v>1783</v>
      </c>
    </row>
    <row r="398" spans="1:12" ht="50" x14ac:dyDescent="0.25">
      <c r="A398" s="16">
        <v>2017</v>
      </c>
      <c r="B398" s="18" t="s">
        <v>609</v>
      </c>
      <c r="C398" s="18" t="s">
        <v>100</v>
      </c>
      <c r="D398" s="18" t="s">
        <v>36</v>
      </c>
      <c r="E398" s="18" t="s">
        <v>37</v>
      </c>
      <c r="F398" s="19">
        <v>319653</v>
      </c>
      <c r="G398" s="17" t="s">
        <v>10428</v>
      </c>
      <c r="H398" s="18" t="s">
        <v>106</v>
      </c>
      <c r="I398" s="18" t="s">
        <v>173</v>
      </c>
      <c r="J398" s="18" t="s">
        <v>79</v>
      </c>
      <c r="K398" s="18" t="s">
        <v>174</v>
      </c>
      <c r="L398" s="18" t="s">
        <v>175</v>
      </c>
    </row>
    <row r="399" spans="1:12" ht="50" x14ac:dyDescent="0.25">
      <c r="A399" s="16">
        <v>2017</v>
      </c>
      <c r="B399" s="18" t="s">
        <v>1410</v>
      </c>
      <c r="C399" s="18" t="s">
        <v>100</v>
      </c>
      <c r="D399" s="18" t="s">
        <v>36</v>
      </c>
      <c r="E399" s="18" t="s">
        <v>37</v>
      </c>
      <c r="F399" s="19">
        <v>1354807</v>
      </c>
      <c r="G399" s="17" t="s">
        <v>1869</v>
      </c>
      <c r="H399" s="18" t="s">
        <v>118</v>
      </c>
      <c r="I399" s="18" t="s">
        <v>505</v>
      </c>
      <c r="J399" s="18" t="s">
        <v>505</v>
      </c>
      <c r="K399" s="18" t="s">
        <v>505</v>
      </c>
      <c r="L399" s="18" t="s">
        <v>505</v>
      </c>
    </row>
    <row r="400" spans="1:12" ht="112.5" x14ac:dyDescent="0.25">
      <c r="A400" s="16">
        <v>2017</v>
      </c>
      <c r="B400" s="18" t="s">
        <v>1567</v>
      </c>
      <c r="C400" s="18" t="s">
        <v>100</v>
      </c>
      <c r="D400" s="18" t="s">
        <v>36</v>
      </c>
      <c r="E400" s="18" t="s">
        <v>37</v>
      </c>
      <c r="F400" s="19">
        <v>194107</v>
      </c>
      <c r="G400" s="17" t="s">
        <v>10429</v>
      </c>
      <c r="H400" s="18" t="s">
        <v>121</v>
      </c>
      <c r="I400" s="18" t="s">
        <v>195</v>
      </c>
      <c r="J400" s="18" t="s">
        <v>71</v>
      </c>
      <c r="K400" s="18" t="s">
        <v>196</v>
      </c>
      <c r="L400" s="18" t="s">
        <v>473</v>
      </c>
    </row>
    <row r="401" spans="1:12" ht="87.5" x14ac:dyDescent="0.25">
      <c r="A401" s="16">
        <v>2017</v>
      </c>
      <c r="B401" s="18" t="s">
        <v>936</v>
      </c>
      <c r="C401" s="18" t="s">
        <v>100</v>
      </c>
      <c r="D401" s="18" t="s">
        <v>36</v>
      </c>
      <c r="E401" s="18" t="s">
        <v>37</v>
      </c>
      <c r="F401" s="19">
        <v>71870</v>
      </c>
      <c r="G401" s="17" t="s">
        <v>2285</v>
      </c>
      <c r="H401" s="18" t="s">
        <v>50</v>
      </c>
      <c r="I401" s="18" t="s">
        <v>252</v>
      </c>
      <c r="J401" s="18" t="s">
        <v>80</v>
      </c>
      <c r="K401" s="18" t="s">
        <v>406</v>
      </c>
      <c r="L401" s="18" t="s">
        <v>407</v>
      </c>
    </row>
    <row r="402" spans="1:12" ht="62.5" x14ac:dyDescent="0.25">
      <c r="A402" s="16">
        <v>2017</v>
      </c>
      <c r="B402" s="18" t="s">
        <v>1276</v>
      </c>
      <c r="C402" s="18" t="s">
        <v>100</v>
      </c>
      <c r="D402" s="18" t="s">
        <v>36</v>
      </c>
      <c r="E402" s="18" t="s">
        <v>37</v>
      </c>
      <c r="F402" s="19">
        <v>452608</v>
      </c>
      <c r="G402" s="17" t="s">
        <v>1870</v>
      </c>
      <c r="H402" s="18" t="s">
        <v>118</v>
      </c>
      <c r="I402" s="18" t="s">
        <v>122</v>
      </c>
      <c r="J402" s="18" t="s">
        <v>80</v>
      </c>
      <c r="K402" s="18" t="s">
        <v>123</v>
      </c>
      <c r="L402" s="18" t="s">
        <v>4590</v>
      </c>
    </row>
    <row r="403" spans="1:12" ht="137.5" x14ac:dyDescent="0.25">
      <c r="A403" s="16">
        <v>2017</v>
      </c>
      <c r="B403" s="18" t="s">
        <v>1444</v>
      </c>
      <c r="C403" s="18" t="s">
        <v>100</v>
      </c>
      <c r="D403" s="18" t="s">
        <v>36</v>
      </c>
      <c r="E403" s="18" t="s">
        <v>37</v>
      </c>
      <c r="F403" s="19">
        <v>386216</v>
      </c>
      <c r="G403" s="17" t="s">
        <v>10430</v>
      </c>
      <c r="H403" s="18" t="s">
        <v>101</v>
      </c>
      <c r="I403" s="18" t="s">
        <v>945</v>
      </c>
      <c r="J403" s="18" t="s">
        <v>89</v>
      </c>
      <c r="K403" s="18" t="s">
        <v>461</v>
      </c>
      <c r="L403" s="18" t="s">
        <v>124</v>
      </c>
    </row>
    <row r="404" spans="1:12" ht="125" x14ac:dyDescent="0.25">
      <c r="A404" s="16">
        <v>2017</v>
      </c>
      <c r="B404" s="18" t="s">
        <v>1357</v>
      </c>
      <c r="C404" s="18" t="s">
        <v>100</v>
      </c>
      <c r="D404" s="18" t="s">
        <v>36</v>
      </c>
      <c r="E404" s="18" t="s">
        <v>37</v>
      </c>
      <c r="F404" s="19">
        <v>117789</v>
      </c>
      <c r="G404" s="17" t="s">
        <v>10431</v>
      </c>
      <c r="H404" s="18" t="s">
        <v>121</v>
      </c>
      <c r="I404" s="18" t="s">
        <v>122</v>
      </c>
      <c r="J404" s="18" t="s">
        <v>80</v>
      </c>
      <c r="K404" s="18" t="s">
        <v>123</v>
      </c>
      <c r="L404" s="18" t="s">
        <v>301</v>
      </c>
    </row>
    <row r="405" spans="1:12" ht="112.5" x14ac:dyDescent="0.25">
      <c r="A405" s="16">
        <v>2017</v>
      </c>
      <c r="B405" s="18" t="s">
        <v>1654</v>
      </c>
      <c r="C405" s="18" t="s">
        <v>100</v>
      </c>
      <c r="D405" s="18" t="s">
        <v>36</v>
      </c>
      <c r="E405" s="18" t="s">
        <v>37</v>
      </c>
      <c r="F405" s="19">
        <v>852333</v>
      </c>
      <c r="G405" s="17" t="s">
        <v>10432</v>
      </c>
      <c r="H405" s="18" t="s">
        <v>121</v>
      </c>
      <c r="I405" s="18" t="s">
        <v>164</v>
      </c>
      <c r="J405" s="18" t="s">
        <v>80</v>
      </c>
      <c r="K405" s="18" t="s">
        <v>165</v>
      </c>
      <c r="L405" s="18" t="s">
        <v>214</v>
      </c>
    </row>
    <row r="406" spans="1:12" ht="50" x14ac:dyDescent="0.25">
      <c r="A406" s="16">
        <v>2017</v>
      </c>
      <c r="B406" s="18" t="s">
        <v>799</v>
      </c>
      <c r="C406" s="18" t="s">
        <v>100</v>
      </c>
      <c r="D406" s="18" t="s">
        <v>36</v>
      </c>
      <c r="E406" s="18" t="s">
        <v>37</v>
      </c>
      <c r="F406" s="19">
        <v>2180983</v>
      </c>
      <c r="G406" s="17" t="s">
        <v>1871</v>
      </c>
      <c r="H406" s="18" t="s">
        <v>106</v>
      </c>
      <c r="I406" s="18" t="s">
        <v>173</v>
      </c>
      <c r="J406" s="18" t="s">
        <v>79</v>
      </c>
      <c r="K406" s="18" t="s">
        <v>174</v>
      </c>
      <c r="L406" s="18" t="s">
        <v>175</v>
      </c>
    </row>
    <row r="407" spans="1:12" ht="75" x14ac:dyDescent="0.25">
      <c r="A407" s="16">
        <v>2017</v>
      </c>
      <c r="B407" s="18" t="s">
        <v>1237</v>
      </c>
      <c r="C407" s="18" t="s">
        <v>100</v>
      </c>
      <c r="D407" s="18" t="s">
        <v>36</v>
      </c>
      <c r="E407" s="18" t="s">
        <v>37</v>
      </c>
      <c r="F407" s="19">
        <v>70290</v>
      </c>
      <c r="G407" s="17" t="s">
        <v>10433</v>
      </c>
      <c r="H407" s="18" t="s">
        <v>121</v>
      </c>
      <c r="I407" s="18" t="s">
        <v>45</v>
      </c>
      <c r="J407" s="18" t="s">
        <v>109</v>
      </c>
      <c r="K407" s="18" t="s">
        <v>46</v>
      </c>
      <c r="L407" s="18" t="s">
        <v>1238</v>
      </c>
    </row>
    <row r="408" spans="1:12" ht="125" x14ac:dyDescent="0.25">
      <c r="A408" s="16">
        <v>2017</v>
      </c>
      <c r="B408" s="18" t="s">
        <v>1661</v>
      </c>
      <c r="C408" s="18" t="s">
        <v>100</v>
      </c>
      <c r="D408" s="18" t="s">
        <v>36</v>
      </c>
      <c r="E408" s="18" t="s">
        <v>37</v>
      </c>
      <c r="F408" s="19">
        <v>486887</v>
      </c>
      <c r="G408" s="17" t="s">
        <v>10434</v>
      </c>
      <c r="H408" s="18" t="s">
        <v>44</v>
      </c>
      <c r="I408" s="18" t="s">
        <v>145</v>
      </c>
      <c r="J408" s="18" t="s">
        <v>86</v>
      </c>
      <c r="K408" s="18" t="s">
        <v>146</v>
      </c>
      <c r="L408" s="18" t="s">
        <v>124</v>
      </c>
    </row>
    <row r="409" spans="1:12" ht="75" x14ac:dyDescent="0.25">
      <c r="A409" s="16">
        <v>2017</v>
      </c>
      <c r="B409" s="18" t="s">
        <v>1536</v>
      </c>
      <c r="C409" s="18" t="s">
        <v>100</v>
      </c>
      <c r="D409" s="18" t="s">
        <v>36</v>
      </c>
      <c r="E409" s="18" t="s">
        <v>37</v>
      </c>
      <c r="F409" s="19">
        <v>844289</v>
      </c>
      <c r="G409" s="17" t="s">
        <v>2286</v>
      </c>
      <c r="H409" s="18" t="s">
        <v>118</v>
      </c>
      <c r="I409" s="18" t="s">
        <v>256</v>
      </c>
      <c r="J409" s="18" t="s">
        <v>89</v>
      </c>
      <c r="K409" s="18" t="s">
        <v>426</v>
      </c>
      <c r="L409" s="18" t="s">
        <v>1537</v>
      </c>
    </row>
    <row r="410" spans="1:12" ht="162.5" x14ac:dyDescent="0.25">
      <c r="A410" s="16">
        <v>2017</v>
      </c>
      <c r="B410" s="18" t="s">
        <v>433</v>
      </c>
      <c r="C410" s="18" t="s">
        <v>100</v>
      </c>
      <c r="D410" s="18" t="s">
        <v>36</v>
      </c>
      <c r="E410" s="18" t="s">
        <v>37</v>
      </c>
      <c r="F410" s="19">
        <v>131687</v>
      </c>
      <c r="G410" s="17" t="s">
        <v>10435</v>
      </c>
      <c r="H410" s="18" t="s">
        <v>121</v>
      </c>
      <c r="I410" s="18" t="s">
        <v>169</v>
      </c>
      <c r="J410" s="18" t="s">
        <v>71</v>
      </c>
      <c r="K410" s="18" t="s">
        <v>169</v>
      </c>
      <c r="L410" s="18" t="s">
        <v>434</v>
      </c>
    </row>
    <row r="411" spans="1:12" ht="137.5" x14ac:dyDescent="0.25">
      <c r="A411" s="16">
        <v>2017</v>
      </c>
      <c r="B411" s="18" t="s">
        <v>1168</v>
      </c>
      <c r="C411" s="18" t="s">
        <v>100</v>
      </c>
      <c r="D411" s="18" t="s">
        <v>36</v>
      </c>
      <c r="E411" s="18" t="s">
        <v>37</v>
      </c>
      <c r="F411" s="19">
        <v>129748</v>
      </c>
      <c r="G411" s="17" t="s">
        <v>10436</v>
      </c>
      <c r="H411" s="18" t="s">
        <v>44</v>
      </c>
      <c r="I411" s="18" t="s">
        <v>158</v>
      </c>
      <c r="J411" s="18" t="s">
        <v>80</v>
      </c>
      <c r="K411" s="18" t="s">
        <v>270</v>
      </c>
      <c r="L411" s="18" t="s">
        <v>743</v>
      </c>
    </row>
    <row r="412" spans="1:12" ht="150" x14ac:dyDescent="0.25">
      <c r="A412" s="16">
        <v>2017</v>
      </c>
      <c r="B412" s="18" t="s">
        <v>815</v>
      </c>
      <c r="C412" s="18" t="s">
        <v>100</v>
      </c>
      <c r="D412" s="18" t="s">
        <v>36</v>
      </c>
      <c r="E412" s="18" t="s">
        <v>37</v>
      </c>
      <c r="F412" s="19">
        <v>777378</v>
      </c>
      <c r="G412" s="17" t="s">
        <v>10437</v>
      </c>
      <c r="H412" s="18" t="s">
        <v>118</v>
      </c>
      <c r="I412" s="18" t="s">
        <v>710</v>
      </c>
      <c r="J412" s="18" t="s">
        <v>96</v>
      </c>
      <c r="K412" s="18" t="s">
        <v>710</v>
      </c>
      <c r="L412" s="18" t="s">
        <v>87</v>
      </c>
    </row>
    <row r="413" spans="1:12" ht="137.5" x14ac:dyDescent="0.25">
      <c r="A413" s="16">
        <v>2017</v>
      </c>
      <c r="B413" s="18" t="s">
        <v>1294</v>
      </c>
      <c r="C413" s="18" t="s">
        <v>100</v>
      </c>
      <c r="D413" s="18" t="s">
        <v>36</v>
      </c>
      <c r="E413" s="18" t="s">
        <v>37</v>
      </c>
      <c r="F413" s="19">
        <v>729134</v>
      </c>
      <c r="G413" s="17" t="s">
        <v>10438</v>
      </c>
      <c r="H413" s="18" t="s">
        <v>44</v>
      </c>
      <c r="I413" s="18" t="s">
        <v>90</v>
      </c>
      <c r="J413" s="18" t="s">
        <v>86</v>
      </c>
      <c r="K413" s="18" t="s">
        <v>91</v>
      </c>
      <c r="L413" s="18" t="s">
        <v>731</v>
      </c>
    </row>
    <row r="414" spans="1:12" ht="112.5" x14ac:dyDescent="0.25">
      <c r="A414" s="16">
        <v>2017</v>
      </c>
      <c r="B414" s="18" t="s">
        <v>893</v>
      </c>
      <c r="C414" s="18" t="s">
        <v>100</v>
      </c>
      <c r="D414" s="18" t="s">
        <v>36</v>
      </c>
      <c r="E414" s="18" t="s">
        <v>37</v>
      </c>
      <c r="F414" s="19">
        <v>810153</v>
      </c>
      <c r="G414" s="17" t="s">
        <v>10439</v>
      </c>
      <c r="H414" s="18" t="s">
        <v>101</v>
      </c>
      <c r="I414" s="18" t="s">
        <v>530</v>
      </c>
      <c r="J414" s="18" t="s">
        <v>96</v>
      </c>
      <c r="K414" s="18" t="s">
        <v>530</v>
      </c>
      <c r="L414" s="18" t="s">
        <v>531</v>
      </c>
    </row>
    <row r="415" spans="1:12" ht="25" x14ac:dyDescent="0.25">
      <c r="A415" s="16">
        <v>2017</v>
      </c>
      <c r="B415" s="18" t="s">
        <v>1702</v>
      </c>
      <c r="C415" s="18" t="s">
        <v>100</v>
      </c>
      <c r="D415" s="18" t="s">
        <v>36</v>
      </c>
      <c r="E415" s="18" t="s">
        <v>37</v>
      </c>
      <c r="F415" s="19">
        <v>974713</v>
      </c>
      <c r="G415" s="17" t="s">
        <v>1872</v>
      </c>
      <c r="H415" s="18" t="s">
        <v>44</v>
      </c>
      <c r="I415" s="18" t="s">
        <v>164</v>
      </c>
      <c r="J415" s="18" t="s">
        <v>80</v>
      </c>
      <c r="K415" s="18" t="s">
        <v>165</v>
      </c>
      <c r="L415" s="18" t="s">
        <v>808</v>
      </c>
    </row>
    <row r="416" spans="1:12" ht="25" x14ac:dyDescent="0.25">
      <c r="A416" s="16">
        <v>2017</v>
      </c>
      <c r="B416" s="18" t="s">
        <v>685</v>
      </c>
      <c r="C416" s="18" t="s">
        <v>66</v>
      </c>
      <c r="D416" s="18" t="s">
        <v>67</v>
      </c>
      <c r="E416" s="18" t="s">
        <v>68</v>
      </c>
      <c r="F416" s="19">
        <v>1576082</v>
      </c>
      <c r="G416" s="17" t="s">
        <v>2287</v>
      </c>
      <c r="H416" s="18" t="s">
        <v>69</v>
      </c>
      <c r="I416" s="18" t="s">
        <v>207</v>
      </c>
      <c r="J416" s="18" t="s">
        <v>89</v>
      </c>
      <c r="K416" s="18" t="s">
        <v>208</v>
      </c>
      <c r="L416" s="18" t="s">
        <v>124</v>
      </c>
    </row>
    <row r="417" spans="1:12" ht="175" x14ac:dyDescent="0.25">
      <c r="A417" s="16">
        <v>2017</v>
      </c>
      <c r="B417" s="18" t="s">
        <v>1809</v>
      </c>
      <c r="C417" s="18" t="s">
        <v>100</v>
      </c>
      <c r="D417" s="18" t="s">
        <v>36</v>
      </c>
      <c r="E417" s="18" t="s">
        <v>37</v>
      </c>
      <c r="F417" s="19">
        <v>1760143</v>
      </c>
      <c r="G417" s="17" t="s">
        <v>10440</v>
      </c>
      <c r="H417" s="18" t="s">
        <v>118</v>
      </c>
      <c r="I417" s="18" t="s">
        <v>139</v>
      </c>
      <c r="J417" s="18" t="s">
        <v>80</v>
      </c>
      <c r="K417" s="18" t="s">
        <v>199</v>
      </c>
      <c r="L417" s="18" t="s">
        <v>4598</v>
      </c>
    </row>
    <row r="418" spans="1:12" ht="150" x14ac:dyDescent="0.25">
      <c r="A418" s="16">
        <v>2017</v>
      </c>
      <c r="B418" s="18" t="s">
        <v>333</v>
      </c>
      <c r="C418" s="18" t="s">
        <v>100</v>
      </c>
      <c r="D418" s="18" t="s">
        <v>36</v>
      </c>
      <c r="E418" s="18" t="s">
        <v>37</v>
      </c>
      <c r="F418" s="19">
        <v>675499</v>
      </c>
      <c r="G418" s="17" t="s">
        <v>10441</v>
      </c>
      <c r="H418" s="18" t="s">
        <v>118</v>
      </c>
      <c r="I418" s="18" t="s">
        <v>110</v>
      </c>
      <c r="J418" s="18" t="s">
        <v>80</v>
      </c>
      <c r="K418" s="18" t="s">
        <v>111</v>
      </c>
      <c r="L418" s="18" t="s">
        <v>4569</v>
      </c>
    </row>
    <row r="419" spans="1:12" ht="137.5" x14ac:dyDescent="0.25">
      <c r="A419" s="16">
        <v>2017</v>
      </c>
      <c r="B419" s="18" t="s">
        <v>1689</v>
      </c>
      <c r="C419" s="18" t="s">
        <v>100</v>
      </c>
      <c r="D419" s="18" t="s">
        <v>36</v>
      </c>
      <c r="E419" s="18" t="s">
        <v>37</v>
      </c>
      <c r="F419" s="19">
        <v>76661</v>
      </c>
      <c r="G419" s="17" t="s">
        <v>10442</v>
      </c>
      <c r="H419" s="18" t="s">
        <v>44</v>
      </c>
      <c r="I419" s="18" t="s">
        <v>532</v>
      </c>
      <c r="J419" s="18" t="s">
        <v>76</v>
      </c>
      <c r="K419" s="18" t="s">
        <v>532</v>
      </c>
      <c r="L419" s="18" t="s">
        <v>1690</v>
      </c>
    </row>
    <row r="420" spans="1:12" ht="100" x14ac:dyDescent="0.25">
      <c r="A420" s="16">
        <v>2017</v>
      </c>
      <c r="B420" s="18" t="s">
        <v>279</v>
      </c>
      <c r="C420" s="18" t="s">
        <v>100</v>
      </c>
      <c r="D420" s="18" t="s">
        <v>36</v>
      </c>
      <c r="E420" s="18" t="s">
        <v>37</v>
      </c>
      <c r="F420" s="19">
        <v>215000</v>
      </c>
      <c r="G420" s="17" t="s">
        <v>10443</v>
      </c>
      <c r="H420" s="18" t="s">
        <v>101</v>
      </c>
      <c r="I420" s="18" t="s">
        <v>164</v>
      </c>
      <c r="J420" s="18" t="s">
        <v>80</v>
      </c>
      <c r="K420" s="18" t="s">
        <v>280</v>
      </c>
      <c r="L420" s="18" t="s">
        <v>281</v>
      </c>
    </row>
    <row r="421" spans="1:12" ht="37.5" x14ac:dyDescent="0.25">
      <c r="A421" s="16">
        <v>2017</v>
      </c>
      <c r="B421" s="18" t="s">
        <v>1280</v>
      </c>
      <c r="C421" s="18" t="s">
        <v>100</v>
      </c>
      <c r="D421" s="18" t="s">
        <v>36</v>
      </c>
      <c r="E421" s="18" t="s">
        <v>37</v>
      </c>
      <c r="F421" s="19">
        <v>499565</v>
      </c>
      <c r="G421" s="17" t="s">
        <v>2288</v>
      </c>
      <c r="H421" s="18" t="s">
        <v>106</v>
      </c>
      <c r="I421" s="18" t="s">
        <v>110</v>
      </c>
      <c r="J421" s="18" t="s">
        <v>80</v>
      </c>
      <c r="K421" s="18" t="s">
        <v>111</v>
      </c>
      <c r="L421" s="18" t="s">
        <v>501</v>
      </c>
    </row>
    <row r="422" spans="1:12" ht="137.5" x14ac:dyDescent="0.25">
      <c r="A422" s="16">
        <v>2017</v>
      </c>
      <c r="B422" s="18" t="s">
        <v>1154</v>
      </c>
      <c r="C422" s="18" t="s">
        <v>100</v>
      </c>
      <c r="D422" s="18" t="s">
        <v>36</v>
      </c>
      <c r="E422" s="18" t="s">
        <v>37</v>
      </c>
      <c r="F422" s="19">
        <v>862441</v>
      </c>
      <c r="G422" s="17" t="s">
        <v>10444</v>
      </c>
      <c r="H422" s="18" t="s">
        <v>121</v>
      </c>
      <c r="I422" s="18" t="s">
        <v>15</v>
      </c>
      <c r="J422" s="18" t="s">
        <v>80</v>
      </c>
      <c r="K422" s="18" t="s">
        <v>82</v>
      </c>
      <c r="L422" s="18" t="s">
        <v>4575</v>
      </c>
    </row>
    <row r="423" spans="1:12" ht="112.5" x14ac:dyDescent="0.25">
      <c r="A423" s="16">
        <v>2017</v>
      </c>
      <c r="B423" s="18" t="s">
        <v>1465</v>
      </c>
      <c r="C423" s="18" t="s">
        <v>100</v>
      </c>
      <c r="D423" s="18" t="s">
        <v>36</v>
      </c>
      <c r="E423" s="18" t="s">
        <v>37</v>
      </c>
      <c r="F423" s="19">
        <v>268315</v>
      </c>
      <c r="G423" s="17" t="s">
        <v>10445</v>
      </c>
      <c r="H423" s="18" t="s">
        <v>121</v>
      </c>
      <c r="I423" s="18" t="s">
        <v>95</v>
      </c>
      <c r="J423" s="18" t="s">
        <v>76</v>
      </c>
      <c r="K423" s="18" t="s">
        <v>18</v>
      </c>
      <c r="L423" s="18" t="s">
        <v>976</v>
      </c>
    </row>
    <row r="424" spans="1:12" ht="150" x14ac:dyDescent="0.25">
      <c r="A424" s="16">
        <v>2017</v>
      </c>
      <c r="B424" s="18" t="s">
        <v>675</v>
      </c>
      <c r="C424" s="18" t="s">
        <v>100</v>
      </c>
      <c r="D424" s="18" t="s">
        <v>36</v>
      </c>
      <c r="E424" s="18" t="s">
        <v>37</v>
      </c>
      <c r="F424" s="19">
        <v>57412</v>
      </c>
      <c r="G424" s="17" t="s">
        <v>10446</v>
      </c>
      <c r="H424" s="18" t="s">
        <v>44</v>
      </c>
      <c r="I424" s="18" t="s">
        <v>234</v>
      </c>
      <c r="J424" s="18" t="s">
        <v>89</v>
      </c>
      <c r="K424" s="18" t="s">
        <v>234</v>
      </c>
      <c r="L424" s="18" t="s">
        <v>1873</v>
      </c>
    </row>
    <row r="425" spans="1:12" ht="125" x14ac:dyDescent="0.25">
      <c r="A425" s="16">
        <v>2017</v>
      </c>
      <c r="B425" s="18" t="s">
        <v>825</v>
      </c>
      <c r="C425" s="18" t="s">
        <v>100</v>
      </c>
      <c r="D425" s="18" t="s">
        <v>36</v>
      </c>
      <c r="E425" s="18" t="s">
        <v>37</v>
      </c>
      <c r="F425" s="19">
        <v>122828</v>
      </c>
      <c r="G425" s="17" t="s">
        <v>10447</v>
      </c>
      <c r="H425" s="18" t="s">
        <v>118</v>
      </c>
      <c r="I425" s="18" t="s">
        <v>122</v>
      </c>
      <c r="J425" s="18" t="s">
        <v>80</v>
      </c>
      <c r="K425" s="18" t="s">
        <v>123</v>
      </c>
      <c r="L425" s="18" t="s">
        <v>4590</v>
      </c>
    </row>
    <row r="426" spans="1:12" ht="25" x14ac:dyDescent="0.25">
      <c r="A426" s="16">
        <v>2017</v>
      </c>
      <c r="B426" s="18" t="s">
        <v>1367</v>
      </c>
      <c r="C426" s="18" t="s">
        <v>100</v>
      </c>
      <c r="D426" s="18" t="s">
        <v>36</v>
      </c>
      <c r="E426" s="18" t="s">
        <v>37</v>
      </c>
      <c r="F426" s="19">
        <v>100000</v>
      </c>
      <c r="G426" s="17" t="s">
        <v>10448</v>
      </c>
      <c r="H426" s="18" t="s">
        <v>1747</v>
      </c>
      <c r="I426" s="18" t="s">
        <v>273</v>
      </c>
      <c r="J426" s="18" t="s">
        <v>88</v>
      </c>
      <c r="K426" s="18" t="s">
        <v>273</v>
      </c>
      <c r="L426" s="18" t="s">
        <v>523</v>
      </c>
    </row>
    <row r="427" spans="1:12" ht="162.5" x14ac:dyDescent="0.25">
      <c r="A427" s="16">
        <v>2017</v>
      </c>
      <c r="B427" s="18" t="s">
        <v>462</v>
      </c>
      <c r="C427" s="18" t="s">
        <v>100</v>
      </c>
      <c r="D427" s="18" t="s">
        <v>36</v>
      </c>
      <c r="E427" s="18" t="s">
        <v>37</v>
      </c>
      <c r="F427" s="19">
        <v>533072</v>
      </c>
      <c r="G427" s="17" t="s">
        <v>10449</v>
      </c>
      <c r="H427" s="18" t="s">
        <v>44</v>
      </c>
      <c r="I427" s="18" t="s">
        <v>122</v>
      </c>
      <c r="J427" s="18" t="s">
        <v>80</v>
      </c>
      <c r="K427" s="18" t="s">
        <v>123</v>
      </c>
      <c r="L427" s="18" t="s">
        <v>4590</v>
      </c>
    </row>
    <row r="428" spans="1:12" ht="112.5" x14ac:dyDescent="0.25">
      <c r="A428" s="16">
        <v>2017</v>
      </c>
      <c r="B428" s="18" t="s">
        <v>1127</v>
      </c>
      <c r="C428" s="18" t="s">
        <v>100</v>
      </c>
      <c r="D428" s="18" t="s">
        <v>36</v>
      </c>
      <c r="E428" s="18" t="s">
        <v>37</v>
      </c>
      <c r="F428" s="19">
        <v>241627</v>
      </c>
      <c r="G428" s="17" t="s">
        <v>10450</v>
      </c>
      <c r="H428" s="18" t="s">
        <v>106</v>
      </c>
      <c r="I428" s="18" t="s">
        <v>304</v>
      </c>
      <c r="J428" s="18" t="s">
        <v>71</v>
      </c>
      <c r="K428" s="18" t="s">
        <v>340</v>
      </c>
      <c r="L428" s="18" t="s">
        <v>897</v>
      </c>
    </row>
    <row r="429" spans="1:12" ht="87.5" x14ac:dyDescent="0.25">
      <c r="A429" s="16">
        <v>2017</v>
      </c>
      <c r="B429" s="18" t="s">
        <v>1155</v>
      </c>
      <c r="C429" s="18" t="s">
        <v>100</v>
      </c>
      <c r="D429" s="18" t="s">
        <v>36</v>
      </c>
      <c r="E429" s="18" t="s">
        <v>37</v>
      </c>
      <c r="F429" s="19">
        <v>228344</v>
      </c>
      <c r="G429" s="17" t="s">
        <v>1874</v>
      </c>
      <c r="H429" s="18" t="s">
        <v>121</v>
      </c>
      <c r="I429" s="18" t="s">
        <v>31</v>
      </c>
      <c r="J429" s="18" t="s">
        <v>80</v>
      </c>
      <c r="K429" s="18" t="s">
        <v>179</v>
      </c>
      <c r="L429" s="18" t="s">
        <v>4592</v>
      </c>
    </row>
    <row r="430" spans="1:12" ht="175" x14ac:dyDescent="0.25">
      <c r="A430" s="16">
        <v>2017</v>
      </c>
      <c r="B430" s="18" t="s">
        <v>843</v>
      </c>
      <c r="C430" s="18" t="s">
        <v>100</v>
      </c>
      <c r="D430" s="18" t="s">
        <v>36</v>
      </c>
      <c r="E430" s="18" t="s">
        <v>37</v>
      </c>
      <c r="F430" s="19">
        <v>2503853</v>
      </c>
      <c r="G430" s="17" t="s">
        <v>10451</v>
      </c>
      <c r="H430" s="18" t="s">
        <v>121</v>
      </c>
      <c r="I430" s="18" t="s">
        <v>110</v>
      </c>
      <c r="J430" s="18" t="s">
        <v>80</v>
      </c>
      <c r="K430" s="18" t="s">
        <v>111</v>
      </c>
      <c r="L430" s="18" t="s">
        <v>844</v>
      </c>
    </row>
    <row r="431" spans="1:12" ht="75" x14ac:dyDescent="0.25">
      <c r="A431" s="16">
        <v>2017</v>
      </c>
      <c r="B431" s="18" t="s">
        <v>1477</v>
      </c>
      <c r="C431" s="18" t="s">
        <v>100</v>
      </c>
      <c r="D431" s="18" t="s">
        <v>36</v>
      </c>
      <c r="E431" s="18" t="s">
        <v>37</v>
      </c>
      <c r="F431" s="19">
        <v>342213</v>
      </c>
      <c r="G431" s="17" t="s">
        <v>2289</v>
      </c>
      <c r="H431" s="18" t="s">
        <v>44</v>
      </c>
      <c r="I431" s="18" t="s">
        <v>367</v>
      </c>
      <c r="J431" s="18" t="s">
        <v>89</v>
      </c>
      <c r="K431" s="18" t="s">
        <v>367</v>
      </c>
      <c r="L431" s="18" t="s">
        <v>368</v>
      </c>
    </row>
    <row r="432" spans="1:12" ht="175" x14ac:dyDescent="0.25">
      <c r="A432" s="16">
        <v>2017</v>
      </c>
      <c r="B432" s="18" t="s">
        <v>1604</v>
      </c>
      <c r="C432" s="18" t="s">
        <v>100</v>
      </c>
      <c r="D432" s="18" t="s">
        <v>36</v>
      </c>
      <c r="E432" s="18" t="s">
        <v>37</v>
      </c>
      <c r="F432" s="19">
        <v>259249</v>
      </c>
      <c r="G432" s="17" t="s">
        <v>10452</v>
      </c>
      <c r="H432" s="18" t="s">
        <v>121</v>
      </c>
      <c r="I432" s="18" t="s">
        <v>256</v>
      </c>
      <c r="J432" s="18" t="s">
        <v>89</v>
      </c>
      <c r="K432" s="18" t="s">
        <v>426</v>
      </c>
      <c r="L432" s="18" t="s">
        <v>1537</v>
      </c>
    </row>
    <row r="433" spans="1:12" ht="62.5" x14ac:dyDescent="0.25">
      <c r="A433" s="16">
        <v>2017</v>
      </c>
      <c r="B433" s="18" t="s">
        <v>994</v>
      </c>
      <c r="C433" s="18" t="s">
        <v>100</v>
      </c>
      <c r="D433" s="18" t="s">
        <v>36</v>
      </c>
      <c r="E433" s="18" t="s">
        <v>37</v>
      </c>
      <c r="F433" s="19">
        <v>229984</v>
      </c>
      <c r="G433" s="17" t="s">
        <v>1875</v>
      </c>
      <c r="H433" s="18" t="s">
        <v>50</v>
      </c>
      <c r="I433" s="18" t="s">
        <v>110</v>
      </c>
      <c r="J433" s="18" t="s">
        <v>80</v>
      </c>
      <c r="K433" s="18" t="s">
        <v>111</v>
      </c>
      <c r="L433" s="18" t="s">
        <v>112</v>
      </c>
    </row>
    <row r="434" spans="1:12" ht="137.5" x14ac:dyDescent="0.25">
      <c r="A434" s="16">
        <v>2017</v>
      </c>
      <c r="B434" s="18" t="s">
        <v>1666</v>
      </c>
      <c r="C434" s="18" t="s">
        <v>100</v>
      </c>
      <c r="D434" s="18" t="s">
        <v>36</v>
      </c>
      <c r="E434" s="18" t="s">
        <v>37</v>
      </c>
      <c r="F434" s="19">
        <v>760126</v>
      </c>
      <c r="G434" s="17" t="s">
        <v>10453</v>
      </c>
      <c r="H434" s="18" t="s">
        <v>101</v>
      </c>
      <c r="I434" s="18" t="s">
        <v>173</v>
      </c>
      <c r="J434" s="18" t="s">
        <v>79</v>
      </c>
      <c r="K434" s="18" t="s">
        <v>174</v>
      </c>
      <c r="L434" s="18" t="s">
        <v>194</v>
      </c>
    </row>
    <row r="435" spans="1:12" ht="112.5" x14ac:dyDescent="0.25">
      <c r="A435" s="16">
        <v>2017</v>
      </c>
      <c r="B435" s="18" t="s">
        <v>1784</v>
      </c>
      <c r="C435" s="18" t="s">
        <v>100</v>
      </c>
      <c r="D435" s="18" t="s">
        <v>36</v>
      </c>
      <c r="E435" s="18" t="s">
        <v>37</v>
      </c>
      <c r="F435" s="19">
        <v>450386</v>
      </c>
      <c r="G435" s="17" t="s">
        <v>10454</v>
      </c>
      <c r="H435" s="18" t="s">
        <v>118</v>
      </c>
      <c r="I435" s="18" t="s">
        <v>1166</v>
      </c>
      <c r="J435" s="18" t="s">
        <v>76</v>
      </c>
      <c r="K435" s="18" t="s">
        <v>933</v>
      </c>
      <c r="L435" s="18" t="s">
        <v>1171</v>
      </c>
    </row>
    <row r="436" spans="1:12" ht="100" x14ac:dyDescent="0.25">
      <c r="A436" s="16">
        <v>2017</v>
      </c>
      <c r="B436" s="18" t="s">
        <v>1714</v>
      </c>
      <c r="C436" s="18" t="s">
        <v>100</v>
      </c>
      <c r="D436" s="18" t="s">
        <v>36</v>
      </c>
      <c r="E436" s="18" t="s">
        <v>37</v>
      </c>
      <c r="F436" s="19">
        <v>101675</v>
      </c>
      <c r="G436" s="17" t="s">
        <v>10455</v>
      </c>
      <c r="H436" s="18" t="s">
        <v>106</v>
      </c>
      <c r="I436" s="18" t="s">
        <v>256</v>
      </c>
      <c r="J436" s="18" t="s">
        <v>89</v>
      </c>
      <c r="K436" s="18" t="s">
        <v>299</v>
      </c>
      <c r="L436" s="18" t="s">
        <v>300</v>
      </c>
    </row>
    <row r="437" spans="1:12" ht="162.5" x14ac:dyDescent="0.25">
      <c r="A437" s="16">
        <v>2017</v>
      </c>
      <c r="B437" s="18" t="s">
        <v>1378</v>
      </c>
      <c r="C437" s="18" t="s">
        <v>100</v>
      </c>
      <c r="D437" s="18" t="s">
        <v>36</v>
      </c>
      <c r="E437" s="18" t="s">
        <v>37</v>
      </c>
      <c r="F437" s="19">
        <v>814527</v>
      </c>
      <c r="G437" s="17" t="s">
        <v>10456</v>
      </c>
      <c r="H437" s="18" t="s">
        <v>44</v>
      </c>
      <c r="I437" s="18" t="s">
        <v>330</v>
      </c>
      <c r="J437" s="18" t="s">
        <v>96</v>
      </c>
      <c r="K437" s="18" t="s">
        <v>331</v>
      </c>
      <c r="L437" s="18" t="s">
        <v>1380</v>
      </c>
    </row>
    <row r="438" spans="1:12" ht="137.5" x14ac:dyDescent="0.25">
      <c r="A438" s="16">
        <v>2017</v>
      </c>
      <c r="B438" s="18" t="s">
        <v>1289</v>
      </c>
      <c r="C438" s="18" t="s">
        <v>100</v>
      </c>
      <c r="D438" s="18" t="s">
        <v>36</v>
      </c>
      <c r="E438" s="18" t="s">
        <v>37</v>
      </c>
      <c r="F438" s="19">
        <v>156620</v>
      </c>
      <c r="G438" s="17" t="s">
        <v>10457</v>
      </c>
      <c r="H438" s="18" t="s">
        <v>106</v>
      </c>
      <c r="I438" s="18" t="s">
        <v>90</v>
      </c>
      <c r="J438" s="18" t="s">
        <v>86</v>
      </c>
      <c r="K438" s="18" t="s">
        <v>91</v>
      </c>
      <c r="L438" s="18" t="s">
        <v>19</v>
      </c>
    </row>
    <row r="439" spans="1:12" ht="162.5" x14ac:dyDescent="0.25">
      <c r="A439" s="16">
        <v>2017</v>
      </c>
      <c r="B439" s="18" t="s">
        <v>1042</v>
      </c>
      <c r="C439" s="18" t="s">
        <v>100</v>
      </c>
      <c r="D439" s="18" t="s">
        <v>36</v>
      </c>
      <c r="E439" s="18" t="s">
        <v>37</v>
      </c>
      <c r="F439" s="19">
        <v>140949</v>
      </c>
      <c r="G439" s="17" t="s">
        <v>10458</v>
      </c>
      <c r="H439" s="18" t="s">
        <v>44</v>
      </c>
      <c r="I439" s="18" t="s">
        <v>345</v>
      </c>
      <c r="J439" s="18" t="s">
        <v>71</v>
      </c>
      <c r="K439" s="18" t="s">
        <v>472</v>
      </c>
      <c r="L439" s="18" t="s">
        <v>473</v>
      </c>
    </row>
    <row r="440" spans="1:12" ht="187.5" x14ac:dyDescent="0.25">
      <c r="A440" s="16">
        <v>2017</v>
      </c>
      <c r="B440" s="18" t="s">
        <v>1552</v>
      </c>
      <c r="C440" s="18" t="s">
        <v>100</v>
      </c>
      <c r="D440" s="18" t="s">
        <v>36</v>
      </c>
      <c r="E440" s="18" t="s">
        <v>37</v>
      </c>
      <c r="F440" s="19">
        <v>452778</v>
      </c>
      <c r="G440" s="17" t="s">
        <v>10459</v>
      </c>
      <c r="H440" s="18" t="s">
        <v>106</v>
      </c>
      <c r="I440" s="18" t="s">
        <v>110</v>
      </c>
      <c r="J440" s="18" t="s">
        <v>80</v>
      </c>
      <c r="K440" s="18" t="s">
        <v>111</v>
      </c>
      <c r="L440" s="18" t="s">
        <v>112</v>
      </c>
    </row>
    <row r="441" spans="1:12" ht="125" x14ac:dyDescent="0.25">
      <c r="A441" s="16">
        <v>2017</v>
      </c>
      <c r="B441" s="18" t="s">
        <v>1814</v>
      </c>
      <c r="C441" s="18" t="s">
        <v>100</v>
      </c>
      <c r="D441" s="18" t="s">
        <v>36</v>
      </c>
      <c r="E441" s="18" t="s">
        <v>37</v>
      </c>
      <c r="F441" s="19">
        <v>170000</v>
      </c>
      <c r="G441" s="17" t="s">
        <v>10460</v>
      </c>
      <c r="H441" s="18" t="s">
        <v>1747</v>
      </c>
      <c r="I441" s="18" t="s">
        <v>113</v>
      </c>
      <c r="J441" s="18" t="s">
        <v>80</v>
      </c>
      <c r="K441" s="18" t="s">
        <v>114</v>
      </c>
      <c r="L441" s="18" t="s">
        <v>4600</v>
      </c>
    </row>
    <row r="442" spans="1:12" ht="237.5" x14ac:dyDescent="0.25">
      <c r="A442" s="16">
        <v>2017</v>
      </c>
      <c r="B442" s="18" t="s">
        <v>1709</v>
      </c>
      <c r="C442" s="18" t="s">
        <v>100</v>
      </c>
      <c r="D442" s="18" t="s">
        <v>36</v>
      </c>
      <c r="E442" s="18" t="s">
        <v>37</v>
      </c>
      <c r="F442" s="19">
        <v>379223</v>
      </c>
      <c r="G442" s="17" t="s">
        <v>10461</v>
      </c>
      <c r="H442" s="18" t="s">
        <v>106</v>
      </c>
      <c r="I442" s="18" t="s">
        <v>744</v>
      </c>
      <c r="J442" s="18" t="s">
        <v>76</v>
      </c>
      <c r="K442" s="18" t="s">
        <v>745</v>
      </c>
      <c r="L442" s="18" t="s">
        <v>4601</v>
      </c>
    </row>
    <row r="443" spans="1:12" ht="137.5" x14ac:dyDescent="0.25">
      <c r="A443" s="16">
        <v>2017</v>
      </c>
      <c r="B443" s="18" t="s">
        <v>887</v>
      </c>
      <c r="C443" s="18" t="s">
        <v>100</v>
      </c>
      <c r="D443" s="18" t="s">
        <v>36</v>
      </c>
      <c r="E443" s="18" t="s">
        <v>37</v>
      </c>
      <c r="F443" s="19">
        <v>471014</v>
      </c>
      <c r="G443" s="17" t="s">
        <v>10462</v>
      </c>
      <c r="H443" s="18" t="s">
        <v>101</v>
      </c>
      <c r="I443" s="18" t="s">
        <v>47</v>
      </c>
      <c r="J443" s="18" t="s">
        <v>109</v>
      </c>
      <c r="K443" s="18" t="s">
        <v>316</v>
      </c>
      <c r="L443" s="18" t="s">
        <v>4594</v>
      </c>
    </row>
    <row r="444" spans="1:12" ht="37.5" x14ac:dyDescent="0.25">
      <c r="A444" s="16">
        <v>2017</v>
      </c>
      <c r="B444" s="18" t="s">
        <v>573</v>
      </c>
      <c r="C444" s="18" t="s">
        <v>100</v>
      </c>
      <c r="D444" s="18" t="s">
        <v>36</v>
      </c>
      <c r="E444" s="18" t="s">
        <v>37</v>
      </c>
      <c r="F444" s="19">
        <v>143740</v>
      </c>
      <c r="G444" s="17" t="s">
        <v>1876</v>
      </c>
      <c r="H444" s="18" t="s">
        <v>121</v>
      </c>
      <c r="I444" s="18" t="s">
        <v>572</v>
      </c>
      <c r="J444" s="18" t="s">
        <v>96</v>
      </c>
      <c r="K444" s="18" t="s">
        <v>572</v>
      </c>
      <c r="L444" s="18" t="s">
        <v>87</v>
      </c>
    </row>
    <row r="445" spans="1:12" ht="100" x14ac:dyDescent="0.25">
      <c r="A445" s="16">
        <v>2017</v>
      </c>
      <c r="B445" s="18" t="s">
        <v>1716</v>
      </c>
      <c r="C445" s="18" t="s">
        <v>100</v>
      </c>
      <c r="D445" s="18" t="s">
        <v>36</v>
      </c>
      <c r="E445" s="18" t="s">
        <v>37</v>
      </c>
      <c r="F445" s="19">
        <v>106985</v>
      </c>
      <c r="G445" s="17" t="s">
        <v>10463</v>
      </c>
      <c r="H445" s="18" t="s">
        <v>118</v>
      </c>
      <c r="I445" s="18" t="s">
        <v>207</v>
      </c>
      <c r="J445" s="18" t="s">
        <v>89</v>
      </c>
      <c r="K445" s="18" t="s">
        <v>219</v>
      </c>
      <c r="L445" s="18" t="s">
        <v>4602</v>
      </c>
    </row>
    <row r="446" spans="1:12" ht="187.5" x14ac:dyDescent="0.25">
      <c r="A446" s="16">
        <v>2017</v>
      </c>
      <c r="B446" s="18" t="s">
        <v>151</v>
      </c>
      <c r="C446" s="18" t="s">
        <v>100</v>
      </c>
      <c r="D446" s="18" t="s">
        <v>36</v>
      </c>
      <c r="E446" s="18" t="s">
        <v>37</v>
      </c>
      <c r="F446" s="19">
        <v>74745</v>
      </c>
      <c r="G446" s="17" t="s">
        <v>10464</v>
      </c>
      <c r="H446" s="18" t="s">
        <v>121</v>
      </c>
      <c r="I446" s="18" t="s">
        <v>152</v>
      </c>
      <c r="J446" s="18" t="s">
        <v>71</v>
      </c>
      <c r="K446" s="18" t="s">
        <v>153</v>
      </c>
      <c r="L446" s="18" t="s">
        <v>154</v>
      </c>
    </row>
    <row r="447" spans="1:12" ht="150" x14ac:dyDescent="0.25">
      <c r="A447" s="16">
        <v>2017</v>
      </c>
      <c r="B447" s="18" t="s">
        <v>968</v>
      </c>
      <c r="C447" s="18" t="s">
        <v>100</v>
      </c>
      <c r="D447" s="18" t="s">
        <v>36</v>
      </c>
      <c r="E447" s="18" t="s">
        <v>37</v>
      </c>
      <c r="F447" s="19">
        <v>220402</v>
      </c>
      <c r="G447" s="17" t="s">
        <v>10465</v>
      </c>
      <c r="H447" s="18" t="s">
        <v>118</v>
      </c>
      <c r="I447" s="18" t="s">
        <v>530</v>
      </c>
      <c r="J447" s="18" t="s">
        <v>96</v>
      </c>
      <c r="K447" s="18" t="s">
        <v>530</v>
      </c>
      <c r="L447" s="18" t="s">
        <v>94</v>
      </c>
    </row>
    <row r="448" spans="1:12" ht="175" x14ac:dyDescent="0.25">
      <c r="A448" s="16">
        <v>2017</v>
      </c>
      <c r="B448" s="18" t="s">
        <v>1206</v>
      </c>
      <c r="C448" s="18" t="s">
        <v>100</v>
      </c>
      <c r="D448" s="18" t="s">
        <v>36</v>
      </c>
      <c r="E448" s="18" t="s">
        <v>37</v>
      </c>
      <c r="F448" s="19">
        <v>98845</v>
      </c>
      <c r="G448" s="17" t="s">
        <v>10466</v>
      </c>
      <c r="H448" s="18" t="s">
        <v>44</v>
      </c>
      <c r="I448" s="18" t="s">
        <v>286</v>
      </c>
      <c r="J448" s="18" t="s">
        <v>96</v>
      </c>
      <c r="K448" s="18" t="s">
        <v>286</v>
      </c>
      <c r="L448" s="18" t="s">
        <v>1207</v>
      </c>
    </row>
    <row r="449" spans="1:12" ht="100" x14ac:dyDescent="0.25">
      <c r="A449" s="16">
        <v>2017</v>
      </c>
      <c r="B449" s="18" t="s">
        <v>1277</v>
      </c>
      <c r="C449" s="18" t="s">
        <v>100</v>
      </c>
      <c r="D449" s="18" t="s">
        <v>36</v>
      </c>
      <c r="E449" s="18" t="s">
        <v>37</v>
      </c>
      <c r="F449" s="19">
        <v>201160</v>
      </c>
      <c r="G449" s="17" t="s">
        <v>10467</v>
      </c>
      <c r="H449" s="18" t="s">
        <v>118</v>
      </c>
      <c r="I449" s="18" t="s">
        <v>15</v>
      </c>
      <c r="J449" s="18" t="s">
        <v>80</v>
      </c>
      <c r="K449" s="18" t="s">
        <v>82</v>
      </c>
      <c r="L449" s="18" t="s">
        <v>4575</v>
      </c>
    </row>
    <row r="450" spans="1:12" ht="75" x14ac:dyDescent="0.25">
      <c r="A450" s="16">
        <v>2017</v>
      </c>
      <c r="B450" s="18" t="s">
        <v>1278</v>
      </c>
      <c r="C450" s="18" t="s">
        <v>100</v>
      </c>
      <c r="D450" s="18" t="s">
        <v>36</v>
      </c>
      <c r="E450" s="18" t="s">
        <v>37</v>
      </c>
      <c r="F450" s="19">
        <v>2042222</v>
      </c>
      <c r="G450" s="17" t="s">
        <v>2290</v>
      </c>
      <c r="H450" s="18" t="s">
        <v>106</v>
      </c>
      <c r="I450" s="18" t="s">
        <v>139</v>
      </c>
      <c r="J450" s="18" t="s">
        <v>80</v>
      </c>
      <c r="K450" s="18" t="s">
        <v>199</v>
      </c>
      <c r="L450" s="18" t="s">
        <v>4584</v>
      </c>
    </row>
    <row r="451" spans="1:12" ht="150" x14ac:dyDescent="0.25">
      <c r="A451" s="16">
        <v>2017</v>
      </c>
      <c r="B451" s="18" t="s">
        <v>1141</v>
      </c>
      <c r="C451" s="18" t="s">
        <v>100</v>
      </c>
      <c r="D451" s="18" t="s">
        <v>36</v>
      </c>
      <c r="E451" s="18" t="s">
        <v>37</v>
      </c>
      <c r="F451" s="19">
        <v>88442</v>
      </c>
      <c r="G451" s="17" t="s">
        <v>10468</v>
      </c>
      <c r="H451" s="18" t="s">
        <v>118</v>
      </c>
      <c r="I451" s="18" t="s">
        <v>164</v>
      </c>
      <c r="J451" s="18" t="s">
        <v>80</v>
      </c>
      <c r="K451" s="18" t="s">
        <v>165</v>
      </c>
      <c r="L451" s="18" t="s">
        <v>499</v>
      </c>
    </row>
    <row r="452" spans="1:12" ht="112.5" x14ac:dyDescent="0.25">
      <c r="A452" s="16">
        <v>2017</v>
      </c>
      <c r="B452" s="18" t="s">
        <v>10469</v>
      </c>
      <c r="C452" s="18" t="s">
        <v>100</v>
      </c>
      <c r="D452" s="18" t="s">
        <v>36</v>
      </c>
      <c r="E452" s="18" t="s">
        <v>37</v>
      </c>
      <c r="F452" s="19">
        <v>120696</v>
      </c>
      <c r="G452" s="17" t="s">
        <v>10470</v>
      </c>
      <c r="H452" s="18" t="s">
        <v>121</v>
      </c>
      <c r="I452" s="18" t="s">
        <v>181</v>
      </c>
      <c r="J452" s="18" t="s">
        <v>86</v>
      </c>
      <c r="K452" s="18" t="s">
        <v>322</v>
      </c>
      <c r="L452" s="18" t="s">
        <v>1218</v>
      </c>
    </row>
    <row r="453" spans="1:12" ht="87.5" x14ac:dyDescent="0.25">
      <c r="A453" s="16">
        <v>2017</v>
      </c>
      <c r="B453" s="18" t="s">
        <v>1186</v>
      </c>
      <c r="C453" s="18" t="s">
        <v>100</v>
      </c>
      <c r="D453" s="18" t="s">
        <v>36</v>
      </c>
      <c r="E453" s="18" t="s">
        <v>37</v>
      </c>
      <c r="F453" s="19">
        <v>447511</v>
      </c>
      <c r="G453" s="17" t="s">
        <v>10471</v>
      </c>
      <c r="H453" s="18" t="s">
        <v>121</v>
      </c>
      <c r="I453" s="18" t="s">
        <v>186</v>
      </c>
      <c r="J453" s="18" t="s">
        <v>76</v>
      </c>
      <c r="K453" s="18" t="s">
        <v>429</v>
      </c>
      <c r="L453" s="18" t="s">
        <v>1187</v>
      </c>
    </row>
    <row r="454" spans="1:12" ht="87.5" x14ac:dyDescent="0.25">
      <c r="A454" s="16">
        <v>2017</v>
      </c>
      <c r="B454" s="18" t="s">
        <v>1377</v>
      </c>
      <c r="C454" s="18" t="s">
        <v>100</v>
      </c>
      <c r="D454" s="18" t="s">
        <v>36</v>
      </c>
      <c r="E454" s="18" t="s">
        <v>37</v>
      </c>
      <c r="F454" s="19">
        <v>55419</v>
      </c>
      <c r="G454" s="17" t="s">
        <v>10472</v>
      </c>
      <c r="H454" s="18" t="s">
        <v>121</v>
      </c>
      <c r="I454" s="18" t="s">
        <v>122</v>
      </c>
      <c r="J454" s="18" t="s">
        <v>80</v>
      </c>
      <c r="K454" s="18" t="s">
        <v>123</v>
      </c>
      <c r="L454" s="18" t="s">
        <v>301</v>
      </c>
    </row>
    <row r="455" spans="1:12" ht="150" x14ac:dyDescent="0.25">
      <c r="A455" s="16">
        <v>2017</v>
      </c>
      <c r="B455" s="18" t="s">
        <v>1558</v>
      </c>
      <c r="C455" s="18" t="s">
        <v>66</v>
      </c>
      <c r="D455" s="18" t="s">
        <v>67</v>
      </c>
      <c r="E455" s="18" t="s">
        <v>68</v>
      </c>
      <c r="F455" s="19">
        <v>600000</v>
      </c>
      <c r="G455" s="17" t="s">
        <v>10473</v>
      </c>
      <c r="H455" s="18" t="s">
        <v>69</v>
      </c>
      <c r="I455" s="18" t="s">
        <v>195</v>
      </c>
      <c r="J455" s="18" t="s">
        <v>71</v>
      </c>
      <c r="K455" s="18" t="s">
        <v>196</v>
      </c>
      <c r="L455" s="18" t="s">
        <v>473</v>
      </c>
    </row>
    <row r="456" spans="1:12" ht="87.5" x14ac:dyDescent="0.25">
      <c r="A456" s="16">
        <v>2017</v>
      </c>
      <c r="B456" s="18" t="s">
        <v>1414</v>
      </c>
      <c r="C456" s="18" t="s">
        <v>100</v>
      </c>
      <c r="D456" s="18" t="s">
        <v>36</v>
      </c>
      <c r="E456" s="18" t="s">
        <v>37</v>
      </c>
      <c r="F456" s="19">
        <v>974349</v>
      </c>
      <c r="G456" s="17" t="s">
        <v>1877</v>
      </c>
      <c r="H456" s="18" t="s">
        <v>118</v>
      </c>
      <c r="I456" s="18" t="s">
        <v>186</v>
      </c>
      <c r="J456" s="18" t="s">
        <v>76</v>
      </c>
      <c r="K456" s="18" t="s">
        <v>429</v>
      </c>
      <c r="L456" s="18" t="s">
        <v>1187</v>
      </c>
    </row>
    <row r="457" spans="1:12" ht="225" x14ac:dyDescent="0.25">
      <c r="A457" s="16">
        <v>2017</v>
      </c>
      <c r="B457" s="18" t="s">
        <v>1613</v>
      </c>
      <c r="C457" s="18" t="s">
        <v>100</v>
      </c>
      <c r="D457" s="18" t="s">
        <v>36</v>
      </c>
      <c r="E457" s="18" t="s">
        <v>37</v>
      </c>
      <c r="F457" s="19">
        <v>637715</v>
      </c>
      <c r="G457" s="17" t="s">
        <v>10474</v>
      </c>
      <c r="H457" s="18" t="s">
        <v>118</v>
      </c>
      <c r="I457" s="18" t="s">
        <v>851</v>
      </c>
      <c r="J457" s="18" t="s">
        <v>71</v>
      </c>
      <c r="K457" s="18" t="s">
        <v>852</v>
      </c>
      <c r="L457" s="18" t="s">
        <v>87</v>
      </c>
    </row>
    <row r="458" spans="1:12" ht="137.5" x14ac:dyDescent="0.25">
      <c r="A458" s="16">
        <v>2017</v>
      </c>
      <c r="B458" s="18" t="s">
        <v>1117</v>
      </c>
      <c r="C458" s="18" t="s">
        <v>100</v>
      </c>
      <c r="D458" s="18" t="s">
        <v>36</v>
      </c>
      <c r="E458" s="18" t="s">
        <v>37</v>
      </c>
      <c r="F458" s="19">
        <v>81604</v>
      </c>
      <c r="G458" s="17" t="s">
        <v>10475</v>
      </c>
      <c r="H458" s="18" t="s">
        <v>69</v>
      </c>
      <c r="I458" s="18" t="s">
        <v>145</v>
      </c>
      <c r="J458" s="18" t="s">
        <v>86</v>
      </c>
      <c r="K458" s="18" t="s">
        <v>146</v>
      </c>
      <c r="L458" s="18" t="s">
        <v>124</v>
      </c>
    </row>
    <row r="459" spans="1:12" ht="75" x14ac:dyDescent="0.25">
      <c r="A459" s="16">
        <v>2017</v>
      </c>
      <c r="B459" s="18" t="s">
        <v>683</v>
      </c>
      <c r="C459" s="18" t="s">
        <v>100</v>
      </c>
      <c r="D459" s="18" t="s">
        <v>36</v>
      </c>
      <c r="E459" s="18" t="s">
        <v>37</v>
      </c>
      <c r="F459" s="19">
        <v>325000</v>
      </c>
      <c r="G459" s="17" t="s">
        <v>1878</v>
      </c>
      <c r="H459" s="18" t="s">
        <v>106</v>
      </c>
      <c r="I459" s="18" t="s">
        <v>207</v>
      </c>
      <c r="J459" s="18" t="s">
        <v>89</v>
      </c>
      <c r="K459" s="18" t="s">
        <v>208</v>
      </c>
      <c r="L459" s="18" t="s">
        <v>124</v>
      </c>
    </row>
    <row r="460" spans="1:12" ht="62.5" x14ac:dyDescent="0.25">
      <c r="A460" s="16">
        <v>2017</v>
      </c>
      <c r="B460" s="18" t="s">
        <v>1758</v>
      </c>
      <c r="C460" s="18" t="s">
        <v>100</v>
      </c>
      <c r="D460" s="18" t="s">
        <v>36</v>
      </c>
      <c r="E460" s="18" t="s">
        <v>37</v>
      </c>
      <c r="F460" s="19">
        <v>110069</v>
      </c>
      <c r="G460" s="17" t="s">
        <v>1879</v>
      </c>
      <c r="H460" s="18" t="s">
        <v>1747</v>
      </c>
      <c r="I460" s="18" t="s">
        <v>358</v>
      </c>
      <c r="J460" s="18" t="s">
        <v>79</v>
      </c>
      <c r="K460" s="18" t="s">
        <v>359</v>
      </c>
      <c r="L460" s="18" t="s">
        <v>2577</v>
      </c>
    </row>
    <row r="461" spans="1:12" ht="112.5" x14ac:dyDescent="0.25">
      <c r="A461" s="16">
        <v>2017</v>
      </c>
      <c r="B461" s="18" t="s">
        <v>884</v>
      </c>
      <c r="C461" s="18" t="s">
        <v>100</v>
      </c>
      <c r="D461" s="18" t="s">
        <v>36</v>
      </c>
      <c r="E461" s="18" t="s">
        <v>37</v>
      </c>
      <c r="F461" s="19">
        <v>193052</v>
      </c>
      <c r="G461" s="17" t="s">
        <v>10476</v>
      </c>
      <c r="H461" s="18" t="s">
        <v>44</v>
      </c>
      <c r="I461" s="18" t="s">
        <v>145</v>
      </c>
      <c r="J461" s="18" t="s">
        <v>86</v>
      </c>
      <c r="K461" s="18" t="s">
        <v>146</v>
      </c>
      <c r="L461" s="18" t="s">
        <v>124</v>
      </c>
    </row>
    <row r="462" spans="1:12" ht="125" x14ac:dyDescent="0.25">
      <c r="A462" s="16">
        <v>2017</v>
      </c>
      <c r="B462" s="18" t="s">
        <v>1326</v>
      </c>
      <c r="C462" s="18" t="s">
        <v>100</v>
      </c>
      <c r="D462" s="18" t="s">
        <v>36</v>
      </c>
      <c r="E462" s="18" t="s">
        <v>37</v>
      </c>
      <c r="F462" s="19">
        <v>105609</v>
      </c>
      <c r="G462" s="17" t="s">
        <v>10477</v>
      </c>
      <c r="H462" s="18" t="s">
        <v>106</v>
      </c>
      <c r="I462" s="18" t="s">
        <v>240</v>
      </c>
      <c r="J462" s="18" t="s">
        <v>86</v>
      </c>
      <c r="K462" s="18" t="s">
        <v>1069</v>
      </c>
      <c r="L462" s="18" t="s">
        <v>1126</v>
      </c>
    </row>
    <row r="463" spans="1:12" ht="100" x14ac:dyDescent="0.25">
      <c r="A463" s="16">
        <v>2017</v>
      </c>
      <c r="B463" s="18" t="s">
        <v>1404</v>
      </c>
      <c r="C463" s="18" t="s">
        <v>100</v>
      </c>
      <c r="D463" s="18" t="s">
        <v>36</v>
      </c>
      <c r="E463" s="18" t="s">
        <v>37</v>
      </c>
      <c r="F463" s="19">
        <v>182071</v>
      </c>
      <c r="G463" s="17" t="s">
        <v>10478</v>
      </c>
      <c r="H463" s="18" t="s">
        <v>44</v>
      </c>
      <c r="I463" s="18" t="s">
        <v>330</v>
      </c>
      <c r="J463" s="18" t="s">
        <v>96</v>
      </c>
      <c r="K463" s="18" t="s">
        <v>331</v>
      </c>
      <c r="L463" s="18" t="s">
        <v>332</v>
      </c>
    </row>
    <row r="464" spans="1:12" ht="75" x14ac:dyDescent="0.25">
      <c r="A464" s="16">
        <v>2017</v>
      </c>
      <c r="B464" s="18" t="s">
        <v>1458</v>
      </c>
      <c r="C464" s="18" t="s">
        <v>100</v>
      </c>
      <c r="D464" s="18" t="s">
        <v>36</v>
      </c>
      <c r="E464" s="18" t="s">
        <v>37</v>
      </c>
      <c r="F464" s="19">
        <v>107092</v>
      </c>
      <c r="G464" s="17" t="s">
        <v>1880</v>
      </c>
      <c r="H464" s="18" t="s">
        <v>118</v>
      </c>
      <c r="I464" s="18" t="s">
        <v>15</v>
      </c>
      <c r="J464" s="18" t="s">
        <v>80</v>
      </c>
      <c r="K464" s="18" t="s">
        <v>82</v>
      </c>
      <c r="L464" s="18" t="s">
        <v>4575</v>
      </c>
    </row>
    <row r="465" spans="1:12" ht="100" x14ac:dyDescent="0.25">
      <c r="A465" s="16">
        <v>2017</v>
      </c>
      <c r="B465" s="18" t="s">
        <v>4603</v>
      </c>
      <c r="C465" s="18" t="s">
        <v>100</v>
      </c>
      <c r="D465" s="18" t="s">
        <v>36</v>
      </c>
      <c r="E465" s="18" t="s">
        <v>37</v>
      </c>
      <c r="F465" s="19">
        <v>50289</v>
      </c>
      <c r="G465" s="17" t="s">
        <v>10479</v>
      </c>
      <c r="H465" s="18" t="s">
        <v>121</v>
      </c>
      <c r="I465" s="18" t="s">
        <v>116</v>
      </c>
      <c r="J465" s="18" t="s">
        <v>80</v>
      </c>
      <c r="K465" s="18" t="s">
        <v>117</v>
      </c>
      <c r="L465" s="18" t="s">
        <v>20</v>
      </c>
    </row>
    <row r="466" spans="1:12" ht="87.5" x14ac:dyDescent="0.25">
      <c r="A466" s="16">
        <v>2017</v>
      </c>
      <c r="B466" s="18" t="s">
        <v>2291</v>
      </c>
      <c r="C466" s="18" t="s">
        <v>100</v>
      </c>
      <c r="D466" s="18" t="s">
        <v>36</v>
      </c>
      <c r="E466" s="18" t="s">
        <v>37</v>
      </c>
      <c r="F466" s="19">
        <v>515212</v>
      </c>
      <c r="G466" s="17" t="s">
        <v>10480</v>
      </c>
      <c r="H466" s="18" t="s">
        <v>101</v>
      </c>
      <c r="I466" s="18" t="s">
        <v>31</v>
      </c>
      <c r="J466" s="18" t="s">
        <v>80</v>
      </c>
      <c r="K466" s="18" t="s">
        <v>179</v>
      </c>
      <c r="L466" s="18" t="s">
        <v>714</v>
      </c>
    </row>
    <row r="467" spans="1:12" ht="137.5" x14ac:dyDescent="0.25">
      <c r="A467" s="16">
        <v>2017</v>
      </c>
      <c r="B467" s="18" t="s">
        <v>1466</v>
      </c>
      <c r="C467" s="18" t="s">
        <v>100</v>
      </c>
      <c r="D467" s="18" t="s">
        <v>36</v>
      </c>
      <c r="E467" s="18" t="s">
        <v>37</v>
      </c>
      <c r="F467" s="19">
        <v>1105506</v>
      </c>
      <c r="G467" s="17" t="s">
        <v>10481</v>
      </c>
      <c r="H467" s="18" t="s">
        <v>118</v>
      </c>
      <c r="I467" s="18" t="s">
        <v>252</v>
      </c>
      <c r="J467" s="18" t="s">
        <v>80</v>
      </c>
      <c r="K467" s="18" t="s">
        <v>406</v>
      </c>
      <c r="L467" s="18" t="s">
        <v>407</v>
      </c>
    </row>
    <row r="468" spans="1:12" ht="150" x14ac:dyDescent="0.25">
      <c r="A468" s="16">
        <v>2017</v>
      </c>
      <c r="B468" s="18" t="s">
        <v>1072</v>
      </c>
      <c r="C468" s="18" t="s">
        <v>100</v>
      </c>
      <c r="D468" s="18" t="s">
        <v>36</v>
      </c>
      <c r="E468" s="18" t="s">
        <v>37</v>
      </c>
      <c r="F468" s="19">
        <v>320000</v>
      </c>
      <c r="G468" s="17" t="s">
        <v>10482</v>
      </c>
      <c r="H468" s="18" t="s">
        <v>101</v>
      </c>
      <c r="I468" s="18" t="s">
        <v>379</v>
      </c>
      <c r="J468" s="18" t="s">
        <v>80</v>
      </c>
      <c r="K468" s="18" t="s">
        <v>380</v>
      </c>
      <c r="L468" s="18" t="s">
        <v>408</v>
      </c>
    </row>
    <row r="469" spans="1:12" ht="100" x14ac:dyDescent="0.25">
      <c r="A469" s="16">
        <v>2017</v>
      </c>
      <c r="B469" s="18" t="s">
        <v>65</v>
      </c>
      <c r="C469" s="18" t="s">
        <v>66</v>
      </c>
      <c r="D469" s="18" t="s">
        <v>67</v>
      </c>
      <c r="E469" s="18" t="s">
        <v>68</v>
      </c>
      <c r="F469" s="19">
        <v>1230000</v>
      </c>
      <c r="G469" s="17" t="s">
        <v>10483</v>
      </c>
      <c r="H469" s="18" t="s">
        <v>69</v>
      </c>
      <c r="I469" s="18" t="s">
        <v>70</v>
      </c>
      <c r="J469" s="18" t="s">
        <v>71</v>
      </c>
      <c r="K469" s="18" t="s">
        <v>72</v>
      </c>
      <c r="L469" s="18" t="s">
        <v>73</v>
      </c>
    </row>
    <row r="470" spans="1:12" ht="162.5" x14ac:dyDescent="0.25">
      <c r="A470" s="16">
        <v>2017</v>
      </c>
      <c r="B470" s="18" t="s">
        <v>831</v>
      </c>
      <c r="C470" s="18" t="s">
        <v>100</v>
      </c>
      <c r="D470" s="18" t="s">
        <v>36</v>
      </c>
      <c r="E470" s="18" t="s">
        <v>37</v>
      </c>
      <c r="F470" s="19">
        <v>140812</v>
      </c>
      <c r="G470" s="17" t="s">
        <v>10484</v>
      </c>
      <c r="H470" s="18" t="s">
        <v>44</v>
      </c>
      <c r="I470" s="18" t="s">
        <v>832</v>
      </c>
      <c r="J470" s="18" t="s">
        <v>109</v>
      </c>
      <c r="K470" s="18" t="s">
        <v>832</v>
      </c>
      <c r="L470" s="18" t="s">
        <v>124</v>
      </c>
    </row>
    <row r="471" spans="1:12" ht="37.5" x14ac:dyDescent="0.25">
      <c r="A471" s="16">
        <v>2017</v>
      </c>
      <c r="B471" s="18" t="s">
        <v>1196</v>
      </c>
      <c r="C471" s="18" t="s">
        <v>100</v>
      </c>
      <c r="D471" s="18" t="s">
        <v>36</v>
      </c>
      <c r="E471" s="18" t="s">
        <v>37</v>
      </c>
      <c r="F471" s="19">
        <v>100000</v>
      </c>
      <c r="G471" s="17" t="s">
        <v>10485</v>
      </c>
      <c r="H471" s="18" t="s">
        <v>44</v>
      </c>
      <c r="I471" s="18" t="s">
        <v>345</v>
      </c>
      <c r="J471" s="18" t="s">
        <v>71</v>
      </c>
      <c r="K471" s="18" t="s">
        <v>472</v>
      </c>
      <c r="L471" s="18" t="s">
        <v>473</v>
      </c>
    </row>
    <row r="472" spans="1:12" ht="100" x14ac:dyDescent="0.25">
      <c r="A472" s="16">
        <v>2017</v>
      </c>
      <c r="B472" s="18" t="s">
        <v>1254</v>
      </c>
      <c r="C472" s="18" t="s">
        <v>100</v>
      </c>
      <c r="D472" s="18" t="s">
        <v>36</v>
      </c>
      <c r="E472" s="18" t="s">
        <v>37</v>
      </c>
      <c r="F472" s="19">
        <v>788355</v>
      </c>
      <c r="G472" s="17" t="s">
        <v>10486</v>
      </c>
      <c r="H472" s="18" t="s">
        <v>121</v>
      </c>
      <c r="I472" s="18" t="s">
        <v>145</v>
      </c>
      <c r="J472" s="18" t="s">
        <v>86</v>
      </c>
      <c r="K472" s="18" t="s">
        <v>146</v>
      </c>
      <c r="L472" s="18" t="s">
        <v>261</v>
      </c>
    </row>
    <row r="473" spans="1:12" ht="125" x14ac:dyDescent="0.25">
      <c r="A473" s="16">
        <v>2017</v>
      </c>
      <c r="B473" s="18" t="s">
        <v>894</v>
      </c>
      <c r="C473" s="18" t="s">
        <v>100</v>
      </c>
      <c r="D473" s="18" t="s">
        <v>36</v>
      </c>
      <c r="E473" s="18" t="s">
        <v>37</v>
      </c>
      <c r="F473" s="19">
        <v>85493</v>
      </c>
      <c r="G473" s="17" t="s">
        <v>10487</v>
      </c>
      <c r="H473" s="18" t="s">
        <v>101</v>
      </c>
      <c r="I473" s="18" t="s">
        <v>817</v>
      </c>
      <c r="J473" s="18" t="s">
        <v>79</v>
      </c>
      <c r="K473" s="18" t="s">
        <v>817</v>
      </c>
      <c r="L473" s="18" t="s">
        <v>895</v>
      </c>
    </row>
    <row r="474" spans="1:12" ht="100" x14ac:dyDescent="0.25">
      <c r="A474" s="16">
        <v>2017</v>
      </c>
      <c r="B474" s="18" t="s">
        <v>889</v>
      </c>
      <c r="C474" s="18" t="s">
        <v>100</v>
      </c>
      <c r="D474" s="18" t="s">
        <v>36</v>
      </c>
      <c r="E474" s="18" t="s">
        <v>37</v>
      </c>
      <c r="F474" s="19">
        <v>95000</v>
      </c>
      <c r="G474" s="17" t="s">
        <v>10488</v>
      </c>
      <c r="H474" s="18" t="s">
        <v>101</v>
      </c>
      <c r="I474" s="18" t="s">
        <v>90</v>
      </c>
      <c r="J474" s="18" t="s">
        <v>86</v>
      </c>
      <c r="K474" s="18" t="s">
        <v>91</v>
      </c>
      <c r="L474" s="18" t="s">
        <v>19</v>
      </c>
    </row>
    <row r="475" spans="1:12" ht="112.5" x14ac:dyDescent="0.25">
      <c r="A475" s="16">
        <v>2017</v>
      </c>
      <c r="B475" s="18" t="s">
        <v>823</v>
      </c>
      <c r="C475" s="18" t="s">
        <v>100</v>
      </c>
      <c r="D475" s="18" t="s">
        <v>36</v>
      </c>
      <c r="E475" s="18" t="s">
        <v>37</v>
      </c>
      <c r="F475" s="19">
        <v>191102</v>
      </c>
      <c r="G475" s="17" t="s">
        <v>10489</v>
      </c>
      <c r="H475" s="18" t="s">
        <v>44</v>
      </c>
      <c r="I475" s="18" t="s">
        <v>90</v>
      </c>
      <c r="J475" s="18" t="s">
        <v>86</v>
      </c>
      <c r="K475" s="18" t="s">
        <v>91</v>
      </c>
      <c r="L475" s="18" t="s">
        <v>357</v>
      </c>
    </row>
    <row r="476" spans="1:12" ht="125" x14ac:dyDescent="0.25">
      <c r="A476" s="16">
        <v>2017</v>
      </c>
      <c r="B476" s="18" t="s">
        <v>4604</v>
      </c>
      <c r="C476" s="18" t="s">
        <v>100</v>
      </c>
      <c r="D476" s="18" t="s">
        <v>36</v>
      </c>
      <c r="E476" s="18" t="s">
        <v>37</v>
      </c>
      <c r="F476" s="19">
        <v>330602</v>
      </c>
      <c r="G476" s="17" t="s">
        <v>10490</v>
      </c>
      <c r="H476" s="18" t="s">
        <v>106</v>
      </c>
      <c r="I476" s="18" t="s">
        <v>1197</v>
      </c>
      <c r="J476" s="18" t="s">
        <v>96</v>
      </c>
      <c r="K476" s="18" t="s">
        <v>1197</v>
      </c>
      <c r="L476" s="18" t="s">
        <v>124</v>
      </c>
    </row>
    <row r="477" spans="1:12" ht="100" x14ac:dyDescent="0.25">
      <c r="A477" s="16">
        <v>2017</v>
      </c>
      <c r="B477" s="18" t="s">
        <v>1740</v>
      </c>
      <c r="C477" s="18" t="s">
        <v>100</v>
      </c>
      <c r="D477" s="18" t="s">
        <v>36</v>
      </c>
      <c r="E477" s="18" t="s">
        <v>37</v>
      </c>
      <c r="F477" s="19">
        <v>729519</v>
      </c>
      <c r="G477" s="17" t="s">
        <v>10491</v>
      </c>
      <c r="H477" s="18" t="s">
        <v>118</v>
      </c>
      <c r="I477" s="18" t="s">
        <v>312</v>
      </c>
      <c r="J477" s="18" t="s">
        <v>80</v>
      </c>
      <c r="K477" s="18" t="s">
        <v>280</v>
      </c>
      <c r="L477" s="18" t="s">
        <v>907</v>
      </c>
    </row>
    <row r="478" spans="1:12" ht="125" x14ac:dyDescent="0.25">
      <c r="A478" s="16">
        <v>2017</v>
      </c>
      <c r="B478" s="18" t="s">
        <v>2292</v>
      </c>
      <c r="C478" s="18" t="s">
        <v>100</v>
      </c>
      <c r="D478" s="18" t="s">
        <v>36</v>
      </c>
      <c r="E478" s="18" t="s">
        <v>37</v>
      </c>
      <c r="F478" s="19">
        <v>90000</v>
      </c>
      <c r="G478" s="17" t="s">
        <v>10492</v>
      </c>
      <c r="H478" s="18" t="s">
        <v>118</v>
      </c>
      <c r="I478" s="18" t="s">
        <v>207</v>
      </c>
      <c r="J478" s="18" t="s">
        <v>89</v>
      </c>
      <c r="K478" s="18" t="s">
        <v>208</v>
      </c>
      <c r="L478" s="18" t="s">
        <v>124</v>
      </c>
    </row>
    <row r="479" spans="1:12" ht="112.5" x14ac:dyDescent="0.25">
      <c r="A479" s="16">
        <v>2017</v>
      </c>
      <c r="B479" s="18" t="s">
        <v>929</v>
      </c>
      <c r="C479" s="18" t="s">
        <v>100</v>
      </c>
      <c r="D479" s="18" t="s">
        <v>36</v>
      </c>
      <c r="E479" s="18" t="s">
        <v>37</v>
      </c>
      <c r="F479" s="19">
        <v>155557</v>
      </c>
      <c r="G479" s="17" t="s">
        <v>10493</v>
      </c>
      <c r="H479" s="18" t="s">
        <v>121</v>
      </c>
      <c r="I479" s="18" t="s">
        <v>254</v>
      </c>
      <c r="J479" s="18" t="s">
        <v>89</v>
      </c>
      <c r="K479" s="18" t="s">
        <v>351</v>
      </c>
      <c r="L479" s="18" t="s">
        <v>930</v>
      </c>
    </row>
    <row r="480" spans="1:12" ht="137.5" x14ac:dyDescent="0.25">
      <c r="A480" s="16">
        <v>2017</v>
      </c>
      <c r="B480" s="18" t="s">
        <v>7362</v>
      </c>
      <c r="C480" s="18" t="s">
        <v>100</v>
      </c>
      <c r="D480" s="18" t="s">
        <v>36</v>
      </c>
      <c r="E480" s="18" t="s">
        <v>37</v>
      </c>
      <c r="F480" s="19">
        <v>186063</v>
      </c>
      <c r="G480" s="17" t="s">
        <v>10494</v>
      </c>
      <c r="H480" s="18" t="s">
        <v>118</v>
      </c>
      <c r="I480" s="18" t="s">
        <v>116</v>
      </c>
      <c r="J480" s="18" t="s">
        <v>80</v>
      </c>
      <c r="K480" s="18" t="s">
        <v>117</v>
      </c>
      <c r="L480" s="18" t="s">
        <v>261</v>
      </c>
    </row>
    <row r="481" spans="1:12" ht="150" x14ac:dyDescent="0.25">
      <c r="A481" s="16">
        <v>2017</v>
      </c>
      <c r="B481" s="18" t="s">
        <v>228</v>
      </c>
      <c r="C481" s="18" t="s">
        <v>100</v>
      </c>
      <c r="D481" s="18" t="s">
        <v>36</v>
      </c>
      <c r="E481" s="18" t="s">
        <v>37</v>
      </c>
      <c r="F481" s="19">
        <v>120696</v>
      </c>
      <c r="G481" s="17" t="s">
        <v>10495</v>
      </c>
      <c r="H481" s="18" t="s">
        <v>118</v>
      </c>
      <c r="I481" s="18" t="s">
        <v>229</v>
      </c>
      <c r="J481" s="18" t="s">
        <v>86</v>
      </c>
      <c r="K481" s="18" t="s">
        <v>230</v>
      </c>
      <c r="L481" s="18" t="s">
        <v>10496</v>
      </c>
    </row>
    <row r="482" spans="1:12" ht="125" x14ac:dyDescent="0.25">
      <c r="A482" s="16">
        <v>2017</v>
      </c>
      <c r="B482" s="18" t="s">
        <v>1233</v>
      </c>
      <c r="C482" s="18" t="s">
        <v>100</v>
      </c>
      <c r="D482" s="18" t="s">
        <v>36</v>
      </c>
      <c r="E482" s="18" t="s">
        <v>37</v>
      </c>
      <c r="F482" s="19">
        <v>1508104</v>
      </c>
      <c r="G482" s="17" t="s">
        <v>10497</v>
      </c>
      <c r="H482" s="18" t="s">
        <v>118</v>
      </c>
      <c r="I482" s="18" t="s">
        <v>83</v>
      </c>
      <c r="J482" s="18" t="s">
        <v>71</v>
      </c>
      <c r="K482" s="18" t="s">
        <v>84</v>
      </c>
      <c r="L482" s="18" t="s">
        <v>85</v>
      </c>
    </row>
    <row r="483" spans="1:12" ht="112.5" x14ac:dyDescent="0.25">
      <c r="A483" s="16">
        <v>2017</v>
      </c>
      <c r="B483" s="18" t="s">
        <v>828</v>
      </c>
      <c r="C483" s="18" t="s">
        <v>100</v>
      </c>
      <c r="D483" s="18" t="s">
        <v>36</v>
      </c>
      <c r="E483" s="18" t="s">
        <v>37</v>
      </c>
      <c r="F483" s="19">
        <v>1793985</v>
      </c>
      <c r="G483" s="17" t="s">
        <v>10498</v>
      </c>
      <c r="H483" s="18" t="s">
        <v>101</v>
      </c>
      <c r="I483" s="18" t="s">
        <v>164</v>
      </c>
      <c r="J483" s="18" t="s">
        <v>80</v>
      </c>
      <c r="K483" s="18" t="s">
        <v>165</v>
      </c>
      <c r="L483" s="18" t="s">
        <v>4605</v>
      </c>
    </row>
    <row r="484" spans="1:12" ht="100" x14ac:dyDescent="0.25">
      <c r="A484" s="16">
        <v>2017</v>
      </c>
      <c r="B484" s="18" t="s">
        <v>1098</v>
      </c>
      <c r="C484" s="18" t="s">
        <v>100</v>
      </c>
      <c r="D484" s="18" t="s">
        <v>36</v>
      </c>
      <c r="E484" s="18" t="s">
        <v>37</v>
      </c>
      <c r="F484" s="19">
        <v>46605</v>
      </c>
      <c r="G484" s="17" t="s">
        <v>10499</v>
      </c>
      <c r="H484" s="18" t="s">
        <v>44</v>
      </c>
      <c r="I484" s="18" t="s">
        <v>83</v>
      </c>
      <c r="J484" s="18" t="s">
        <v>71</v>
      </c>
      <c r="K484" s="18" t="s">
        <v>1232</v>
      </c>
      <c r="L484" s="18" t="s">
        <v>2058</v>
      </c>
    </row>
    <row r="485" spans="1:12" ht="87.5" x14ac:dyDescent="0.25">
      <c r="A485" s="16">
        <v>2017</v>
      </c>
      <c r="B485" s="18" t="s">
        <v>1802</v>
      </c>
      <c r="C485" s="18" t="s">
        <v>100</v>
      </c>
      <c r="D485" s="18" t="s">
        <v>36</v>
      </c>
      <c r="E485" s="18" t="s">
        <v>37</v>
      </c>
      <c r="F485" s="19">
        <v>76661</v>
      </c>
      <c r="G485" s="17" t="s">
        <v>2293</v>
      </c>
      <c r="H485" s="18" t="s">
        <v>44</v>
      </c>
      <c r="I485" s="18" t="s">
        <v>145</v>
      </c>
      <c r="J485" s="18" t="s">
        <v>86</v>
      </c>
      <c r="K485" s="18" t="s">
        <v>146</v>
      </c>
      <c r="L485" s="18" t="s">
        <v>147</v>
      </c>
    </row>
    <row r="486" spans="1:12" ht="75" x14ac:dyDescent="0.25">
      <c r="A486" s="16">
        <v>2017</v>
      </c>
      <c r="B486" s="18" t="s">
        <v>1881</v>
      </c>
      <c r="C486" s="18" t="s">
        <v>100</v>
      </c>
      <c r="D486" s="18" t="s">
        <v>36</v>
      </c>
      <c r="E486" s="18" t="s">
        <v>37</v>
      </c>
      <c r="F486" s="19">
        <v>75000</v>
      </c>
      <c r="G486" s="17" t="s">
        <v>1882</v>
      </c>
      <c r="H486" s="18" t="s">
        <v>118</v>
      </c>
      <c r="I486" s="18" t="s">
        <v>304</v>
      </c>
      <c r="J486" s="18" t="s">
        <v>71</v>
      </c>
      <c r="K486" s="18" t="s">
        <v>340</v>
      </c>
      <c r="L486" s="18" t="s">
        <v>897</v>
      </c>
    </row>
    <row r="487" spans="1:12" ht="37.5" x14ac:dyDescent="0.25">
      <c r="A487" s="16">
        <v>2017</v>
      </c>
      <c r="B487" s="18" t="s">
        <v>1701</v>
      </c>
      <c r="C487" s="18" t="s">
        <v>100</v>
      </c>
      <c r="D487" s="18" t="s">
        <v>36</v>
      </c>
      <c r="E487" s="18" t="s">
        <v>37</v>
      </c>
      <c r="F487" s="19">
        <v>266708</v>
      </c>
      <c r="G487" s="17" t="s">
        <v>1883</v>
      </c>
      <c r="H487" s="18" t="s">
        <v>118</v>
      </c>
      <c r="I487" s="18" t="s">
        <v>530</v>
      </c>
      <c r="J487" s="18" t="s">
        <v>96</v>
      </c>
      <c r="K487" s="18" t="s">
        <v>530</v>
      </c>
      <c r="L487" s="18" t="s">
        <v>94</v>
      </c>
    </row>
    <row r="488" spans="1:12" ht="100" x14ac:dyDescent="0.25">
      <c r="A488" s="16">
        <v>2017</v>
      </c>
      <c r="B488" s="18" t="s">
        <v>1369</v>
      </c>
      <c r="C488" s="18" t="s">
        <v>100</v>
      </c>
      <c r="D488" s="18" t="s">
        <v>36</v>
      </c>
      <c r="E488" s="18" t="s">
        <v>37</v>
      </c>
      <c r="F488" s="19">
        <v>361761</v>
      </c>
      <c r="G488" s="17" t="s">
        <v>10500</v>
      </c>
      <c r="H488" s="18" t="s">
        <v>121</v>
      </c>
      <c r="I488" s="18" t="s">
        <v>373</v>
      </c>
      <c r="J488" s="18" t="s">
        <v>89</v>
      </c>
      <c r="K488" s="18" t="s">
        <v>516</v>
      </c>
      <c r="L488" s="18" t="s">
        <v>1370</v>
      </c>
    </row>
    <row r="489" spans="1:12" ht="137.5" x14ac:dyDescent="0.25">
      <c r="A489" s="16">
        <v>2017</v>
      </c>
      <c r="B489" s="18" t="s">
        <v>1400</v>
      </c>
      <c r="C489" s="18" t="s">
        <v>100</v>
      </c>
      <c r="D489" s="18" t="s">
        <v>36</v>
      </c>
      <c r="E489" s="18" t="s">
        <v>37</v>
      </c>
      <c r="F489" s="19">
        <v>106648</v>
      </c>
      <c r="G489" s="17" t="s">
        <v>10501</v>
      </c>
      <c r="H489" s="18" t="s">
        <v>121</v>
      </c>
      <c r="I489" s="18" t="s">
        <v>92</v>
      </c>
      <c r="J489" s="18" t="s">
        <v>88</v>
      </c>
      <c r="K489" s="18" t="s">
        <v>38</v>
      </c>
      <c r="L489" s="18" t="s">
        <v>39</v>
      </c>
    </row>
    <row r="490" spans="1:12" ht="100" x14ac:dyDescent="0.25">
      <c r="A490" s="16">
        <v>2017</v>
      </c>
      <c r="B490" s="18" t="s">
        <v>1132</v>
      </c>
      <c r="C490" s="18" t="s">
        <v>100</v>
      </c>
      <c r="D490" s="18" t="s">
        <v>36</v>
      </c>
      <c r="E490" s="18" t="s">
        <v>37</v>
      </c>
      <c r="F490" s="19">
        <v>790680</v>
      </c>
      <c r="G490" s="17" t="s">
        <v>10502</v>
      </c>
      <c r="H490" s="18" t="s">
        <v>118</v>
      </c>
      <c r="I490" s="18" t="s">
        <v>28</v>
      </c>
      <c r="J490" s="18" t="s">
        <v>71</v>
      </c>
      <c r="K490" s="18" t="s">
        <v>29</v>
      </c>
      <c r="L490" s="18" t="s">
        <v>30</v>
      </c>
    </row>
    <row r="491" spans="1:12" ht="125" x14ac:dyDescent="0.25">
      <c r="A491" s="16">
        <v>2017</v>
      </c>
      <c r="B491" s="18" t="s">
        <v>1112</v>
      </c>
      <c r="C491" s="18" t="s">
        <v>100</v>
      </c>
      <c r="D491" s="18" t="s">
        <v>36</v>
      </c>
      <c r="E491" s="18" t="s">
        <v>37</v>
      </c>
      <c r="F491" s="19">
        <v>383307</v>
      </c>
      <c r="G491" s="17" t="s">
        <v>10503</v>
      </c>
      <c r="H491" s="18" t="s">
        <v>101</v>
      </c>
      <c r="I491" s="18" t="s">
        <v>95</v>
      </c>
      <c r="J491" s="18" t="s">
        <v>76</v>
      </c>
      <c r="K491" s="18" t="s">
        <v>463</v>
      </c>
      <c r="L491" s="18" t="s">
        <v>4567</v>
      </c>
    </row>
    <row r="492" spans="1:12" ht="75" x14ac:dyDescent="0.25">
      <c r="A492" s="16">
        <v>2017</v>
      </c>
      <c r="B492" s="18" t="s">
        <v>1321</v>
      </c>
      <c r="C492" s="18" t="s">
        <v>100</v>
      </c>
      <c r="D492" s="18" t="s">
        <v>36</v>
      </c>
      <c r="E492" s="18" t="s">
        <v>37</v>
      </c>
      <c r="F492" s="19">
        <v>383307</v>
      </c>
      <c r="G492" s="17" t="s">
        <v>2294</v>
      </c>
      <c r="H492" s="18" t="s">
        <v>121</v>
      </c>
      <c r="I492" s="18" t="s">
        <v>744</v>
      </c>
      <c r="J492" s="18" t="s">
        <v>76</v>
      </c>
      <c r="K492" s="18" t="s">
        <v>1315</v>
      </c>
      <c r="L492" s="18" t="s">
        <v>1316</v>
      </c>
    </row>
    <row r="493" spans="1:12" ht="125" x14ac:dyDescent="0.25">
      <c r="A493" s="16">
        <v>2017</v>
      </c>
      <c r="B493" s="18" t="s">
        <v>1744</v>
      </c>
      <c r="C493" s="18" t="s">
        <v>100</v>
      </c>
      <c r="D493" s="18" t="s">
        <v>36</v>
      </c>
      <c r="E493" s="18" t="s">
        <v>37</v>
      </c>
      <c r="F493" s="19">
        <v>43122</v>
      </c>
      <c r="G493" s="17" t="s">
        <v>10504</v>
      </c>
      <c r="H493" s="18" t="s">
        <v>44</v>
      </c>
      <c r="I493" s="18" t="s">
        <v>186</v>
      </c>
      <c r="J493" s="18" t="s">
        <v>76</v>
      </c>
      <c r="K493" s="18" t="s">
        <v>429</v>
      </c>
      <c r="L493" s="18" t="s">
        <v>1187</v>
      </c>
    </row>
    <row r="494" spans="1:12" ht="125" x14ac:dyDescent="0.25">
      <c r="A494" s="16">
        <v>2017</v>
      </c>
      <c r="B494" s="18" t="s">
        <v>679</v>
      </c>
      <c r="C494" s="18" t="s">
        <v>100</v>
      </c>
      <c r="D494" s="18" t="s">
        <v>36</v>
      </c>
      <c r="E494" s="18" t="s">
        <v>37</v>
      </c>
      <c r="F494" s="19">
        <v>1149921</v>
      </c>
      <c r="G494" s="17" t="s">
        <v>10505</v>
      </c>
      <c r="H494" s="18" t="s">
        <v>44</v>
      </c>
      <c r="I494" s="18" t="s">
        <v>95</v>
      </c>
      <c r="J494" s="18" t="s">
        <v>76</v>
      </c>
      <c r="K494" s="18" t="s">
        <v>463</v>
      </c>
      <c r="L494" s="18" t="s">
        <v>4567</v>
      </c>
    </row>
    <row r="495" spans="1:12" ht="187.5" x14ac:dyDescent="0.25">
      <c r="A495" s="16">
        <v>2017</v>
      </c>
      <c r="B495" s="18" t="s">
        <v>533</v>
      </c>
      <c r="C495" s="18" t="s">
        <v>100</v>
      </c>
      <c r="D495" s="18" t="s">
        <v>36</v>
      </c>
      <c r="E495" s="18" t="s">
        <v>37</v>
      </c>
      <c r="F495" s="19">
        <v>480000</v>
      </c>
      <c r="G495" s="17" t="s">
        <v>10506</v>
      </c>
      <c r="H495" s="18" t="s">
        <v>106</v>
      </c>
      <c r="I495" s="18" t="s">
        <v>81</v>
      </c>
      <c r="J495" s="18" t="s">
        <v>80</v>
      </c>
      <c r="K495" s="18" t="s">
        <v>82</v>
      </c>
      <c r="L495" s="18" t="s">
        <v>534</v>
      </c>
    </row>
    <row r="496" spans="1:12" ht="100" x14ac:dyDescent="0.25">
      <c r="A496" s="16">
        <v>2017</v>
      </c>
      <c r="B496" s="18" t="s">
        <v>691</v>
      </c>
      <c r="C496" s="18" t="s">
        <v>100</v>
      </c>
      <c r="D496" s="18" t="s">
        <v>36</v>
      </c>
      <c r="E496" s="18" t="s">
        <v>37</v>
      </c>
      <c r="F496" s="19">
        <v>399261</v>
      </c>
      <c r="G496" s="17" t="s">
        <v>10507</v>
      </c>
      <c r="H496" s="18" t="s">
        <v>106</v>
      </c>
      <c r="I496" s="18" t="s">
        <v>97</v>
      </c>
      <c r="J496" s="18" t="s">
        <v>96</v>
      </c>
      <c r="K496" s="18" t="s">
        <v>97</v>
      </c>
      <c r="L496" s="18" t="s">
        <v>272</v>
      </c>
    </row>
    <row r="497" spans="1:12" ht="87.5" x14ac:dyDescent="0.25">
      <c r="A497" s="16">
        <v>2017</v>
      </c>
      <c r="B497" s="18" t="s">
        <v>2295</v>
      </c>
      <c r="C497" s="18" t="s">
        <v>100</v>
      </c>
      <c r="D497" s="18" t="s">
        <v>36</v>
      </c>
      <c r="E497" s="18" t="s">
        <v>37</v>
      </c>
      <c r="F497" s="19">
        <v>74933</v>
      </c>
      <c r="G497" s="17" t="s">
        <v>10508</v>
      </c>
      <c r="H497" s="18" t="s">
        <v>1747</v>
      </c>
      <c r="I497" s="18" t="s">
        <v>31</v>
      </c>
      <c r="J497" s="18" t="s">
        <v>80</v>
      </c>
      <c r="K497" s="18" t="s">
        <v>41</v>
      </c>
      <c r="L497" s="18" t="s">
        <v>42</v>
      </c>
    </row>
    <row r="498" spans="1:12" ht="125" x14ac:dyDescent="0.25">
      <c r="A498" s="16">
        <v>2017</v>
      </c>
      <c r="B498" s="18" t="s">
        <v>1884</v>
      </c>
      <c r="C498" s="18" t="s">
        <v>100</v>
      </c>
      <c r="D498" s="18" t="s">
        <v>36</v>
      </c>
      <c r="E498" s="18" t="s">
        <v>37</v>
      </c>
      <c r="F498" s="19">
        <v>220000</v>
      </c>
      <c r="G498" s="17" t="s">
        <v>10509</v>
      </c>
      <c r="H498" s="18" t="s">
        <v>44</v>
      </c>
      <c r="I498" s="18" t="s">
        <v>668</v>
      </c>
      <c r="J498" s="18" t="s">
        <v>76</v>
      </c>
      <c r="K498" s="18" t="s">
        <v>668</v>
      </c>
      <c r="L498" s="18" t="s">
        <v>1454</v>
      </c>
    </row>
    <row r="499" spans="1:12" ht="112.5" x14ac:dyDescent="0.25">
      <c r="A499" s="16">
        <v>2017</v>
      </c>
      <c r="B499" s="18" t="s">
        <v>1483</v>
      </c>
      <c r="C499" s="18" t="s">
        <v>100</v>
      </c>
      <c r="D499" s="18" t="s">
        <v>36</v>
      </c>
      <c r="E499" s="18" t="s">
        <v>37</v>
      </c>
      <c r="F499" s="19">
        <v>93000</v>
      </c>
      <c r="G499" s="17" t="s">
        <v>10510</v>
      </c>
      <c r="H499" s="18" t="s">
        <v>121</v>
      </c>
      <c r="I499" s="18" t="s">
        <v>137</v>
      </c>
      <c r="J499" s="18" t="s">
        <v>76</v>
      </c>
      <c r="K499" s="18" t="s">
        <v>138</v>
      </c>
      <c r="L499" s="18" t="s">
        <v>792</v>
      </c>
    </row>
    <row r="500" spans="1:12" ht="137.5" x14ac:dyDescent="0.25">
      <c r="A500" s="16">
        <v>2017</v>
      </c>
      <c r="B500" s="18" t="s">
        <v>1441</v>
      </c>
      <c r="C500" s="18" t="s">
        <v>100</v>
      </c>
      <c r="D500" s="18" t="s">
        <v>36</v>
      </c>
      <c r="E500" s="18" t="s">
        <v>37</v>
      </c>
      <c r="F500" s="19">
        <v>44864</v>
      </c>
      <c r="G500" s="17" t="s">
        <v>10511</v>
      </c>
      <c r="H500" s="18" t="s">
        <v>106</v>
      </c>
      <c r="I500" s="18" t="s">
        <v>145</v>
      </c>
      <c r="J500" s="18" t="s">
        <v>86</v>
      </c>
      <c r="K500" s="18" t="s">
        <v>146</v>
      </c>
      <c r="L500" s="18" t="s">
        <v>261</v>
      </c>
    </row>
    <row r="501" spans="1:12" ht="112.5" x14ac:dyDescent="0.25">
      <c r="A501" s="16">
        <v>2017</v>
      </c>
      <c r="B501" s="18" t="s">
        <v>1764</v>
      </c>
      <c r="C501" s="18" t="s">
        <v>100</v>
      </c>
      <c r="D501" s="18" t="s">
        <v>36</v>
      </c>
      <c r="E501" s="18" t="s">
        <v>37</v>
      </c>
      <c r="F501" s="19">
        <v>261762</v>
      </c>
      <c r="G501" s="17" t="s">
        <v>10512</v>
      </c>
      <c r="H501" s="18" t="s">
        <v>101</v>
      </c>
      <c r="I501" s="18" t="s">
        <v>95</v>
      </c>
      <c r="J501" s="18" t="s">
        <v>76</v>
      </c>
      <c r="K501" s="18" t="s">
        <v>463</v>
      </c>
      <c r="L501" s="18" t="s">
        <v>4567</v>
      </c>
    </row>
    <row r="502" spans="1:12" ht="150" x14ac:dyDescent="0.25">
      <c r="A502" s="16">
        <v>2017</v>
      </c>
      <c r="B502" s="18" t="s">
        <v>997</v>
      </c>
      <c r="C502" s="18" t="s">
        <v>100</v>
      </c>
      <c r="D502" s="18" t="s">
        <v>36</v>
      </c>
      <c r="E502" s="18" t="s">
        <v>37</v>
      </c>
      <c r="F502" s="19">
        <v>80348</v>
      </c>
      <c r="G502" s="17" t="s">
        <v>10513</v>
      </c>
      <c r="H502" s="18" t="s">
        <v>44</v>
      </c>
      <c r="I502" s="18" t="s">
        <v>347</v>
      </c>
      <c r="J502" s="18" t="s">
        <v>80</v>
      </c>
      <c r="K502" s="18" t="s">
        <v>414</v>
      </c>
      <c r="L502" s="18" t="s">
        <v>415</v>
      </c>
    </row>
    <row r="503" spans="1:12" ht="100" x14ac:dyDescent="0.25">
      <c r="A503" s="16">
        <v>2017</v>
      </c>
      <c r="B503" s="18" t="s">
        <v>1077</v>
      </c>
      <c r="C503" s="18" t="s">
        <v>100</v>
      </c>
      <c r="D503" s="18" t="s">
        <v>36</v>
      </c>
      <c r="E503" s="18" t="s">
        <v>37</v>
      </c>
      <c r="F503" s="19">
        <v>70406</v>
      </c>
      <c r="G503" s="17" t="s">
        <v>10514</v>
      </c>
      <c r="H503" s="18" t="s">
        <v>44</v>
      </c>
      <c r="I503" s="18" t="s">
        <v>90</v>
      </c>
      <c r="J503" s="18" t="s">
        <v>86</v>
      </c>
      <c r="K503" s="18" t="s">
        <v>91</v>
      </c>
      <c r="L503" s="18" t="s">
        <v>19</v>
      </c>
    </row>
    <row r="504" spans="1:12" ht="112.5" x14ac:dyDescent="0.25">
      <c r="A504" s="16">
        <v>2017</v>
      </c>
      <c r="B504" s="18" t="s">
        <v>959</v>
      </c>
      <c r="C504" s="18" t="s">
        <v>100</v>
      </c>
      <c r="D504" s="18" t="s">
        <v>36</v>
      </c>
      <c r="E504" s="18" t="s">
        <v>37</v>
      </c>
      <c r="F504" s="19">
        <v>415000</v>
      </c>
      <c r="G504" s="17" t="s">
        <v>10515</v>
      </c>
      <c r="H504" s="18" t="s">
        <v>1747</v>
      </c>
      <c r="I504" s="18" t="s">
        <v>474</v>
      </c>
      <c r="J504" s="18" t="s">
        <v>88</v>
      </c>
      <c r="K504" s="18" t="s">
        <v>958</v>
      </c>
      <c r="L504" s="18" t="s">
        <v>9313</v>
      </c>
    </row>
    <row r="505" spans="1:12" ht="112.5" x14ac:dyDescent="0.25">
      <c r="A505" s="16">
        <v>2017</v>
      </c>
      <c r="B505" s="18" t="s">
        <v>1750</v>
      </c>
      <c r="C505" s="18" t="s">
        <v>100</v>
      </c>
      <c r="D505" s="18" t="s">
        <v>36</v>
      </c>
      <c r="E505" s="18" t="s">
        <v>37</v>
      </c>
      <c r="F505" s="19">
        <v>1303884</v>
      </c>
      <c r="G505" s="17" t="s">
        <v>10516</v>
      </c>
      <c r="H505" s="18" t="s">
        <v>118</v>
      </c>
      <c r="I505" s="18" t="s">
        <v>116</v>
      </c>
      <c r="J505" s="18" t="s">
        <v>80</v>
      </c>
      <c r="K505" s="18" t="s">
        <v>117</v>
      </c>
      <c r="L505" s="18" t="s">
        <v>261</v>
      </c>
    </row>
    <row r="506" spans="1:12" ht="137.5" x14ac:dyDescent="0.25">
      <c r="A506" s="16">
        <v>2017</v>
      </c>
      <c r="B506" s="18" t="s">
        <v>1140</v>
      </c>
      <c r="C506" s="18" t="s">
        <v>100</v>
      </c>
      <c r="D506" s="18" t="s">
        <v>36</v>
      </c>
      <c r="E506" s="18" t="s">
        <v>37</v>
      </c>
      <c r="F506" s="19">
        <v>191102</v>
      </c>
      <c r="G506" s="17" t="s">
        <v>10517</v>
      </c>
      <c r="H506" s="18" t="s">
        <v>121</v>
      </c>
      <c r="I506" s="18" t="s">
        <v>207</v>
      </c>
      <c r="J506" s="18" t="s">
        <v>89</v>
      </c>
      <c r="K506" s="18" t="s">
        <v>208</v>
      </c>
      <c r="L506" s="18" t="s">
        <v>124</v>
      </c>
    </row>
    <row r="507" spans="1:12" ht="87.5" x14ac:dyDescent="0.25">
      <c r="A507" s="16">
        <v>2017</v>
      </c>
      <c r="B507" s="18" t="s">
        <v>1081</v>
      </c>
      <c r="C507" s="18" t="s">
        <v>100</v>
      </c>
      <c r="D507" s="18" t="s">
        <v>36</v>
      </c>
      <c r="E507" s="18" t="s">
        <v>37</v>
      </c>
      <c r="F507" s="19">
        <v>874607</v>
      </c>
      <c r="G507" s="17" t="s">
        <v>2296</v>
      </c>
      <c r="H507" s="18" t="s">
        <v>118</v>
      </c>
      <c r="I507" s="18" t="s">
        <v>164</v>
      </c>
      <c r="J507" s="18" t="s">
        <v>80</v>
      </c>
      <c r="K507" s="18" t="s">
        <v>280</v>
      </c>
      <c r="L507" s="18" t="s">
        <v>281</v>
      </c>
    </row>
    <row r="508" spans="1:12" ht="150" x14ac:dyDescent="0.25">
      <c r="A508" s="16">
        <v>2017</v>
      </c>
      <c r="B508" s="18" t="s">
        <v>1509</v>
      </c>
      <c r="C508" s="18" t="s">
        <v>100</v>
      </c>
      <c r="D508" s="18" t="s">
        <v>36</v>
      </c>
      <c r="E508" s="18" t="s">
        <v>37</v>
      </c>
      <c r="F508" s="19">
        <v>295404</v>
      </c>
      <c r="G508" s="17" t="s">
        <v>10518</v>
      </c>
      <c r="H508" s="18" t="s">
        <v>118</v>
      </c>
      <c r="I508" s="18" t="s">
        <v>1197</v>
      </c>
      <c r="J508" s="18" t="s">
        <v>96</v>
      </c>
      <c r="K508" s="18" t="s">
        <v>1197</v>
      </c>
      <c r="L508" s="18" t="s">
        <v>124</v>
      </c>
    </row>
    <row r="509" spans="1:12" ht="112.5" x14ac:dyDescent="0.25">
      <c r="A509" s="16">
        <v>2017</v>
      </c>
      <c r="B509" s="18" t="s">
        <v>1095</v>
      </c>
      <c r="C509" s="18" t="s">
        <v>100</v>
      </c>
      <c r="D509" s="18" t="s">
        <v>36</v>
      </c>
      <c r="E509" s="18" t="s">
        <v>37</v>
      </c>
      <c r="F509" s="19">
        <v>277032</v>
      </c>
      <c r="G509" s="17" t="s">
        <v>10519</v>
      </c>
      <c r="H509" s="18" t="s">
        <v>118</v>
      </c>
      <c r="I509" s="18" t="s">
        <v>263</v>
      </c>
      <c r="J509" s="18" t="s">
        <v>80</v>
      </c>
      <c r="K509" s="18" t="s">
        <v>1096</v>
      </c>
      <c r="L509" s="18" t="s">
        <v>4606</v>
      </c>
    </row>
    <row r="510" spans="1:12" ht="137.5" x14ac:dyDescent="0.25">
      <c r="A510" s="16">
        <v>2017</v>
      </c>
      <c r="B510" s="18" t="s">
        <v>2181</v>
      </c>
      <c r="C510" s="18" t="s">
        <v>100</v>
      </c>
      <c r="D510" s="18" t="s">
        <v>36</v>
      </c>
      <c r="E510" s="18" t="s">
        <v>37</v>
      </c>
      <c r="F510" s="19">
        <v>212675</v>
      </c>
      <c r="G510" s="17" t="s">
        <v>10520</v>
      </c>
      <c r="H510" s="18" t="s">
        <v>44</v>
      </c>
      <c r="I510" s="18" t="s">
        <v>373</v>
      </c>
      <c r="J510" s="18" t="s">
        <v>89</v>
      </c>
      <c r="K510" s="18" t="s">
        <v>834</v>
      </c>
      <c r="L510" s="18" t="s">
        <v>835</v>
      </c>
    </row>
    <row r="511" spans="1:12" ht="150" x14ac:dyDescent="0.25">
      <c r="A511" s="16">
        <v>2017</v>
      </c>
      <c r="B511" s="18" t="s">
        <v>1013</v>
      </c>
      <c r="C511" s="18" t="s">
        <v>100</v>
      </c>
      <c r="D511" s="18" t="s">
        <v>36</v>
      </c>
      <c r="E511" s="18" t="s">
        <v>37</v>
      </c>
      <c r="F511" s="19">
        <v>102205</v>
      </c>
      <c r="G511" s="17" t="s">
        <v>10521</v>
      </c>
      <c r="H511" s="18" t="s">
        <v>106</v>
      </c>
      <c r="I511" s="18" t="s">
        <v>221</v>
      </c>
      <c r="J511" s="18" t="s">
        <v>80</v>
      </c>
      <c r="K511" s="18" t="s">
        <v>222</v>
      </c>
      <c r="L511" s="18" t="s">
        <v>223</v>
      </c>
    </row>
    <row r="512" spans="1:12" ht="100" x14ac:dyDescent="0.25">
      <c r="A512" s="16">
        <v>2017</v>
      </c>
      <c r="B512" s="18" t="s">
        <v>1885</v>
      </c>
      <c r="C512" s="18" t="s">
        <v>100</v>
      </c>
      <c r="D512" s="18" t="s">
        <v>36</v>
      </c>
      <c r="E512" s="18" t="s">
        <v>37</v>
      </c>
      <c r="F512" s="19">
        <v>80000</v>
      </c>
      <c r="G512" s="17" t="s">
        <v>10522</v>
      </c>
      <c r="H512" s="18" t="s">
        <v>44</v>
      </c>
      <c r="I512" s="18" t="s">
        <v>31</v>
      </c>
      <c r="J512" s="18" t="s">
        <v>80</v>
      </c>
      <c r="K512" s="18" t="s">
        <v>179</v>
      </c>
      <c r="L512" s="18" t="s">
        <v>4592</v>
      </c>
    </row>
    <row r="513" spans="1:12" ht="137.5" x14ac:dyDescent="0.25">
      <c r="A513" s="16">
        <v>2017</v>
      </c>
      <c r="B513" s="18" t="s">
        <v>1014</v>
      </c>
      <c r="C513" s="18" t="s">
        <v>100</v>
      </c>
      <c r="D513" s="18" t="s">
        <v>36</v>
      </c>
      <c r="E513" s="18" t="s">
        <v>37</v>
      </c>
      <c r="F513" s="19">
        <v>177575</v>
      </c>
      <c r="G513" s="17" t="s">
        <v>10523</v>
      </c>
      <c r="H513" s="18" t="s">
        <v>121</v>
      </c>
      <c r="I513" s="18" t="s">
        <v>95</v>
      </c>
      <c r="J513" s="18" t="s">
        <v>76</v>
      </c>
      <c r="K513" s="18" t="s">
        <v>463</v>
      </c>
      <c r="L513" s="18" t="s">
        <v>528</v>
      </c>
    </row>
    <row r="514" spans="1:12" ht="150" x14ac:dyDescent="0.25">
      <c r="A514" s="16">
        <v>2017</v>
      </c>
      <c r="B514" s="18" t="s">
        <v>1490</v>
      </c>
      <c r="C514" s="18" t="s">
        <v>100</v>
      </c>
      <c r="D514" s="18" t="s">
        <v>36</v>
      </c>
      <c r="E514" s="18" t="s">
        <v>37</v>
      </c>
      <c r="F514" s="19">
        <v>160928</v>
      </c>
      <c r="G514" s="17" t="s">
        <v>10524</v>
      </c>
      <c r="H514" s="18" t="s">
        <v>118</v>
      </c>
      <c r="I514" s="18" t="s">
        <v>90</v>
      </c>
      <c r="J514" s="18" t="s">
        <v>86</v>
      </c>
      <c r="K514" s="18" t="s">
        <v>91</v>
      </c>
      <c r="L514" s="18" t="s">
        <v>731</v>
      </c>
    </row>
    <row r="515" spans="1:12" ht="75" x14ac:dyDescent="0.25">
      <c r="A515" s="16">
        <v>2017</v>
      </c>
      <c r="B515" s="18" t="s">
        <v>557</v>
      </c>
      <c r="C515" s="18" t="s">
        <v>100</v>
      </c>
      <c r="D515" s="18" t="s">
        <v>36</v>
      </c>
      <c r="E515" s="18" t="s">
        <v>37</v>
      </c>
      <c r="F515" s="19">
        <v>145000</v>
      </c>
      <c r="G515" s="17" t="s">
        <v>2297</v>
      </c>
      <c r="H515" s="18" t="s">
        <v>44</v>
      </c>
      <c r="I515" s="18" t="s">
        <v>173</v>
      </c>
      <c r="J515" s="18" t="s">
        <v>79</v>
      </c>
      <c r="K515" s="18" t="s">
        <v>174</v>
      </c>
      <c r="L515" s="18" t="s">
        <v>175</v>
      </c>
    </row>
    <row r="516" spans="1:12" ht="62.5" x14ac:dyDescent="0.25">
      <c r="A516" s="16">
        <v>2017</v>
      </c>
      <c r="B516" s="18" t="s">
        <v>587</v>
      </c>
      <c r="C516" s="18" t="s">
        <v>100</v>
      </c>
      <c r="D516" s="18" t="s">
        <v>36</v>
      </c>
      <c r="E516" s="18" t="s">
        <v>37</v>
      </c>
      <c r="F516" s="19">
        <v>40000</v>
      </c>
      <c r="G516" s="17" t="s">
        <v>10525</v>
      </c>
      <c r="H516" s="18" t="s">
        <v>121</v>
      </c>
      <c r="I516" s="18" t="s">
        <v>373</v>
      </c>
      <c r="J516" s="18" t="s">
        <v>89</v>
      </c>
      <c r="K516" s="18" t="s">
        <v>516</v>
      </c>
      <c r="L516" s="18" t="s">
        <v>588</v>
      </c>
    </row>
    <row r="517" spans="1:12" ht="112.5" x14ac:dyDescent="0.25">
      <c r="A517" s="16">
        <v>2017</v>
      </c>
      <c r="B517" s="18" t="s">
        <v>1192</v>
      </c>
      <c r="C517" s="18" t="s">
        <v>100</v>
      </c>
      <c r="D517" s="18" t="s">
        <v>36</v>
      </c>
      <c r="E517" s="18" t="s">
        <v>37</v>
      </c>
      <c r="F517" s="19">
        <v>100580</v>
      </c>
      <c r="G517" s="17" t="s">
        <v>10526</v>
      </c>
      <c r="H517" s="18" t="s">
        <v>44</v>
      </c>
      <c r="I517" s="18" t="s">
        <v>1193</v>
      </c>
      <c r="J517" s="18" t="s">
        <v>109</v>
      </c>
      <c r="K517" s="18" t="s">
        <v>1193</v>
      </c>
      <c r="L517" s="18" t="s">
        <v>1194</v>
      </c>
    </row>
    <row r="518" spans="1:12" ht="125" x14ac:dyDescent="0.25">
      <c r="A518" s="16">
        <v>2017</v>
      </c>
      <c r="B518" s="18" t="s">
        <v>954</v>
      </c>
      <c r="C518" s="18" t="s">
        <v>100</v>
      </c>
      <c r="D518" s="18" t="s">
        <v>36</v>
      </c>
      <c r="E518" s="18" t="s">
        <v>37</v>
      </c>
      <c r="F518" s="19">
        <v>142492</v>
      </c>
      <c r="G518" s="17" t="s">
        <v>10527</v>
      </c>
      <c r="H518" s="18" t="s">
        <v>118</v>
      </c>
      <c r="I518" s="18" t="s">
        <v>139</v>
      </c>
      <c r="J518" s="18" t="s">
        <v>80</v>
      </c>
      <c r="K518" s="18" t="s">
        <v>199</v>
      </c>
      <c r="L518" s="18" t="s">
        <v>934</v>
      </c>
    </row>
    <row r="519" spans="1:12" ht="100" x14ac:dyDescent="0.25">
      <c r="A519" s="16">
        <v>2017</v>
      </c>
      <c r="B519" s="18" t="s">
        <v>1161</v>
      </c>
      <c r="C519" s="18" t="s">
        <v>66</v>
      </c>
      <c r="D519" s="18" t="s">
        <v>67</v>
      </c>
      <c r="E519" s="18" t="s">
        <v>68</v>
      </c>
      <c r="F519" s="19">
        <v>736164</v>
      </c>
      <c r="G519" s="17" t="s">
        <v>10528</v>
      </c>
      <c r="H519" s="18" t="s">
        <v>69</v>
      </c>
      <c r="I519" s="18" t="s">
        <v>733</v>
      </c>
      <c r="J519" s="18" t="s">
        <v>79</v>
      </c>
      <c r="K519" s="18" t="s">
        <v>1162</v>
      </c>
      <c r="L519" s="18" t="s">
        <v>1163</v>
      </c>
    </row>
    <row r="520" spans="1:12" ht="125" x14ac:dyDescent="0.25">
      <c r="A520" s="16">
        <v>2017</v>
      </c>
      <c r="B520" s="18" t="s">
        <v>335</v>
      </c>
      <c r="C520" s="18" t="s">
        <v>100</v>
      </c>
      <c r="D520" s="18" t="s">
        <v>36</v>
      </c>
      <c r="E520" s="18" t="s">
        <v>37</v>
      </c>
      <c r="F520" s="19">
        <v>495281</v>
      </c>
      <c r="G520" s="17" t="s">
        <v>10529</v>
      </c>
      <c r="H520" s="18" t="s">
        <v>118</v>
      </c>
      <c r="I520" s="18" t="s">
        <v>225</v>
      </c>
      <c r="J520" s="18" t="s">
        <v>80</v>
      </c>
      <c r="K520" s="18" t="s">
        <v>291</v>
      </c>
      <c r="L520" s="18" t="s">
        <v>4607</v>
      </c>
    </row>
    <row r="521" spans="1:12" ht="137.5" x14ac:dyDescent="0.25">
      <c r="A521" s="16">
        <v>2017</v>
      </c>
      <c r="B521" s="18" t="s">
        <v>1816</v>
      </c>
      <c r="C521" s="18" t="s">
        <v>100</v>
      </c>
      <c r="D521" s="18" t="s">
        <v>36</v>
      </c>
      <c r="E521" s="18" t="s">
        <v>37</v>
      </c>
      <c r="F521" s="19">
        <v>135000</v>
      </c>
      <c r="G521" s="17" t="s">
        <v>10530</v>
      </c>
      <c r="H521" s="18" t="s">
        <v>44</v>
      </c>
      <c r="I521" s="18" t="s">
        <v>90</v>
      </c>
      <c r="J521" s="18" t="s">
        <v>86</v>
      </c>
      <c r="K521" s="18" t="s">
        <v>91</v>
      </c>
      <c r="L521" s="18" t="s">
        <v>731</v>
      </c>
    </row>
    <row r="522" spans="1:12" ht="162.5" x14ac:dyDescent="0.25">
      <c r="A522" s="16">
        <v>2017</v>
      </c>
      <c r="B522" s="18" t="s">
        <v>1653</v>
      </c>
      <c r="C522" s="18" t="s">
        <v>100</v>
      </c>
      <c r="D522" s="18" t="s">
        <v>36</v>
      </c>
      <c r="E522" s="18" t="s">
        <v>37</v>
      </c>
      <c r="F522" s="19">
        <v>53275</v>
      </c>
      <c r="G522" s="17" t="s">
        <v>10531</v>
      </c>
      <c r="H522" s="18" t="s">
        <v>121</v>
      </c>
      <c r="I522" s="18" t="s">
        <v>207</v>
      </c>
      <c r="J522" s="18" t="s">
        <v>89</v>
      </c>
      <c r="K522" s="18" t="s">
        <v>208</v>
      </c>
      <c r="L522" s="18" t="s">
        <v>124</v>
      </c>
    </row>
    <row r="523" spans="1:12" ht="137.5" x14ac:dyDescent="0.25">
      <c r="A523" s="16">
        <v>2017</v>
      </c>
      <c r="B523" s="18" t="s">
        <v>1445</v>
      </c>
      <c r="C523" s="18" t="s">
        <v>100</v>
      </c>
      <c r="D523" s="18" t="s">
        <v>36</v>
      </c>
      <c r="E523" s="18" t="s">
        <v>37</v>
      </c>
      <c r="F523" s="19">
        <v>50000</v>
      </c>
      <c r="G523" s="17" t="s">
        <v>10532</v>
      </c>
      <c r="H523" s="18" t="s">
        <v>121</v>
      </c>
      <c r="I523" s="18" t="s">
        <v>116</v>
      </c>
      <c r="J523" s="18" t="s">
        <v>80</v>
      </c>
      <c r="K523" s="18" t="s">
        <v>267</v>
      </c>
      <c r="L523" s="18" t="s">
        <v>417</v>
      </c>
    </row>
    <row r="524" spans="1:12" ht="125" x14ac:dyDescent="0.25">
      <c r="A524" s="16">
        <v>2017</v>
      </c>
      <c r="B524" s="18" t="s">
        <v>1748</v>
      </c>
      <c r="C524" s="18" t="s">
        <v>100</v>
      </c>
      <c r="D524" s="18" t="s">
        <v>36</v>
      </c>
      <c r="E524" s="18" t="s">
        <v>37</v>
      </c>
      <c r="F524" s="19">
        <v>124275</v>
      </c>
      <c r="G524" s="17" t="s">
        <v>10533</v>
      </c>
      <c r="H524" s="18" t="s">
        <v>121</v>
      </c>
      <c r="I524" s="18" t="s">
        <v>92</v>
      </c>
      <c r="J524" s="18" t="s">
        <v>88</v>
      </c>
      <c r="K524" s="18" t="s">
        <v>93</v>
      </c>
      <c r="L524" s="18" t="s">
        <v>94</v>
      </c>
    </row>
    <row r="525" spans="1:12" ht="100" x14ac:dyDescent="0.25">
      <c r="A525" s="16">
        <v>2017</v>
      </c>
      <c r="B525" s="18" t="s">
        <v>1293</v>
      </c>
      <c r="C525" s="18" t="s">
        <v>100</v>
      </c>
      <c r="D525" s="18" t="s">
        <v>36</v>
      </c>
      <c r="E525" s="18" t="s">
        <v>37</v>
      </c>
      <c r="F525" s="19">
        <v>40000</v>
      </c>
      <c r="G525" s="17" t="s">
        <v>10534</v>
      </c>
      <c r="H525" s="18" t="s">
        <v>121</v>
      </c>
      <c r="I525" s="18" t="s">
        <v>90</v>
      </c>
      <c r="J525" s="18" t="s">
        <v>86</v>
      </c>
      <c r="K525" s="18" t="s">
        <v>91</v>
      </c>
      <c r="L525" s="18" t="s">
        <v>357</v>
      </c>
    </row>
    <row r="526" spans="1:12" ht="125" x14ac:dyDescent="0.25">
      <c r="A526" s="16">
        <v>2017</v>
      </c>
      <c r="B526" s="18" t="s">
        <v>1801</v>
      </c>
      <c r="C526" s="18" t="s">
        <v>100</v>
      </c>
      <c r="D526" s="18" t="s">
        <v>36</v>
      </c>
      <c r="E526" s="18" t="s">
        <v>37</v>
      </c>
      <c r="F526" s="19">
        <v>466405</v>
      </c>
      <c r="G526" s="17" t="s">
        <v>10535</v>
      </c>
      <c r="H526" s="18" t="s">
        <v>50</v>
      </c>
      <c r="I526" s="18" t="s">
        <v>330</v>
      </c>
      <c r="J526" s="18" t="s">
        <v>96</v>
      </c>
      <c r="K526" s="18" t="s">
        <v>331</v>
      </c>
      <c r="L526" s="18" t="s">
        <v>1380</v>
      </c>
    </row>
    <row r="527" spans="1:12" ht="100" x14ac:dyDescent="0.25">
      <c r="A527" s="16">
        <v>2017</v>
      </c>
      <c r="B527" s="18" t="s">
        <v>1412</v>
      </c>
      <c r="C527" s="18" t="s">
        <v>100</v>
      </c>
      <c r="D527" s="18" t="s">
        <v>36</v>
      </c>
      <c r="E527" s="18" t="s">
        <v>37</v>
      </c>
      <c r="F527" s="19">
        <v>100678</v>
      </c>
      <c r="G527" s="17" t="s">
        <v>10536</v>
      </c>
      <c r="H527" s="18" t="s">
        <v>101</v>
      </c>
      <c r="I527" s="18" t="s">
        <v>327</v>
      </c>
      <c r="J527" s="18" t="s">
        <v>88</v>
      </c>
      <c r="K527" s="18" t="s">
        <v>1402</v>
      </c>
      <c r="L527" s="18" t="s">
        <v>1413</v>
      </c>
    </row>
    <row r="528" spans="1:12" ht="75" x14ac:dyDescent="0.25">
      <c r="A528" s="16">
        <v>2017</v>
      </c>
      <c r="B528" s="18" t="s">
        <v>1253</v>
      </c>
      <c r="C528" s="18" t="s">
        <v>100</v>
      </c>
      <c r="D528" s="18" t="s">
        <v>36</v>
      </c>
      <c r="E528" s="18" t="s">
        <v>37</v>
      </c>
      <c r="F528" s="19">
        <v>110000</v>
      </c>
      <c r="G528" s="17" t="s">
        <v>10537</v>
      </c>
      <c r="H528" s="18" t="s">
        <v>44</v>
      </c>
      <c r="I528" s="18" t="s">
        <v>145</v>
      </c>
      <c r="J528" s="18" t="s">
        <v>86</v>
      </c>
      <c r="K528" s="18" t="s">
        <v>146</v>
      </c>
      <c r="L528" s="18" t="s">
        <v>124</v>
      </c>
    </row>
    <row r="529" spans="1:12" ht="125" x14ac:dyDescent="0.25">
      <c r="A529" s="16">
        <v>2017</v>
      </c>
      <c r="B529" s="18" t="s">
        <v>908</v>
      </c>
      <c r="C529" s="18" t="s">
        <v>100</v>
      </c>
      <c r="D529" s="18" t="s">
        <v>36</v>
      </c>
      <c r="E529" s="18" t="s">
        <v>37</v>
      </c>
      <c r="F529" s="19">
        <v>508430</v>
      </c>
      <c r="G529" s="17" t="s">
        <v>10538</v>
      </c>
      <c r="H529" s="18" t="s">
        <v>44</v>
      </c>
      <c r="I529" s="18" t="s">
        <v>556</v>
      </c>
      <c r="J529" s="18" t="s">
        <v>76</v>
      </c>
      <c r="K529" s="18" t="s">
        <v>361</v>
      </c>
      <c r="L529" s="18" t="s">
        <v>124</v>
      </c>
    </row>
    <row r="530" spans="1:12" ht="37.5" x14ac:dyDescent="0.25">
      <c r="A530" s="16">
        <v>2017</v>
      </c>
      <c r="B530" s="18" t="s">
        <v>1487</v>
      </c>
      <c r="C530" s="18" t="s">
        <v>100</v>
      </c>
      <c r="D530" s="18" t="s">
        <v>36</v>
      </c>
      <c r="E530" s="18" t="s">
        <v>37</v>
      </c>
      <c r="F530" s="19">
        <v>82000</v>
      </c>
      <c r="G530" s="17" t="s">
        <v>1886</v>
      </c>
      <c r="H530" s="18" t="s">
        <v>106</v>
      </c>
      <c r="I530" s="18" t="s">
        <v>90</v>
      </c>
      <c r="J530" s="18" t="s">
        <v>86</v>
      </c>
      <c r="K530" s="18" t="s">
        <v>582</v>
      </c>
      <c r="L530" s="18" t="s">
        <v>1143</v>
      </c>
    </row>
    <row r="531" spans="1:12" ht="37.5" x14ac:dyDescent="0.25">
      <c r="A531" s="16">
        <v>2017</v>
      </c>
      <c r="B531" s="18" t="s">
        <v>602</v>
      </c>
      <c r="C531" s="18" t="s">
        <v>100</v>
      </c>
      <c r="D531" s="18" t="s">
        <v>36</v>
      </c>
      <c r="E531" s="18" t="s">
        <v>37</v>
      </c>
      <c r="F531" s="19">
        <v>128999</v>
      </c>
      <c r="G531" s="17" t="s">
        <v>1887</v>
      </c>
      <c r="H531" s="18" t="s">
        <v>106</v>
      </c>
      <c r="I531" s="18" t="s">
        <v>225</v>
      </c>
      <c r="J531" s="18" t="s">
        <v>80</v>
      </c>
      <c r="K531" s="18" t="s">
        <v>291</v>
      </c>
      <c r="L531" s="18" t="s">
        <v>603</v>
      </c>
    </row>
    <row r="532" spans="1:12" ht="112.5" x14ac:dyDescent="0.25">
      <c r="A532" s="16">
        <v>2017</v>
      </c>
      <c r="B532" s="18" t="s">
        <v>896</v>
      </c>
      <c r="C532" s="18" t="s">
        <v>100</v>
      </c>
      <c r="D532" s="18" t="s">
        <v>36</v>
      </c>
      <c r="E532" s="18" t="s">
        <v>37</v>
      </c>
      <c r="F532" s="19">
        <v>126715</v>
      </c>
      <c r="G532" s="17" t="s">
        <v>10539</v>
      </c>
      <c r="H532" s="18" t="s">
        <v>106</v>
      </c>
      <c r="I532" s="18" t="s">
        <v>45</v>
      </c>
      <c r="J532" s="18" t="s">
        <v>109</v>
      </c>
      <c r="K532" s="18" t="s">
        <v>46</v>
      </c>
      <c r="L532" s="18" t="s">
        <v>87</v>
      </c>
    </row>
    <row r="533" spans="1:12" ht="87.5" x14ac:dyDescent="0.25">
      <c r="A533" s="16">
        <v>2017</v>
      </c>
      <c r="B533" s="18" t="s">
        <v>611</v>
      </c>
      <c r="C533" s="18" t="s">
        <v>66</v>
      </c>
      <c r="D533" s="18" t="s">
        <v>67</v>
      </c>
      <c r="E533" s="18" t="s">
        <v>68</v>
      </c>
      <c r="F533" s="19">
        <v>1007568</v>
      </c>
      <c r="G533" s="17" t="s">
        <v>1888</v>
      </c>
      <c r="H533" s="18" t="s">
        <v>69</v>
      </c>
      <c r="I533" s="18" t="s">
        <v>173</v>
      </c>
      <c r="J533" s="18" t="s">
        <v>79</v>
      </c>
      <c r="K533" s="18" t="s">
        <v>174</v>
      </c>
      <c r="L533" s="18" t="s">
        <v>175</v>
      </c>
    </row>
    <row r="534" spans="1:12" ht="100" x14ac:dyDescent="0.25">
      <c r="A534" s="16">
        <v>2017</v>
      </c>
      <c r="B534" s="18" t="s">
        <v>1349</v>
      </c>
      <c r="C534" s="18" t="s">
        <v>100</v>
      </c>
      <c r="D534" s="18" t="s">
        <v>36</v>
      </c>
      <c r="E534" s="18" t="s">
        <v>37</v>
      </c>
      <c r="F534" s="19">
        <v>56543</v>
      </c>
      <c r="G534" s="17" t="s">
        <v>10540</v>
      </c>
      <c r="H534" s="18" t="s">
        <v>118</v>
      </c>
      <c r="I534" s="18" t="s">
        <v>116</v>
      </c>
      <c r="J534" s="18" t="s">
        <v>80</v>
      </c>
      <c r="K534" s="18" t="s">
        <v>117</v>
      </c>
      <c r="L534" s="18" t="s">
        <v>20</v>
      </c>
    </row>
    <row r="535" spans="1:12" ht="75" x14ac:dyDescent="0.25">
      <c r="A535" s="16">
        <v>2017</v>
      </c>
      <c r="B535" s="18" t="s">
        <v>1157</v>
      </c>
      <c r="C535" s="18" t="s">
        <v>100</v>
      </c>
      <c r="D535" s="18" t="s">
        <v>36</v>
      </c>
      <c r="E535" s="18" t="s">
        <v>37</v>
      </c>
      <c r="F535" s="19">
        <v>151017</v>
      </c>
      <c r="G535" s="17" t="s">
        <v>10541</v>
      </c>
      <c r="H535" s="18" t="s">
        <v>118</v>
      </c>
      <c r="I535" s="18" t="s">
        <v>83</v>
      </c>
      <c r="J535" s="18" t="s">
        <v>71</v>
      </c>
      <c r="K535" s="18" t="s">
        <v>1158</v>
      </c>
      <c r="L535" s="18" t="s">
        <v>1159</v>
      </c>
    </row>
    <row r="536" spans="1:12" ht="112.5" x14ac:dyDescent="0.25">
      <c r="A536" s="16">
        <v>2017</v>
      </c>
      <c r="B536" s="18" t="s">
        <v>1737</v>
      </c>
      <c r="C536" s="18" t="s">
        <v>100</v>
      </c>
      <c r="D536" s="18" t="s">
        <v>36</v>
      </c>
      <c r="E536" s="18" t="s">
        <v>37</v>
      </c>
      <c r="F536" s="19">
        <v>206189</v>
      </c>
      <c r="G536" s="17" t="s">
        <v>10542</v>
      </c>
      <c r="H536" s="18" t="s">
        <v>118</v>
      </c>
      <c r="I536" s="18" t="s">
        <v>202</v>
      </c>
      <c r="J536" s="18" t="s">
        <v>80</v>
      </c>
      <c r="K536" s="18" t="s">
        <v>203</v>
      </c>
      <c r="L536" s="18" t="s">
        <v>1738</v>
      </c>
    </row>
    <row r="537" spans="1:12" ht="87.5" x14ac:dyDescent="0.25">
      <c r="A537" s="16">
        <v>2017</v>
      </c>
      <c r="B537" s="18" t="s">
        <v>1504</v>
      </c>
      <c r="C537" s="18" t="s">
        <v>100</v>
      </c>
      <c r="D537" s="18" t="s">
        <v>36</v>
      </c>
      <c r="E537" s="18" t="s">
        <v>37</v>
      </c>
      <c r="F537" s="19">
        <v>160277</v>
      </c>
      <c r="G537" s="17" t="s">
        <v>1889</v>
      </c>
      <c r="H537" s="18" t="s">
        <v>121</v>
      </c>
      <c r="I537" s="18" t="s">
        <v>116</v>
      </c>
      <c r="J537" s="18" t="s">
        <v>80</v>
      </c>
      <c r="K537" s="18" t="s">
        <v>117</v>
      </c>
      <c r="L537" s="18" t="s">
        <v>690</v>
      </c>
    </row>
    <row r="538" spans="1:12" ht="162.5" x14ac:dyDescent="0.25">
      <c r="A538" s="16">
        <v>2017</v>
      </c>
      <c r="B538" s="18" t="s">
        <v>1724</v>
      </c>
      <c r="C538" s="18" t="s">
        <v>100</v>
      </c>
      <c r="D538" s="18" t="s">
        <v>36</v>
      </c>
      <c r="E538" s="18" t="s">
        <v>37</v>
      </c>
      <c r="F538" s="19">
        <v>182000</v>
      </c>
      <c r="G538" s="17" t="s">
        <v>10543</v>
      </c>
      <c r="H538" s="18" t="s">
        <v>101</v>
      </c>
      <c r="I538" s="18" t="s">
        <v>530</v>
      </c>
      <c r="J538" s="18" t="s">
        <v>96</v>
      </c>
      <c r="K538" s="18" t="s">
        <v>530</v>
      </c>
      <c r="L538" s="18" t="s">
        <v>531</v>
      </c>
    </row>
    <row r="539" spans="1:12" ht="112.5" x14ac:dyDescent="0.25">
      <c r="A539" s="16">
        <v>2017</v>
      </c>
      <c r="B539" s="18" t="s">
        <v>1146</v>
      </c>
      <c r="C539" s="18" t="s">
        <v>100</v>
      </c>
      <c r="D539" s="18" t="s">
        <v>36</v>
      </c>
      <c r="E539" s="18" t="s">
        <v>37</v>
      </c>
      <c r="F539" s="19">
        <v>94958</v>
      </c>
      <c r="G539" s="17" t="s">
        <v>10544</v>
      </c>
      <c r="H539" s="18" t="s">
        <v>106</v>
      </c>
      <c r="I539" s="18" t="s">
        <v>90</v>
      </c>
      <c r="J539" s="18" t="s">
        <v>86</v>
      </c>
      <c r="K539" s="18" t="s">
        <v>91</v>
      </c>
      <c r="L539" s="18" t="s">
        <v>357</v>
      </c>
    </row>
    <row r="540" spans="1:12" ht="125" x14ac:dyDescent="0.25">
      <c r="A540" s="16">
        <v>2017</v>
      </c>
      <c r="B540" s="18" t="s">
        <v>921</v>
      </c>
      <c r="C540" s="18" t="s">
        <v>100</v>
      </c>
      <c r="D540" s="18" t="s">
        <v>36</v>
      </c>
      <c r="E540" s="18" t="s">
        <v>37</v>
      </c>
      <c r="F540" s="19">
        <v>457753</v>
      </c>
      <c r="G540" s="17" t="s">
        <v>10545</v>
      </c>
      <c r="H540" s="18" t="s">
        <v>121</v>
      </c>
      <c r="I540" s="18" t="s">
        <v>505</v>
      </c>
      <c r="J540" s="18" t="s">
        <v>505</v>
      </c>
      <c r="K540" s="18" t="s">
        <v>505</v>
      </c>
      <c r="L540" s="18" t="s">
        <v>505</v>
      </c>
    </row>
    <row r="541" spans="1:12" ht="100" x14ac:dyDescent="0.25">
      <c r="A541" s="16">
        <v>2017</v>
      </c>
      <c r="B541" s="18" t="s">
        <v>1890</v>
      </c>
      <c r="C541" s="18" t="s">
        <v>100</v>
      </c>
      <c r="D541" s="18" t="s">
        <v>36</v>
      </c>
      <c r="E541" s="18" t="s">
        <v>37</v>
      </c>
      <c r="F541" s="19">
        <v>150000</v>
      </c>
      <c r="G541" s="17" t="s">
        <v>10546</v>
      </c>
      <c r="H541" s="18" t="s">
        <v>1747</v>
      </c>
      <c r="I541" s="18" t="s">
        <v>945</v>
      </c>
      <c r="J541" s="18" t="s">
        <v>89</v>
      </c>
      <c r="K541" s="18" t="s">
        <v>461</v>
      </c>
      <c r="L541" s="18" t="s">
        <v>124</v>
      </c>
    </row>
    <row r="542" spans="1:12" ht="50" x14ac:dyDescent="0.25">
      <c r="A542" s="16">
        <v>2017</v>
      </c>
      <c r="B542" s="18" t="s">
        <v>440</v>
      </c>
      <c r="C542" s="18" t="s">
        <v>100</v>
      </c>
      <c r="D542" s="18" t="s">
        <v>36</v>
      </c>
      <c r="E542" s="18" t="s">
        <v>37</v>
      </c>
      <c r="F542" s="19">
        <v>65347</v>
      </c>
      <c r="G542" s="17" t="s">
        <v>10547</v>
      </c>
      <c r="H542" s="18" t="s">
        <v>44</v>
      </c>
      <c r="I542" s="18" t="s">
        <v>28</v>
      </c>
      <c r="J542" s="18" t="s">
        <v>71</v>
      </c>
      <c r="K542" s="18" t="s">
        <v>441</v>
      </c>
      <c r="L542" s="18" t="s">
        <v>442</v>
      </c>
    </row>
    <row r="543" spans="1:12" ht="100" x14ac:dyDescent="0.25">
      <c r="A543" s="16">
        <v>2017</v>
      </c>
      <c r="B543" s="18" t="s">
        <v>1612</v>
      </c>
      <c r="C543" s="18" t="s">
        <v>100</v>
      </c>
      <c r="D543" s="18" t="s">
        <v>36</v>
      </c>
      <c r="E543" s="18" t="s">
        <v>37</v>
      </c>
      <c r="F543" s="19">
        <v>241391</v>
      </c>
      <c r="G543" s="17" t="s">
        <v>10548</v>
      </c>
      <c r="H543" s="18" t="s">
        <v>101</v>
      </c>
      <c r="I543" s="18" t="s">
        <v>232</v>
      </c>
      <c r="J543" s="18" t="s">
        <v>89</v>
      </c>
      <c r="K543" s="18" t="s">
        <v>232</v>
      </c>
      <c r="L543" s="18" t="s">
        <v>2221</v>
      </c>
    </row>
    <row r="544" spans="1:12" ht="150" x14ac:dyDescent="0.25">
      <c r="A544" s="16">
        <v>2017</v>
      </c>
      <c r="B544" s="18" t="s">
        <v>1805</v>
      </c>
      <c r="C544" s="18" t="s">
        <v>100</v>
      </c>
      <c r="D544" s="18" t="s">
        <v>36</v>
      </c>
      <c r="E544" s="18" t="s">
        <v>37</v>
      </c>
      <c r="F544" s="19">
        <v>587254</v>
      </c>
      <c r="G544" s="17" t="s">
        <v>10549</v>
      </c>
      <c r="H544" s="18" t="s">
        <v>118</v>
      </c>
      <c r="I544" s="18" t="s">
        <v>70</v>
      </c>
      <c r="J544" s="18" t="s">
        <v>71</v>
      </c>
      <c r="K544" s="18" t="s">
        <v>72</v>
      </c>
      <c r="L544" s="18" t="s">
        <v>73</v>
      </c>
    </row>
    <row r="545" spans="1:12" ht="50" x14ac:dyDescent="0.25">
      <c r="A545" s="16">
        <v>2017</v>
      </c>
      <c r="B545" s="18" t="s">
        <v>659</v>
      </c>
      <c r="C545" s="18" t="s">
        <v>100</v>
      </c>
      <c r="D545" s="18" t="s">
        <v>36</v>
      </c>
      <c r="E545" s="18" t="s">
        <v>37</v>
      </c>
      <c r="F545" s="19">
        <v>142000</v>
      </c>
      <c r="G545" s="17" t="s">
        <v>10550</v>
      </c>
      <c r="H545" s="18" t="s">
        <v>106</v>
      </c>
      <c r="I545" s="18" t="s">
        <v>135</v>
      </c>
      <c r="J545" s="18" t="s">
        <v>71</v>
      </c>
      <c r="K545" s="18" t="s">
        <v>136</v>
      </c>
      <c r="L545" s="18" t="s">
        <v>660</v>
      </c>
    </row>
    <row r="546" spans="1:12" ht="112.5" x14ac:dyDescent="0.25">
      <c r="A546" s="16">
        <v>2017</v>
      </c>
      <c r="B546" s="18" t="s">
        <v>892</v>
      </c>
      <c r="C546" s="18" t="s">
        <v>100</v>
      </c>
      <c r="D546" s="18" t="s">
        <v>36</v>
      </c>
      <c r="E546" s="18" t="s">
        <v>37</v>
      </c>
      <c r="F546" s="19">
        <v>90000</v>
      </c>
      <c r="G546" s="17" t="s">
        <v>10551</v>
      </c>
      <c r="H546" s="18" t="s">
        <v>101</v>
      </c>
      <c r="I546" s="18" t="s">
        <v>345</v>
      </c>
      <c r="J546" s="18" t="s">
        <v>71</v>
      </c>
      <c r="K546" s="18" t="s">
        <v>472</v>
      </c>
      <c r="L546" s="18" t="s">
        <v>473</v>
      </c>
    </row>
    <row r="547" spans="1:12" ht="187.5" x14ac:dyDescent="0.25">
      <c r="A547" s="16">
        <v>2017</v>
      </c>
      <c r="B547" s="18" t="s">
        <v>1066</v>
      </c>
      <c r="C547" s="18" t="s">
        <v>100</v>
      </c>
      <c r="D547" s="18" t="s">
        <v>36</v>
      </c>
      <c r="E547" s="18" t="s">
        <v>37</v>
      </c>
      <c r="F547" s="19">
        <v>110000</v>
      </c>
      <c r="G547" s="17" t="s">
        <v>10552</v>
      </c>
      <c r="H547" s="18" t="s">
        <v>44</v>
      </c>
      <c r="I547" s="18" t="s">
        <v>145</v>
      </c>
      <c r="J547" s="18" t="s">
        <v>86</v>
      </c>
      <c r="K547" s="18" t="s">
        <v>146</v>
      </c>
      <c r="L547" s="18" t="s">
        <v>261</v>
      </c>
    </row>
    <row r="548" spans="1:12" ht="125" x14ac:dyDescent="0.25">
      <c r="A548" s="16">
        <v>2017</v>
      </c>
      <c r="B548" s="18" t="s">
        <v>1236</v>
      </c>
      <c r="C548" s="18" t="s">
        <v>100</v>
      </c>
      <c r="D548" s="18" t="s">
        <v>36</v>
      </c>
      <c r="E548" s="18" t="s">
        <v>37</v>
      </c>
      <c r="F548" s="19">
        <v>80464</v>
      </c>
      <c r="G548" s="17" t="s">
        <v>10553</v>
      </c>
      <c r="H548" s="18" t="s">
        <v>121</v>
      </c>
      <c r="I548" s="18" t="s">
        <v>45</v>
      </c>
      <c r="J548" s="18" t="s">
        <v>109</v>
      </c>
      <c r="K548" s="18" t="s">
        <v>46</v>
      </c>
      <c r="L548" s="18" t="s">
        <v>87</v>
      </c>
    </row>
    <row r="549" spans="1:12" ht="250" x14ac:dyDescent="0.25">
      <c r="A549" s="16">
        <v>2017</v>
      </c>
      <c r="B549" s="18" t="s">
        <v>10554</v>
      </c>
      <c r="C549" s="18" t="s">
        <v>100</v>
      </c>
      <c r="D549" s="18" t="s">
        <v>36</v>
      </c>
      <c r="E549" s="18" t="s">
        <v>37</v>
      </c>
      <c r="F549" s="19">
        <v>67079</v>
      </c>
      <c r="G549" s="17" t="s">
        <v>10555</v>
      </c>
      <c r="H549" s="18" t="s">
        <v>44</v>
      </c>
      <c r="I549" s="18" t="s">
        <v>152</v>
      </c>
      <c r="J549" s="18" t="s">
        <v>71</v>
      </c>
      <c r="K549" s="18" t="s">
        <v>878</v>
      </c>
      <c r="L549" s="18" t="s">
        <v>953</v>
      </c>
    </row>
    <row r="550" spans="1:12" ht="75" x14ac:dyDescent="0.25">
      <c r="A550" s="16">
        <v>2017</v>
      </c>
      <c r="B550" s="18" t="s">
        <v>446</v>
      </c>
      <c r="C550" s="18" t="s">
        <v>100</v>
      </c>
      <c r="D550" s="18" t="s">
        <v>36</v>
      </c>
      <c r="E550" s="18" t="s">
        <v>37</v>
      </c>
      <c r="F550" s="19">
        <v>40000</v>
      </c>
      <c r="G550" s="17" t="s">
        <v>2298</v>
      </c>
      <c r="H550" s="18" t="s">
        <v>69</v>
      </c>
      <c r="I550" s="18" t="s">
        <v>98</v>
      </c>
      <c r="J550" s="18" t="s">
        <v>89</v>
      </c>
      <c r="K550" s="18" t="s">
        <v>705</v>
      </c>
      <c r="L550" s="18" t="s">
        <v>5031</v>
      </c>
    </row>
    <row r="551" spans="1:12" ht="162.5" x14ac:dyDescent="0.25">
      <c r="A551" s="16">
        <v>2017</v>
      </c>
      <c r="B551" s="18" t="s">
        <v>963</v>
      </c>
      <c r="C551" s="18" t="s">
        <v>100</v>
      </c>
      <c r="D551" s="18" t="s">
        <v>36</v>
      </c>
      <c r="E551" s="18" t="s">
        <v>37</v>
      </c>
      <c r="F551" s="19">
        <v>77446</v>
      </c>
      <c r="G551" s="17" t="s">
        <v>10556</v>
      </c>
      <c r="H551" s="18" t="s">
        <v>106</v>
      </c>
      <c r="I551" s="18" t="s">
        <v>964</v>
      </c>
      <c r="J551" s="18" t="s">
        <v>109</v>
      </c>
      <c r="K551" s="18" t="s">
        <v>964</v>
      </c>
      <c r="L551" s="18" t="s">
        <v>1891</v>
      </c>
    </row>
    <row r="552" spans="1:12" ht="162.5" x14ac:dyDescent="0.25">
      <c r="A552" s="16">
        <v>2017</v>
      </c>
      <c r="B552" s="18" t="s">
        <v>1892</v>
      </c>
      <c r="C552" s="18" t="s">
        <v>100</v>
      </c>
      <c r="D552" s="18" t="s">
        <v>36</v>
      </c>
      <c r="E552" s="18" t="s">
        <v>37</v>
      </c>
      <c r="F552" s="19">
        <v>103856</v>
      </c>
      <c r="G552" s="17" t="s">
        <v>10557</v>
      </c>
      <c r="H552" s="18" t="s">
        <v>106</v>
      </c>
      <c r="I552" s="18" t="s">
        <v>139</v>
      </c>
      <c r="J552" s="18" t="s">
        <v>80</v>
      </c>
      <c r="K552" s="18" t="s">
        <v>325</v>
      </c>
      <c r="L552" s="18" t="s">
        <v>758</v>
      </c>
    </row>
    <row r="553" spans="1:12" ht="87.5" x14ac:dyDescent="0.25">
      <c r="A553" s="16">
        <v>2017</v>
      </c>
      <c r="B553" s="18" t="s">
        <v>1259</v>
      </c>
      <c r="C553" s="18" t="s">
        <v>100</v>
      </c>
      <c r="D553" s="18" t="s">
        <v>36</v>
      </c>
      <c r="E553" s="18" t="s">
        <v>37</v>
      </c>
      <c r="F553" s="19">
        <v>110000</v>
      </c>
      <c r="G553" s="17" t="s">
        <v>1893</v>
      </c>
      <c r="H553" s="18" t="s">
        <v>121</v>
      </c>
      <c r="I553" s="18" t="s">
        <v>92</v>
      </c>
      <c r="J553" s="18" t="s">
        <v>88</v>
      </c>
      <c r="K553" s="18" t="s">
        <v>93</v>
      </c>
      <c r="L553" s="18" t="s">
        <v>94</v>
      </c>
    </row>
    <row r="554" spans="1:12" ht="112.5" x14ac:dyDescent="0.25">
      <c r="A554" s="16">
        <v>2017</v>
      </c>
      <c r="B554" s="18" t="s">
        <v>1683</v>
      </c>
      <c r="C554" s="18" t="s">
        <v>100</v>
      </c>
      <c r="D554" s="18" t="s">
        <v>36</v>
      </c>
      <c r="E554" s="18" t="s">
        <v>37</v>
      </c>
      <c r="F554" s="19">
        <v>117234</v>
      </c>
      <c r="G554" s="17" t="s">
        <v>10558</v>
      </c>
      <c r="H554" s="18" t="s">
        <v>106</v>
      </c>
      <c r="I554" s="18" t="s">
        <v>347</v>
      </c>
      <c r="J554" s="18" t="s">
        <v>80</v>
      </c>
      <c r="K554" s="18" t="s">
        <v>414</v>
      </c>
      <c r="L554" s="18" t="s">
        <v>415</v>
      </c>
    </row>
    <row r="555" spans="1:12" ht="50" x14ac:dyDescent="0.25">
      <c r="A555" s="16">
        <v>2017</v>
      </c>
      <c r="B555" s="18" t="s">
        <v>966</v>
      </c>
      <c r="C555" s="18" t="s">
        <v>100</v>
      </c>
      <c r="D555" s="18" t="s">
        <v>36</v>
      </c>
      <c r="E555" s="18" t="s">
        <v>37</v>
      </c>
      <c r="F555" s="19">
        <v>184960</v>
      </c>
      <c r="G555" s="17" t="s">
        <v>10559</v>
      </c>
      <c r="H555" s="18" t="s">
        <v>121</v>
      </c>
      <c r="I555" s="18" t="s">
        <v>83</v>
      </c>
      <c r="J555" s="18" t="s">
        <v>71</v>
      </c>
      <c r="K555" s="18" t="s">
        <v>84</v>
      </c>
      <c r="L555" s="18" t="s">
        <v>246</v>
      </c>
    </row>
    <row r="556" spans="1:12" ht="237.5" x14ac:dyDescent="0.25">
      <c r="A556" s="16">
        <v>2017</v>
      </c>
      <c r="B556" s="18" t="s">
        <v>1447</v>
      </c>
      <c r="C556" s="18" t="s">
        <v>100</v>
      </c>
      <c r="D556" s="18" t="s">
        <v>36</v>
      </c>
      <c r="E556" s="18" t="s">
        <v>37</v>
      </c>
      <c r="F556" s="19">
        <v>52090</v>
      </c>
      <c r="G556" s="17" t="s">
        <v>10560</v>
      </c>
      <c r="H556" s="18" t="s">
        <v>121</v>
      </c>
      <c r="I556" s="18" t="s">
        <v>31</v>
      </c>
      <c r="J556" s="18" t="s">
        <v>80</v>
      </c>
      <c r="K556" s="18" t="s">
        <v>179</v>
      </c>
      <c r="L556" s="18" t="s">
        <v>4592</v>
      </c>
    </row>
    <row r="557" spans="1:12" ht="100" x14ac:dyDescent="0.25">
      <c r="A557" s="16">
        <v>2017</v>
      </c>
      <c r="B557" s="18" t="s">
        <v>1488</v>
      </c>
      <c r="C557" s="18" t="s">
        <v>100</v>
      </c>
      <c r="D557" s="18" t="s">
        <v>36</v>
      </c>
      <c r="E557" s="18" t="s">
        <v>37</v>
      </c>
      <c r="F557" s="19">
        <v>251449</v>
      </c>
      <c r="G557" s="17" t="s">
        <v>10561</v>
      </c>
      <c r="H557" s="18" t="s">
        <v>106</v>
      </c>
      <c r="I557" s="18" t="s">
        <v>173</v>
      </c>
      <c r="J557" s="18" t="s">
        <v>79</v>
      </c>
      <c r="K557" s="18" t="s">
        <v>174</v>
      </c>
      <c r="L557" s="18" t="s">
        <v>194</v>
      </c>
    </row>
    <row r="558" spans="1:12" ht="200" x14ac:dyDescent="0.25">
      <c r="A558" s="16">
        <v>2017</v>
      </c>
      <c r="B558" s="18" t="s">
        <v>1279</v>
      </c>
      <c r="C558" s="18" t="s">
        <v>100</v>
      </c>
      <c r="D558" s="18" t="s">
        <v>36</v>
      </c>
      <c r="E558" s="18" t="s">
        <v>37</v>
      </c>
      <c r="F558" s="19">
        <v>190892</v>
      </c>
      <c r="G558" s="17" t="s">
        <v>10562</v>
      </c>
      <c r="H558" s="18" t="s">
        <v>121</v>
      </c>
      <c r="I558" s="18" t="s">
        <v>15</v>
      </c>
      <c r="J558" s="18" t="s">
        <v>80</v>
      </c>
      <c r="K558" s="18" t="s">
        <v>491</v>
      </c>
      <c r="L558" s="18" t="s">
        <v>492</v>
      </c>
    </row>
    <row r="559" spans="1:12" ht="87.5" x14ac:dyDescent="0.25">
      <c r="A559" s="16">
        <v>2017</v>
      </c>
      <c r="B559" s="18" t="s">
        <v>1060</v>
      </c>
      <c r="C559" s="18" t="s">
        <v>100</v>
      </c>
      <c r="D559" s="18" t="s">
        <v>36</v>
      </c>
      <c r="E559" s="18" t="s">
        <v>37</v>
      </c>
      <c r="F559" s="19">
        <v>120000</v>
      </c>
      <c r="G559" s="17" t="s">
        <v>10563</v>
      </c>
      <c r="H559" s="18" t="s">
        <v>44</v>
      </c>
      <c r="I559" s="18" t="s">
        <v>273</v>
      </c>
      <c r="J559" s="18" t="s">
        <v>88</v>
      </c>
      <c r="K559" s="18" t="s">
        <v>273</v>
      </c>
      <c r="L559" s="18" t="s">
        <v>523</v>
      </c>
    </row>
    <row r="560" spans="1:12" ht="175" x14ac:dyDescent="0.25">
      <c r="A560" s="16">
        <v>2017</v>
      </c>
      <c r="B560" s="18" t="s">
        <v>1697</v>
      </c>
      <c r="C560" s="18" t="s">
        <v>100</v>
      </c>
      <c r="D560" s="18" t="s">
        <v>36</v>
      </c>
      <c r="E560" s="18" t="s">
        <v>37</v>
      </c>
      <c r="F560" s="19">
        <v>125000</v>
      </c>
      <c r="G560" s="17" t="s">
        <v>10564</v>
      </c>
      <c r="H560" s="18" t="s">
        <v>44</v>
      </c>
      <c r="I560" s="18" t="s">
        <v>107</v>
      </c>
      <c r="J560" s="18" t="s">
        <v>76</v>
      </c>
      <c r="K560" s="18" t="s">
        <v>107</v>
      </c>
      <c r="L560" s="18" t="s">
        <v>1097</v>
      </c>
    </row>
    <row r="561" spans="1:12" ht="50" x14ac:dyDescent="0.25">
      <c r="A561" s="16">
        <v>2017</v>
      </c>
      <c r="B561" s="18" t="s">
        <v>1538</v>
      </c>
      <c r="C561" s="18" t="s">
        <v>100</v>
      </c>
      <c r="D561" s="18" t="s">
        <v>36</v>
      </c>
      <c r="E561" s="18" t="s">
        <v>37</v>
      </c>
      <c r="F561" s="19">
        <v>174406</v>
      </c>
      <c r="G561" s="17" t="s">
        <v>2299</v>
      </c>
      <c r="H561" s="18" t="s">
        <v>44</v>
      </c>
      <c r="I561" s="18" t="s">
        <v>256</v>
      </c>
      <c r="J561" s="18" t="s">
        <v>89</v>
      </c>
      <c r="K561" s="18" t="s">
        <v>426</v>
      </c>
      <c r="L561" s="18" t="s">
        <v>4608</v>
      </c>
    </row>
    <row r="562" spans="1:12" ht="125" x14ac:dyDescent="0.25">
      <c r="A562" s="16">
        <v>2017</v>
      </c>
      <c r="B562" s="18" t="s">
        <v>1484</v>
      </c>
      <c r="C562" s="18" t="s">
        <v>100</v>
      </c>
      <c r="D562" s="18" t="s">
        <v>36</v>
      </c>
      <c r="E562" s="18" t="s">
        <v>37</v>
      </c>
      <c r="F562" s="19">
        <v>83101</v>
      </c>
      <c r="G562" s="17" t="s">
        <v>10565</v>
      </c>
      <c r="H562" s="18" t="s">
        <v>118</v>
      </c>
      <c r="I562" s="18" t="s">
        <v>122</v>
      </c>
      <c r="J562" s="18" t="s">
        <v>80</v>
      </c>
      <c r="K562" s="18" t="s">
        <v>123</v>
      </c>
      <c r="L562" s="18" t="s">
        <v>664</v>
      </c>
    </row>
    <row r="563" spans="1:12" ht="162.5" x14ac:dyDescent="0.25">
      <c r="A563" s="16">
        <v>2017</v>
      </c>
      <c r="B563" s="18" t="s">
        <v>1366</v>
      </c>
      <c r="C563" s="18" t="s">
        <v>100</v>
      </c>
      <c r="D563" s="18" t="s">
        <v>36</v>
      </c>
      <c r="E563" s="18" t="s">
        <v>37</v>
      </c>
      <c r="F563" s="19">
        <v>93191</v>
      </c>
      <c r="G563" s="17" t="s">
        <v>10566</v>
      </c>
      <c r="H563" s="18" t="s">
        <v>50</v>
      </c>
      <c r="I563" s="18" t="s">
        <v>95</v>
      </c>
      <c r="J563" s="18" t="s">
        <v>76</v>
      </c>
      <c r="K563" s="18" t="s">
        <v>463</v>
      </c>
      <c r="L563" s="18" t="s">
        <v>4567</v>
      </c>
    </row>
    <row r="564" spans="1:12" ht="125" x14ac:dyDescent="0.25">
      <c r="A564" s="16">
        <v>2017</v>
      </c>
      <c r="B564" s="18" t="s">
        <v>1048</v>
      </c>
      <c r="C564" s="18" t="s">
        <v>100</v>
      </c>
      <c r="D564" s="18" t="s">
        <v>36</v>
      </c>
      <c r="E564" s="18" t="s">
        <v>37</v>
      </c>
      <c r="F564" s="19">
        <v>78388</v>
      </c>
      <c r="G564" s="17" t="s">
        <v>10567</v>
      </c>
      <c r="H564" s="18" t="s">
        <v>121</v>
      </c>
      <c r="I564" s="18" t="s">
        <v>158</v>
      </c>
      <c r="J564" s="18" t="s">
        <v>80</v>
      </c>
      <c r="K564" s="18" t="s">
        <v>159</v>
      </c>
      <c r="L564" s="18" t="s">
        <v>160</v>
      </c>
    </row>
    <row r="565" spans="1:12" ht="112.5" x14ac:dyDescent="0.25">
      <c r="A565" s="16">
        <v>2017</v>
      </c>
      <c r="B565" s="18" t="s">
        <v>1545</v>
      </c>
      <c r="C565" s="18" t="s">
        <v>100</v>
      </c>
      <c r="D565" s="18" t="s">
        <v>36</v>
      </c>
      <c r="E565" s="18" t="s">
        <v>37</v>
      </c>
      <c r="F565" s="19">
        <v>300000</v>
      </c>
      <c r="G565" s="17" t="s">
        <v>10568</v>
      </c>
      <c r="H565" s="18" t="s">
        <v>118</v>
      </c>
      <c r="I565" s="18" t="s">
        <v>876</v>
      </c>
      <c r="J565" s="18" t="s">
        <v>96</v>
      </c>
      <c r="K565" s="18" t="s">
        <v>876</v>
      </c>
      <c r="L565" s="18" t="s">
        <v>1022</v>
      </c>
    </row>
    <row r="566" spans="1:12" ht="175" x14ac:dyDescent="0.25">
      <c r="A566" s="16">
        <v>2017</v>
      </c>
      <c r="B566" s="18" t="s">
        <v>1313</v>
      </c>
      <c r="C566" s="18" t="s">
        <v>100</v>
      </c>
      <c r="D566" s="18" t="s">
        <v>36</v>
      </c>
      <c r="E566" s="18" t="s">
        <v>37</v>
      </c>
      <c r="F566" s="19">
        <v>739146</v>
      </c>
      <c r="G566" s="17" t="s">
        <v>10569</v>
      </c>
      <c r="H566" s="18" t="s">
        <v>44</v>
      </c>
      <c r="I566" s="18" t="s">
        <v>173</v>
      </c>
      <c r="J566" s="18" t="s">
        <v>79</v>
      </c>
      <c r="K566" s="18" t="s">
        <v>288</v>
      </c>
      <c r="L566" s="18" t="s">
        <v>289</v>
      </c>
    </row>
    <row r="567" spans="1:12" ht="112.5" x14ac:dyDescent="0.25">
      <c r="A567" s="16">
        <v>2017</v>
      </c>
      <c r="B567" s="18" t="s">
        <v>1453</v>
      </c>
      <c r="C567" s="18" t="s">
        <v>100</v>
      </c>
      <c r="D567" s="18" t="s">
        <v>36</v>
      </c>
      <c r="E567" s="18" t="s">
        <v>37</v>
      </c>
      <c r="F567" s="19">
        <v>81453</v>
      </c>
      <c r="G567" s="17" t="s">
        <v>10570</v>
      </c>
      <c r="H567" s="18" t="s">
        <v>44</v>
      </c>
      <c r="I567" s="18" t="s">
        <v>668</v>
      </c>
      <c r="J567" s="18" t="s">
        <v>76</v>
      </c>
      <c r="K567" s="18" t="s">
        <v>668</v>
      </c>
      <c r="L567" s="18" t="s">
        <v>1454</v>
      </c>
    </row>
    <row r="568" spans="1:12" ht="75" x14ac:dyDescent="0.25">
      <c r="A568" s="16">
        <v>2017</v>
      </c>
      <c r="B568" s="18" t="s">
        <v>865</v>
      </c>
      <c r="C568" s="18" t="s">
        <v>100</v>
      </c>
      <c r="D568" s="18" t="s">
        <v>36</v>
      </c>
      <c r="E568" s="18" t="s">
        <v>37</v>
      </c>
      <c r="F568" s="19">
        <v>112095</v>
      </c>
      <c r="G568" s="17" t="s">
        <v>1894</v>
      </c>
      <c r="H568" s="18" t="s">
        <v>121</v>
      </c>
      <c r="I568" s="18" t="s">
        <v>110</v>
      </c>
      <c r="J568" s="18" t="s">
        <v>80</v>
      </c>
      <c r="K568" s="18" t="s">
        <v>111</v>
      </c>
      <c r="L568" s="18" t="s">
        <v>844</v>
      </c>
    </row>
    <row r="569" spans="1:12" ht="212.5" x14ac:dyDescent="0.25">
      <c r="A569" s="16">
        <v>2017</v>
      </c>
      <c r="B569" s="18" t="s">
        <v>990</v>
      </c>
      <c r="C569" s="18" t="s">
        <v>100</v>
      </c>
      <c r="D569" s="18" t="s">
        <v>36</v>
      </c>
      <c r="E569" s="18" t="s">
        <v>37</v>
      </c>
      <c r="F569" s="19">
        <v>229806</v>
      </c>
      <c r="G569" s="17" t="s">
        <v>10571</v>
      </c>
      <c r="H569" s="18" t="s">
        <v>121</v>
      </c>
      <c r="I569" s="18" t="s">
        <v>122</v>
      </c>
      <c r="J569" s="18" t="s">
        <v>80</v>
      </c>
      <c r="K569" s="18" t="s">
        <v>123</v>
      </c>
      <c r="L569" s="18" t="s">
        <v>301</v>
      </c>
    </row>
    <row r="570" spans="1:12" ht="137.5" x14ac:dyDescent="0.25">
      <c r="A570" s="16">
        <v>2017</v>
      </c>
      <c r="B570" s="18" t="s">
        <v>1074</v>
      </c>
      <c r="C570" s="18" t="s">
        <v>100</v>
      </c>
      <c r="D570" s="18" t="s">
        <v>36</v>
      </c>
      <c r="E570" s="18" t="s">
        <v>37</v>
      </c>
      <c r="F570" s="19">
        <v>197693</v>
      </c>
      <c r="G570" s="17" t="s">
        <v>10572</v>
      </c>
      <c r="H570" s="18" t="s">
        <v>121</v>
      </c>
      <c r="I570" s="18" t="s">
        <v>181</v>
      </c>
      <c r="J570" s="18" t="s">
        <v>86</v>
      </c>
      <c r="K570" s="18" t="s">
        <v>322</v>
      </c>
      <c r="L570" s="18" t="s">
        <v>1075</v>
      </c>
    </row>
    <row r="571" spans="1:12" ht="112.5" x14ac:dyDescent="0.25">
      <c r="A571" s="16">
        <v>2017</v>
      </c>
      <c r="B571" s="18" t="s">
        <v>1685</v>
      </c>
      <c r="C571" s="18" t="s">
        <v>100</v>
      </c>
      <c r="D571" s="18" t="s">
        <v>36</v>
      </c>
      <c r="E571" s="18" t="s">
        <v>37</v>
      </c>
      <c r="F571" s="19">
        <v>89113</v>
      </c>
      <c r="G571" s="17" t="s">
        <v>10573</v>
      </c>
      <c r="H571" s="18" t="s">
        <v>50</v>
      </c>
      <c r="I571" s="18" t="s">
        <v>31</v>
      </c>
      <c r="J571" s="18" t="s">
        <v>80</v>
      </c>
      <c r="K571" s="18" t="s">
        <v>179</v>
      </c>
      <c r="L571" s="18" t="s">
        <v>4592</v>
      </c>
    </row>
    <row r="572" spans="1:12" ht="100" x14ac:dyDescent="0.25">
      <c r="A572" s="16">
        <v>2017</v>
      </c>
      <c r="B572" s="18" t="s">
        <v>1895</v>
      </c>
      <c r="C572" s="18" t="s">
        <v>100</v>
      </c>
      <c r="D572" s="18" t="s">
        <v>36</v>
      </c>
      <c r="E572" s="18" t="s">
        <v>37</v>
      </c>
      <c r="F572" s="19">
        <v>92798</v>
      </c>
      <c r="G572" s="17" t="s">
        <v>10574</v>
      </c>
      <c r="H572" s="18" t="s">
        <v>121</v>
      </c>
      <c r="I572" s="18" t="s">
        <v>148</v>
      </c>
      <c r="J572" s="18" t="s">
        <v>80</v>
      </c>
      <c r="K572" s="18" t="s">
        <v>247</v>
      </c>
      <c r="L572" s="18" t="s">
        <v>1180</v>
      </c>
    </row>
    <row r="573" spans="1:12" ht="87.5" x14ac:dyDescent="0.25">
      <c r="A573" s="16">
        <v>2017</v>
      </c>
      <c r="B573" s="18" t="s">
        <v>1245</v>
      </c>
      <c r="C573" s="18" t="s">
        <v>100</v>
      </c>
      <c r="D573" s="18" t="s">
        <v>36</v>
      </c>
      <c r="E573" s="18" t="s">
        <v>37</v>
      </c>
      <c r="F573" s="19">
        <v>114992</v>
      </c>
      <c r="G573" s="17" t="s">
        <v>1896</v>
      </c>
      <c r="H573" s="18" t="s">
        <v>121</v>
      </c>
      <c r="I573" s="18" t="s">
        <v>95</v>
      </c>
      <c r="J573" s="18" t="s">
        <v>76</v>
      </c>
      <c r="K573" s="18" t="s">
        <v>463</v>
      </c>
      <c r="L573" s="18" t="s">
        <v>4567</v>
      </c>
    </row>
    <row r="574" spans="1:12" ht="75" x14ac:dyDescent="0.25">
      <c r="A574" s="16">
        <v>2017</v>
      </c>
      <c r="B574" s="18" t="s">
        <v>1755</v>
      </c>
      <c r="C574" s="18" t="s">
        <v>100</v>
      </c>
      <c r="D574" s="18" t="s">
        <v>36</v>
      </c>
      <c r="E574" s="18" t="s">
        <v>37</v>
      </c>
      <c r="F574" s="19">
        <v>65641</v>
      </c>
      <c r="G574" s="17" t="s">
        <v>1897</v>
      </c>
      <c r="H574" s="18" t="s">
        <v>121</v>
      </c>
      <c r="I574" s="18" t="s">
        <v>164</v>
      </c>
      <c r="J574" s="18" t="s">
        <v>80</v>
      </c>
      <c r="K574" s="18" t="s">
        <v>165</v>
      </c>
      <c r="L574" s="18" t="s">
        <v>499</v>
      </c>
    </row>
    <row r="575" spans="1:12" ht="150" x14ac:dyDescent="0.25">
      <c r="A575" s="16">
        <v>2017</v>
      </c>
      <c r="B575" s="18" t="s">
        <v>1769</v>
      </c>
      <c r="C575" s="18" t="s">
        <v>100</v>
      </c>
      <c r="D575" s="18" t="s">
        <v>36</v>
      </c>
      <c r="E575" s="18" t="s">
        <v>37</v>
      </c>
      <c r="F575" s="19">
        <v>53275</v>
      </c>
      <c r="G575" s="17" t="s">
        <v>10575</v>
      </c>
      <c r="H575" s="18" t="s">
        <v>121</v>
      </c>
      <c r="I575" s="18" t="s">
        <v>1770</v>
      </c>
      <c r="J575" s="18" t="s">
        <v>89</v>
      </c>
      <c r="K575" s="18" t="s">
        <v>1771</v>
      </c>
      <c r="L575" s="18" t="s">
        <v>1772</v>
      </c>
    </row>
    <row r="576" spans="1:12" ht="87.5" x14ac:dyDescent="0.25">
      <c r="A576" s="16">
        <v>2017</v>
      </c>
      <c r="B576" s="18" t="s">
        <v>1339</v>
      </c>
      <c r="C576" s="18" t="s">
        <v>100</v>
      </c>
      <c r="D576" s="18" t="s">
        <v>36</v>
      </c>
      <c r="E576" s="18" t="s">
        <v>37</v>
      </c>
      <c r="F576" s="19">
        <v>72914</v>
      </c>
      <c r="G576" s="17" t="s">
        <v>2300</v>
      </c>
      <c r="H576" s="18" t="s">
        <v>106</v>
      </c>
      <c r="I576" s="18" t="s">
        <v>31</v>
      </c>
      <c r="J576" s="18" t="s">
        <v>80</v>
      </c>
      <c r="K576" s="18" t="s">
        <v>41</v>
      </c>
      <c r="L576" s="18" t="s">
        <v>1100</v>
      </c>
    </row>
    <row r="577" spans="1:12" ht="87.5" x14ac:dyDescent="0.25">
      <c r="A577" s="16">
        <v>2017</v>
      </c>
      <c r="B577" s="18" t="s">
        <v>858</v>
      </c>
      <c r="C577" s="18" t="s">
        <v>100</v>
      </c>
      <c r="D577" s="18" t="s">
        <v>36</v>
      </c>
      <c r="E577" s="18" t="s">
        <v>37</v>
      </c>
      <c r="F577" s="19">
        <v>90522</v>
      </c>
      <c r="G577" s="17" t="s">
        <v>2301</v>
      </c>
      <c r="H577" s="18" t="s">
        <v>44</v>
      </c>
      <c r="I577" s="18" t="s">
        <v>167</v>
      </c>
      <c r="J577" s="18" t="s">
        <v>89</v>
      </c>
      <c r="K577" s="18" t="s">
        <v>168</v>
      </c>
      <c r="L577" s="18" t="s">
        <v>859</v>
      </c>
    </row>
    <row r="578" spans="1:12" ht="150" x14ac:dyDescent="0.25">
      <c r="A578" s="16">
        <v>2017</v>
      </c>
      <c r="B578" s="18" t="s">
        <v>797</v>
      </c>
      <c r="C578" s="18" t="s">
        <v>100</v>
      </c>
      <c r="D578" s="18" t="s">
        <v>36</v>
      </c>
      <c r="E578" s="18" t="s">
        <v>37</v>
      </c>
      <c r="F578" s="19">
        <v>53408</v>
      </c>
      <c r="G578" s="17" t="s">
        <v>10576</v>
      </c>
      <c r="H578" s="18" t="s">
        <v>44</v>
      </c>
      <c r="I578" s="18" t="s">
        <v>47</v>
      </c>
      <c r="J578" s="18" t="s">
        <v>109</v>
      </c>
      <c r="K578" s="18" t="s">
        <v>48</v>
      </c>
      <c r="L578" s="18" t="s">
        <v>798</v>
      </c>
    </row>
    <row r="579" spans="1:12" ht="87.5" x14ac:dyDescent="0.25">
      <c r="A579" s="16">
        <v>2017</v>
      </c>
      <c r="B579" s="18" t="s">
        <v>1137</v>
      </c>
      <c r="C579" s="18" t="s">
        <v>100</v>
      </c>
      <c r="D579" s="18" t="s">
        <v>36</v>
      </c>
      <c r="E579" s="18" t="s">
        <v>37</v>
      </c>
      <c r="F579" s="19">
        <v>202281</v>
      </c>
      <c r="G579" s="17" t="s">
        <v>1898</v>
      </c>
      <c r="H579" s="18" t="s">
        <v>121</v>
      </c>
      <c r="I579" s="18" t="s">
        <v>345</v>
      </c>
      <c r="J579" s="18" t="s">
        <v>71</v>
      </c>
      <c r="K579" s="18" t="s">
        <v>472</v>
      </c>
      <c r="L579" s="18" t="s">
        <v>473</v>
      </c>
    </row>
    <row r="580" spans="1:12" ht="87.5" x14ac:dyDescent="0.25">
      <c r="A580" s="16">
        <v>2017</v>
      </c>
      <c r="B580" s="18" t="s">
        <v>1581</v>
      </c>
      <c r="C580" s="18" t="s">
        <v>100</v>
      </c>
      <c r="D580" s="18" t="s">
        <v>36</v>
      </c>
      <c r="E580" s="18" t="s">
        <v>37</v>
      </c>
      <c r="F580" s="19">
        <v>87453</v>
      </c>
      <c r="G580" s="17" t="s">
        <v>1899</v>
      </c>
      <c r="H580" s="18" t="s">
        <v>1747</v>
      </c>
      <c r="I580" s="18" t="s">
        <v>673</v>
      </c>
      <c r="J580" s="18" t="s">
        <v>89</v>
      </c>
      <c r="K580" s="18" t="s">
        <v>382</v>
      </c>
      <c r="L580" s="18" t="s">
        <v>674</v>
      </c>
    </row>
    <row r="581" spans="1:12" ht="75" x14ac:dyDescent="0.25">
      <c r="A581" s="16">
        <v>2017</v>
      </c>
      <c r="B581" s="18" t="s">
        <v>969</v>
      </c>
      <c r="C581" s="18" t="s">
        <v>100</v>
      </c>
      <c r="D581" s="18" t="s">
        <v>36</v>
      </c>
      <c r="E581" s="18" t="s">
        <v>37</v>
      </c>
      <c r="F581" s="19">
        <v>50788</v>
      </c>
      <c r="G581" s="17" t="s">
        <v>1900</v>
      </c>
      <c r="H581" s="18" t="s">
        <v>44</v>
      </c>
      <c r="I581" s="18" t="s">
        <v>31</v>
      </c>
      <c r="J581" s="18" t="s">
        <v>80</v>
      </c>
      <c r="K581" s="18" t="s">
        <v>179</v>
      </c>
      <c r="L581" s="18" t="s">
        <v>4592</v>
      </c>
    </row>
    <row r="582" spans="1:12" ht="125" x14ac:dyDescent="0.25">
      <c r="A582" s="16">
        <v>2017</v>
      </c>
      <c r="B582" s="18" t="s">
        <v>1449</v>
      </c>
      <c r="C582" s="18" t="s">
        <v>100</v>
      </c>
      <c r="D582" s="18" t="s">
        <v>36</v>
      </c>
      <c r="E582" s="18" t="s">
        <v>37</v>
      </c>
      <c r="F582" s="19">
        <v>190095</v>
      </c>
      <c r="G582" s="17" t="s">
        <v>10577</v>
      </c>
      <c r="H582" s="18" t="s">
        <v>101</v>
      </c>
      <c r="I582" s="18" t="s">
        <v>45</v>
      </c>
      <c r="J582" s="18" t="s">
        <v>109</v>
      </c>
      <c r="K582" s="18" t="s">
        <v>46</v>
      </c>
      <c r="L582" s="18" t="s">
        <v>87</v>
      </c>
    </row>
    <row r="583" spans="1:12" ht="162.5" x14ac:dyDescent="0.25">
      <c r="A583" s="16">
        <v>2017</v>
      </c>
      <c r="B583" s="18" t="s">
        <v>589</v>
      </c>
      <c r="C583" s="18" t="s">
        <v>100</v>
      </c>
      <c r="D583" s="18" t="s">
        <v>36</v>
      </c>
      <c r="E583" s="18" t="s">
        <v>37</v>
      </c>
      <c r="F583" s="19">
        <v>47913</v>
      </c>
      <c r="G583" s="17" t="s">
        <v>10578</v>
      </c>
      <c r="H583" s="18" t="s">
        <v>121</v>
      </c>
      <c r="I583" s="18" t="s">
        <v>327</v>
      </c>
      <c r="J583" s="18" t="s">
        <v>88</v>
      </c>
      <c r="K583" s="18" t="s">
        <v>334</v>
      </c>
      <c r="L583" s="18" t="s">
        <v>590</v>
      </c>
    </row>
    <row r="584" spans="1:12" ht="87.5" x14ac:dyDescent="0.25">
      <c r="A584" s="16">
        <v>2017</v>
      </c>
      <c r="B584" s="18" t="s">
        <v>1352</v>
      </c>
      <c r="C584" s="18" t="s">
        <v>103</v>
      </c>
      <c r="D584" s="18" t="s">
        <v>67</v>
      </c>
      <c r="E584" s="18" t="s">
        <v>104</v>
      </c>
      <c r="F584" s="19">
        <v>124690</v>
      </c>
      <c r="G584" s="17" t="s">
        <v>2302</v>
      </c>
      <c r="H584" s="18" t="s">
        <v>44</v>
      </c>
      <c r="I584" s="18" t="s">
        <v>379</v>
      </c>
      <c r="J584" s="18" t="s">
        <v>80</v>
      </c>
      <c r="K584" s="18" t="s">
        <v>380</v>
      </c>
      <c r="L584" s="18" t="s">
        <v>408</v>
      </c>
    </row>
    <row r="585" spans="1:12" ht="125" x14ac:dyDescent="0.25">
      <c r="A585" s="16">
        <v>2017</v>
      </c>
      <c r="B585" s="18" t="s">
        <v>1642</v>
      </c>
      <c r="C585" s="18" t="s">
        <v>100</v>
      </c>
      <c r="D585" s="18" t="s">
        <v>36</v>
      </c>
      <c r="E585" s="18" t="s">
        <v>37</v>
      </c>
      <c r="F585" s="19">
        <v>67228</v>
      </c>
      <c r="G585" s="17" t="s">
        <v>10579</v>
      </c>
      <c r="H585" s="18" t="s">
        <v>118</v>
      </c>
      <c r="I585" s="18" t="s">
        <v>365</v>
      </c>
      <c r="J585" s="18" t="s">
        <v>79</v>
      </c>
      <c r="K585" s="18" t="s">
        <v>369</v>
      </c>
      <c r="L585" s="18" t="s">
        <v>4576</v>
      </c>
    </row>
    <row r="586" spans="1:12" ht="75" x14ac:dyDescent="0.25">
      <c r="A586" s="16">
        <v>2017</v>
      </c>
      <c r="B586" s="18" t="s">
        <v>1791</v>
      </c>
      <c r="C586" s="18" t="s">
        <v>100</v>
      </c>
      <c r="D586" s="18" t="s">
        <v>36</v>
      </c>
      <c r="E586" s="18" t="s">
        <v>37</v>
      </c>
      <c r="F586" s="19">
        <v>54366</v>
      </c>
      <c r="G586" s="17" t="s">
        <v>10580</v>
      </c>
      <c r="H586" s="18" t="s">
        <v>121</v>
      </c>
      <c r="I586" s="18" t="s">
        <v>304</v>
      </c>
      <c r="J586" s="18" t="s">
        <v>71</v>
      </c>
      <c r="K586" s="18" t="s">
        <v>720</v>
      </c>
      <c r="L586" s="18" t="s">
        <v>721</v>
      </c>
    </row>
    <row r="587" spans="1:12" ht="62.5" x14ac:dyDescent="0.25">
      <c r="A587" s="16">
        <v>2017</v>
      </c>
      <c r="B587" s="18" t="s">
        <v>1295</v>
      </c>
      <c r="C587" s="18" t="s">
        <v>100</v>
      </c>
      <c r="D587" s="18" t="s">
        <v>36</v>
      </c>
      <c r="E587" s="18" t="s">
        <v>37</v>
      </c>
      <c r="F587" s="19">
        <v>90522</v>
      </c>
      <c r="G587" s="17" t="s">
        <v>1901</v>
      </c>
      <c r="H587" s="18" t="s">
        <v>106</v>
      </c>
      <c r="I587" s="18" t="s">
        <v>90</v>
      </c>
      <c r="J587" s="18" t="s">
        <v>86</v>
      </c>
      <c r="K587" s="18" t="s">
        <v>91</v>
      </c>
      <c r="L587" s="18" t="s">
        <v>731</v>
      </c>
    </row>
    <row r="588" spans="1:12" ht="125" x14ac:dyDescent="0.25">
      <c r="A588" s="16">
        <v>2017</v>
      </c>
      <c r="B588" s="18" t="s">
        <v>1038</v>
      </c>
      <c r="C588" s="18" t="s">
        <v>100</v>
      </c>
      <c r="D588" s="18" t="s">
        <v>36</v>
      </c>
      <c r="E588" s="18" t="s">
        <v>37</v>
      </c>
      <c r="F588" s="19">
        <v>47914</v>
      </c>
      <c r="G588" s="17" t="s">
        <v>10581</v>
      </c>
      <c r="H588" s="18" t="s">
        <v>50</v>
      </c>
      <c r="I588" s="18" t="s">
        <v>15</v>
      </c>
      <c r="J588" s="18" t="s">
        <v>80</v>
      </c>
      <c r="K588" s="18" t="s">
        <v>82</v>
      </c>
      <c r="L588" s="18" t="s">
        <v>4575</v>
      </c>
    </row>
    <row r="589" spans="1:12" ht="100" x14ac:dyDescent="0.25">
      <c r="A589" s="16">
        <v>2017</v>
      </c>
      <c r="B589" s="18" t="s">
        <v>1722</v>
      </c>
      <c r="C589" s="18" t="s">
        <v>100</v>
      </c>
      <c r="D589" s="18" t="s">
        <v>36</v>
      </c>
      <c r="E589" s="18" t="s">
        <v>37</v>
      </c>
      <c r="F589" s="19">
        <v>80464</v>
      </c>
      <c r="G589" s="17" t="s">
        <v>10582</v>
      </c>
      <c r="H589" s="18" t="s">
        <v>121</v>
      </c>
      <c r="I589" s="18" t="s">
        <v>1144</v>
      </c>
      <c r="J589" s="18" t="s">
        <v>109</v>
      </c>
      <c r="K589" s="18" t="s">
        <v>1506</v>
      </c>
      <c r="L589" s="18" t="s">
        <v>981</v>
      </c>
    </row>
    <row r="590" spans="1:12" ht="125" x14ac:dyDescent="0.25">
      <c r="A590" s="16">
        <v>2017</v>
      </c>
      <c r="B590" s="18" t="s">
        <v>1456</v>
      </c>
      <c r="C590" s="18" t="s">
        <v>100</v>
      </c>
      <c r="D590" s="18" t="s">
        <v>36</v>
      </c>
      <c r="E590" s="18" t="s">
        <v>37</v>
      </c>
      <c r="F590" s="19">
        <v>132145</v>
      </c>
      <c r="G590" s="17" t="s">
        <v>10583</v>
      </c>
      <c r="H590" s="18" t="s">
        <v>118</v>
      </c>
      <c r="I590" s="18" t="s">
        <v>122</v>
      </c>
      <c r="J590" s="18" t="s">
        <v>80</v>
      </c>
      <c r="K590" s="18" t="s">
        <v>123</v>
      </c>
      <c r="L590" s="18" t="s">
        <v>664</v>
      </c>
    </row>
    <row r="591" spans="1:12" ht="125" x14ac:dyDescent="0.25">
      <c r="A591" s="16">
        <v>2017</v>
      </c>
      <c r="B591" s="18" t="s">
        <v>1243</v>
      </c>
      <c r="C591" s="18" t="s">
        <v>100</v>
      </c>
      <c r="D591" s="18" t="s">
        <v>36</v>
      </c>
      <c r="E591" s="18" t="s">
        <v>37</v>
      </c>
      <c r="F591" s="19">
        <v>138800</v>
      </c>
      <c r="G591" s="17" t="s">
        <v>10584</v>
      </c>
      <c r="H591" s="18" t="s">
        <v>44</v>
      </c>
      <c r="I591" s="18" t="s">
        <v>505</v>
      </c>
      <c r="J591" s="18" t="s">
        <v>505</v>
      </c>
      <c r="K591" s="18" t="s">
        <v>505</v>
      </c>
      <c r="L591" s="18" t="s">
        <v>505</v>
      </c>
    </row>
    <row r="592" spans="1:12" ht="162.5" x14ac:dyDescent="0.25">
      <c r="A592" s="16">
        <v>2017</v>
      </c>
      <c r="B592" s="18" t="s">
        <v>1761</v>
      </c>
      <c r="C592" s="18" t="s">
        <v>100</v>
      </c>
      <c r="D592" s="18" t="s">
        <v>36</v>
      </c>
      <c r="E592" s="18" t="s">
        <v>37</v>
      </c>
      <c r="F592" s="19">
        <v>60406</v>
      </c>
      <c r="G592" s="17" t="s">
        <v>10585</v>
      </c>
      <c r="H592" s="18" t="s">
        <v>121</v>
      </c>
      <c r="I592" s="18" t="s">
        <v>92</v>
      </c>
      <c r="J592" s="18" t="s">
        <v>88</v>
      </c>
      <c r="K592" s="18" t="s">
        <v>93</v>
      </c>
      <c r="L592" s="18" t="s">
        <v>94</v>
      </c>
    </row>
    <row r="593" spans="1:12" ht="125" x14ac:dyDescent="0.25">
      <c r="A593" s="16">
        <v>2017</v>
      </c>
      <c r="B593" s="18" t="s">
        <v>1696</v>
      </c>
      <c r="C593" s="18" t="s">
        <v>100</v>
      </c>
      <c r="D593" s="18" t="s">
        <v>36</v>
      </c>
      <c r="E593" s="18" t="s">
        <v>37</v>
      </c>
      <c r="F593" s="19">
        <v>354559</v>
      </c>
      <c r="G593" s="17" t="s">
        <v>10586</v>
      </c>
      <c r="H593" s="18" t="s">
        <v>50</v>
      </c>
      <c r="I593" s="18" t="s">
        <v>164</v>
      </c>
      <c r="J593" s="18" t="s">
        <v>80</v>
      </c>
      <c r="K593" s="18" t="s">
        <v>165</v>
      </c>
      <c r="L593" s="18" t="s">
        <v>214</v>
      </c>
    </row>
    <row r="594" spans="1:12" ht="125" x14ac:dyDescent="0.25">
      <c r="A594" s="16">
        <v>2017</v>
      </c>
      <c r="B594" s="18" t="s">
        <v>820</v>
      </c>
      <c r="C594" s="18" t="s">
        <v>100</v>
      </c>
      <c r="D594" s="18" t="s">
        <v>36</v>
      </c>
      <c r="E594" s="18" t="s">
        <v>37</v>
      </c>
      <c r="F594" s="19">
        <v>72030</v>
      </c>
      <c r="G594" s="17" t="s">
        <v>10587</v>
      </c>
      <c r="H594" s="18" t="s">
        <v>50</v>
      </c>
      <c r="I594" s="18" t="s">
        <v>90</v>
      </c>
      <c r="J594" s="18" t="s">
        <v>86</v>
      </c>
      <c r="K594" s="18" t="s">
        <v>91</v>
      </c>
      <c r="L594" s="18" t="s">
        <v>345</v>
      </c>
    </row>
    <row r="595" spans="1:12" ht="112.5" x14ac:dyDescent="0.25">
      <c r="A595" s="16">
        <v>2017</v>
      </c>
      <c r="B595" s="18" t="s">
        <v>1037</v>
      </c>
      <c r="C595" s="18" t="s">
        <v>100</v>
      </c>
      <c r="D595" s="18" t="s">
        <v>36</v>
      </c>
      <c r="E595" s="18" t="s">
        <v>37</v>
      </c>
      <c r="F595" s="19">
        <v>259677</v>
      </c>
      <c r="G595" s="17" t="s">
        <v>10588</v>
      </c>
      <c r="H595" s="18" t="s">
        <v>121</v>
      </c>
      <c r="I595" s="18" t="s">
        <v>31</v>
      </c>
      <c r="J595" s="18" t="s">
        <v>80</v>
      </c>
      <c r="K595" s="18" t="s">
        <v>41</v>
      </c>
      <c r="L595" s="18" t="s">
        <v>2069</v>
      </c>
    </row>
    <row r="596" spans="1:12" ht="112.5" x14ac:dyDescent="0.25">
      <c r="A596" s="16">
        <v>2017</v>
      </c>
      <c r="B596" s="18" t="s">
        <v>1340</v>
      </c>
      <c r="C596" s="18" t="s">
        <v>100</v>
      </c>
      <c r="D596" s="18" t="s">
        <v>36</v>
      </c>
      <c r="E596" s="18" t="s">
        <v>37</v>
      </c>
      <c r="F596" s="19">
        <v>125725</v>
      </c>
      <c r="G596" s="17" t="s">
        <v>10589</v>
      </c>
      <c r="H596" s="18" t="s">
        <v>50</v>
      </c>
      <c r="I596" s="18" t="s">
        <v>47</v>
      </c>
      <c r="J596" s="18" t="s">
        <v>109</v>
      </c>
      <c r="K596" s="18" t="s">
        <v>48</v>
      </c>
      <c r="L596" s="18" t="s">
        <v>798</v>
      </c>
    </row>
    <row r="597" spans="1:12" ht="112.5" x14ac:dyDescent="0.25">
      <c r="A597" s="16">
        <v>2017</v>
      </c>
      <c r="B597" s="18" t="s">
        <v>500</v>
      </c>
      <c r="C597" s="18" t="s">
        <v>100</v>
      </c>
      <c r="D597" s="18" t="s">
        <v>36</v>
      </c>
      <c r="E597" s="18" t="s">
        <v>37</v>
      </c>
      <c r="F597" s="19">
        <v>91829</v>
      </c>
      <c r="G597" s="17" t="s">
        <v>10590</v>
      </c>
      <c r="H597" s="18" t="s">
        <v>106</v>
      </c>
      <c r="I597" s="18" t="s">
        <v>110</v>
      </c>
      <c r="J597" s="18" t="s">
        <v>80</v>
      </c>
      <c r="K597" s="18" t="s">
        <v>111</v>
      </c>
      <c r="L597" s="18" t="s">
        <v>501</v>
      </c>
    </row>
    <row r="598" spans="1:12" ht="137.5" x14ac:dyDescent="0.25">
      <c r="A598" s="16">
        <v>2017</v>
      </c>
      <c r="B598" s="18" t="s">
        <v>1644</v>
      </c>
      <c r="C598" s="18" t="s">
        <v>100</v>
      </c>
      <c r="D598" s="18" t="s">
        <v>36</v>
      </c>
      <c r="E598" s="18" t="s">
        <v>37</v>
      </c>
      <c r="F598" s="19">
        <v>207194</v>
      </c>
      <c r="G598" s="17" t="s">
        <v>10591</v>
      </c>
      <c r="H598" s="18" t="s">
        <v>118</v>
      </c>
      <c r="I598" s="18" t="s">
        <v>447</v>
      </c>
      <c r="J598" s="18" t="s">
        <v>80</v>
      </c>
      <c r="K598" s="18" t="s">
        <v>574</v>
      </c>
      <c r="L598" s="18" t="s">
        <v>1493</v>
      </c>
    </row>
    <row r="599" spans="1:12" ht="150" x14ac:dyDescent="0.25">
      <c r="A599" s="16">
        <v>2017</v>
      </c>
      <c r="B599" s="18" t="s">
        <v>949</v>
      </c>
      <c r="C599" s="18" t="s">
        <v>100</v>
      </c>
      <c r="D599" s="18" t="s">
        <v>36</v>
      </c>
      <c r="E599" s="18" t="s">
        <v>37</v>
      </c>
      <c r="F599" s="19">
        <v>194045</v>
      </c>
      <c r="G599" s="17" t="s">
        <v>10592</v>
      </c>
      <c r="H599" s="18" t="s">
        <v>106</v>
      </c>
      <c r="I599" s="18" t="s">
        <v>122</v>
      </c>
      <c r="J599" s="18" t="s">
        <v>80</v>
      </c>
      <c r="K599" s="18" t="s">
        <v>123</v>
      </c>
      <c r="L599" s="18" t="s">
        <v>301</v>
      </c>
    </row>
    <row r="600" spans="1:12" ht="187.5" x14ac:dyDescent="0.25">
      <c r="A600" s="16">
        <v>2017</v>
      </c>
      <c r="B600" s="18" t="s">
        <v>684</v>
      </c>
      <c r="C600" s="18" t="s">
        <v>100</v>
      </c>
      <c r="D600" s="18" t="s">
        <v>36</v>
      </c>
      <c r="E600" s="18" t="s">
        <v>37</v>
      </c>
      <c r="F600" s="19">
        <v>1228381</v>
      </c>
      <c r="G600" s="17" t="s">
        <v>10593</v>
      </c>
      <c r="H600" s="18" t="s">
        <v>118</v>
      </c>
      <c r="I600" s="18" t="s">
        <v>207</v>
      </c>
      <c r="J600" s="18" t="s">
        <v>89</v>
      </c>
      <c r="K600" s="18" t="s">
        <v>208</v>
      </c>
      <c r="L600" s="18" t="s">
        <v>124</v>
      </c>
    </row>
    <row r="601" spans="1:12" ht="125" x14ac:dyDescent="0.25">
      <c r="A601" s="16">
        <v>2017</v>
      </c>
      <c r="B601" s="18" t="s">
        <v>1752</v>
      </c>
      <c r="C601" s="18" t="s">
        <v>66</v>
      </c>
      <c r="D601" s="18" t="s">
        <v>67</v>
      </c>
      <c r="E601" s="18" t="s">
        <v>68</v>
      </c>
      <c r="F601" s="19">
        <v>1454754</v>
      </c>
      <c r="G601" s="17" t="s">
        <v>10594</v>
      </c>
      <c r="H601" s="18" t="s">
        <v>69</v>
      </c>
      <c r="I601" s="18" t="s">
        <v>97</v>
      </c>
      <c r="J601" s="18" t="s">
        <v>96</v>
      </c>
      <c r="K601" s="18" t="s">
        <v>97</v>
      </c>
      <c r="L601" s="18" t="s">
        <v>209</v>
      </c>
    </row>
    <row r="602" spans="1:12" ht="175" x14ac:dyDescent="0.25">
      <c r="A602" s="16">
        <v>2017</v>
      </c>
      <c r="B602" s="18" t="s">
        <v>1902</v>
      </c>
      <c r="C602" s="18" t="s">
        <v>100</v>
      </c>
      <c r="D602" s="18" t="s">
        <v>36</v>
      </c>
      <c r="E602" s="18" t="s">
        <v>37</v>
      </c>
      <c r="F602" s="19">
        <v>165000</v>
      </c>
      <c r="G602" s="17" t="s">
        <v>10595</v>
      </c>
      <c r="H602" s="18" t="s">
        <v>101</v>
      </c>
      <c r="I602" s="18" t="s">
        <v>145</v>
      </c>
      <c r="J602" s="18" t="s">
        <v>86</v>
      </c>
      <c r="K602" s="18" t="s">
        <v>146</v>
      </c>
      <c r="L602" s="18" t="s">
        <v>1705</v>
      </c>
    </row>
    <row r="603" spans="1:12" ht="112.5" x14ac:dyDescent="0.25">
      <c r="A603" s="16">
        <v>2017</v>
      </c>
      <c r="B603" s="18" t="s">
        <v>1903</v>
      </c>
      <c r="C603" s="18" t="s">
        <v>100</v>
      </c>
      <c r="D603" s="18" t="s">
        <v>36</v>
      </c>
      <c r="E603" s="18" t="s">
        <v>37</v>
      </c>
      <c r="F603" s="19">
        <v>235000</v>
      </c>
      <c r="G603" s="17" t="s">
        <v>10596</v>
      </c>
      <c r="H603" s="18" t="s">
        <v>44</v>
      </c>
      <c r="I603" s="18" t="s">
        <v>1166</v>
      </c>
      <c r="J603" s="18" t="s">
        <v>76</v>
      </c>
      <c r="K603" s="18" t="s">
        <v>933</v>
      </c>
      <c r="L603" s="18" t="s">
        <v>671</v>
      </c>
    </row>
    <row r="604" spans="1:12" ht="187.5" x14ac:dyDescent="0.25">
      <c r="A604" s="16">
        <v>2017</v>
      </c>
      <c r="B604" s="18" t="s">
        <v>1620</v>
      </c>
      <c r="C604" s="18" t="s">
        <v>100</v>
      </c>
      <c r="D604" s="18" t="s">
        <v>36</v>
      </c>
      <c r="E604" s="18" t="s">
        <v>37</v>
      </c>
      <c r="F604" s="19">
        <v>68947</v>
      </c>
      <c r="G604" s="17" t="s">
        <v>10597</v>
      </c>
      <c r="H604" s="18" t="s">
        <v>121</v>
      </c>
      <c r="I604" s="18" t="s">
        <v>315</v>
      </c>
      <c r="J604" s="18" t="s">
        <v>89</v>
      </c>
      <c r="K604" s="18" t="s">
        <v>315</v>
      </c>
      <c r="L604" s="18" t="s">
        <v>4609</v>
      </c>
    </row>
    <row r="605" spans="1:12" ht="187.5" x14ac:dyDescent="0.25">
      <c r="A605" s="16">
        <v>2017</v>
      </c>
      <c r="B605" s="18" t="s">
        <v>1688</v>
      </c>
      <c r="C605" s="18" t="s">
        <v>100</v>
      </c>
      <c r="D605" s="18" t="s">
        <v>36</v>
      </c>
      <c r="E605" s="18" t="s">
        <v>37</v>
      </c>
      <c r="F605" s="19">
        <v>502898</v>
      </c>
      <c r="G605" s="17" t="s">
        <v>10598</v>
      </c>
      <c r="H605" s="18" t="s">
        <v>121</v>
      </c>
      <c r="I605" s="18" t="s">
        <v>47</v>
      </c>
      <c r="J605" s="18" t="s">
        <v>109</v>
      </c>
      <c r="K605" s="18" t="s">
        <v>316</v>
      </c>
      <c r="L605" s="18" t="s">
        <v>425</v>
      </c>
    </row>
    <row r="606" spans="1:12" ht="137.5" x14ac:dyDescent="0.25">
      <c r="A606" s="16">
        <v>2017</v>
      </c>
      <c r="B606" s="18" t="s">
        <v>2182</v>
      </c>
      <c r="C606" s="18" t="s">
        <v>66</v>
      </c>
      <c r="D606" s="18" t="s">
        <v>67</v>
      </c>
      <c r="E606" s="18" t="s">
        <v>68</v>
      </c>
      <c r="F606" s="19">
        <v>1554780</v>
      </c>
      <c r="G606" s="17" t="s">
        <v>10599</v>
      </c>
      <c r="H606" s="18" t="s">
        <v>69</v>
      </c>
      <c r="I606" s="18" t="s">
        <v>92</v>
      </c>
      <c r="J606" s="18" t="s">
        <v>88</v>
      </c>
      <c r="K606" s="18" t="s">
        <v>93</v>
      </c>
      <c r="L606" s="18" t="s">
        <v>94</v>
      </c>
    </row>
    <row r="607" spans="1:12" ht="112.5" x14ac:dyDescent="0.25">
      <c r="A607" s="16">
        <v>2017</v>
      </c>
      <c r="B607" s="18" t="s">
        <v>1587</v>
      </c>
      <c r="C607" s="18" t="s">
        <v>100</v>
      </c>
      <c r="D607" s="18" t="s">
        <v>36</v>
      </c>
      <c r="E607" s="18" t="s">
        <v>37</v>
      </c>
      <c r="F607" s="19">
        <v>570169</v>
      </c>
      <c r="G607" s="17" t="s">
        <v>10600</v>
      </c>
      <c r="H607" s="18" t="s">
        <v>101</v>
      </c>
      <c r="I607" s="18" t="s">
        <v>95</v>
      </c>
      <c r="J607" s="18" t="s">
        <v>76</v>
      </c>
      <c r="K607" s="18" t="s">
        <v>463</v>
      </c>
      <c r="L607" s="18" t="s">
        <v>4567</v>
      </c>
    </row>
    <row r="608" spans="1:12" ht="150" x14ac:dyDescent="0.25">
      <c r="A608" s="16">
        <v>2017</v>
      </c>
      <c r="B608" s="18" t="s">
        <v>1637</v>
      </c>
      <c r="C608" s="18" t="s">
        <v>100</v>
      </c>
      <c r="D608" s="18" t="s">
        <v>36</v>
      </c>
      <c r="E608" s="18" t="s">
        <v>37</v>
      </c>
      <c r="F608" s="19">
        <v>100580</v>
      </c>
      <c r="G608" s="17" t="s">
        <v>10601</v>
      </c>
      <c r="H608" s="18" t="s">
        <v>106</v>
      </c>
      <c r="I608" s="18" t="s">
        <v>202</v>
      </c>
      <c r="J608" s="18" t="s">
        <v>80</v>
      </c>
      <c r="K608" s="18" t="s">
        <v>320</v>
      </c>
      <c r="L608" s="18" t="s">
        <v>1638</v>
      </c>
    </row>
    <row r="609" spans="1:12" ht="75" x14ac:dyDescent="0.25">
      <c r="A609" s="16">
        <v>2017</v>
      </c>
      <c r="B609" s="18" t="s">
        <v>1309</v>
      </c>
      <c r="C609" s="18" t="s">
        <v>100</v>
      </c>
      <c r="D609" s="18" t="s">
        <v>36</v>
      </c>
      <c r="E609" s="18" t="s">
        <v>37</v>
      </c>
      <c r="F609" s="19">
        <v>565378</v>
      </c>
      <c r="G609" s="17" t="s">
        <v>1904</v>
      </c>
      <c r="H609" s="18" t="s">
        <v>121</v>
      </c>
      <c r="I609" s="18" t="s">
        <v>947</v>
      </c>
      <c r="J609" s="18" t="s">
        <v>96</v>
      </c>
      <c r="K609" s="18" t="s">
        <v>948</v>
      </c>
      <c r="L609" s="18" t="s">
        <v>1310</v>
      </c>
    </row>
    <row r="610" spans="1:12" ht="87.5" x14ac:dyDescent="0.25">
      <c r="A610" s="16">
        <v>2017</v>
      </c>
      <c r="B610" s="18" t="s">
        <v>1773</v>
      </c>
      <c r="C610" s="18" t="s">
        <v>100</v>
      </c>
      <c r="D610" s="18" t="s">
        <v>36</v>
      </c>
      <c r="E610" s="18" t="s">
        <v>37</v>
      </c>
      <c r="F610" s="19">
        <v>145657</v>
      </c>
      <c r="G610" s="17" t="s">
        <v>10602</v>
      </c>
      <c r="H610" s="18" t="s">
        <v>44</v>
      </c>
      <c r="I610" s="18" t="s">
        <v>191</v>
      </c>
      <c r="J610" s="18" t="s">
        <v>86</v>
      </c>
      <c r="K610" s="18" t="s">
        <v>1094</v>
      </c>
      <c r="L610" s="18" t="s">
        <v>1172</v>
      </c>
    </row>
    <row r="611" spans="1:12" ht="100" x14ac:dyDescent="0.25">
      <c r="A611" s="16">
        <v>2017</v>
      </c>
      <c r="B611" s="18" t="s">
        <v>1905</v>
      </c>
      <c r="C611" s="18" t="s">
        <v>66</v>
      </c>
      <c r="D611" s="18" t="s">
        <v>67</v>
      </c>
      <c r="E611" s="18" t="s">
        <v>68</v>
      </c>
      <c r="F611" s="19">
        <v>250000</v>
      </c>
      <c r="G611" s="17" t="s">
        <v>10603</v>
      </c>
      <c r="H611" s="18" t="s">
        <v>69</v>
      </c>
      <c r="I611" s="18" t="s">
        <v>373</v>
      </c>
      <c r="J611" s="18" t="s">
        <v>89</v>
      </c>
      <c r="K611" s="18" t="s">
        <v>516</v>
      </c>
      <c r="L611" s="18" t="s">
        <v>836</v>
      </c>
    </row>
    <row r="612" spans="1:12" ht="212.5" x14ac:dyDescent="0.25">
      <c r="A612" s="16">
        <v>2017</v>
      </c>
      <c r="B612" s="18" t="s">
        <v>1715</v>
      </c>
      <c r="C612" s="18" t="s">
        <v>100</v>
      </c>
      <c r="D612" s="18" t="s">
        <v>36</v>
      </c>
      <c r="E612" s="18" t="s">
        <v>37</v>
      </c>
      <c r="F612" s="19">
        <v>97743</v>
      </c>
      <c r="G612" s="17" t="s">
        <v>10604</v>
      </c>
      <c r="H612" s="18" t="s">
        <v>50</v>
      </c>
      <c r="I612" s="18" t="s">
        <v>345</v>
      </c>
      <c r="J612" s="18" t="s">
        <v>71</v>
      </c>
      <c r="K612" s="18" t="s">
        <v>346</v>
      </c>
      <c r="L612" s="18" t="s">
        <v>1134</v>
      </c>
    </row>
    <row r="613" spans="1:12" ht="150" x14ac:dyDescent="0.25">
      <c r="A613" s="16">
        <v>2017</v>
      </c>
      <c r="B613" s="18" t="s">
        <v>227</v>
      </c>
      <c r="C613" s="18" t="s">
        <v>100</v>
      </c>
      <c r="D613" s="18" t="s">
        <v>36</v>
      </c>
      <c r="E613" s="18" t="s">
        <v>37</v>
      </c>
      <c r="F613" s="19">
        <v>73416</v>
      </c>
      <c r="G613" s="17" t="s">
        <v>10605</v>
      </c>
      <c r="H613" s="18" t="s">
        <v>121</v>
      </c>
      <c r="I613" s="18" t="s">
        <v>164</v>
      </c>
      <c r="J613" s="18" t="s">
        <v>80</v>
      </c>
      <c r="K613" s="18" t="s">
        <v>165</v>
      </c>
      <c r="L613" s="18" t="s">
        <v>214</v>
      </c>
    </row>
    <row r="614" spans="1:12" ht="125" x14ac:dyDescent="0.25">
      <c r="A614" s="16">
        <v>2017</v>
      </c>
      <c r="B614" s="18" t="s">
        <v>826</v>
      </c>
      <c r="C614" s="18" t="s">
        <v>100</v>
      </c>
      <c r="D614" s="18" t="s">
        <v>36</v>
      </c>
      <c r="E614" s="18" t="s">
        <v>37</v>
      </c>
      <c r="F614" s="19">
        <v>916435</v>
      </c>
      <c r="G614" s="17" t="s">
        <v>10606</v>
      </c>
      <c r="H614" s="18" t="s">
        <v>118</v>
      </c>
      <c r="I614" s="18" t="s">
        <v>90</v>
      </c>
      <c r="J614" s="18" t="s">
        <v>86</v>
      </c>
      <c r="K614" s="18" t="s">
        <v>91</v>
      </c>
      <c r="L614" s="18" t="s">
        <v>19</v>
      </c>
    </row>
    <row r="615" spans="1:12" ht="125" x14ac:dyDescent="0.25">
      <c r="A615" s="16">
        <v>2017</v>
      </c>
      <c r="B615" s="18" t="s">
        <v>1292</v>
      </c>
      <c r="C615" s="18" t="s">
        <v>66</v>
      </c>
      <c r="D615" s="18" t="s">
        <v>67</v>
      </c>
      <c r="E615" s="18" t="s">
        <v>68</v>
      </c>
      <c r="F615" s="19">
        <v>1597659</v>
      </c>
      <c r="G615" s="17" t="s">
        <v>10607</v>
      </c>
      <c r="H615" s="18" t="s">
        <v>69</v>
      </c>
      <c r="I615" s="18" t="s">
        <v>90</v>
      </c>
      <c r="J615" s="18" t="s">
        <v>86</v>
      </c>
      <c r="K615" s="18" t="s">
        <v>91</v>
      </c>
      <c r="L615" s="18" t="s">
        <v>731</v>
      </c>
    </row>
    <row r="616" spans="1:12" ht="137.5" x14ac:dyDescent="0.25">
      <c r="A616" s="16">
        <v>2017</v>
      </c>
      <c r="B616" s="18" t="s">
        <v>1808</v>
      </c>
      <c r="C616" s="18" t="s">
        <v>100</v>
      </c>
      <c r="D616" s="18" t="s">
        <v>36</v>
      </c>
      <c r="E616" s="18" t="s">
        <v>37</v>
      </c>
      <c r="F616" s="19">
        <v>1312646</v>
      </c>
      <c r="G616" s="17" t="s">
        <v>10608</v>
      </c>
      <c r="H616" s="18" t="s">
        <v>121</v>
      </c>
      <c r="I616" s="18" t="s">
        <v>135</v>
      </c>
      <c r="J616" s="18" t="s">
        <v>71</v>
      </c>
      <c r="K616" s="18" t="s">
        <v>2229</v>
      </c>
      <c r="L616" s="18" t="s">
        <v>10609</v>
      </c>
    </row>
    <row r="617" spans="1:12" ht="100" x14ac:dyDescent="0.25">
      <c r="A617" s="16">
        <v>2017</v>
      </c>
      <c r="B617" s="18" t="s">
        <v>972</v>
      </c>
      <c r="C617" s="18" t="s">
        <v>100</v>
      </c>
      <c r="D617" s="18" t="s">
        <v>36</v>
      </c>
      <c r="E617" s="18" t="s">
        <v>37</v>
      </c>
      <c r="F617" s="19">
        <v>100000</v>
      </c>
      <c r="G617" s="17" t="s">
        <v>10610</v>
      </c>
      <c r="H617" s="18" t="s">
        <v>121</v>
      </c>
      <c r="I617" s="18" t="s">
        <v>973</v>
      </c>
      <c r="J617" s="18" t="s">
        <v>86</v>
      </c>
      <c r="K617" s="18" t="s">
        <v>974</v>
      </c>
      <c r="L617" s="18" t="s">
        <v>2303</v>
      </c>
    </row>
    <row r="618" spans="1:12" ht="125" x14ac:dyDescent="0.25">
      <c r="A618" s="16">
        <v>2017</v>
      </c>
      <c r="B618" s="18" t="s">
        <v>1010</v>
      </c>
      <c r="C618" s="18" t="s">
        <v>100</v>
      </c>
      <c r="D618" s="18" t="s">
        <v>36</v>
      </c>
      <c r="E618" s="18" t="s">
        <v>37</v>
      </c>
      <c r="F618" s="19">
        <v>125000</v>
      </c>
      <c r="G618" s="17" t="s">
        <v>10611</v>
      </c>
      <c r="H618" s="18" t="s">
        <v>118</v>
      </c>
      <c r="I618" s="18" t="s">
        <v>98</v>
      </c>
      <c r="J618" s="18" t="s">
        <v>89</v>
      </c>
      <c r="K618" s="18" t="s">
        <v>98</v>
      </c>
      <c r="L618" s="18" t="s">
        <v>4611</v>
      </c>
    </row>
    <row r="619" spans="1:12" ht="175" x14ac:dyDescent="0.25">
      <c r="A619" s="16">
        <v>2017</v>
      </c>
      <c r="B619" s="18" t="s">
        <v>479</v>
      </c>
      <c r="C619" s="18" t="s">
        <v>100</v>
      </c>
      <c r="D619" s="18" t="s">
        <v>36</v>
      </c>
      <c r="E619" s="18" t="s">
        <v>37</v>
      </c>
      <c r="F619" s="19">
        <v>280870</v>
      </c>
      <c r="G619" s="17" t="s">
        <v>10612</v>
      </c>
      <c r="H619" s="18" t="s">
        <v>121</v>
      </c>
      <c r="I619" s="18" t="s">
        <v>207</v>
      </c>
      <c r="J619" s="18" t="s">
        <v>89</v>
      </c>
      <c r="K619" s="18" t="s">
        <v>208</v>
      </c>
      <c r="L619" s="18" t="s">
        <v>124</v>
      </c>
    </row>
    <row r="620" spans="1:12" ht="175" x14ac:dyDescent="0.25">
      <c r="A620" s="16">
        <v>2017</v>
      </c>
      <c r="B620" s="18" t="s">
        <v>1012</v>
      </c>
      <c r="C620" s="18" t="s">
        <v>100</v>
      </c>
      <c r="D620" s="18" t="s">
        <v>36</v>
      </c>
      <c r="E620" s="18" t="s">
        <v>37</v>
      </c>
      <c r="F620" s="19">
        <v>119000</v>
      </c>
      <c r="G620" s="17" t="s">
        <v>10613</v>
      </c>
      <c r="H620" s="18" t="s">
        <v>118</v>
      </c>
      <c r="I620" s="18" t="s">
        <v>139</v>
      </c>
      <c r="J620" s="18" t="s">
        <v>80</v>
      </c>
      <c r="K620" s="18" t="s">
        <v>199</v>
      </c>
      <c r="L620" s="18" t="s">
        <v>688</v>
      </c>
    </row>
    <row r="621" spans="1:12" ht="25" x14ac:dyDescent="0.25">
      <c r="A621" s="16">
        <v>2017</v>
      </c>
      <c r="B621" s="18" t="s">
        <v>1049</v>
      </c>
      <c r="C621" s="18" t="s">
        <v>100</v>
      </c>
      <c r="D621" s="18" t="s">
        <v>36</v>
      </c>
      <c r="E621" s="18" t="s">
        <v>37</v>
      </c>
      <c r="F621" s="19">
        <v>81453</v>
      </c>
      <c r="G621" s="17" t="s">
        <v>1906</v>
      </c>
      <c r="H621" s="18" t="s">
        <v>44</v>
      </c>
      <c r="I621" s="18" t="s">
        <v>90</v>
      </c>
      <c r="J621" s="18" t="s">
        <v>86</v>
      </c>
      <c r="K621" s="18" t="s">
        <v>91</v>
      </c>
      <c r="L621" s="18" t="s">
        <v>19</v>
      </c>
    </row>
    <row r="622" spans="1:12" ht="75" x14ac:dyDescent="0.25">
      <c r="A622" s="16">
        <v>2017</v>
      </c>
      <c r="B622" s="18" t="s">
        <v>1464</v>
      </c>
      <c r="C622" s="18" t="s">
        <v>100</v>
      </c>
      <c r="D622" s="18" t="s">
        <v>36</v>
      </c>
      <c r="E622" s="18" t="s">
        <v>37</v>
      </c>
      <c r="F622" s="19">
        <v>428510</v>
      </c>
      <c r="G622" s="17" t="s">
        <v>2304</v>
      </c>
      <c r="H622" s="18" t="s">
        <v>101</v>
      </c>
      <c r="I622" s="18" t="s">
        <v>83</v>
      </c>
      <c r="J622" s="18" t="s">
        <v>71</v>
      </c>
      <c r="K622" s="18" t="s">
        <v>84</v>
      </c>
      <c r="L622" s="18" t="s">
        <v>85</v>
      </c>
    </row>
    <row r="623" spans="1:12" ht="100" x14ac:dyDescent="0.25">
      <c r="A623" s="16">
        <v>2017</v>
      </c>
      <c r="B623" s="18" t="s">
        <v>819</v>
      </c>
      <c r="C623" s="18" t="s">
        <v>100</v>
      </c>
      <c r="D623" s="18" t="s">
        <v>36</v>
      </c>
      <c r="E623" s="18" t="s">
        <v>37</v>
      </c>
      <c r="F623" s="19">
        <v>80015</v>
      </c>
      <c r="G623" s="17" t="s">
        <v>10614</v>
      </c>
      <c r="H623" s="18" t="s">
        <v>118</v>
      </c>
      <c r="I623" s="18" t="s">
        <v>145</v>
      </c>
      <c r="J623" s="18" t="s">
        <v>86</v>
      </c>
      <c r="K623" s="18" t="s">
        <v>146</v>
      </c>
      <c r="L623" s="18" t="s">
        <v>124</v>
      </c>
    </row>
    <row r="624" spans="1:12" ht="175" x14ac:dyDescent="0.25">
      <c r="A624" s="16">
        <v>2017</v>
      </c>
      <c r="B624" s="18" t="s">
        <v>1502</v>
      </c>
      <c r="C624" s="18" t="s">
        <v>100</v>
      </c>
      <c r="D624" s="18" t="s">
        <v>36</v>
      </c>
      <c r="E624" s="18" t="s">
        <v>37</v>
      </c>
      <c r="F624" s="19">
        <v>87921</v>
      </c>
      <c r="G624" s="17" t="s">
        <v>10615</v>
      </c>
      <c r="H624" s="18" t="s">
        <v>121</v>
      </c>
      <c r="I624" s="18" t="s">
        <v>90</v>
      </c>
      <c r="J624" s="18" t="s">
        <v>86</v>
      </c>
      <c r="K624" s="18" t="s">
        <v>91</v>
      </c>
      <c r="L624" s="18" t="s">
        <v>357</v>
      </c>
    </row>
    <row r="625" spans="1:12" ht="62.5" x14ac:dyDescent="0.25">
      <c r="A625" s="16">
        <v>2017</v>
      </c>
      <c r="B625" s="18" t="s">
        <v>1664</v>
      </c>
      <c r="C625" s="18" t="s">
        <v>100</v>
      </c>
      <c r="D625" s="18" t="s">
        <v>36</v>
      </c>
      <c r="E625" s="18" t="s">
        <v>37</v>
      </c>
      <c r="F625" s="19">
        <v>10561</v>
      </c>
      <c r="G625" s="17" t="s">
        <v>10616</v>
      </c>
      <c r="H625" s="18" t="s">
        <v>44</v>
      </c>
      <c r="I625" s="18" t="s">
        <v>505</v>
      </c>
      <c r="J625" s="18" t="s">
        <v>505</v>
      </c>
      <c r="K625" s="18" t="s">
        <v>505</v>
      </c>
      <c r="L625" s="18" t="s">
        <v>505</v>
      </c>
    </row>
    <row r="626" spans="1:12" ht="187.5" x14ac:dyDescent="0.25">
      <c r="A626" s="16">
        <v>2017</v>
      </c>
      <c r="B626" s="18" t="s">
        <v>1721</v>
      </c>
      <c r="C626" s="18" t="s">
        <v>100</v>
      </c>
      <c r="D626" s="18" t="s">
        <v>36</v>
      </c>
      <c r="E626" s="18" t="s">
        <v>37</v>
      </c>
      <c r="F626" s="19">
        <v>240389</v>
      </c>
      <c r="G626" s="17" t="s">
        <v>10617</v>
      </c>
      <c r="H626" s="18" t="s">
        <v>118</v>
      </c>
      <c r="I626" s="18" t="s">
        <v>122</v>
      </c>
      <c r="J626" s="18" t="s">
        <v>80</v>
      </c>
      <c r="K626" s="18" t="s">
        <v>123</v>
      </c>
      <c r="L626" s="18" t="s">
        <v>4590</v>
      </c>
    </row>
    <row r="627" spans="1:12" ht="150" x14ac:dyDescent="0.25">
      <c r="A627" s="16">
        <v>2017</v>
      </c>
      <c r="B627" s="18" t="s">
        <v>1670</v>
      </c>
      <c r="C627" s="18" t="s">
        <v>100</v>
      </c>
      <c r="D627" s="18" t="s">
        <v>36</v>
      </c>
      <c r="E627" s="18" t="s">
        <v>37</v>
      </c>
      <c r="F627" s="19">
        <v>43122</v>
      </c>
      <c r="G627" s="17" t="s">
        <v>10618</v>
      </c>
      <c r="H627" s="18" t="s">
        <v>1747</v>
      </c>
      <c r="I627" s="18" t="s">
        <v>627</v>
      </c>
      <c r="J627" s="18" t="s">
        <v>86</v>
      </c>
      <c r="K627" s="18" t="s">
        <v>628</v>
      </c>
      <c r="L627" s="18" t="s">
        <v>629</v>
      </c>
    </row>
    <row r="628" spans="1:12" ht="87.5" x14ac:dyDescent="0.25">
      <c r="A628" s="16">
        <v>2017</v>
      </c>
      <c r="B628" s="18" t="s">
        <v>1226</v>
      </c>
      <c r="C628" s="18" t="s">
        <v>100</v>
      </c>
      <c r="D628" s="18" t="s">
        <v>36</v>
      </c>
      <c r="E628" s="18" t="s">
        <v>37</v>
      </c>
      <c r="F628" s="19">
        <v>60998</v>
      </c>
      <c r="G628" s="17" t="s">
        <v>10619</v>
      </c>
      <c r="H628" s="18" t="s">
        <v>118</v>
      </c>
      <c r="I628" s="18" t="s">
        <v>273</v>
      </c>
      <c r="J628" s="18" t="s">
        <v>88</v>
      </c>
      <c r="K628" s="18" t="s">
        <v>273</v>
      </c>
      <c r="L628" s="18" t="s">
        <v>523</v>
      </c>
    </row>
    <row r="629" spans="1:12" ht="200" x14ac:dyDescent="0.25">
      <c r="A629" s="16">
        <v>2017</v>
      </c>
      <c r="B629" s="18" t="s">
        <v>1406</v>
      </c>
      <c r="C629" s="18" t="s">
        <v>100</v>
      </c>
      <c r="D629" s="18" t="s">
        <v>36</v>
      </c>
      <c r="E629" s="18" t="s">
        <v>37</v>
      </c>
      <c r="F629" s="19">
        <v>1005796</v>
      </c>
      <c r="G629" s="17" t="s">
        <v>10620</v>
      </c>
      <c r="H629" s="18" t="s">
        <v>121</v>
      </c>
      <c r="I629" s="18" t="s">
        <v>47</v>
      </c>
      <c r="J629" s="18" t="s">
        <v>109</v>
      </c>
      <c r="K629" s="18" t="s">
        <v>48</v>
      </c>
      <c r="L629" s="18" t="s">
        <v>798</v>
      </c>
    </row>
    <row r="630" spans="1:12" ht="112.5" x14ac:dyDescent="0.25">
      <c r="A630" s="16">
        <v>2017</v>
      </c>
      <c r="B630" s="18" t="s">
        <v>2305</v>
      </c>
      <c r="C630" s="18" t="s">
        <v>100</v>
      </c>
      <c r="D630" s="18" t="s">
        <v>36</v>
      </c>
      <c r="E630" s="18" t="s">
        <v>37</v>
      </c>
      <c r="F630" s="19">
        <v>134158</v>
      </c>
      <c r="G630" s="17" t="s">
        <v>10621</v>
      </c>
      <c r="H630" s="18" t="s">
        <v>118</v>
      </c>
      <c r="I630" s="18" t="s">
        <v>640</v>
      </c>
      <c r="J630" s="18" t="s">
        <v>76</v>
      </c>
      <c r="K630" s="18" t="s">
        <v>640</v>
      </c>
      <c r="L630" s="18" t="s">
        <v>1242</v>
      </c>
    </row>
    <row r="631" spans="1:12" ht="62.5" x14ac:dyDescent="0.25">
      <c r="A631" s="16">
        <v>2017</v>
      </c>
      <c r="B631" s="18" t="s">
        <v>1443</v>
      </c>
      <c r="C631" s="18" t="s">
        <v>100</v>
      </c>
      <c r="D631" s="18" t="s">
        <v>36</v>
      </c>
      <c r="E631" s="18" t="s">
        <v>37</v>
      </c>
      <c r="F631" s="19">
        <v>89119</v>
      </c>
      <c r="G631" s="17" t="s">
        <v>1907</v>
      </c>
      <c r="H631" s="18" t="s">
        <v>121</v>
      </c>
      <c r="I631" s="18" t="s">
        <v>652</v>
      </c>
      <c r="J631" s="18" t="s">
        <v>76</v>
      </c>
      <c r="K631" s="18" t="s">
        <v>652</v>
      </c>
      <c r="L631" s="18" t="s">
        <v>1185</v>
      </c>
    </row>
    <row r="632" spans="1:12" ht="137.5" x14ac:dyDescent="0.25">
      <c r="A632" s="16">
        <v>2017</v>
      </c>
      <c r="B632" s="18" t="s">
        <v>962</v>
      </c>
      <c r="C632" s="18" t="s">
        <v>100</v>
      </c>
      <c r="D632" s="18" t="s">
        <v>36</v>
      </c>
      <c r="E632" s="18" t="s">
        <v>37</v>
      </c>
      <c r="F632" s="19">
        <v>241391</v>
      </c>
      <c r="G632" s="17" t="s">
        <v>10622</v>
      </c>
      <c r="H632" s="18" t="s">
        <v>101</v>
      </c>
      <c r="I632" s="18" t="s">
        <v>252</v>
      </c>
      <c r="J632" s="18" t="s">
        <v>80</v>
      </c>
      <c r="K632" s="18" t="s">
        <v>406</v>
      </c>
      <c r="L632" s="18" t="s">
        <v>407</v>
      </c>
    </row>
    <row r="633" spans="1:12" ht="100" x14ac:dyDescent="0.25">
      <c r="A633" s="16">
        <v>2017</v>
      </c>
      <c r="B633" s="18" t="s">
        <v>1719</v>
      </c>
      <c r="C633" s="18" t="s">
        <v>100</v>
      </c>
      <c r="D633" s="18" t="s">
        <v>36</v>
      </c>
      <c r="E633" s="18" t="s">
        <v>37</v>
      </c>
      <c r="F633" s="19">
        <v>142924</v>
      </c>
      <c r="G633" s="17" t="s">
        <v>10623</v>
      </c>
      <c r="H633" s="18" t="s">
        <v>118</v>
      </c>
      <c r="I633" s="18" t="s">
        <v>116</v>
      </c>
      <c r="J633" s="18" t="s">
        <v>80</v>
      </c>
      <c r="K633" s="18" t="s">
        <v>267</v>
      </c>
      <c r="L633" s="18" t="s">
        <v>1304</v>
      </c>
    </row>
    <row r="634" spans="1:12" ht="112.5" x14ac:dyDescent="0.25">
      <c r="A634" s="16">
        <v>2017</v>
      </c>
      <c r="B634" s="18" t="s">
        <v>7363</v>
      </c>
      <c r="C634" s="18" t="s">
        <v>100</v>
      </c>
      <c r="D634" s="18" t="s">
        <v>36</v>
      </c>
      <c r="E634" s="18" t="s">
        <v>37</v>
      </c>
      <c r="F634" s="19">
        <v>166666</v>
      </c>
      <c r="G634" s="17" t="s">
        <v>10624</v>
      </c>
      <c r="H634" s="18" t="s">
        <v>44</v>
      </c>
      <c r="I634" s="18" t="s">
        <v>28</v>
      </c>
      <c r="J634" s="18" t="s">
        <v>71</v>
      </c>
      <c r="K634" s="18" t="s">
        <v>29</v>
      </c>
      <c r="L634" s="18" t="s">
        <v>30</v>
      </c>
    </row>
    <row r="635" spans="1:12" ht="162.5" x14ac:dyDescent="0.25">
      <c r="A635" s="16">
        <v>2017</v>
      </c>
      <c r="B635" s="18" t="s">
        <v>1011</v>
      </c>
      <c r="C635" s="18" t="s">
        <v>100</v>
      </c>
      <c r="D635" s="18" t="s">
        <v>36</v>
      </c>
      <c r="E635" s="18" t="s">
        <v>37</v>
      </c>
      <c r="F635" s="19">
        <v>125725</v>
      </c>
      <c r="G635" s="17" t="s">
        <v>10625</v>
      </c>
      <c r="H635" s="18" t="s">
        <v>44</v>
      </c>
      <c r="I635" s="18" t="s">
        <v>98</v>
      </c>
      <c r="J635" s="18" t="s">
        <v>89</v>
      </c>
      <c r="K635" s="18" t="s">
        <v>98</v>
      </c>
      <c r="L635" s="18" t="s">
        <v>4588</v>
      </c>
    </row>
    <row r="636" spans="1:12" ht="150" x14ac:dyDescent="0.25">
      <c r="A636" s="16">
        <v>2017</v>
      </c>
      <c r="B636" s="18" t="s">
        <v>1252</v>
      </c>
      <c r="C636" s="18" t="s">
        <v>100</v>
      </c>
      <c r="D636" s="18" t="s">
        <v>36</v>
      </c>
      <c r="E636" s="18" t="s">
        <v>37</v>
      </c>
      <c r="F636" s="19">
        <v>626723</v>
      </c>
      <c r="G636" s="17" t="s">
        <v>10626</v>
      </c>
      <c r="H636" s="18" t="s">
        <v>118</v>
      </c>
      <c r="I636" s="18" t="s">
        <v>92</v>
      </c>
      <c r="J636" s="18" t="s">
        <v>88</v>
      </c>
      <c r="K636" s="18" t="s">
        <v>38</v>
      </c>
      <c r="L636" s="18" t="s">
        <v>39</v>
      </c>
    </row>
    <row r="637" spans="1:12" ht="137.5" x14ac:dyDescent="0.25">
      <c r="A637" s="16">
        <v>2017</v>
      </c>
      <c r="B637" s="18" t="s">
        <v>1088</v>
      </c>
      <c r="C637" s="18" t="s">
        <v>100</v>
      </c>
      <c r="D637" s="18" t="s">
        <v>36</v>
      </c>
      <c r="E637" s="18" t="s">
        <v>37</v>
      </c>
      <c r="F637" s="19">
        <v>140909</v>
      </c>
      <c r="G637" s="17" t="s">
        <v>10627</v>
      </c>
      <c r="H637" s="18" t="s">
        <v>118</v>
      </c>
      <c r="I637" s="18" t="s">
        <v>343</v>
      </c>
      <c r="J637" s="18" t="s">
        <v>71</v>
      </c>
      <c r="K637" s="18" t="s">
        <v>344</v>
      </c>
      <c r="L637" s="18" t="s">
        <v>1089</v>
      </c>
    </row>
    <row r="638" spans="1:12" ht="162.5" x14ac:dyDescent="0.25">
      <c r="A638" s="16">
        <v>2017</v>
      </c>
      <c r="B638" s="18" t="s">
        <v>1680</v>
      </c>
      <c r="C638" s="18" t="s">
        <v>100</v>
      </c>
      <c r="D638" s="18" t="s">
        <v>36</v>
      </c>
      <c r="E638" s="18" t="s">
        <v>37</v>
      </c>
      <c r="F638" s="19">
        <v>176387</v>
      </c>
      <c r="G638" s="17" t="s">
        <v>10628</v>
      </c>
      <c r="H638" s="18" t="s">
        <v>44</v>
      </c>
      <c r="I638" s="18" t="s">
        <v>327</v>
      </c>
      <c r="J638" s="18" t="s">
        <v>88</v>
      </c>
      <c r="K638" s="18" t="s">
        <v>334</v>
      </c>
      <c r="L638" s="18" t="s">
        <v>590</v>
      </c>
    </row>
    <row r="639" spans="1:12" ht="137.5" x14ac:dyDescent="0.25">
      <c r="A639" s="16">
        <v>2017</v>
      </c>
      <c r="B639" s="18" t="s">
        <v>1135</v>
      </c>
      <c r="C639" s="18" t="s">
        <v>100</v>
      </c>
      <c r="D639" s="18" t="s">
        <v>36</v>
      </c>
      <c r="E639" s="18" t="s">
        <v>37</v>
      </c>
      <c r="F639" s="19">
        <v>137424</v>
      </c>
      <c r="G639" s="17" t="s">
        <v>10629</v>
      </c>
      <c r="H639" s="18" t="s">
        <v>50</v>
      </c>
      <c r="I639" s="18" t="s">
        <v>345</v>
      </c>
      <c r="J639" s="18" t="s">
        <v>71</v>
      </c>
      <c r="K639" s="18" t="s">
        <v>634</v>
      </c>
      <c r="L639" s="18" t="s">
        <v>635</v>
      </c>
    </row>
    <row r="640" spans="1:12" ht="100" x14ac:dyDescent="0.25">
      <c r="A640" s="31">
        <v>2017</v>
      </c>
      <c r="B640" s="32" t="s">
        <v>428</v>
      </c>
      <c r="C640" s="32" t="s">
        <v>100</v>
      </c>
      <c r="D640" s="32" t="s">
        <v>36</v>
      </c>
      <c r="E640" s="32" t="s">
        <v>37</v>
      </c>
      <c r="F640" s="33">
        <v>95827</v>
      </c>
      <c r="G640" s="34" t="s">
        <v>10630</v>
      </c>
      <c r="H640" s="32" t="s">
        <v>118</v>
      </c>
      <c r="I640" s="32" t="s">
        <v>186</v>
      </c>
      <c r="J640" s="32" t="s">
        <v>76</v>
      </c>
      <c r="K640" s="32" t="s">
        <v>429</v>
      </c>
      <c r="L640" s="32" t="s">
        <v>430</v>
      </c>
    </row>
    <row r="641" spans="1:12" ht="125" x14ac:dyDescent="0.25">
      <c r="A641" s="16">
        <v>2017</v>
      </c>
      <c r="B641" s="18" t="s">
        <v>1434</v>
      </c>
      <c r="C641" s="18" t="s">
        <v>100</v>
      </c>
      <c r="D641" s="18" t="s">
        <v>36</v>
      </c>
      <c r="E641" s="18" t="s">
        <v>37</v>
      </c>
      <c r="F641" s="19">
        <v>475527</v>
      </c>
      <c r="G641" s="17" t="s">
        <v>10631</v>
      </c>
      <c r="H641" s="18" t="s">
        <v>118</v>
      </c>
      <c r="I641" s="18" t="s">
        <v>139</v>
      </c>
      <c r="J641" s="18" t="s">
        <v>80</v>
      </c>
      <c r="K641" s="18" t="s">
        <v>199</v>
      </c>
      <c r="L641" s="18" t="s">
        <v>688</v>
      </c>
    </row>
    <row r="642" spans="1:12" ht="87.5" x14ac:dyDescent="0.25">
      <c r="A642" s="16">
        <v>2017</v>
      </c>
      <c r="B642" s="18" t="s">
        <v>10632</v>
      </c>
      <c r="C642" s="18" t="s">
        <v>100</v>
      </c>
      <c r="D642" s="18" t="s">
        <v>36</v>
      </c>
      <c r="E642" s="18" t="s">
        <v>37</v>
      </c>
      <c r="F642" s="19">
        <v>105409</v>
      </c>
      <c r="G642" s="17" t="s">
        <v>10633</v>
      </c>
      <c r="H642" s="18" t="s">
        <v>121</v>
      </c>
      <c r="I642" s="18" t="s">
        <v>273</v>
      </c>
      <c r="J642" s="18" t="s">
        <v>88</v>
      </c>
      <c r="K642" s="18" t="s">
        <v>273</v>
      </c>
      <c r="L642" s="18" t="s">
        <v>523</v>
      </c>
    </row>
    <row r="643" spans="1:12" ht="137.5" x14ac:dyDescent="0.25">
      <c r="A643" s="16">
        <v>2017</v>
      </c>
      <c r="B643" s="18" t="s">
        <v>724</v>
      </c>
      <c r="C643" s="18" t="s">
        <v>100</v>
      </c>
      <c r="D643" s="18" t="s">
        <v>36</v>
      </c>
      <c r="E643" s="18" t="s">
        <v>37</v>
      </c>
      <c r="F643" s="19">
        <v>919673</v>
      </c>
      <c r="G643" s="17" t="s">
        <v>10634</v>
      </c>
      <c r="H643" s="18" t="s">
        <v>121</v>
      </c>
      <c r="I643" s="18" t="s">
        <v>164</v>
      </c>
      <c r="J643" s="18" t="s">
        <v>80</v>
      </c>
      <c r="K643" s="18" t="s">
        <v>280</v>
      </c>
      <c r="L643" s="18" t="s">
        <v>725</v>
      </c>
    </row>
    <row r="644" spans="1:12" ht="112.5" x14ac:dyDescent="0.25">
      <c r="A644" s="16">
        <v>2017</v>
      </c>
      <c r="B644" s="18" t="s">
        <v>40</v>
      </c>
      <c r="C644" s="18" t="s">
        <v>100</v>
      </c>
      <c r="D644" s="18" t="s">
        <v>36</v>
      </c>
      <c r="E644" s="18" t="s">
        <v>37</v>
      </c>
      <c r="F644" s="19">
        <v>125773</v>
      </c>
      <c r="G644" s="17" t="s">
        <v>10635</v>
      </c>
      <c r="H644" s="18" t="s">
        <v>118</v>
      </c>
      <c r="I644" s="18" t="s">
        <v>31</v>
      </c>
      <c r="J644" s="18" t="s">
        <v>80</v>
      </c>
      <c r="K644" s="18" t="s">
        <v>179</v>
      </c>
      <c r="L644" s="18" t="s">
        <v>4592</v>
      </c>
    </row>
    <row r="645" spans="1:12" ht="137.5" x14ac:dyDescent="0.25">
      <c r="A645" s="16">
        <v>2017</v>
      </c>
      <c r="B645" s="18" t="s">
        <v>1908</v>
      </c>
      <c r="C645" s="18" t="s">
        <v>100</v>
      </c>
      <c r="D645" s="18" t="s">
        <v>36</v>
      </c>
      <c r="E645" s="18" t="s">
        <v>37</v>
      </c>
      <c r="F645" s="19">
        <v>45000</v>
      </c>
      <c r="G645" s="17" t="s">
        <v>10636</v>
      </c>
      <c r="H645" s="18" t="s">
        <v>50</v>
      </c>
      <c r="I645" s="18" t="s">
        <v>122</v>
      </c>
      <c r="J645" s="18" t="s">
        <v>80</v>
      </c>
      <c r="K645" s="18" t="s">
        <v>123</v>
      </c>
      <c r="L645" s="18" t="s">
        <v>4590</v>
      </c>
    </row>
    <row r="646" spans="1:12" ht="87.5" x14ac:dyDescent="0.25">
      <c r="A646" s="16">
        <v>2017</v>
      </c>
      <c r="B646" s="18" t="s">
        <v>1611</v>
      </c>
      <c r="C646" s="18" t="s">
        <v>100</v>
      </c>
      <c r="D646" s="18" t="s">
        <v>36</v>
      </c>
      <c r="E646" s="18" t="s">
        <v>37</v>
      </c>
      <c r="F646" s="19">
        <v>156865</v>
      </c>
      <c r="G646" s="17" t="s">
        <v>10637</v>
      </c>
      <c r="H646" s="18" t="s">
        <v>118</v>
      </c>
      <c r="I646" s="18" t="s">
        <v>173</v>
      </c>
      <c r="J646" s="18" t="s">
        <v>79</v>
      </c>
      <c r="K646" s="18" t="s">
        <v>174</v>
      </c>
      <c r="L646" s="18" t="s">
        <v>175</v>
      </c>
    </row>
    <row r="647" spans="1:12" ht="225" x14ac:dyDescent="0.25">
      <c r="A647" s="16">
        <v>2017</v>
      </c>
      <c r="B647" s="18" t="s">
        <v>210</v>
      </c>
      <c r="C647" s="18" t="s">
        <v>100</v>
      </c>
      <c r="D647" s="18" t="s">
        <v>36</v>
      </c>
      <c r="E647" s="18" t="s">
        <v>37</v>
      </c>
      <c r="F647" s="19">
        <v>106552</v>
      </c>
      <c r="G647" s="17" t="s">
        <v>10638</v>
      </c>
      <c r="H647" s="18" t="s">
        <v>44</v>
      </c>
      <c r="I647" s="18" t="s">
        <v>211</v>
      </c>
      <c r="J647" s="18" t="s">
        <v>89</v>
      </c>
      <c r="K647" s="18" t="s">
        <v>212</v>
      </c>
      <c r="L647" s="18" t="s">
        <v>213</v>
      </c>
    </row>
    <row r="648" spans="1:12" ht="50" x14ac:dyDescent="0.25">
      <c r="A648" s="16">
        <v>2017</v>
      </c>
      <c r="B648" s="18" t="s">
        <v>1619</v>
      </c>
      <c r="C648" s="18" t="s">
        <v>100</v>
      </c>
      <c r="D648" s="18" t="s">
        <v>36</v>
      </c>
      <c r="E648" s="18" t="s">
        <v>37</v>
      </c>
      <c r="F648" s="19">
        <v>100580</v>
      </c>
      <c r="G648" s="17" t="s">
        <v>1909</v>
      </c>
      <c r="H648" s="18" t="s">
        <v>106</v>
      </c>
      <c r="I648" s="18" t="s">
        <v>164</v>
      </c>
      <c r="J648" s="18" t="s">
        <v>80</v>
      </c>
      <c r="K648" s="18" t="s">
        <v>165</v>
      </c>
      <c r="L648" s="18" t="s">
        <v>214</v>
      </c>
    </row>
    <row r="649" spans="1:12" ht="50" x14ac:dyDescent="0.25">
      <c r="A649" s="16">
        <v>2017</v>
      </c>
      <c r="B649" s="18" t="s">
        <v>1489</v>
      </c>
      <c r="C649" s="18" t="s">
        <v>100</v>
      </c>
      <c r="D649" s="18" t="s">
        <v>36</v>
      </c>
      <c r="E649" s="18" t="s">
        <v>37</v>
      </c>
      <c r="F649" s="19">
        <v>226304</v>
      </c>
      <c r="G649" s="17" t="s">
        <v>1910</v>
      </c>
      <c r="H649" s="18" t="s">
        <v>118</v>
      </c>
      <c r="I649" s="18" t="s">
        <v>158</v>
      </c>
      <c r="J649" s="18" t="s">
        <v>80</v>
      </c>
      <c r="K649" s="18" t="s">
        <v>159</v>
      </c>
      <c r="L649" s="18" t="s">
        <v>830</v>
      </c>
    </row>
    <row r="650" spans="1:12" ht="125" x14ac:dyDescent="0.25">
      <c r="A650" s="16">
        <v>2017</v>
      </c>
      <c r="B650" s="18" t="s">
        <v>1728</v>
      </c>
      <c r="C650" s="18" t="s">
        <v>100</v>
      </c>
      <c r="D650" s="18" t="s">
        <v>36</v>
      </c>
      <c r="E650" s="18" t="s">
        <v>37</v>
      </c>
      <c r="F650" s="19">
        <v>54000</v>
      </c>
      <c r="G650" s="17" t="s">
        <v>10639</v>
      </c>
      <c r="H650" s="18" t="s">
        <v>118</v>
      </c>
      <c r="I650" s="18" t="s">
        <v>90</v>
      </c>
      <c r="J650" s="18" t="s">
        <v>86</v>
      </c>
      <c r="K650" s="18" t="s">
        <v>91</v>
      </c>
      <c r="L650" s="18" t="s">
        <v>2075</v>
      </c>
    </row>
    <row r="651" spans="1:12" ht="262.5" x14ac:dyDescent="0.25">
      <c r="A651" s="16">
        <v>2017</v>
      </c>
      <c r="B651" s="18" t="s">
        <v>1598</v>
      </c>
      <c r="C651" s="18" t="s">
        <v>100</v>
      </c>
      <c r="D651" s="18" t="s">
        <v>36</v>
      </c>
      <c r="E651" s="18" t="s">
        <v>37</v>
      </c>
      <c r="F651" s="19">
        <v>280000</v>
      </c>
      <c r="G651" s="17" t="s">
        <v>10640</v>
      </c>
      <c r="H651" s="18" t="s">
        <v>121</v>
      </c>
      <c r="I651" s="18" t="s">
        <v>207</v>
      </c>
      <c r="J651" s="18" t="s">
        <v>89</v>
      </c>
      <c r="K651" s="18" t="s">
        <v>208</v>
      </c>
      <c r="L651" s="18" t="s">
        <v>4587</v>
      </c>
    </row>
    <row r="652" spans="1:12" ht="87.5" x14ac:dyDescent="0.25">
      <c r="A652" s="16">
        <v>2017</v>
      </c>
      <c r="B652" s="18" t="s">
        <v>699</v>
      </c>
      <c r="C652" s="18" t="s">
        <v>100</v>
      </c>
      <c r="D652" s="18" t="s">
        <v>36</v>
      </c>
      <c r="E652" s="18" t="s">
        <v>37</v>
      </c>
      <c r="F652" s="19">
        <v>133651</v>
      </c>
      <c r="G652" s="17" t="s">
        <v>1911</v>
      </c>
      <c r="H652" s="18" t="s">
        <v>121</v>
      </c>
      <c r="I652" s="18" t="s">
        <v>234</v>
      </c>
      <c r="J652" s="18" t="s">
        <v>89</v>
      </c>
      <c r="K652" s="18" t="s">
        <v>234</v>
      </c>
      <c r="L652" s="18" t="s">
        <v>235</v>
      </c>
    </row>
    <row r="653" spans="1:12" ht="87.5" x14ac:dyDescent="0.25">
      <c r="A653" s="16">
        <v>2017</v>
      </c>
      <c r="B653" s="18" t="s">
        <v>1912</v>
      </c>
      <c r="C653" s="18" t="s">
        <v>100</v>
      </c>
      <c r="D653" s="18" t="s">
        <v>36</v>
      </c>
      <c r="E653" s="18" t="s">
        <v>37</v>
      </c>
      <c r="F653" s="19">
        <v>85203</v>
      </c>
      <c r="G653" s="17" t="s">
        <v>2306</v>
      </c>
      <c r="H653" s="18" t="s">
        <v>50</v>
      </c>
      <c r="I653" s="18" t="s">
        <v>1167</v>
      </c>
      <c r="J653" s="18" t="s">
        <v>96</v>
      </c>
      <c r="K653" s="18" t="s">
        <v>1167</v>
      </c>
      <c r="L653" s="18" t="s">
        <v>124</v>
      </c>
    </row>
    <row r="654" spans="1:12" ht="150" x14ac:dyDescent="0.25">
      <c r="A654" s="16">
        <v>2017</v>
      </c>
      <c r="B654" s="18" t="s">
        <v>1913</v>
      </c>
      <c r="C654" s="18" t="s">
        <v>100</v>
      </c>
      <c r="D654" s="18" t="s">
        <v>36</v>
      </c>
      <c r="E654" s="18" t="s">
        <v>37</v>
      </c>
      <c r="F654" s="19">
        <v>127755</v>
      </c>
      <c r="G654" s="17" t="s">
        <v>10641</v>
      </c>
      <c r="H654" s="18" t="s">
        <v>1747</v>
      </c>
      <c r="I654" s="18" t="s">
        <v>358</v>
      </c>
      <c r="J654" s="18" t="s">
        <v>79</v>
      </c>
      <c r="K654" s="18" t="s">
        <v>359</v>
      </c>
      <c r="L654" s="18" t="s">
        <v>2577</v>
      </c>
    </row>
    <row r="655" spans="1:12" ht="137.5" x14ac:dyDescent="0.25">
      <c r="A655" s="16">
        <v>2017</v>
      </c>
      <c r="B655" s="18" t="s">
        <v>1650</v>
      </c>
      <c r="C655" s="18" t="s">
        <v>100</v>
      </c>
      <c r="D655" s="18" t="s">
        <v>36</v>
      </c>
      <c r="E655" s="18" t="s">
        <v>37</v>
      </c>
      <c r="F655" s="19">
        <v>150000</v>
      </c>
      <c r="G655" s="17" t="s">
        <v>10642</v>
      </c>
      <c r="H655" s="18" t="s">
        <v>44</v>
      </c>
      <c r="I655" s="18" t="s">
        <v>116</v>
      </c>
      <c r="J655" s="18" t="s">
        <v>80</v>
      </c>
      <c r="K655" s="18" t="s">
        <v>117</v>
      </c>
      <c r="L655" s="18" t="s">
        <v>690</v>
      </c>
    </row>
    <row r="656" spans="1:12" ht="150" x14ac:dyDescent="0.25">
      <c r="A656" s="16">
        <v>2017</v>
      </c>
      <c r="B656" s="18" t="s">
        <v>1729</v>
      </c>
      <c r="C656" s="18" t="s">
        <v>100</v>
      </c>
      <c r="D656" s="18" t="s">
        <v>36</v>
      </c>
      <c r="E656" s="18" t="s">
        <v>37</v>
      </c>
      <c r="F656" s="19">
        <v>60348</v>
      </c>
      <c r="G656" s="17" t="s">
        <v>10643</v>
      </c>
      <c r="H656" s="18" t="s">
        <v>118</v>
      </c>
      <c r="I656" s="18" t="s">
        <v>207</v>
      </c>
      <c r="J656" s="18" t="s">
        <v>89</v>
      </c>
      <c r="K656" s="18" t="s">
        <v>219</v>
      </c>
      <c r="L656" s="18" t="s">
        <v>4602</v>
      </c>
    </row>
    <row r="657" spans="1:12" ht="112.5" x14ac:dyDescent="0.25">
      <c r="A657" s="16">
        <v>2017</v>
      </c>
      <c r="B657" s="18" t="s">
        <v>845</v>
      </c>
      <c r="C657" s="18" t="s">
        <v>100</v>
      </c>
      <c r="D657" s="18" t="s">
        <v>36</v>
      </c>
      <c r="E657" s="18" t="s">
        <v>37</v>
      </c>
      <c r="F657" s="19">
        <v>211553</v>
      </c>
      <c r="G657" s="17" t="s">
        <v>10644</v>
      </c>
      <c r="H657" s="18" t="s">
        <v>121</v>
      </c>
      <c r="I657" s="18" t="s">
        <v>173</v>
      </c>
      <c r="J657" s="18" t="s">
        <v>79</v>
      </c>
      <c r="K657" s="18" t="s">
        <v>288</v>
      </c>
      <c r="L657" s="18" t="s">
        <v>1045</v>
      </c>
    </row>
    <row r="658" spans="1:12" ht="62.5" x14ac:dyDescent="0.25">
      <c r="A658" s="16">
        <v>2017</v>
      </c>
      <c r="B658" s="18" t="s">
        <v>260</v>
      </c>
      <c r="C658" s="18" t="s">
        <v>100</v>
      </c>
      <c r="D658" s="18" t="s">
        <v>36</v>
      </c>
      <c r="E658" s="18" t="s">
        <v>37</v>
      </c>
      <c r="F658" s="19">
        <v>163449</v>
      </c>
      <c r="G658" s="17" t="s">
        <v>1914</v>
      </c>
      <c r="H658" s="18" t="s">
        <v>44</v>
      </c>
      <c r="I658" s="18" t="s">
        <v>145</v>
      </c>
      <c r="J658" s="18" t="s">
        <v>86</v>
      </c>
      <c r="K658" s="18" t="s">
        <v>146</v>
      </c>
      <c r="L658" s="18" t="s">
        <v>261</v>
      </c>
    </row>
    <row r="659" spans="1:12" ht="125" x14ac:dyDescent="0.25">
      <c r="A659" s="16">
        <v>2017</v>
      </c>
      <c r="B659" s="18" t="s">
        <v>1572</v>
      </c>
      <c r="C659" s="18" t="s">
        <v>100</v>
      </c>
      <c r="D659" s="18" t="s">
        <v>36</v>
      </c>
      <c r="E659" s="18" t="s">
        <v>37</v>
      </c>
      <c r="F659" s="19">
        <v>85323</v>
      </c>
      <c r="G659" s="17" t="s">
        <v>10645</v>
      </c>
      <c r="H659" s="18" t="s">
        <v>106</v>
      </c>
      <c r="I659" s="18" t="s">
        <v>164</v>
      </c>
      <c r="J659" s="18" t="s">
        <v>80</v>
      </c>
      <c r="K659" s="18" t="s">
        <v>165</v>
      </c>
      <c r="L659" s="18" t="s">
        <v>499</v>
      </c>
    </row>
    <row r="660" spans="1:12" ht="75" x14ac:dyDescent="0.25">
      <c r="A660" s="16">
        <v>2017</v>
      </c>
      <c r="B660" s="18" t="s">
        <v>1742</v>
      </c>
      <c r="C660" s="18" t="s">
        <v>66</v>
      </c>
      <c r="D660" s="18" t="s">
        <v>67</v>
      </c>
      <c r="E660" s="18" t="s">
        <v>68</v>
      </c>
      <c r="F660" s="19">
        <v>1045165</v>
      </c>
      <c r="G660" s="17" t="s">
        <v>10646</v>
      </c>
      <c r="H660" s="18" t="s">
        <v>69</v>
      </c>
      <c r="I660" s="18" t="s">
        <v>244</v>
      </c>
      <c r="J660" s="18" t="s">
        <v>86</v>
      </c>
      <c r="K660" s="18" t="s">
        <v>244</v>
      </c>
      <c r="L660" s="18" t="s">
        <v>87</v>
      </c>
    </row>
    <row r="661" spans="1:12" ht="87.5" x14ac:dyDescent="0.25">
      <c r="A661" s="16">
        <v>2017</v>
      </c>
      <c r="B661" s="18" t="s">
        <v>1526</v>
      </c>
      <c r="C661" s="18" t="s">
        <v>66</v>
      </c>
      <c r="D661" s="18" t="s">
        <v>67</v>
      </c>
      <c r="E661" s="18" t="s">
        <v>68</v>
      </c>
      <c r="F661" s="19">
        <v>698507</v>
      </c>
      <c r="G661" s="17" t="s">
        <v>10647</v>
      </c>
      <c r="H661" s="18" t="s">
        <v>69</v>
      </c>
      <c r="I661" s="18" t="s">
        <v>95</v>
      </c>
      <c r="J661" s="18" t="s">
        <v>76</v>
      </c>
      <c r="K661" s="18" t="s">
        <v>463</v>
      </c>
      <c r="L661" s="18" t="s">
        <v>4567</v>
      </c>
    </row>
    <row r="662" spans="1:12" ht="75" x14ac:dyDescent="0.25">
      <c r="A662" s="16">
        <v>2017</v>
      </c>
      <c r="B662" s="18" t="s">
        <v>1417</v>
      </c>
      <c r="C662" s="18" t="s">
        <v>100</v>
      </c>
      <c r="D662" s="18" t="s">
        <v>36</v>
      </c>
      <c r="E662" s="18" t="s">
        <v>37</v>
      </c>
      <c r="F662" s="19">
        <v>614060</v>
      </c>
      <c r="G662" s="17" t="s">
        <v>1915</v>
      </c>
      <c r="H662" s="18" t="s">
        <v>118</v>
      </c>
      <c r="I662" s="18" t="s">
        <v>646</v>
      </c>
      <c r="J662" s="18" t="s">
        <v>86</v>
      </c>
      <c r="K662" s="18" t="s">
        <v>692</v>
      </c>
      <c r="L662" s="18" t="s">
        <v>1418</v>
      </c>
    </row>
    <row r="663" spans="1:12" ht="50" x14ac:dyDescent="0.25">
      <c r="A663" s="16">
        <v>2017</v>
      </c>
      <c r="B663" s="18" t="s">
        <v>1350</v>
      </c>
      <c r="C663" s="18" t="s">
        <v>103</v>
      </c>
      <c r="D663" s="18" t="s">
        <v>67</v>
      </c>
      <c r="E663" s="18" t="s">
        <v>104</v>
      </c>
      <c r="F663" s="19">
        <v>118140</v>
      </c>
      <c r="G663" s="17" t="s">
        <v>1916</v>
      </c>
      <c r="H663" s="18" t="s">
        <v>106</v>
      </c>
      <c r="I663" s="18" t="s">
        <v>394</v>
      </c>
      <c r="J663" s="18" t="s">
        <v>96</v>
      </c>
      <c r="K663" s="18" t="s">
        <v>26</v>
      </c>
      <c r="L663" s="18" t="s">
        <v>1351</v>
      </c>
    </row>
    <row r="664" spans="1:12" ht="87.5" x14ac:dyDescent="0.25">
      <c r="A664" s="16">
        <v>2017</v>
      </c>
      <c r="B664" s="18" t="s">
        <v>51</v>
      </c>
      <c r="C664" s="18" t="s">
        <v>100</v>
      </c>
      <c r="D664" s="18" t="s">
        <v>36</v>
      </c>
      <c r="E664" s="18" t="s">
        <v>37</v>
      </c>
      <c r="F664" s="19">
        <v>1403019</v>
      </c>
      <c r="G664" s="17" t="s">
        <v>1917</v>
      </c>
      <c r="H664" s="18" t="s">
        <v>106</v>
      </c>
      <c r="I664" s="18" t="s">
        <v>52</v>
      </c>
      <c r="J664" s="18" t="s">
        <v>96</v>
      </c>
      <c r="K664" s="18" t="s">
        <v>52</v>
      </c>
      <c r="L664" s="18" t="s">
        <v>4612</v>
      </c>
    </row>
    <row r="665" spans="1:12" ht="125" x14ac:dyDescent="0.25">
      <c r="A665" s="16">
        <v>2017</v>
      </c>
      <c r="B665" s="18" t="s">
        <v>809</v>
      </c>
      <c r="C665" s="18" t="s">
        <v>100</v>
      </c>
      <c r="D665" s="18" t="s">
        <v>36</v>
      </c>
      <c r="E665" s="18" t="s">
        <v>37</v>
      </c>
      <c r="F665" s="19">
        <v>120696</v>
      </c>
      <c r="G665" s="17" t="s">
        <v>10648</v>
      </c>
      <c r="H665" s="18" t="s">
        <v>44</v>
      </c>
      <c r="I665" s="18" t="s">
        <v>31</v>
      </c>
      <c r="J665" s="18" t="s">
        <v>80</v>
      </c>
      <c r="K665" s="18" t="s">
        <v>179</v>
      </c>
      <c r="L665" s="18" t="s">
        <v>396</v>
      </c>
    </row>
    <row r="666" spans="1:12" ht="125" x14ac:dyDescent="0.25">
      <c r="A666" s="16">
        <v>2017</v>
      </c>
      <c r="B666" s="18" t="s">
        <v>502</v>
      </c>
      <c r="C666" s="18" t="s">
        <v>100</v>
      </c>
      <c r="D666" s="18" t="s">
        <v>36</v>
      </c>
      <c r="E666" s="18" t="s">
        <v>37</v>
      </c>
      <c r="F666" s="19">
        <v>50290</v>
      </c>
      <c r="G666" s="17" t="s">
        <v>10649</v>
      </c>
      <c r="H666" s="18" t="s">
        <v>121</v>
      </c>
      <c r="I666" s="18" t="s">
        <v>122</v>
      </c>
      <c r="J666" s="18" t="s">
        <v>80</v>
      </c>
      <c r="K666" s="18" t="s">
        <v>123</v>
      </c>
      <c r="L666" s="18" t="s">
        <v>2577</v>
      </c>
    </row>
    <row r="667" spans="1:12" ht="62.5" x14ac:dyDescent="0.25">
      <c r="A667" s="16">
        <v>2017</v>
      </c>
      <c r="B667" s="18" t="s">
        <v>1024</v>
      </c>
      <c r="C667" s="18" t="s">
        <v>100</v>
      </c>
      <c r="D667" s="18" t="s">
        <v>36</v>
      </c>
      <c r="E667" s="18" t="s">
        <v>37</v>
      </c>
      <c r="F667" s="19">
        <v>321904</v>
      </c>
      <c r="G667" s="17" t="s">
        <v>1918</v>
      </c>
      <c r="H667" s="18" t="s">
        <v>121</v>
      </c>
      <c r="I667" s="18" t="s">
        <v>110</v>
      </c>
      <c r="J667" s="18" t="s">
        <v>80</v>
      </c>
      <c r="K667" s="18" t="s">
        <v>282</v>
      </c>
      <c r="L667" s="18" t="s">
        <v>807</v>
      </c>
    </row>
    <row r="668" spans="1:12" ht="137.5" x14ac:dyDescent="0.25">
      <c r="A668" s="16">
        <v>2017</v>
      </c>
      <c r="B668" s="18" t="s">
        <v>1553</v>
      </c>
      <c r="C668" s="18" t="s">
        <v>100</v>
      </c>
      <c r="D668" s="18" t="s">
        <v>36</v>
      </c>
      <c r="E668" s="18" t="s">
        <v>37</v>
      </c>
      <c r="F668" s="19">
        <v>1193725</v>
      </c>
      <c r="G668" s="17" t="s">
        <v>10650</v>
      </c>
      <c r="H668" s="18" t="s">
        <v>121</v>
      </c>
      <c r="I668" s="18" t="s">
        <v>15</v>
      </c>
      <c r="J668" s="18" t="s">
        <v>80</v>
      </c>
      <c r="K668" s="18" t="s">
        <v>82</v>
      </c>
      <c r="L668" s="18" t="s">
        <v>992</v>
      </c>
    </row>
    <row r="669" spans="1:12" ht="100" x14ac:dyDescent="0.25">
      <c r="A669" s="16">
        <v>2017</v>
      </c>
      <c r="B669" s="18" t="s">
        <v>1678</v>
      </c>
      <c r="C669" s="18" t="s">
        <v>100</v>
      </c>
      <c r="D669" s="18" t="s">
        <v>36</v>
      </c>
      <c r="E669" s="18" t="s">
        <v>37</v>
      </c>
      <c r="F669" s="19">
        <v>74611</v>
      </c>
      <c r="G669" s="17" t="s">
        <v>10651</v>
      </c>
      <c r="H669" s="18" t="s">
        <v>121</v>
      </c>
      <c r="I669" s="18" t="s">
        <v>164</v>
      </c>
      <c r="J669" s="18" t="s">
        <v>80</v>
      </c>
      <c r="K669" s="18" t="s">
        <v>165</v>
      </c>
      <c r="L669" s="18" t="s">
        <v>214</v>
      </c>
    </row>
    <row r="670" spans="1:12" ht="75" x14ac:dyDescent="0.25">
      <c r="A670" s="16">
        <v>2017</v>
      </c>
      <c r="B670" s="18" t="s">
        <v>942</v>
      </c>
      <c r="C670" s="18" t="s">
        <v>100</v>
      </c>
      <c r="D670" s="18" t="s">
        <v>36</v>
      </c>
      <c r="E670" s="18" t="s">
        <v>37</v>
      </c>
      <c r="F670" s="19">
        <v>504619</v>
      </c>
      <c r="G670" s="17" t="s">
        <v>1919</v>
      </c>
      <c r="H670" s="18" t="s">
        <v>118</v>
      </c>
      <c r="I670" s="18" t="s">
        <v>164</v>
      </c>
      <c r="J670" s="18" t="s">
        <v>80</v>
      </c>
      <c r="K670" s="18" t="s">
        <v>165</v>
      </c>
      <c r="L670" s="18" t="s">
        <v>214</v>
      </c>
    </row>
    <row r="671" spans="1:12" ht="137.5" x14ac:dyDescent="0.25">
      <c r="A671" s="16">
        <v>2017</v>
      </c>
      <c r="B671" s="18" t="s">
        <v>616</v>
      </c>
      <c r="C671" s="18" t="s">
        <v>100</v>
      </c>
      <c r="D671" s="18" t="s">
        <v>36</v>
      </c>
      <c r="E671" s="18" t="s">
        <v>37</v>
      </c>
      <c r="F671" s="19">
        <v>200000</v>
      </c>
      <c r="G671" s="17" t="s">
        <v>10652</v>
      </c>
      <c r="H671" s="18" t="s">
        <v>44</v>
      </c>
      <c r="I671" s="18" t="s">
        <v>564</v>
      </c>
      <c r="J671" s="18" t="s">
        <v>89</v>
      </c>
      <c r="K671" s="18" t="s">
        <v>617</v>
      </c>
      <c r="L671" s="18" t="s">
        <v>618</v>
      </c>
    </row>
    <row r="672" spans="1:12" ht="75" x14ac:dyDescent="0.25">
      <c r="A672" s="16">
        <v>2017</v>
      </c>
      <c r="B672" s="18" t="s">
        <v>698</v>
      </c>
      <c r="C672" s="18" t="s">
        <v>100</v>
      </c>
      <c r="D672" s="18" t="s">
        <v>36</v>
      </c>
      <c r="E672" s="18" t="s">
        <v>37</v>
      </c>
      <c r="F672" s="19">
        <v>89000</v>
      </c>
      <c r="G672" s="17" t="s">
        <v>10653</v>
      </c>
      <c r="H672" s="18" t="s">
        <v>1747</v>
      </c>
      <c r="I672" s="18" t="s">
        <v>31</v>
      </c>
      <c r="J672" s="18" t="s">
        <v>80</v>
      </c>
      <c r="K672" s="18" t="s">
        <v>41</v>
      </c>
      <c r="L672" s="18" t="s">
        <v>185</v>
      </c>
    </row>
    <row r="673" spans="1:12" ht="87.5" x14ac:dyDescent="0.25">
      <c r="A673" s="16">
        <v>2017</v>
      </c>
      <c r="B673" s="18" t="s">
        <v>1524</v>
      </c>
      <c r="C673" s="18" t="s">
        <v>100</v>
      </c>
      <c r="D673" s="18" t="s">
        <v>36</v>
      </c>
      <c r="E673" s="18" t="s">
        <v>37</v>
      </c>
      <c r="F673" s="19">
        <v>17217000</v>
      </c>
      <c r="G673" s="17" t="s">
        <v>10654</v>
      </c>
      <c r="H673" s="18" t="s">
        <v>118</v>
      </c>
      <c r="I673" s="18" t="s">
        <v>139</v>
      </c>
      <c r="J673" s="18" t="s">
        <v>80</v>
      </c>
      <c r="K673" s="18" t="s">
        <v>199</v>
      </c>
      <c r="L673" s="18" t="s">
        <v>4598</v>
      </c>
    </row>
    <row r="674" spans="1:12" ht="137.5" x14ac:dyDescent="0.25">
      <c r="A674" s="16">
        <v>2017</v>
      </c>
      <c r="B674" s="18" t="s">
        <v>979</v>
      </c>
      <c r="C674" s="18" t="s">
        <v>100</v>
      </c>
      <c r="D674" s="18" t="s">
        <v>36</v>
      </c>
      <c r="E674" s="18" t="s">
        <v>37</v>
      </c>
      <c r="F674" s="19">
        <v>150725</v>
      </c>
      <c r="G674" s="17" t="s">
        <v>10655</v>
      </c>
      <c r="H674" s="18" t="s">
        <v>44</v>
      </c>
      <c r="I674" s="18" t="s">
        <v>297</v>
      </c>
      <c r="J674" s="18" t="s">
        <v>109</v>
      </c>
      <c r="K674" s="18" t="s">
        <v>298</v>
      </c>
      <c r="L674" s="18" t="s">
        <v>416</v>
      </c>
    </row>
    <row r="675" spans="1:12" ht="125" x14ac:dyDescent="0.25">
      <c r="A675" s="16">
        <v>2017</v>
      </c>
      <c r="B675" s="18" t="s">
        <v>1739</v>
      </c>
      <c r="C675" s="18" t="s">
        <v>100</v>
      </c>
      <c r="D675" s="18" t="s">
        <v>36</v>
      </c>
      <c r="E675" s="18" t="s">
        <v>37</v>
      </c>
      <c r="F675" s="19">
        <v>284866</v>
      </c>
      <c r="G675" s="17" t="s">
        <v>10656</v>
      </c>
      <c r="H675" s="18" t="s">
        <v>121</v>
      </c>
      <c r="I675" s="18" t="s">
        <v>139</v>
      </c>
      <c r="J675" s="18" t="s">
        <v>80</v>
      </c>
      <c r="K675" s="18" t="s">
        <v>199</v>
      </c>
      <c r="L675" s="18" t="s">
        <v>688</v>
      </c>
    </row>
    <row r="676" spans="1:12" ht="112.5" x14ac:dyDescent="0.25">
      <c r="A676" s="16">
        <v>2017</v>
      </c>
      <c r="B676" s="18" t="s">
        <v>1667</v>
      </c>
      <c r="C676" s="18" t="s">
        <v>100</v>
      </c>
      <c r="D676" s="18" t="s">
        <v>36</v>
      </c>
      <c r="E676" s="18" t="s">
        <v>37</v>
      </c>
      <c r="F676" s="19">
        <v>256190</v>
      </c>
      <c r="G676" s="17" t="s">
        <v>10657</v>
      </c>
      <c r="H676" s="18" t="s">
        <v>44</v>
      </c>
      <c r="I676" s="18" t="s">
        <v>240</v>
      </c>
      <c r="J676" s="18" t="s">
        <v>86</v>
      </c>
      <c r="K676" s="18" t="s">
        <v>241</v>
      </c>
      <c r="L676" s="18" t="s">
        <v>318</v>
      </c>
    </row>
    <row r="677" spans="1:12" ht="75" x14ac:dyDescent="0.25">
      <c r="A677" s="16">
        <v>2017</v>
      </c>
      <c r="B677" s="18" t="s">
        <v>951</v>
      </c>
      <c r="C677" s="18" t="s">
        <v>100</v>
      </c>
      <c r="D677" s="18" t="s">
        <v>36</v>
      </c>
      <c r="E677" s="18" t="s">
        <v>37</v>
      </c>
      <c r="F677" s="19">
        <v>150927</v>
      </c>
      <c r="G677" s="17" t="s">
        <v>10658</v>
      </c>
      <c r="H677" s="18" t="s">
        <v>118</v>
      </c>
      <c r="I677" s="18" t="s">
        <v>95</v>
      </c>
      <c r="J677" s="18" t="s">
        <v>76</v>
      </c>
      <c r="K677" s="18" t="s">
        <v>463</v>
      </c>
      <c r="L677" s="18" t="s">
        <v>4567</v>
      </c>
    </row>
    <row r="678" spans="1:12" ht="37.5" x14ac:dyDescent="0.25">
      <c r="A678" s="16">
        <v>2017</v>
      </c>
      <c r="B678" s="18" t="s">
        <v>1061</v>
      </c>
      <c r="C678" s="18" t="s">
        <v>100</v>
      </c>
      <c r="D678" s="18" t="s">
        <v>36</v>
      </c>
      <c r="E678" s="18" t="s">
        <v>37</v>
      </c>
      <c r="F678" s="19">
        <v>156051</v>
      </c>
      <c r="G678" s="17" t="s">
        <v>2307</v>
      </c>
      <c r="H678" s="18" t="s">
        <v>106</v>
      </c>
      <c r="I678" s="18" t="s">
        <v>92</v>
      </c>
      <c r="J678" s="18" t="s">
        <v>88</v>
      </c>
      <c r="K678" s="18" t="s">
        <v>38</v>
      </c>
      <c r="L678" s="18" t="s">
        <v>39</v>
      </c>
    </row>
    <row r="679" spans="1:12" ht="100" x14ac:dyDescent="0.25">
      <c r="A679" s="16">
        <v>2017</v>
      </c>
      <c r="B679" s="18" t="s">
        <v>1328</v>
      </c>
      <c r="C679" s="18" t="s">
        <v>100</v>
      </c>
      <c r="D679" s="18" t="s">
        <v>36</v>
      </c>
      <c r="E679" s="18" t="s">
        <v>37</v>
      </c>
      <c r="F679" s="19">
        <v>140812</v>
      </c>
      <c r="G679" s="17" t="s">
        <v>10659</v>
      </c>
      <c r="H679" s="18" t="s">
        <v>44</v>
      </c>
      <c r="I679" s="18" t="s">
        <v>337</v>
      </c>
      <c r="J679" s="18" t="s">
        <v>79</v>
      </c>
      <c r="K679" s="18" t="s">
        <v>621</v>
      </c>
      <c r="L679" s="18" t="s">
        <v>622</v>
      </c>
    </row>
    <row r="680" spans="1:12" ht="62.5" x14ac:dyDescent="0.25">
      <c r="A680" s="16">
        <v>2017</v>
      </c>
      <c r="B680" s="18" t="s">
        <v>779</v>
      </c>
      <c r="C680" s="18" t="s">
        <v>100</v>
      </c>
      <c r="D680" s="18" t="s">
        <v>36</v>
      </c>
      <c r="E680" s="18" t="s">
        <v>37</v>
      </c>
      <c r="F680" s="19">
        <v>223895</v>
      </c>
      <c r="G680" s="17" t="s">
        <v>1920</v>
      </c>
      <c r="H680" s="18" t="s">
        <v>44</v>
      </c>
      <c r="I680" s="18" t="s">
        <v>229</v>
      </c>
      <c r="J680" s="18" t="s">
        <v>86</v>
      </c>
      <c r="K680" s="18" t="s">
        <v>777</v>
      </c>
      <c r="L680" s="18" t="s">
        <v>778</v>
      </c>
    </row>
    <row r="681" spans="1:12" ht="150" x14ac:dyDescent="0.25">
      <c r="A681" s="16">
        <v>2017</v>
      </c>
      <c r="B681" s="18" t="s">
        <v>619</v>
      </c>
      <c r="C681" s="18" t="s">
        <v>66</v>
      </c>
      <c r="D681" s="18" t="s">
        <v>67</v>
      </c>
      <c r="E681" s="18" t="s">
        <v>68</v>
      </c>
      <c r="F681" s="19">
        <v>886000</v>
      </c>
      <c r="G681" s="17" t="s">
        <v>10660</v>
      </c>
      <c r="H681" s="18" t="s">
        <v>69</v>
      </c>
      <c r="I681" s="18" t="s">
        <v>371</v>
      </c>
      <c r="J681" s="18" t="s">
        <v>79</v>
      </c>
      <c r="K681" s="18" t="s">
        <v>372</v>
      </c>
      <c r="L681" s="18" t="s">
        <v>620</v>
      </c>
    </row>
    <row r="682" spans="1:12" ht="75" x14ac:dyDescent="0.25">
      <c r="A682" s="16">
        <v>2017</v>
      </c>
      <c r="B682" s="18" t="s">
        <v>120</v>
      </c>
      <c r="C682" s="18" t="s">
        <v>100</v>
      </c>
      <c r="D682" s="18" t="s">
        <v>36</v>
      </c>
      <c r="E682" s="18" t="s">
        <v>37</v>
      </c>
      <c r="F682" s="19">
        <v>110000</v>
      </c>
      <c r="G682" s="17" t="s">
        <v>2308</v>
      </c>
      <c r="H682" s="18" t="s">
        <v>1747</v>
      </c>
      <c r="I682" s="18" t="s">
        <v>98</v>
      </c>
      <c r="J682" s="18" t="s">
        <v>89</v>
      </c>
      <c r="K682" s="18" t="s">
        <v>98</v>
      </c>
      <c r="L682" s="18" t="s">
        <v>4588</v>
      </c>
    </row>
    <row r="683" spans="1:12" ht="87.5" x14ac:dyDescent="0.25">
      <c r="A683" s="16">
        <v>2017</v>
      </c>
      <c r="B683" s="18" t="s">
        <v>1374</v>
      </c>
      <c r="C683" s="18" t="s">
        <v>100</v>
      </c>
      <c r="D683" s="18" t="s">
        <v>36</v>
      </c>
      <c r="E683" s="18" t="s">
        <v>37</v>
      </c>
      <c r="F683" s="19">
        <v>40000</v>
      </c>
      <c r="G683" s="17" t="s">
        <v>10661</v>
      </c>
      <c r="H683" s="18" t="s">
        <v>106</v>
      </c>
      <c r="I683" s="18" t="s">
        <v>15</v>
      </c>
      <c r="J683" s="18" t="s">
        <v>80</v>
      </c>
      <c r="K683" s="18" t="s">
        <v>82</v>
      </c>
      <c r="L683" s="18" t="s">
        <v>4575</v>
      </c>
    </row>
    <row r="684" spans="1:12" ht="87.5" x14ac:dyDescent="0.25">
      <c r="A684" s="16">
        <v>2017</v>
      </c>
      <c r="B684" s="18" t="s">
        <v>471</v>
      </c>
      <c r="C684" s="18" t="s">
        <v>100</v>
      </c>
      <c r="D684" s="18" t="s">
        <v>36</v>
      </c>
      <c r="E684" s="18" t="s">
        <v>37</v>
      </c>
      <c r="F684" s="19">
        <v>57496</v>
      </c>
      <c r="G684" s="17" t="s">
        <v>1921</v>
      </c>
      <c r="H684" s="18" t="s">
        <v>44</v>
      </c>
      <c r="I684" s="18" t="s">
        <v>345</v>
      </c>
      <c r="J684" s="18" t="s">
        <v>71</v>
      </c>
      <c r="K684" s="18" t="s">
        <v>472</v>
      </c>
      <c r="L684" s="18" t="s">
        <v>473</v>
      </c>
    </row>
    <row r="685" spans="1:12" ht="150" x14ac:dyDescent="0.25">
      <c r="A685" s="16">
        <v>2017</v>
      </c>
      <c r="B685" s="18" t="s">
        <v>1793</v>
      </c>
      <c r="C685" s="18" t="s">
        <v>100</v>
      </c>
      <c r="D685" s="18" t="s">
        <v>36</v>
      </c>
      <c r="E685" s="18" t="s">
        <v>37</v>
      </c>
      <c r="F685" s="19">
        <v>60000</v>
      </c>
      <c r="G685" s="17" t="s">
        <v>10662</v>
      </c>
      <c r="H685" s="18" t="s">
        <v>1747</v>
      </c>
      <c r="I685" s="18" t="s">
        <v>148</v>
      </c>
      <c r="J685" s="18" t="s">
        <v>80</v>
      </c>
      <c r="K685" s="18" t="s">
        <v>149</v>
      </c>
      <c r="L685" s="18" t="s">
        <v>879</v>
      </c>
    </row>
    <row r="686" spans="1:12" ht="112.5" x14ac:dyDescent="0.25">
      <c r="A686" s="16">
        <v>2017</v>
      </c>
      <c r="B686" s="18" t="s">
        <v>558</v>
      </c>
      <c r="C686" s="18" t="s">
        <v>100</v>
      </c>
      <c r="D686" s="18" t="s">
        <v>36</v>
      </c>
      <c r="E686" s="18" t="s">
        <v>37</v>
      </c>
      <c r="F686" s="19">
        <v>95894</v>
      </c>
      <c r="G686" s="17" t="s">
        <v>10663</v>
      </c>
      <c r="H686" s="18" t="s">
        <v>44</v>
      </c>
      <c r="I686" s="18" t="s">
        <v>559</v>
      </c>
      <c r="J686" s="18" t="s">
        <v>89</v>
      </c>
      <c r="K686" s="18" t="s">
        <v>559</v>
      </c>
      <c r="L686" s="18" t="s">
        <v>560</v>
      </c>
    </row>
    <row r="687" spans="1:12" ht="100" x14ac:dyDescent="0.25">
      <c r="A687" s="16">
        <v>2017</v>
      </c>
      <c r="B687" s="18" t="s">
        <v>753</v>
      </c>
      <c r="C687" s="18" t="s">
        <v>100</v>
      </c>
      <c r="D687" s="18" t="s">
        <v>36</v>
      </c>
      <c r="E687" s="18" t="s">
        <v>37</v>
      </c>
      <c r="F687" s="19">
        <v>70000</v>
      </c>
      <c r="G687" s="17" t="s">
        <v>10664</v>
      </c>
      <c r="H687" s="18" t="s">
        <v>121</v>
      </c>
      <c r="I687" s="18" t="s">
        <v>90</v>
      </c>
      <c r="J687" s="18" t="s">
        <v>86</v>
      </c>
      <c r="K687" s="18" t="s">
        <v>91</v>
      </c>
      <c r="L687" s="18" t="s">
        <v>731</v>
      </c>
    </row>
    <row r="688" spans="1:12" ht="75" x14ac:dyDescent="0.25">
      <c r="A688" s="16">
        <v>2017</v>
      </c>
      <c r="B688" s="18" t="s">
        <v>1020</v>
      </c>
      <c r="C688" s="18" t="s">
        <v>100</v>
      </c>
      <c r="D688" s="18" t="s">
        <v>36</v>
      </c>
      <c r="E688" s="18" t="s">
        <v>37</v>
      </c>
      <c r="F688" s="19">
        <v>130612</v>
      </c>
      <c r="G688" s="17" t="s">
        <v>1922</v>
      </c>
      <c r="H688" s="18" t="s">
        <v>44</v>
      </c>
      <c r="I688" s="18" t="s">
        <v>173</v>
      </c>
      <c r="J688" s="18" t="s">
        <v>79</v>
      </c>
      <c r="K688" s="18" t="s">
        <v>174</v>
      </c>
      <c r="L688" s="18" t="s">
        <v>175</v>
      </c>
    </row>
    <row r="689" spans="1:12" ht="112.5" x14ac:dyDescent="0.25">
      <c r="A689" s="16">
        <v>2017</v>
      </c>
      <c r="B689" s="18" t="s">
        <v>995</v>
      </c>
      <c r="C689" s="18" t="s">
        <v>100</v>
      </c>
      <c r="D689" s="18" t="s">
        <v>36</v>
      </c>
      <c r="E689" s="18" t="s">
        <v>37</v>
      </c>
      <c r="F689" s="19">
        <v>2311234</v>
      </c>
      <c r="G689" s="17" t="s">
        <v>10665</v>
      </c>
      <c r="H689" s="18" t="s">
        <v>118</v>
      </c>
      <c r="I689" s="18" t="s">
        <v>113</v>
      </c>
      <c r="J689" s="18" t="s">
        <v>80</v>
      </c>
      <c r="K689" s="18" t="s">
        <v>226</v>
      </c>
      <c r="L689" s="18" t="s">
        <v>996</v>
      </c>
    </row>
    <row r="690" spans="1:12" ht="100" x14ac:dyDescent="0.25">
      <c r="A690" s="16">
        <v>2017</v>
      </c>
      <c r="B690" s="18" t="s">
        <v>1032</v>
      </c>
      <c r="C690" s="18" t="s">
        <v>100</v>
      </c>
      <c r="D690" s="18" t="s">
        <v>36</v>
      </c>
      <c r="E690" s="18" t="s">
        <v>37</v>
      </c>
      <c r="F690" s="19">
        <v>186384</v>
      </c>
      <c r="G690" s="17" t="s">
        <v>10666</v>
      </c>
      <c r="H690" s="18" t="s">
        <v>121</v>
      </c>
      <c r="I690" s="18" t="s">
        <v>947</v>
      </c>
      <c r="J690" s="18" t="s">
        <v>96</v>
      </c>
      <c r="K690" s="18" t="s">
        <v>1033</v>
      </c>
      <c r="L690" s="18" t="s">
        <v>438</v>
      </c>
    </row>
    <row r="691" spans="1:12" ht="75" x14ac:dyDescent="0.25">
      <c r="A691" s="16">
        <v>2017</v>
      </c>
      <c r="B691" s="18" t="s">
        <v>1407</v>
      </c>
      <c r="C691" s="18" t="s">
        <v>100</v>
      </c>
      <c r="D691" s="18" t="s">
        <v>36</v>
      </c>
      <c r="E691" s="18" t="s">
        <v>37</v>
      </c>
      <c r="F691" s="19">
        <v>100580</v>
      </c>
      <c r="G691" s="17" t="s">
        <v>2309</v>
      </c>
      <c r="H691" s="18" t="s">
        <v>121</v>
      </c>
      <c r="I691" s="18" t="s">
        <v>47</v>
      </c>
      <c r="J691" s="18" t="s">
        <v>109</v>
      </c>
      <c r="K691" s="18" t="s">
        <v>48</v>
      </c>
      <c r="L691" s="18" t="s">
        <v>798</v>
      </c>
    </row>
    <row r="692" spans="1:12" ht="137.5" x14ac:dyDescent="0.25">
      <c r="A692" s="16">
        <v>2017</v>
      </c>
      <c r="B692" s="18" t="s">
        <v>1675</v>
      </c>
      <c r="C692" s="18" t="s">
        <v>100</v>
      </c>
      <c r="D692" s="18" t="s">
        <v>36</v>
      </c>
      <c r="E692" s="18" t="s">
        <v>37</v>
      </c>
      <c r="F692" s="19">
        <v>75000</v>
      </c>
      <c r="G692" s="17" t="s">
        <v>10667</v>
      </c>
      <c r="H692" s="18" t="s">
        <v>50</v>
      </c>
      <c r="I692" s="18" t="s">
        <v>225</v>
      </c>
      <c r="J692" s="18" t="s">
        <v>80</v>
      </c>
      <c r="K692" s="18" t="s">
        <v>291</v>
      </c>
      <c r="L692" s="18" t="s">
        <v>1676</v>
      </c>
    </row>
    <row r="693" spans="1:12" ht="100" x14ac:dyDescent="0.25">
      <c r="A693" s="16">
        <v>2017</v>
      </c>
      <c r="B693" s="18" t="s">
        <v>612</v>
      </c>
      <c r="C693" s="18" t="s">
        <v>100</v>
      </c>
      <c r="D693" s="18" t="s">
        <v>36</v>
      </c>
      <c r="E693" s="18" t="s">
        <v>37</v>
      </c>
      <c r="F693" s="19">
        <v>327644</v>
      </c>
      <c r="G693" s="17" t="s">
        <v>10668</v>
      </c>
      <c r="H693" s="18" t="s">
        <v>106</v>
      </c>
      <c r="I693" s="18" t="s">
        <v>173</v>
      </c>
      <c r="J693" s="18" t="s">
        <v>79</v>
      </c>
      <c r="K693" s="18" t="s">
        <v>174</v>
      </c>
      <c r="L693" s="18" t="s">
        <v>175</v>
      </c>
    </row>
    <row r="694" spans="1:12" ht="75" x14ac:dyDescent="0.25">
      <c r="A694" s="16">
        <v>2017</v>
      </c>
      <c r="B694" s="18" t="s">
        <v>553</v>
      </c>
      <c r="C694" s="18" t="s">
        <v>100</v>
      </c>
      <c r="D694" s="18" t="s">
        <v>36</v>
      </c>
      <c r="E694" s="18" t="s">
        <v>37</v>
      </c>
      <c r="F694" s="19">
        <v>693897</v>
      </c>
      <c r="G694" s="17" t="s">
        <v>1923</v>
      </c>
      <c r="H694" s="18" t="s">
        <v>118</v>
      </c>
      <c r="I694" s="18" t="s">
        <v>447</v>
      </c>
      <c r="J694" s="18" t="s">
        <v>80</v>
      </c>
      <c r="K694" s="18" t="s">
        <v>554</v>
      </c>
      <c r="L694" s="18" t="s">
        <v>555</v>
      </c>
    </row>
    <row r="695" spans="1:12" ht="75" x14ac:dyDescent="0.25">
      <c r="A695" s="16">
        <v>2017</v>
      </c>
      <c r="B695" s="18" t="s">
        <v>4613</v>
      </c>
      <c r="C695" s="18" t="s">
        <v>100</v>
      </c>
      <c r="D695" s="18" t="s">
        <v>36</v>
      </c>
      <c r="E695" s="18" t="s">
        <v>37</v>
      </c>
      <c r="F695" s="19">
        <v>130000</v>
      </c>
      <c r="G695" s="17" t="s">
        <v>10669</v>
      </c>
      <c r="H695" s="18" t="s">
        <v>121</v>
      </c>
      <c r="I695" s="18" t="s">
        <v>164</v>
      </c>
      <c r="J695" s="18" t="s">
        <v>80</v>
      </c>
      <c r="K695" s="18" t="s">
        <v>165</v>
      </c>
      <c r="L695" s="18" t="s">
        <v>4605</v>
      </c>
    </row>
    <row r="696" spans="1:12" ht="100" x14ac:dyDescent="0.25">
      <c r="A696" s="16">
        <v>2017</v>
      </c>
      <c r="B696" s="18" t="s">
        <v>1623</v>
      </c>
      <c r="C696" s="18" t="s">
        <v>100</v>
      </c>
      <c r="D696" s="18" t="s">
        <v>36</v>
      </c>
      <c r="E696" s="18" t="s">
        <v>37</v>
      </c>
      <c r="F696" s="19">
        <v>67079</v>
      </c>
      <c r="G696" s="17" t="s">
        <v>10670</v>
      </c>
      <c r="H696" s="18" t="s">
        <v>121</v>
      </c>
      <c r="I696" s="18" t="s">
        <v>139</v>
      </c>
      <c r="J696" s="18" t="s">
        <v>80</v>
      </c>
      <c r="K696" s="18" t="s">
        <v>199</v>
      </c>
      <c r="L696" s="18" t="s">
        <v>905</v>
      </c>
    </row>
    <row r="697" spans="1:12" ht="187.5" x14ac:dyDescent="0.25">
      <c r="A697" s="16">
        <v>2017</v>
      </c>
      <c r="B697" s="18" t="s">
        <v>1358</v>
      </c>
      <c r="C697" s="18" t="s">
        <v>100</v>
      </c>
      <c r="D697" s="18" t="s">
        <v>36</v>
      </c>
      <c r="E697" s="18" t="s">
        <v>37</v>
      </c>
      <c r="F697" s="19">
        <v>153323</v>
      </c>
      <c r="G697" s="17" t="s">
        <v>10671</v>
      </c>
      <c r="H697" s="18" t="s">
        <v>118</v>
      </c>
      <c r="I697" s="18" t="s">
        <v>97</v>
      </c>
      <c r="J697" s="18" t="s">
        <v>96</v>
      </c>
      <c r="K697" s="18" t="s">
        <v>97</v>
      </c>
      <c r="L697" s="18" t="s">
        <v>161</v>
      </c>
    </row>
    <row r="698" spans="1:12" ht="150" x14ac:dyDescent="0.25">
      <c r="A698" s="16">
        <v>2017</v>
      </c>
      <c r="B698" s="18" t="s">
        <v>517</v>
      </c>
      <c r="C698" s="18" t="s">
        <v>100</v>
      </c>
      <c r="D698" s="18" t="s">
        <v>36</v>
      </c>
      <c r="E698" s="18" t="s">
        <v>37</v>
      </c>
      <c r="F698" s="19">
        <v>150460</v>
      </c>
      <c r="G698" s="17" t="s">
        <v>10672</v>
      </c>
      <c r="H698" s="18" t="s">
        <v>101</v>
      </c>
      <c r="I698" s="18" t="s">
        <v>83</v>
      </c>
      <c r="J698" s="18" t="s">
        <v>71</v>
      </c>
      <c r="K698" s="18" t="s">
        <v>84</v>
      </c>
      <c r="L698" s="18" t="s">
        <v>85</v>
      </c>
    </row>
    <row r="699" spans="1:12" ht="137.5" x14ac:dyDescent="0.25">
      <c r="A699" s="16">
        <v>2017</v>
      </c>
      <c r="B699" s="18" t="s">
        <v>561</v>
      </c>
      <c r="C699" s="18" t="s">
        <v>66</v>
      </c>
      <c r="D699" s="18" t="s">
        <v>67</v>
      </c>
      <c r="E699" s="18" t="s">
        <v>68</v>
      </c>
      <c r="F699" s="19">
        <v>709583</v>
      </c>
      <c r="G699" s="17" t="s">
        <v>10673</v>
      </c>
      <c r="H699" s="18" t="s">
        <v>69</v>
      </c>
      <c r="I699" s="18" t="s">
        <v>474</v>
      </c>
      <c r="J699" s="18" t="s">
        <v>88</v>
      </c>
      <c r="K699" s="18" t="s">
        <v>562</v>
      </c>
      <c r="L699" s="18" t="s">
        <v>563</v>
      </c>
    </row>
    <row r="700" spans="1:12" ht="87.5" x14ac:dyDescent="0.25">
      <c r="A700" s="16">
        <v>2017</v>
      </c>
      <c r="B700" s="18" t="s">
        <v>424</v>
      </c>
      <c r="C700" s="18" t="s">
        <v>100</v>
      </c>
      <c r="D700" s="18" t="s">
        <v>36</v>
      </c>
      <c r="E700" s="18" t="s">
        <v>37</v>
      </c>
      <c r="F700" s="19">
        <v>301738</v>
      </c>
      <c r="G700" s="17" t="s">
        <v>10674</v>
      </c>
      <c r="H700" s="18" t="s">
        <v>118</v>
      </c>
      <c r="I700" s="18" t="s">
        <v>31</v>
      </c>
      <c r="J700" s="18" t="s">
        <v>80</v>
      </c>
      <c r="K700" s="18" t="s">
        <v>41</v>
      </c>
      <c r="L700" s="18" t="s">
        <v>42</v>
      </c>
    </row>
    <row r="701" spans="1:12" ht="137.5" x14ac:dyDescent="0.25">
      <c r="A701" s="16">
        <v>2017</v>
      </c>
      <c r="B701" s="18" t="s">
        <v>436</v>
      </c>
      <c r="C701" s="18" t="s">
        <v>100</v>
      </c>
      <c r="D701" s="18" t="s">
        <v>36</v>
      </c>
      <c r="E701" s="18" t="s">
        <v>37</v>
      </c>
      <c r="F701" s="19">
        <v>221221</v>
      </c>
      <c r="G701" s="17" t="s">
        <v>10675</v>
      </c>
      <c r="H701" s="18" t="s">
        <v>121</v>
      </c>
      <c r="I701" s="18" t="s">
        <v>31</v>
      </c>
      <c r="J701" s="18" t="s">
        <v>80</v>
      </c>
      <c r="K701" s="18" t="s">
        <v>179</v>
      </c>
      <c r="L701" s="18" t="s">
        <v>396</v>
      </c>
    </row>
    <row r="702" spans="1:12" ht="87.5" x14ac:dyDescent="0.25">
      <c r="A702" s="16">
        <v>2017</v>
      </c>
      <c r="B702" s="18" t="s">
        <v>1693</v>
      </c>
      <c r="C702" s="18" t="s">
        <v>100</v>
      </c>
      <c r="D702" s="18" t="s">
        <v>36</v>
      </c>
      <c r="E702" s="18" t="s">
        <v>37</v>
      </c>
      <c r="F702" s="19">
        <v>902265</v>
      </c>
      <c r="G702" s="17" t="s">
        <v>1924</v>
      </c>
      <c r="H702" s="18" t="s">
        <v>121</v>
      </c>
      <c r="I702" s="18" t="s">
        <v>15</v>
      </c>
      <c r="J702" s="18" t="s">
        <v>80</v>
      </c>
      <c r="K702" s="18" t="s">
        <v>82</v>
      </c>
      <c r="L702" s="18" t="s">
        <v>781</v>
      </c>
    </row>
    <row r="703" spans="1:12" ht="87.5" x14ac:dyDescent="0.25">
      <c r="A703" s="16">
        <v>2017</v>
      </c>
      <c r="B703" s="18" t="s">
        <v>413</v>
      </c>
      <c r="C703" s="18" t="s">
        <v>100</v>
      </c>
      <c r="D703" s="18" t="s">
        <v>36</v>
      </c>
      <c r="E703" s="18" t="s">
        <v>37</v>
      </c>
      <c r="F703" s="19">
        <v>455000</v>
      </c>
      <c r="G703" s="17" t="s">
        <v>1925</v>
      </c>
      <c r="H703" s="18" t="s">
        <v>50</v>
      </c>
      <c r="I703" s="18" t="s">
        <v>347</v>
      </c>
      <c r="J703" s="18" t="s">
        <v>80</v>
      </c>
      <c r="K703" s="18" t="s">
        <v>414</v>
      </c>
      <c r="L703" s="18" t="s">
        <v>415</v>
      </c>
    </row>
    <row r="704" spans="1:12" ht="187.5" x14ac:dyDescent="0.25">
      <c r="A704" s="16">
        <v>2017</v>
      </c>
      <c r="B704" s="18" t="s">
        <v>1314</v>
      </c>
      <c r="C704" s="18" t="s">
        <v>100</v>
      </c>
      <c r="D704" s="18" t="s">
        <v>36</v>
      </c>
      <c r="E704" s="18" t="s">
        <v>37</v>
      </c>
      <c r="F704" s="19">
        <v>301854</v>
      </c>
      <c r="G704" s="17" t="s">
        <v>10676</v>
      </c>
      <c r="H704" s="18" t="s">
        <v>44</v>
      </c>
      <c r="I704" s="18" t="s">
        <v>145</v>
      </c>
      <c r="J704" s="18" t="s">
        <v>86</v>
      </c>
      <c r="K704" s="18" t="s">
        <v>278</v>
      </c>
      <c r="L704" s="18" t="s">
        <v>1200</v>
      </c>
    </row>
    <row r="705" spans="1:12" ht="50" x14ac:dyDescent="0.25">
      <c r="A705" s="16">
        <v>2017</v>
      </c>
      <c r="B705" s="18" t="s">
        <v>1286</v>
      </c>
      <c r="C705" s="18" t="s">
        <v>100</v>
      </c>
      <c r="D705" s="18" t="s">
        <v>36</v>
      </c>
      <c r="E705" s="18" t="s">
        <v>37</v>
      </c>
      <c r="F705" s="19">
        <v>1100000</v>
      </c>
      <c r="G705" s="17" t="s">
        <v>2310</v>
      </c>
      <c r="H705" s="18" t="s">
        <v>118</v>
      </c>
      <c r="I705" s="18" t="s">
        <v>225</v>
      </c>
      <c r="J705" s="18" t="s">
        <v>80</v>
      </c>
      <c r="K705" s="18" t="s">
        <v>291</v>
      </c>
      <c r="L705" s="18" t="s">
        <v>292</v>
      </c>
    </row>
    <row r="706" spans="1:12" ht="200" x14ac:dyDescent="0.25">
      <c r="A706" s="16">
        <v>2017</v>
      </c>
      <c r="B706" s="18" t="s">
        <v>1227</v>
      </c>
      <c r="C706" s="18" t="s">
        <v>100</v>
      </c>
      <c r="D706" s="18" t="s">
        <v>36</v>
      </c>
      <c r="E706" s="18" t="s">
        <v>37</v>
      </c>
      <c r="F706" s="19">
        <v>148531</v>
      </c>
      <c r="G706" s="17" t="s">
        <v>10677</v>
      </c>
      <c r="H706" s="18" t="s">
        <v>118</v>
      </c>
      <c r="I706" s="18" t="s">
        <v>304</v>
      </c>
      <c r="J706" s="18" t="s">
        <v>71</v>
      </c>
      <c r="K706" s="18" t="s">
        <v>340</v>
      </c>
      <c r="L706" s="18" t="s">
        <v>897</v>
      </c>
    </row>
    <row r="707" spans="1:12" ht="150" x14ac:dyDescent="0.25">
      <c r="A707" s="16">
        <v>2017</v>
      </c>
      <c r="B707" s="18" t="s">
        <v>1718</v>
      </c>
      <c r="C707" s="18" t="s">
        <v>100</v>
      </c>
      <c r="D707" s="18" t="s">
        <v>36</v>
      </c>
      <c r="E707" s="18" t="s">
        <v>37</v>
      </c>
      <c r="F707" s="19">
        <v>40271</v>
      </c>
      <c r="G707" s="17" t="s">
        <v>10678</v>
      </c>
      <c r="H707" s="18" t="s">
        <v>118</v>
      </c>
      <c r="I707" s="18" t="s">
        <v>345</v>
      </c>
      <c r="J707" s="18" t="s">
        <v>71</v>
      </c>
      <c r="K707" s="18" t="s">
        <v>472</v>
      </c>
      <c r="L707" s="18" t="s">
        <v>473</v>
      </c>
    </row>
    <row r="708" spans="1:12" ht="37.5" x14ac:dyDescent="0.25">
      <c r="A708" s="16">
        <v>2017</v>
      </c>
      <c r="B708" s="18" t="s">
        <v>1433</v>
      </c>
      <c r="C708" s="18" t="s">
        <v>100</v>
      </c>
      <c r="D708" s="18" t="s">
        <v>36</v>
      </c>
      <c r="E708" s="18" t="s">
        <v>37</v>
      </c>
      <c r="F708" s="19">
        <v>50290</v>
      </c>
      <c r="G708" s="17" t="s">
        <v>1926</v>
      </c>
      <c r="H708" s="18" t="s">
        <v>121</v>
      </c>
      <c r="I708" s="18" t="s">
        <v>31</v>
      </c>
      <c r="J708" s="18" t="s">
        <v>80</v>
      </c>
      <c r="K708" s="18" t="s">
        <v>41</v>
      </c>
      <c r="L708" s="18" t="s">
        <v>249</v>
      </c>
    </row>
    <row r="709" spans="1:12" ht="150" x14ac:dyDescent="0.25">
      <c r="A709" s="16">
        <v>2017</v>
      </c>
      <c r="B709" s="18" t="s">
        <v>1616</v>
      </c>
      <c r="C709" s="18" t="s">
        <v>100</v>
      </c>
      <c r="D709" s="18" t="s">
        <v>36</v>
      </c>
      <c r="E709" s="18" t="s">
        <v>37</v>
      </c>
      <c r="F709" s="19">
        <v>191654</v>
      </c>
      <c r="G709" s="17" t="s">
        <v>10679</v>
      </c>
      <c r="H709" s="18" t="s">
        <v>101</v>
      </c>
      <c r="I709" s="18" t="s">
        <v>354</v>
      </c>
      <c r="J709" s="18" t="s">
        <v>76</v>
      </c>
      <c r="K709" s="18" t="s">
        <v>355</v>
      </c>
      <c r="L709" s="18" t="s">
        <v>356</v>
      </c>
    </row>
    <row r="710" spans="1:12" ht="87.5" x14ac:dyDescent="0.25">
      <c r="A710" s="16">
        <v>2017</v>
      </c>
      <c r="B710" s="18" t="s">
        <v>1659</v>
      </c>
      <c r="C710" s="18" t="s">
        <v>100</v>
      </c>
      <c r="D710" s="18" t="s">
        <v>36</v>
      </c>
      <c r="E710" s="18" t="s">
        <v>37</v>
      </c>
      <c r="F710" s="19">
        <v>75000</v>
      </c>
      <c r="G710" s="17" t="s">
        <v>10680</v>
      </c>
      <c r="H710" s="18" t="s">
        <v>118</v>
      </c>
      <c r="I710" s="18" t="s">
        <v>98</v>
      </c>
      <c r="J710" s="18" t="s">
        <v>89</v>
      </c>
      <c r="K710" s="18" t="s">
        <v>98</v>
      </c>
      <c r="L710" s="18" t="s">
        <v>4588</v>
      </c>
    </row>
    <row r="711" spans="1:12" ht="75" x14ac:dyDescent="0.25">
      <c r="A711" s="16">
        <v>2017</v>
      </c>
      <c r="B711" s="18" t="s">
        <v>1590</v>
      </c>
      <c r="C711" s="18" t="s">
        <v>100</v>
      </c>
      <c r="D711" s="18" t="s">
        <v>36</v>
      </c>
      <c r="E711" s="18" t="s">
        <v>37</v>
      </c>
      <c r="F711" s="19">
        <v>811415</v>
      </c>
      <c r="G711" s="17" t="s">
        <v>1927</v>
      </c>
      <c r="H711" s="18" t="s">
        <v>121</v>
      </c>
      <c r="I711" s="18" t="s">
        <v>116</v>
      </c>
      <c r="J711" s="18" t="s">
        <v>80</v>
      </c>
      <c r="K711" s="18" t="s">
        <v>267</v>
      </c>
      <c r="L711" s="18" t="s">
        <v>190</v>
      </c>
    </row>
    <row r="712" spans="1:12" ht="225" x14ac:dyDescent="0.25">
      <c r="A712" s="16">
        <v>2017</v>
      </c>
      <c r="B712" s="18" t="s">
        <v>1177</v>
      </c>
      <c r="C712" s="18" t="s">
        <v>100</v>
      </c>
      <c r="D712" s="18" t="s">
        <v>36</v>
      </c>
      <c r="E712" s="18" t="s">
        <v>37</v>
      </c>
      <c r="F712" s="19">
        <v>190000</v>
      </c>
      <c r="G712" s="17" t="s">
        <v>10681</v>
      </c>
      <c r="H712" s="18" t="s">
        <v>106</v>
      </c>
      <c r="I712" s="18" t="s">
        <v>899</v>
      </c>
      <c r="J712" s="18" t="s">
        <v>71</v>
      </c>
      <c r="K712" s="18" t="s">
        <v>2225</v>
      </c>
      <c r="L712" s="18" t="s">
        <v>2311</v>
      </c>
    </row>
    <row r="713" spans="1:12" ht="50" x14ac:dyDescent="0.25">
      <c r="A713" s="16">
        <v>2017</v>
      </c>
      <c r="B713" s="18" t="s">
        <v>1115</v>
      </c>
      <c r="C713" s="18" t="s">
        <v>100</v>
      </c>
      <c r="D713" s="18" t="s">
        <v>36</v>
      </c>
      <c r="E713" s="18" t="s">
        <v>37</v>
      </c>
      <c r="F713" s="19">
        <v>80000</v>
      </c>
      <c r="G713" s="17" t="s">
        <v>1928</v>
      </c>
      <c r="H713" s="18" t="s">
        <v>44</v>
      </c>
      <c r="I713" s="18" t="s">
        <v>145</v>
      </c>
      <c r="J713" s="18" t="s">
        <v>86</v>
      </c>
      <c r="K713" s="18" t="s">
        <v>146</v>
      </c>
      <c r="L713" s="18" t="s">
        <v>124</v>
      </c>
    </row>
    <row r="714" spans="1:12" ht="150" x14ac:dyDescent="0.25">
      <c r="A714" s="16">
        <v>2017</v>
      </c>
      <c r="B714" s="18" t="s">
        <v>1732</v>
      </c>
      <c r="C714" s="18" t="s">
        <v>100</v>
      </c>
      <c r="D714" s="18" t="s">
        <v>36</v>
      </c>
      <c r="E714" s="18" t="s">
        <v>37</v>
      </c>
      <c r="F714" s="19">
        <v>208744</v>
      </c>
      <c r="G714" s="17" t="s">
        <v>10682</v>
      </c>
      <c r="H714" s="18" t="s">
        <v>106</v>
      </c>
      <c r="I714" s="18" t="s">
        <v>583</v>
      </c>
      <c r="J714" s="18" t="s">
        <v>80</v>
      </c>
      <c r="K714" s="18" t="s">
        <v>737</v>
      </c>
      <c r="L714" s="18" t="s">
        <v>738</v>
      </c>
    </row>
    <row r="715" spans="1:12" ht="137.5" x14ac:dyDescent="0.25">
      <c r="A715" s="16">
        <v>2017</v>
      </c>
      <c r="B715" s="18" t="s">
        <v>233</v>
      </c>
      <c r="C715" s="18" t="s">
        <v>100</v>
      </c>
      <c r="D715" s="18" t="s">
        <v>36</v>
      </c>
      <c r="E715" s="18" t="s">
        <v>37</v>
      </c>
      <c r="F715" s="19">
        <v>251422</v>
      </c>
      <c r="G715" s="17" t="s">
        <v>10683</v>
      </c>
      <c r="H715" s="18" t="s">
        <v>44</v>
      </c>
      <c r="I715" s="18" t="s">
        <v>234</v>
      </c>
      <c r="J715" s="18" t="s">
        <v>89</v>
      </c>
      <c r="K715" s="18" t="s">
        <v>234</v>
      </c>
      <c r="L715" s="18" t="s">
        <v>235</v>
      </c>
    </row>
    <row r="716" spans="1:12" ht="125" x14ac:dyDescent="0.25">
      <c r="A716" s="16">
        <v>2017</v>
      </c>
      <c r="B716" s="18" t="s">
        <v>4614</v>
      </c>
      <c r="C716" s="18" t="s">
        <v>100</v>
      </c>
      <c r="D716" s="18" t="s">
        <v>36</v>
      </c>
      <c r="E716" s="18" t="s">
        <v>37</v>
      </c>
      <c r="F716" s="19">
        <v>103053</v>
      </c>
      <c r="G716" s="17" t="s">
        <v>10684</v>
      </c>
      <c r="H716" s="18" t="s">
        <v>118</v>
      </c>
      <c r="I716" s="18" t="s">
        <v>240</v>
      </c>
      <c r="J716" s="18" t="s">
        <v>86</v>
      </c>
      <c r="K716" s="18" t="s">
        <v>241</v>
      </c>
      <c r="L716" s="18" t="s">
        <v>4615</v>
      </c>
    </row>
    <row r="717" spans="1:12" ht="137.5" x14ac:dyDescent="0.25">
      <c r="A717" s="16">
        <v>2017</v>
      </c>
      <c r="B717" s="18" t="s">
        <v>761</v>
      </c>
      <c r="C717" s="18" t="s">
        <v>100</v>
      </c>
      <c r="D717" s="18" t="s">
        <v>36</v>
      </c>
      <c r="E717" s="18" t="s">
        <v>37</v>
      </c>
      <c r="F717" s="19">
        <v>287481</v>
      </c>
      <c r="G717" s="17" t="s">
        <v>10685</v>
      </c>
      <c r="H717" s="18" t="s">
        <v>121</v>
      </c>
      <c r="I717" s="18" t="s">
        <v>90</v>
      </c>
      <c r="J717" s="18" t="s">
        <v>86</v>
      </c>
      <c r="K717" s="18" t="s">
        <v>91</v>
      </c>
      <c r="L717" s="18" t="s">
        <v>357</v>
      </c>
    </row>
    <row r="718" spans="1:12" x14ac:dyDescent="0.25">
      <c r="A718" s="16">
        <v>2017</v>
      </c>
      <c r="B718" s="18" t="s">
        <v>604</v>
      </c>
      <c r="C718" s="18" t="s">
        <v>100</v>
      </c>
      <c r="D718" s="18" t="s">
        <v>36</v>
      </c>
      <c r="E718" s="18" t="s">
        <v>37</v>
      </c>
      <c r="F718" s="19">
        <v>149807</v>
      </c>
      <c r="G718" s="17" t="s">
        <v>1929</v>
      </c>
      <c r="H718" s="18" t="s">
        <v>106</v>
      </c>
      <c r="I718" s="18" t="s">
        <v>31</v>
      </c>
      <c r="J718" s="18" t="s">
        <v>80</v>
      </c>
      <c r="K718" s="18" t="s">
        <v>179</v>
      </c>
      <c r="L718" s="18" t="s">
        <v>396</v>
      </c>
    </row>
    <row r="719" spans="1:12" ht="62.5" x14ac:dyDescent="0.25">
      <c r="A719" s="16">
        <v>2017</v>
      </c>
      <c r="B719" s="18" t="s">
        <v>728</v>
      </c>
      <c r="C719" s="18" t="s">
        <v>100</v>
      </c>
      <c r="D719" s="18" t="s">
        <v>36</v>
      </c>
      <c r="E719" s="18" t="s">
        <v>37</v>
      </c>
      <c r="F719" s="19">
        <v>70000</v>
      </c>
      <c r="G719" s="17" t="s">
        <v>2312</v>
      </c>
      <c r="H719" s="18" t="s">
        <v>118</v>
      </c>
      <c r="I719" s="18" t="s">
        <v>164</v>
      </c>
      <c r="J719" s="18" t="s">
        <v>80</v>
      </c>
      <c r="K719" s="18" t="s">
        <v>165</v>
      </c>
      <c r="L719" s="18" t="s">
        <v>4583</v>
      </c>
    </row>
    <row r="720" spans="1:12" ht="62.5" x14ac:dyDescent="0.25">
      <c r="A720" s="16">
        <v>2017</v>
      </c>
      <c r="B720" s="18" t="s">
        <v>1415</v>
      </c>
      <c r="C720" s="18" t="s">
        <v>100</v>
      </c>
      <c r="D720" s="18" t="s">
        <v>36</v>
      </c>
      <c r="E720" s="18" t="s">
        <v>37</v>
      </c>
      <c r="F720" s="19">
        <v>100924</v>
      </c>
      <c r="G720" s="17" t="s">
        <v>10686</v>
      </c>
      <c r="H720" s="18" t="s">
        <v>118</v>
      </c>
      <c r="I720" s="18" t="s">
        <v>379</v>
      </c>
      <c r="J720" s="18" t="s">
        <v>80</v>
      </c>
      <c r="K720" s="18" t="s">
        <v>380</v>
      </c>
      <c r="L720" s="18" t="s">
        <v>4616</v>
      </c>
    </row>
    <row r="721" spans="1:12" ht="87.5" x14ac:dyDescent="0.25">
      <c r="A721" s="16">
        <v>2017</v>
      </c>
      <c r="B721" s="18" t="s">
        <v>885</v>
      </c>
      <c r="C721" s="18" t="s">
        <v>100</v>
      </c>
      <c r="D721" s="18" t="s">
        <v>36</v>
      </c>
      <c r="E721" s="18" t="s">
        <v>37</v>
      </c>
      <c r="F721" s="19">
        <v>88510</v>
      </c>
      <c r="G721" s="17" t="s">
        <v>2313</v>
      </c>
      <c r="H721" s="18" t="s">
        <v>44</v>
      </c>
      <c r="I721" s="18" t="s">
        <v>31</v>
      </c>
      <c r="J721" s="18" t="s">
        <v>80</v>
      </c>
      <c r="K721" s="18" t="s">
        <v>179</v>
      </c>
      <c r="L721" s="18" t="s">
        <v>215</v>
      </c>
    </row>
    <row r="722" spans="1:12" ht="75" x14ac:dyDescent="0.25">
      <c r="A722" s="16">
        <v>2017</v>
      </c>
      <c r="B722" s="18" t="s">
        <v>1500</v>
      </c>
      <c r="C722" s="18" t="s">
        <v>100</v>
      </c>
      <c r="D722" s="18" t="s">
        <v>36</v>
      </c>
      <c r="E722" s="18" t="s">
        <v>37</v>
      </c>
      <c r="F722" s="19">
        <v>65000</v>
      </c>
      <c r="G722" s="17" t="s">
        <v>10687</v>
      </c>
      <c r="H722" s="18" t="s">
        <v>1747</v>
      </c>
      <c r="I722" s="18" t="s">
        <v>593</v>
      </c>
      <c r="J722" s="18" t="s">
        <v>80</v>
      </c>
      <c r="K722" s="18" t="s">
        <v>319</v>
      </c>
      <c r="L722" s="18" t="s">
        <v>1501</v>
      </c>
    </row>
    <row r="723" spans="1:12" ht="125" x14ac:dyDescent="0.25">
      <c r="A723" s="16">
        <v>2017</v>
      </c>
      <c r="B723" s="18" t="s">
        <v>1614</v>
      </c>
      <c r="C723" s="18" t="s">
        <v>100</v>
      </c>
      <c r="D723" s="18" t="s">
        <v>36</v>
      </c>
      <c r="E723" s="18" t="s">
        <v>37</v>
      </c>
      <c r="F723" s="19">
        <v>201356</v>
      </c>
      <c r="G723" s="17" t="s">
        <v>10688</v>
      </c>
      <c r="H723" s="18" t="s">
        <v>1747</v>
      </c>
      <c r="I723" s="18" t="s">
        <v>421</v>
      </c>
      <c r="J723" s="18" t="s">
        <v>88</v>
      </c>
      <c r="K723" s="18" t="s">
        <v>422</v>
      </c>
      <c r="L723" s="18" t="s">
        <v>950</v>
      </c>
    </row>
    <row r="724" spans="1:12" ht="137.5" x14ac:dyDescent="0.25">
      <c r="A724" s="16">
        <v>2017</v>
      </c>
      <c r="B724" s="18" t="s">
        <v>1301</v>
      </c>
      <c r="C724" s="18" t="s">
        <v>100</v>
      </c>
      <c r="D724" s="18" t="s">
        <v>36</v>
      </c>
      <c r="E724" s="18" t="s">
        <v>37</v>
      </c>
      <c r="F724" s="19">
        <v>68000</v>
      </c>
      <c r="G724" s="17" t="s">
        <v>10689</v>
      </c>
      <c r="H724" s="18" t="s">
        <v>44</v>
      </c>
      <c r="I724" s="18" t="s">
        <v>148</v>
      </c>
      <c r="J724" s="18" t="s">
        <v>80</v>
      </c>
      <c r="K724" s="18" t="s">
        <v>247</v>
      </c>
      <c r="L724" s="18" t="s">
        <v>1180</v>
      </c>
    </row>
    <row r="725" spans="1:12" ht="112.5" x14ac:dyDescent="0.25">
      <c r="A725" s="16">
        <v>2017</v>
      </c>
      <c r="B725" s="18" t="s">
        <v>1474</v>
      </c>
      <c r="C725" s="18" t="s">
        <v>100</v>
      </c>
      <c r="D725" s="18" t="s">
        <v>36</v>
      </c>
      <c r="E725" s="18" t="s">
        <v>37</v>
      </c>
      <c r="F725" s="19">
        <v>43600</v>
      </c>
      <c r="G725" s="17" t="s">
        <v>10690</v>
      </c>
      <c r="H725" s="18" t="s">
        <v>50</v>
      </c>
      <c r="I725" s="18" t="s">
        <v>207</v>
      </c>
      <c r="J725" s="18" t="s">
        <v>89</v>
      </c>
      <c r="K725" s="18" t="s">
        <v>208</v>
      </c>
      <c r="L725" s="18" t="s">
        <v>4587</v>
      </c>
    </row>
    <row r="726" spans="1:12" ht="100" x14ac:dyDescent="0.25">
      <c r="A726" s="16">
        <v>2017</v>
      </c>
      <c r="B726" s="18" t="s">
        <v>766</v>
      </c>
      <c r="C726" s="18" t="s">
        <v>100</v>
      </c>
      <c r="D726" s="18" t="s">
        <v>36</v>
      </c>
      <c r="E726" s="18" t="s">
        <v>37</v>
      </c>
      <c r="F726" s="19">
        <v>131759</v>
      </c>
      <c r="G726" s="17" t="s">
        <v>10691</v>
      </c>
      <c r="H726" s="18" t="s">
        <v>44</v>
      </c>
      <c r="I726" s="18" t="s">
        <v>157</v>
      </c>
      <c r="J726" s="18" t="s">
        <v>109</v>
      </c>
      <c r="K726" s="18" t="s">
        <v>767</v>
      </c>
      <c r="L726" s="18" t="s">
        <v>768</v>
      </c>
    </row>
    <row r="727" spans="1:12" ht="100" x14ac:dyDescent="0.25">
      <c r="A727" s="16">
        <v>2017</v>
      </c>
      <c r="B727" s="18" t="s">
        <v>730</v>
      </c>
      <c r="C727" s="18" t="s">
        <v>100</v>
      </c>
      <c r="D727" s="18" t="s">
        <v>36</v>
      </c>
      <c r="E727" s="18" t="s">
        <v>37</v>
      </c>
      <c r="F727" s="19">
        <v>120696</v>
      </c>
      <c r="G727" s="17" t="s">
        <v>10692</v>
      </c>
      <c r="H727" s="18" t="s">
        <v>50</v>
      </c>
      <c r="I727" s="18" t="s">
        <v>90</v>
      </c>
      <c r="J727" s="18" t="s">
        <v>86</v>
      </c>
      <c r="K727" s="18" t="s">
        <v>91</v>
      </c>
      <c r="L727" s="18" t="s">
        <v>731</v>
      </c>
    </row>
    <row r="728" spans="1:12" ht="150" x14ac:dyDescent="0.25">
      <c r="A728" s="16">
        <v>2017</v>
      </c>
      <c r="B728" s="18" t="s">
        <v>901</v>
      </c>
      <c r="C728" s="18" t="s">
        <v>100</v>
      </c>
      <c r="D728" s="18" t="s">
        <v>36</v>
      </c>
      <c r="E728" s="18" t="s">
        <v>37</v>
      </c>
      <c r="F728" s="19">
        <v>70406</v>
      </c>
      <c r="G728" s="17" t="s">
        <v>10693</v>
      </c>
      <c r="H728" s="18" t="s">
        <v>121</v>
      </c>
      <c r="I728" s="18" t="s">
        <v>488</v>
      </c>
      <c r="J728" s="18" t="s">
        <v>79</v>
      </c>
      <c r="K728" s="18" t="s">
        <v>902</v>
      </c>
      <c r="L728" s="18" t="s">
        <v>903</v>
      </c>
    </row>
    <row r="729" spans="1:12" ht="137.5" x14ac:dyDescent="0.25">
      <c r="A729" s="16">
        <v>2017</v>
      </c>
      <c r="B729" s="18" t="s">
        <v>1047</v>
      </c>
      <c r="C729" s="18" t="s">
        <v>100</v>
      </c>
      <c r="D729" s="18" t="s">
        <v>36</v>
      </c>
      <c r="E729" s="18" t="s">
        <v>37</v>
      </c>
      <c r="F729" s="19">
        <v>201160</v>
      </c>
      <c r="G729" s="17" t="s">
        <v>10694</v>
      </c>
      <c r="H729" s="18" t="s">
        <v>118</v>
      </c>
      <c r="I729" s="18" t="s">
        <v>15</v>
      </c>
      <c r="J729" s="18" t="s">
        <v>80</v>
      </c>
      <c r="K729" s="18" t="s">
        <v>82</v>
      </c>
      <c r="L729" s="18" t="s">
        <v>4575</v>
      </c>
    </row>
    <row r="730" spans="1:12" ht="125" x14ac:dyDescent="0.25">
      <c r="A730" s="16">
        <v>2017</v>
      </c>
      <c r="B730" s="18" t="s">
        <v>1640</v>
      </c>
      <c r="C730" s="18" t="s">
        <v>100</v>
      </c>
      <c r="D730" s="18" t="s">
        <v>36</v>
      </c>
      <c r="E730" s="18" t="s">
        <v>37</v>
      </c>
      <c r="F730" s="19">
        <v>160425</v>
      </c>
      <c r="G730" s="17" t="s">
        <v>10695</v>
      </c>
      <c r="H730" s="18" t="s">
        <v>44</v>
      </c>
      <c r="I730" s="18" t="s">
        <v>176</v>
      </c>
      <c r="J730" s="18" t="s">
        <v>89</v>
      </c>
      <c r="K730" s="18" t="s">
        <v>177</v>
      </c>
      <c r="L730" s="18" t="s">
        <v>1641</v>
      </c>
    </row>
    <row r="731" spans="1:12" ht="112.5" x14ac:dyDescent="0.25">
      <c r="A731" s="16">
        <v>2017</v>
      </c>
      <c r="B731" s="18" t="s">
        <v>1305</v>
      </c>
      <c r="C731" s="18" t="s">
        <v>100</v>
      </c>
      <c r="D731" s="18" t="s">
        <v>36</v>
      </c>
      <c r="E731" s="18" t="s">
        <v>37</v>
      </c>
      <c r="F731" s="19">
        <v>160928</v>
      </c>
      <c r="G731" s="17" t="s">
        <v>10696</v>
      </c>
      <c r="H731" s="18" t="s">
        <v>121</v>
      </c>
      <c r="I731" s="18" t="s">
        <v>488</v>
      </c>
      <c r="J731" s="18" t="s">
        <v>79</v>
      </c>
      <c r="K731" s="18" t="s">
        <v>489</v>
      </c>
      <c r="L731" s="18" t="s">
        <v>1223</v>
      </c>
    </row>
    <row r="732" spans="1:12" ht="75" x14ac:dyDescent="0.25">
      <c r="A732" s="16">
        <v>2017</v>
      </c>
      <c r="B732" s="18" t="s">
        <v>1930</v>
      </c>
      <c r="C732" s="18" t="s">
        <v>100</v>
      </c>
      <c r="D732" s="18" t="s">
        <v>36</v>
      </c>
      <c r="E732" s="18" t="s">
        <v>37</v>
      </c>
      <c r="F732" s="19">
        <v>85000</v>
      </c>
      <c r="G732" s="17" t="s">
        <v>1931</v>
      </c>
      <c r="H732" s="18" t="s">
        <v>44</v>
      </c>
      <c r="I732" s="18" t="s">
        <v>207</v>
      </c>
      <c r="J732" s="18" t="s">
        <v>89</v>
      </c>
      <c r="K732" s="18" t="s">
        <v>208</v>
      </c>
      <c r="L732" s="18" t="s">
        <v>4587</v>
      </c>
    </row>
    <row r="733" spans="1:12" ht="87.5" x14ac:dyDescent="0.25">
      <c r="A733" s="16">
        <v>2017</v>
      </c>
      <c r="B733" s="18" t="s">
        <v>512</v>
      </c>
      <c r="C733" s="18" t="s">
        <v>100</v>
      </c>
      <c r="D733" s="18" t="s">
        <v>36</v>
      </c>
      <c r="E733" s="18" t="s">
        <v>37</v>
      </c>
      <c r="F733" s="19">
        <v>180000</v>
      </c>
      <c r="G733" s="17" t="s">
        <v>1932</v>
      </c>
      <c r="H733" s="18" t="s">
        <v>121</v>
      </c>
      <c r="I733" s="18" t="s">
        <v>31</v>
      </c>
      <c r="J733" s="18" t="s">
        <v>80</v>
      </c>
      <c r="K733" s="18" t="s">
        <v>179</v>
      </c>
      <c r="L733" s="18" t="s">
        <v>396</v>
      </c>
    </row>
    <row r="734" spans="1:12" ht="175" x14ac:dyDescent="0.25">
      <c r="A734" s="16">
        <v>2017</v>
      </c>
      <c r="B734" s="18" t="s">
        <v>1655</v>
      </c>
      <c r="C734" s="18" t="s">
        <v>100</v>
      </c>
      <c r="D734" s="18" t="s">
        <v>36</v>
      </c>
      <c r="E734" s="18" t="s">
        <v>37</v>
      </c>
      <c r="F734" s="19">
        <v>80494</v>
      </c>
      <c r="G734" s="17" t="s">
        <v>10697</v>
      </c>
      <c r="H734" s="18" t="s">
        <v>118</v>
      </c>
      <c r="I734" s="18" t="s">
        <v>431</v>
      </c>
      <c r="J734" s="18" t="s">
        <v>86</v>
      </c>
      <c r="K734" s="18" t="s">
        <v>182</v>
      </c>
      <c r="L734" s="18" t="s">
        <v>432</v>
      </c>
    </row>
    <row r="735" spans="1:12" ht="112.5" x14ac:dyDescent="0.25">
      <c r="A735" s="16">
        <v>2017</v>
      </c>
      <c r="B735" s="18" t="s">
        <v>1073</v>
      </c>
      <c r="C735" s="18" t="s">
        <v>100</v>
      </c>
      <c r="D735" s="18" t="s">
        <v>36</v>
      </c>
      <c r="E735" s="18" t="s">
        <v>37</v>
      </c>
      <c r="F735" s="19">
        <v>251449</v>
      </c>
      <c r="G735" s="17" t="s">
        <v>10698</v>
      </c>
      <c r="H735" s="18" t="s">
        <v>44</v>
      </c>
      <c r="I735" s="18" t="s">
        <v>379</v>
      </c>
      <c r="J735" s="18" t="s">
        <v>80</v>
      </c>
      <c r="K735" s="18" t="s">
        <v>380</v>
      </c>
      <c r="L735" s="18" t="s">
        <v>408</v>
      </c>
    </row>
    <row r="736" spans="1:12" ht="87.5" x14ac:dyDescent="0.25">
      <c r="A736" s="16">
        <v>2017</v>
      </c>
      <c r="B736" s="18" t="s">
        <v>1354</v>
      </c>
      <c r="C736" s="18" t="s">
        <v>100</v>
      </c>
      <c r="D736" s="18" t="s">
        <v>36</v>
      </c>
      <c r="E736" s="18" t="s">
        <v>37</v>
      </c>
      <c r="F736" s="19">
        <v>305769</v>
      </c>
      <c r="G736" s="17" t="s">
        <v>1933</v>
      </c>
      <c r="H736" s="18" t="s">
        <v>118</v>
      </c>
      <c r="I736" s="18" t="s">
        <v>164</v>
      </c>
      <c r="J736" s="18" t="s">
        <v>80</v>
      </c>
      <c r="K736" s="18" t="s">
        <v>165</v>
      </c>
      <c r="L736" s="18" t="s">
        <v>808</v>
      </c>
    </row>
    <row r="737" spans="1:12" ht="87.5" x14ac:dyDescent="0.25">
      <c r="A737" s="16">
        <v>2017</v>
      </c>
      <c r="B737" s="18" t="s">
        <v>1099</v>
      </c>
      <c r="C737" s="18" t="s">
        <v>100</v>
      </c>
      <c r="D737" s="18" t="s">
        <v>36</v>
      </c>
      <c r="E737" s="18" t="s">
        <v>37</v>
      </c>
      <c r="F737" s="19">
        <v>259395</v>
      </c>
      <c r="G737" s="17" t="s">
        <v>1934</v>
      </c>
      <c r="H737" s="18" t="s">
        <v>121</v>
      </c>
      <c r="I737" s="18" t="s">
        <v>347</v>
      </c>
      <c r="J737" s="18" t="s">
        <v>80</v>
      </c>
      <c r="K737" s="18" t="s">
        <v>414</v>
      </c>
      <c r="L737" s="18" t="s">
        <v>415</v>
      </c>
    </row>
    <row r="738" spans="1:12" ht="62.5" x14ac:dyDescent="0.25">
      <c r="A738" s="16">
        <v>2017</v>
      </c>
      <c r="B738" s="18" t="s">
        <v>700</v>
      </c>
      <c r="C738" s="18" t="s">
        <v>103</v>
      </c>
      <c r="D738" s="18" t="s">
        <v>67</v>
      </c>
      <c r="E738" s="18" t="s">
        <v>104</v>
      </c>
      <c r="F738" s="19">
        <v>712778</v>
      </c>
      <c r="G738" s="17" t="s">
        <v>10699</v>
      </c>
      <c r="H738" s="18" t="s">
        <v>106</v>
      </c>
      <c r="I738" s="18" t="s">
        <v>701</v>
      </c>
      <c r="J738" s="18" t="s">
        <v>76</v>
      </c>
      <c r="K738" s="18" t="s">
        <v>702</v>
      </c>
      <c r="L738" s="18" t="s">
        <v>703</v>
      </c>
    </row>
    <row r="739" spans="1:12" ht="87.5" x14ac:dyDescent="0.25">
      <c r="A739" s="16">
        <v>2017</v>
      </c>
      <c r="B739" s="18" t="s">
        <v>7364</v>
      </c>
      <c r="C739" s="18" t="s">
        <v>25</v>
      </c>
      <c r="D739" s="18" t="s">
        <v>13</v>
      </c>
      <c r="E739" s="18" t="s">
        <v>10</v>
      </c>
      <c r="F739" s="19">
        <v>1419</v>
      </c>
      <c r="G739" s="17" t="s">
        <v>7365</v>
      </c>
      <c r="H739" s="18" t="s">
        <v>69</v>
      </c>
      <c r="I739" s="18" t="s">
        <v>221</v>
      </c>
      <c r="J739" s="18" t="s">
        <v>80</v>
      </c>
      <c r="K739" s="18" t="s">
        <v>307</v>
      </c>
      <c r="L739" s="18" t="s">
        <v>383</v>
      </c>
    </row>
    <row r="740" spans="1:12" ht="25" x14ac:dyDescent="0.25">
      <c r="A740" s="16">
        <v>2017</v>
      </c>
      <c r="B740" s="18" t="s">
        <v>685</v>
      </c>
      <c r="C740" s="18" t="s">
        <v>66</v>
      </c>
      <c r="D740" s="18" t="s">
        <v>67</v>
      </c>
      <c r="E740" s="18" t="s">
        <v>68</v>
      </c>
      <c r="F740" s="19">
        <v>476556</v>
      </c>
      <c r="G740" s="17" t="s">
        <v>1935</v>
      </c>
      <c r="H740" s="18" t="s">
        <v>69</v>
      </c>
      <c r="I740" s="18" t="s">
        <v>207</v>
      </c>
      <c r="J740" s="18" t="s">
        <v>89</v>
      </c>
      <c r="K740" s="18" t="s">
        <v>208</v>
      </c>
      <c r="L740" s="18" t="s">
        <v>124</v>
      </c>
    </row>
    <row r="741" spans="1:12" ht="137.5" x14ac:dyDescent="0.25">
      <c r="A741" s="16">
        <v>2017</v>
      </c>
      <c r="B741" s="18" t="s">
        <v>1381</v>
      </c>
      <c r="C741" s="18" t="s">
        <v>66</v>
      </c>
      <c r="D741" s="18" t="s">
        <v>67</v>
      </c>
      <c r="E741" s="18" t="s">
        <v>68</v>
      </c>
      <c r="F741" s="19">
        <v>416592</v>
      </c>
      <c r="G741" s="17" t="s">
        <v>10700</v>
      </c>
      <c r="H741" s="18" t="s">
        <v>69</v>
      </c>
      <c r="I741" s="18" t="s">
        <v>330</v>
      </c>
      <c r="J741" s="18" t="s">
        <v>96</v>
      </c>
      <c r="K741" s="18" t="s">
        <v>331</v>
      </c>
      <c r="L741" s="18" t="s">
        <v>332</v>
      </c>
    </row>
    <row r="742" spans="1:12" ht="100" x14ac:dyDescent="0.25">
      <c r="A742" s="16">
        <v>2017</v>
      </c>
      <c r="B742" s="18" t="s">
        <v>1161</v>
      </c>
      <c r="C742" s="18" t="s">
        <v>66</v>
      </c>
      <c r="D742" s="18" t="s">
        <v>67</v>
      </c>
      <c r="E742" s="18" t="s">
        <v>68</v>
      </c>
      <c r="F742" s="19">
        <v>302976</v>
      </c>
      <c r="G742" s="17" t="s">
        <v>10528</v>
      </c>
      <c r="H742" s="18" t="s">
        <v>69</v>
      </c>
      <c r="I742" s="18" t="s">
        <v>733</v>
      </c>
      <c r="J742" s="18" t="s">
        <v>79</v>
      </c>
      <c r="K742" s="18" t="s">
        <v>1162</v>
      </c>
      <c r="L742" s="18" t="s">
        <v>1163</v>
      </c>
    </row>
    <row r="743" spans="1:12" ht="87.5" x14ac:dyDescent="0.25">
      <c r="A743" s="16">
        <v>2017</v>
      </c>
      <c r="B743" s="18" t="s">
        <v>1240</v>
      </c>
      <c r="C743" s="18" t="s">
        <v>66</v>
      </c>
      <c r="D743" s="18" t="s">
        <v>67</v>
      </c>
      <c r="E743" s="18" t="s">
        <v>68</v>
      </c>
      <c r="F743" s="19">
        <v>306047</v>
      </c>
      <c r="G743" s="17" t="s">
        <v>1936</v>
      </c>
      <c r="H743" s="18" t="s">
        <v>69</v>
      </c>
      <c r="I743" s="18" t="s">
        <v>1139</v>
      </c>
      <c r="J743" s="18" t="s">
        <v>109</v>
      </c>
      <c r="K743" s="18" t="s">
        <v>157</v>
      </c>
      <c r="L743" s="18" t="s">
        <v>1241</v>
      </c>
    </row>
    <row r="744" spans="1:12" ht="125" x14ac:dyDescent="0.25">
      <c r="A744" s="16">
        <v>2017</v>
      </c>
      <c r="B744" s="18" t="s">
        <v>2182</v>
      </c>
      <c r="C744" s="18" t="s">
        <v>66</v>
      </c>
      <c r="D744" s="18" t="s">
        <v>67</v>
      </c>
      <c r="E744" s="18" t="s">
        <v>68</v>
      </c>
      <c r="F744" s="19">
        <v>154644</v>
      </c>
      <c r="G744" s="17" t="s">
        <v>10701</v>
      </c>
      <c r="H744" s="18" t="s">
        <v>69</v>
      </c>
      <c r="I744" s="18" t="s">
        <v>92</v>
      </c>
      <c r="J744" s="18" t="s">
        <v>88</v>
      </c>
      <c r="K744" s="18" t="s">
        <v>93</v>
      </c>
      <c r="L744" s="18" t="s">
        <v>94</v>
      </c>
    </row>
    <row r="745" spans="1:12" ht="137.5" x14ac:dyDescent="0.25">
      <c r="A745" s="16">
        <v>2017</v>
      </c>
      <c r="B745" s="18" t="s">
        <v>1334</v>
      </c>
      <c r="C745" s="18" t="s">
        <v>66</v>
      </c>
      <c r="D745" s="18" t="s">
        <v>67</v>
      </c>
      <c r="E745" s="18" t="s">
        <v>68</v>
      </c>
      <c r="F745" s="19">
        <v>255636</v>
      </c>
      <c r="G745" s="17" t="s">
        <v>10702</v>
      </c>
      <c r="H745" s="18" t="s">
        <v>69</v>
      </c>
      <c r="I745" s="18" t="s">
        <v>81</v>
      </c>
      <c r="J745" s="18" t="s">
        <v>80</v>
      </c>
      <c r="K745" s="18" t="s">
        <v>82</v>
      </c>
      <c r="L745" s="18" t="s">
        <v>1023</v>
      </c>
    </row>
    <row r="746" spans="1:12" ht="137.5" x14ac:dyDescent="0.25">
      <c r="A746" s="16">
        <v>2017</v>
      </c>
      <c r="B746" s="18" t="s">
        <v>1292</v>
      </c>
      <c r="C746" s="18" t="s">
        <v>66</v>
      </c>
      <c r="D746" s="18" t="s">
        <v>67</v>
      </c>
      <c r="E746" s="18" t="s">
        <v>68</v>
      </c>
      <c r="F746" s="19">
        <v>347160</v>
      </c>
      <c r="G746" s="17" t="s">
        <v>10703</v>
      </c>
      <c r="H746" s="18" t="s">
        <v>69</v>
      </c>
      <c r="I746" s="18" t="s">
        <v>90</v>
      </c>
      <c r="J746" s="18" t="s">
        <v>86</v>
      </c>
      <c r="K746" s="18" t="s">
        <v>91</v>
      </c>
      <c r="L746" s="18" t="s">
        <v>731</v>
      </c>
    </row>
    <row r="747" spans="1:12" ht="100" x14ac:dyDescent="0.25">
      <c r="A747" s="16">
        <v>2017</v>
      </c>
      <c r="B747" s="18" t="s">
        <v>65</v>
      </c>
      <c r="C747" s="18" t="s">
        <v>66</v>
      </c>
      <c r="D747" s="18" t="s">
        <v>67</v>
      </c>
      <c r="E747" s="18" t="s">
        <v>68</v>
      </c>
      <c r="F747" s="19">
        <v>331848</v>
      </c>
      <c r="G747" s="17" t="s">
        <v>10704</v>
      </c>
      <c r="H747" s="18" t="s">
        <v>69</v>
      </c>
      <c r="I747" s="18" t="s">
        <v>70</v>
      </c>
      <c r="J747" s="18" t="s">
        <v>71</v>
      </c>
      <c r="K747" s="18" t="s">
        <v>72</v>
      </c>
      <c r="L747" s="18" t="s">
        <v>73</v>
      </c>
    </row>
    <row r="748" spans="1:12" ht="162.5" x14ac:dyDescent="0.25">
      <c r="A748" s="16">
        <v>2017</v>
      </c>
      <c r="B748" s="18" t="s">
        <v>1526</v>
      </c>
      <c r="C748" s="18" t="s">
        <v>66</v>
      </c>
      <c r="D748" s="18" t="s">
        <v>67</v>
      </c>
      <c r="E748" s="18" t="s">
        <v>68</v>
      </c>
      <c r="F748" s="19">
        <v>552300</v>
      </c>
      <c r="G748" s="17" t="s">
        <v>10705</v>
      </c>
      <c r="H748" s="18" t="s">
        <v>69</v>
      </c>
      <c r="I748" s="18" t="s">
        <v>95</v>
      </c>
      <c r="J748" s="18" t="s">
        <v>76</v>
      </c>
      <c r="K748" s="18" t="s">
        <v>463</v>
      </c>
      <c r="L748" s="18" t="s">
        <v>4567</v>
      </c>
    </row>
    <row r="749" spans="1:12" ht="50" x14ac:dyDescent="0.25">
      <c r="A749" s="16">
        <v>2017</v>
      </c>
      <c r="B749" s="18" t="s">
        <v>4</v>
      </c>
      <c r="C749" s="18" t="s">
        <v>103</v>
      </c>
      <c r="D749" s="18" t="s">
        <v>67</v>
      </c>
      <c r="E749" s="18" t="s">
        <v>104</v>
      </c>
      <c r="F749" s="19">
        <v>427878</v>
      </c>
      <c r="G749" s="17" t="s">
        <v>1409</v>
      </c>
      <c r="H749" s="18" t="s">
        <v>106</v>
      </c>
      <c r="I749" s="18" t="s">
        <v>47</v>
      </c>
      <c r="J749" s="18" t="s">
        <v>109</v>
      </c>
      <c r="K749" s="18" t="s">
        <v>48</v>
      </c>
      <c r="L749" s="18" t="s">
        <v>49</v>
      </c>
    </row>
    <row r="750" spans="1:12" x14ac:dyDescent="0.25">
      <c r="A750" s="16">
        <v>2017</v>
      </c>
      <c r="B750" s="18" t="s">
        <v>4</v>
      </c>
      <c r="C750" s="18" t="s">
        <v>103</v>
      </c>
      <c r="D750" s="18" t="s">
        <v>67</v>
      </c>
      <c r="E750" s="18" t="s">
        <v>104</v>
      </c>
      <c r="F750" s="19">
        <v>75000</v>
      </c>
      <c r="G750" s="17" t="s">
        <v>1389</v>
      </c>
      <c r="H750" s="18" t="s">
        <v>106</v>
      </c>
      <c r="I750" s="18" t="s">
        <v>47</v>
      </c>
      <c r="J750" s="18" t="s">
        <v>109</v>
      </c>
      <c r="K750" s="18" t="s">
        <v>48</v>
      </c>
      <c r="L750" s="18" t="s">
        <v>49</v>
      </c>
    </row>
    <row r="751" spans="1:12" x14ac:dyDescent="0.25">
      <c r="A751" s="16">
        <v>2017</v>
      </c>
      <c r="B751" s="18" t="s">
        <v>1686</v>
      </c>
      <c r="C751" s="18" t="s">
        <v>103</v>
      </c>
      <c r="D751" s="18" t="s">
        <v>67</v>
      </c>
      <c r="E751" s="18" t="s">
        <v>104</v>
      </c>
      <c r="F751" s="19">
        <v>22438</v>
      </c>
      <c r="G751" s="17" t="s">
        <v>1937</v>
      </c>
      <c r="H751" s="18" t="s">
        <v>69</v>
      </c>
      <c r="I751" s="18" t="s">
        <v>1569</v>
      </c>
      <c r="J751" s="18" t="s">
        <v>76</v>
      </c>
      <c r="K751" s="18" t="s">
        <v>1569</v>
      </c>
      <c r="L751" s="18" t="s">
        <v>124</v>
      </c>
    </row>
    <row r="752" spans="1:12" ht="50" x14ac:dyDescent="0.25">
      <c r="A752" s="16">
        <v>2017</v>
      </c>
      <c r="B752" s="18" t="s">
        <v>1940</v>
      </c>
      <c r="C752" s="18" t="s">
        <v>66</v>
      </c>
      <c r="D752" s="18" t="s">
        <v>67</v>
      </c>
      <c r="E752" s="18" t="s">
        <v>68</v>
      </c>
      <c r="F752" s="19">
        <v>71750</v>
      </c>
      <c r="G752" s="17" t="s">
        <v>1939</v>
      </c>
      <c r="H752" s="18" t="s">
        <v>69</v>
      </c>
      <c r="I752" s="18" t="s">
        <v>1110</v>
      </c>
      <c r="J752" s="18" t="s">
        <v>76</v>
      </c>
      <c r="K752" s="18" t="s">
        <v>1028</v>
      </c>
      <c r="L752" s="18" t="s">
        <v>4617</v>
      </c>
    </row>
    <row r="753" spans="1:12" ht="50" x14ac:dyDescent="0.25">
      <c r="A753" s="16">
        <v>2017</v>
      </c>
      <c r="B753" s="18" t="s">
        <v>1941</v>
      </c>
      <c r="C753" s="18" t="s">
        <v>66</v>
      </c>
      <c r="D753" s="18" t="s">
        <v>67</v>
      </c>
      <c r="E753" s="18" t="s">
        <v>68</v>
      </c>
      <c r="F753" s="19">
        <v>22000</v>
      </c>
      <c r="G753" s="17" t="s">
        <v>1939</v>
      </c>
      <c r="H753" s="18" t="s">
        <v>69</v>
      </c>
      <c r="I753" s="18" t="s">
        <v>390</v>
      </c>
      <c r="J753" s="18" t="s">
        <v>89</v>
      </c>
      <c r="K753" s="18" t="s">
        <v>390</v>
      </c>
      <c r="L753" s="18" t="s">
        <v>391</v>
      </c>
    </row>
    <row r="754" spans="1:12" ht="50" x14ac:dyDescent="0.25">
      <c r="A754" s="16">
        <v>2017</v>
      </c>
      <c r="B754" s="18" t="s">
        <v>1674</v>
      </c>
      <c r="C754" s="18" t="s">
        <v>66</v>
      </c>
      <c r="D754" s="18" t="s">
        <v>67</v>
      </c>
      <c r="E754" s="18" t="s">
        <v>68</v>
      </c>
      <c r="F754" s="19">
        <v>29433</v>
      </c>
      <c r="G754" s="17" t="s">
        <v>1939</v>
      </c>
      <c r="H754" s="18" t="s">
        <v>69</v>
      </c>
      <c r="I754" s="18" t="s">
        <v>315</v>
      </c>
      <c r="J754" s="18" t="s">
        <v>89</v>
      </c>
      <c r="K754" s="18" t="s">
        <v>315</v>
      </c>
      <c r="L754" s="18" t="s">
        <v>4618</v>
      </c>
    </row>
    <row r="755" spans="1:12" ht="50" x14ac:dyDescent="0.25">
      <c r="A755" s="16">
        <v>2017</v>
      </c>
      <c r="B755" s="18" t="s">
        <v>1942</v>
      </c>
      <c r="C755" s="18" t="s">
        <v>66</v>
      </c>
      <c r="D755" s="18" t="s">
        <v>67</v>
      </c>
      <c r="E755" s="18" t="s">
        <v>68</v>
      </c>
      <c r="F755" s="19">
        <v>108000</v>
      </c>
      <c r="G755" s="17" t="s">
        <v>1939</v>
      </c>
      <c r="H755" s="18" t="s">
        <v>69</v>
      </c>
      <c r="I755" s="18" t="s">
        <v>1052</v>
      </c>
      <c r="J755" s="18" t="s">
        <v>109</v>
      </c>
      <c r="K755" s="18" t="s">
        <v>1052</v>
      </c>
      <c r="L755" s="18" t="s">
        <v>1943</v>
      </c>
    </row>
    <row r="756" spans="1:12" ht="50" x14ac:dyDescent="0.25">
      <c r="A756" s="16">
        <v>2017</v>
      </c>
      <c r="B756" s="18" t="s">
        <v>657</v>
      </c>
      <c r="C756" s="18" t="s">
        <v>66</v>
      </c>
      <c r="D756" s="18" t="s">
        <v>67</v>
      </c>
      <c r="E756" s="18" t="s">
        <v>68</v>
      </c>
      <c r="F756" s="19">
        <v>165256</v>
      </c>
      <c r="G756" s="17" t="s">
        <v>1939</v>
      </c>
      <c r="H756" s="18" t="s">
        <v>69</v>
      </c>
      <c r="I756" s="18" t="s">
        <v>345</v>
      </c>
      <c r="J756" s="18" t="s">
        <v>71</v>
      </c>
      <c r="K756" s="18" t="s">
        <v>472</v>
      </c>
      <c r="L756" s="18" t="s">
        <v>658</v>
      </c>
    </row>
    <row r="757" spans="1:12" ht="50" x14ac:dyDescent="0.25">
      <c r="A757" s="16">
        <v>2017</v>
      </c>
      <c r="B757" s="18" t="s">
        <v>1156</v>
      </c>
      <c r="C757" s="18" t="s">
        <v>66</v>
      </c>
      <c r="D757" s="18" t="s">
        <v>67</v>
      </c>
      <c r="E757" s="18" t="s">
        <v>68</v>
      </c>
      <c r="F757" s="19">
        <v>47500</v>
      </c>
      <c r="G757" s="17" t="s">
        <v>1939</v>
      </c>
      <c r="H757" s="18" t="s">
        <v>69</v>
      </c>
      <c r="I757" s="18" t="s">
        <v>379</v>
      </c>
      <c r="J757" s="18" t="s">
        <v>80</v>
      </c>
      <c r="K757" s="18" t="s">
        <v>380</v>
      </c>
      <c r="L757" s="18" t="s">
        <v>408</v>
      </c>
    </row>
    <row r="758" spans="1:12" ht="50" x14ac:dyDescent="0.25">
      <c r="A758" s="16">
        <v>2017</v>
      </c>
      <c r="B758" s="18" t="s">
        <v>1663</v>
      </c>
      <c r="C758" s="18" t="s">
        <v>66</v>
      </c>
      <c r="D758" s="18" t="s">
        <v>67</v>
      </c>
      <c r="E758" s="18" t="s">
        <v>68</v>
      </c>
      <c r="F758" s="19">
        <v>30104</v>
      </c>
      <c r="G758" s="17" t="s">
        <v>1939</v>
      </c>
      <c r="H758" s="18" t="s">
        <v>69</v>
      </c>
      <c r="I758" s="18" t="s">
        <v>164</v>
      </c>
      <c r="J758" s="18" t="s">
        <v>80</v>
      </c>
      <c r="K758" s="18" t="s">
        <v>165</v>
      </c>
      <c r="L758" s="18" t="s">
        <v>239</v>
      </c>
    </row>
    <row r="759" spans="1:12" ht="50" x14ac:dyDescent="0.25">
      <c r="A759" s="16">
        <v>2017</v>
      </c>
      <c r="B759" s="18" t="s">
        <v>1059</v>
      </c>
      <c r="C759" s="18" t="s">
        <v>66</v>
      </c>
      <c r="D759" s="18" t="s">
        <v>67</v>
      </c>
      <c r="E759" s="18" t="s">
        <v>68</v>
      </c>
      <c r="F759" s="19">
        <v>268922</v>
      </c>
      <c r="G759" s="17" t="s">
        <v>1939</v>
      </c>
      <c r="H759" s="18" t="s">
        <v>69</v>
      </c>
      <c r="I759" s="18" t="s">
        <v>31</v>
      </c>
      <c r="J759" s="18" t="s">
        <v>80</v>
      </c>
      <c r="K759" s="18" t="s">
        <v>179</v>
      </c>
      <c r="L759" s="18" t="s">
        <v>215</v>
      </c>
    </row>
    <row r="760" spans="1:12" ht="50" x14ac:dyDescent="0.25">
      <c r="A760" s="16">
        <v>2017</v>
      </c>
      <c r="B760" s="18" t="s">
        <v>686</v>
      </c>
      <c r="C760" s="18" t="s">
        <v>66</v>
      </c>
      <c r="D760" s="18" t="s">
        <v>67</v>
      </c>
      <c r="E760" s="18" t="s">
        <v>68</v>
      </c>
      <c r="F760" s="19">
        <v>24561</v>
      </c>
      <c r="G760" s="17" t="s">
        <v>1939</v>
      </c>
      <c r="H760" s="18" t="s">
        <v>69</v>
      </c>
      <c r="I760" s="18" t="s">
        <v>15</v>
      </c>
      <c r="J760" s="18" t="s">
        <v>80</v>
      </c>
      <c r="K760" s="18" t="s">
        <v>82</v>
      </c>
      <c r="L760" s="18" t="s">
        <v>4575</v>
      </c>
    </row>
    <row r="761" spans="1:12" ht="50" x14ac:dyDescent="0.25">
      <c r="A761" s="16">
        <v>2017</v>
      </c>
      <c r="B761" s="18" t="s">
        <v>1944</v>
      </c>
      <c r="C761" s="18" t="s">
        <v>66</v>
      </c>
      <c r="D761" s="18" t="s">
        <v>67</v>
      </c>
      <c r="E761" s="18" t="s">
        <v>68</v>
      </c>
      <c r="F761" s="19">
        <v>26750</v>
      </c>
      <c r="G761" s="17" t="s">
        <v>1939</v>
      </c>
      <c r="H761" s="18" t="s">
        <v>69</v>
      </c>
      <c r="I761" s="18" t="s">
        <v>983</v>
      </c>
      <c r="J761" s="18" t="s">
        <v>86</v>
      </c>
      <c r="K761" s="18" t="s">
        <v>1945</v>
      </c>
      <c r="L761" s="18" t="s">
        <v>791</v>
      </c>
    </row>
    <row r="762" spans="1:12" ht="50" x14ac:dyDescent="0.25">
      <c r="A762" s="16">
        <v>2017</v>
      </c>
      <c r="B762" s="18" t="s">
        <v>2314</v>
      </c>
      <c r="C762" s="18" t="s">
        <v>66</v>
      </c>
      <c r="D762" s="18" t="s">
        <v>67</v>
      </c>
      <c r="E762" s="18" t="s">
        <v>68</v>
      </c>
      <c r="F762" s="19">
        <v>46440</v>
      </c>
      <c r="G762" s="17" t="s">
        <v>1939</v>
      </c>
      <c r="H762" s="18" t="s">
        <v>69</v>
      </c>
      <c r="I762" s="18" t="s">
        <v>90</v>
      </c>
      <c r="J762" s="18" t="s">
        <v>86</v>
      </c>
      <c r="K762" s="18" t="s">
        <v>91</v>
      </c>
      <c r="L762" s="18" t="s">
        <v>731</v>
      </c>
    </row>
    <row r="763" spans="1:12" ht="50" x14ac:dyDescent="0.25">
      <c r="A763" s="16">
        <v>2017</v>
      </c>
      <c r="B763" s="18" t="s">
        <v>1346</v>
      </c>
      <c r="C763" s="18" t="s">
        <v>66</v>
      </c>
      <c r="D763" s="18" t="s">
        <v>67</v>
      </c>
      <c r="E763" s="18" t="s">
        <v>68</v>
      </c>
      <c r="F763" s="19">
        <v>30826</v>
      </c>
      <c r="G763" s="17" t="s">
        <v>1939</v>
      </c>
      <c r="H763" s="18" t="s">
        <v>69</v>
      </c>
      <c r="I763" s="18" t="s">
        <v>15</v>
      </c>
      <c r="J763" s="18" t="s">
        <v>80</v>
      </c>
      <c r="K763" s="18" t="s">
        <v>82</v>
      </c>
      <c r="L763" s="18" t="s">
        <v>4575</v>
      </c>
    </row>
    <row r="764" spans="1:12" ht="50" x14ac:dyDescent="0.25">
      <c r="A764" s="16">
        <v>2017</v>
      </c>
      <c r="B764" s="18" t="s">
        <v>1331</v>
      </c>
      <c r="C764" s="18" t="s">
        <v>66</v>
      </c>
      <c r="D764" s="18" t="s">
        <v>67</v>
      </c>
      <c r="E764" s="18" t="s">
        <v>68</v>
      </c>
      <c r="F764" s="19">
        <v>102297</v>
      </c>
      <c r="G764" s="17" t="s">
        <v>1939</v>
      </c>
      <c r="H764" s="18" t="s">
        <v>69</v>
      </c>
      <c r="I764" s="18" t="s">
        <v>595</v>
      </c>
      <c r="J764" s="18" t="s">
        <v>96</v>
      </c>
      <c r="K764" s="18" t="s">
        <v>596</v>
      </c>
      <c r="L764" s="18" t="s">
        <v>1332</v>
      </c>
    </row>
    <row r="765" spans="1:12" ht="50" x14ac:dyDescent="0.25">
      <c r="A765" s="16">
        <v>2017</v>
      </c>
      <c r="B765" s="18" t="s">
        <v>1050</v>
      </c>
      <c r="C765" s="18" t="s">
        <v>66</v>
      </c>
      <c r="D765" s="18" t="s">
        <v>67</v>
      </c>
      <c r="E765" s="18" t="s">
        <v>68</v>
      </c>
      <c r="F765" s="19">
        <v>100000</v>
      </c>
      <c r="G765" s="17" t="s">
        <v>1939</v>
      </c>
      <c r="H765" s="18" t="s">
        <v>69</v>
      </c>
      <c r="I765" s="18" t="s">
        <v>846</v>
      </c>
      <c r="J765" s="18" t="s">
        <v>96</v>
      </c>
      <c r="K765" s="18" t="s">
        <v>847</v>
      </c>
      <c r="L765" s="18" t="s">
        <v>1051</v>
      </c>
    </row>
    <row r="766" spans="1:12" ht="50" x14ac:dyDescent="0.25">
      <c r="A766" s="16">
        <v>2017</v>
      </c>
      <c r="B766" s="18" t="s">
        <v>1946</v>
      </c>
      <c r="C766" s="18" t="s">
        <v>66</v>
      </c>
      <c r="D766" s="18" t="s">
        <v>67</v>
      </c>
      <c r="E766" s="18" t="s">
        <v>68</v>
      </c>
      <c r="F766" s="19">
        <v>31879</v>
      </c>
      <c r="G766" s="17" t="s">
        <v>1939</v>
      </c>
      <c r="H766" s="18" t="s">
        <v>69</v>
      </c>
      <c r="I766" s="18" t="s">
        <v>592</v>
      </c>
      <c r="J766" s="18" t="s">
        <v>109</v>
      </c>
      <c r="K766" s="18" t="s">
        <v>1165</v>
      </c>
      <c r="L766" s="18" t="s">
        <v>1617</v>
      </c>
    </row>
    <row r="767" spans="1:12" ht="50" x14ac:dyDescent="0.25">
      <c r="A767" s="16">
        <v>2017</v>
      </c>
      <c r="B767" s="18" t="s">
        <v>1947</v>
      </c>
      <c r="C767" s="18" t="s">
        <v>66</v>
      </c>
      <c r="D767" s="18" t="s">
        <v>67</v>
      </c>
      <c r="E767" s="18" t="s">
        <v>68</v>
      </c>
      <c r="F767" s="19">
        <v>20000</v>
      </c>
      <c r="G767" s="17" t="s">
        <v>1939</v>
      </c>
      <c r="H767" s="18" t="s">
        <v>69</v>
      </c>
      <c r="I767" s="18" t="s">
        <v>81</v>
      </c>
      <c r="J767" s="18" t="s">
        <v>80</v>
      </c>
      <c r="K767" s="18" t="s">
        <v>82</v>
      </c>
      <c r="L767" s="18" t="s">
        <v>534</v>
      </c>
    </row>
    <row r="768" spans="1:12" ht="50" x14ac:dyDescent="0.25">
      <c r="A768" s="16">
        <v>2017</v>
      </c>
      <c r="B768" s="18" t="s">
        <v>782</v>
      </c>
      <c r="C768" s="18" t="s">
        <v>66</v>
      </c>
      <c r="D768" s="18" t="s">
        <v>67</v>
      </c>
      <c r="E768" s="18" t="s">
        <v>68</v>
      </c>
      <c r="F768" s="19">
        <v>59456</v>
      </c>
      <c r="G768" s="17" t="s">
        <v>1939</v>
      </c>
      <c r="H768" s="18" t="s">
        <v>69</v>
      </c>
      <c r="I768" s="18" t="s">
        <v>701</v>
      </c>
      <c r="J768" s="18" t="s">
        <v>76</v>
      </c>
      <c r="K768" s="18" t="s">
        <v>702</v>
      </c>
      <c r="L768" s="18" t="s">
        <v>783</v>
      </c>
    </row>
    <row r="769" spans="1:12" ht="50" x14ac:dyDescent="0.25">
      <c r="A769" s="16">
        <v>2017</v>
      </c>
      <c r="B769" s="18" t="s">
        <v>1948</v>
      </c>
      <c r="C769" s="18" t="s">
        <v>66</v>
      </c>
      <c r="D769" s="18" t="s">
        <v>67</v>
      </c>
      <c r="E769" s="18" t="s">
        <v>68</v>
      </c>
      <c r="F769" s="19">
        <v>9200</v>
      </c>
      <c r="G769" s="17" t="s">
        <v>1939</v>
      </c>
      <c r="H769" s="18" t="s">
        <v>69</v>
      </c>
      <c r="I769" s="18" t="s">
        <v>207</v>
      </c>
      <c r="J769" s="18" t="s">
        <v>89</v>
      </c>
      <c r="K769" s="18" t="s">
        <v>395</v>
      </c>
      <c r="L769" s="18" t="s">
        <v>4619</v>
      </c>
    </row>
    <row r="770" spans="1:12" ht="50" x14ac:dyDescent="0.25">
      <c r="A770" s="16">
        <v>2017</v>
      </c>
      <c r="B770" s="18" t="s">
        <v>1949</v>
      </c>
      <c r="C770" s="18" t="s">
        <v>66</v>
      </c>
      <c r="D770" s="18" t="s">
        <v>67</v>
      </c>
      <c r="E770" s="18" t="s">
        <v>68</v>
      </c>
      <c r="F770" s="19">
        <v>52700</v>
      </c>
      <c r="G770" s="17" t="s">
        <v>1939</v>
      </c>
      <c r="H770" s="18" t="s">
        <v>69</v>
      </c>
      <c r="I770" s="18" t="s">
        <v>763</v>
      </c>
      <c r="J770" s="18" t="s">
        <v>76</v>
      </c>
      <c r="K770" s="18" t="s">
        <v>763</v>
      </c>
      <c r="L770" s="18" t="s">
        <v>1950</v>
      </c>
    </row>
    <row r="771" spans="1:12" ht="50" x14ac:dyDescent="0.25">
      <c r="A771" s="16">
        <v>2017</v>
      </c>
      <c r="B771" s="18" t="s">
        <v>1951</v>
      </c>
      <c r="C771" s="18" t="s">
        <v>66</v>
      </c>
      <c r="D771" s="18" t="s">
        <v>67</v>
      </c>
      <c r="E771" s="18" t="s">
        <v>68</v>
      </c>
      <c r="F771" s="19">
        <v>32046</v>
      </c>
      <c r="G771" s="17" t="s">
        <v>1939</v>
      </c>
      <c r="H771" s="18" t="s">
        <v>69</v>
      </c>
      <c r="I771" s="18" t="s">
        <v>978</v>
      </c>
      <c r="J771" s="18" t="s">
        <v>71</v>
      </c>
      <c r="K771" s="18" t="s">
        <v>804</v>
      </c>
      <c r="L771" s="18" t="s">
        <v>1952</v>
      </c>
    </row>
    <row r="772" spans="1:12" ht="50" x14ac:dyDescent="0.25">
      <c r="A772" s="16">
        <v>2017</v>
      </c>
      <c r="B772" s="18" t="s">
        <v>1403</v>
      </c>
      <c r="C772" s="18" t="s">
        <v>66</v>
      </c>
      <c r="D772" s="18" t="s">
        <v>67</v>
      </c>
      <c r="E772" s="18" t="s">
        <v>68</v>
      </c>
      <c r="F772" s="19">
        <v>300000</v>
      </c>
      <c r="G772" s="17" t="s">
        <v>1939</v>
      </c>
      <c r="H772" s="18" t="s">
        <v>69</v>
      </c>
      <c r="I772" s="18" t="s">
        <v>327</v>
      </c>
      <c r="J772" s="18" t="s">
        <v>88</v>
      </c>
      <c r="K772" s="18" t="s">
        <v>328</v>
      </c>
      <c r="L772" s="18" t="s">
        <v>639</v>
      </c>
    </row>
    <row r="773" spans="1:12" ht="50" x14ac:dyDescent="0.25">
      <c r="A773" s="16">
        <v>2017</v>
      </c>
      <c r="B773" s="18" t="s">
        <v>1706</v>
      </c>
      <c r="C773" s="18" t="s">
        <v>66</v>
      </c>
      <c r="D773" s="18" t="s">
        <v>67</v>
      </c>
      <c r="E773" s="18" t="s">
        <v>68</v>
      </c>
      <c r="F773" s="19">
        <v>188288</v>
      </c>
      <c r="G773" s="17" t="s">
        <v>1939</v>
      </c>
      <c r="H773" s="18" t="s">
        <v>69</v>
      </c>
      <c r="I773" s="18" t="s">
        <v>485</v>
      </c>
      <c r="J773" s="18" t="s">
        <v>79</v>
      </c>
      <c r="K773" s="18" t="s">
        <v>485</v>
      </c>
      <c r="L773" s="18" t="s">
        <v>1953</v>
      </c>
    </row>
    <row r="774" spans="1:12" ht="50" x14ac:dyDescent="0.25">
      <c r="A774" s="16">
        <v>2017</v>
      </c>
      <c r="B774" s="18" t="s">
        <v>1954</v>
      </c>
      <c r="C774" s="18" t="s">
        <v>66</v>
      </c>
      <c r="D774" s="18" t="s">
        <v>67</v>
      </c>
      <c r="E774" s="18" t="s">
        <v>68</v>
      </c>
      <c r="F774" s="19">
        <v>87295</v>
      </c>
      <c r="G774" s="17" t="s">
        <v>1939</v>
      </c>
      <c r="H774" s="18" t="s">
        <v>69</v>
      </c>
      <c r="I774" s="18" t="s">
        <v>327</v>
      </c>
      <c r="J774" s="18" t="s">
        <v>88</v>
      </c>
      <c r="K774" s="18" t="s">
        <v>328</v>
      </c>
      <c r="L774" s="18" t="s">
        <v>1955</v>
      </c>
    </row>
    <row r="775" spans="1:12" ht="50" x14ac:dyDescent="0.25">
      <c r="A775" s="16">
        <v>2017</v>
      </c>
      <c r="B775" s="18" t="s">
        <v>1956</v>
      </c>
      <c r="C775" s="18" t="s">
        <v>66</v>
      </c>
      <c r="D775" s="18" t="s">
        <v>67</v>
      </c>
      <c r="E775" s="18" t="s">
        <v>68</v>
      </c>
      <c r="F775" s="19">
        <v>20000</v>
      </c>
      <c r="G775" s="17" t="s">
        <v>1939</v>
      </c>
      <c r="H775" s="18" t="s">
        <v>69</v>
      </c>
      <c r="I775" s="18" t="s">
        <v>1152</v>
      </c>
      <c r="J775" s="18" t="s">
        <v>76</v>
      </c>
      <c r="K775" s="18" t="s">
        <v>1153</v>
      </c>
      <c r="L775" s="18" t="s">
        <v>1957</v>
      </c>
    </row>
    <row r="776" spans="1:12" ht="50" x14ac:dyDescent="0.25">
      <c r="A776" s="16">
        <v>2017</v>
      </c>
      <c r="B776" s="18" t="s">
        <v>1958</v>
      </c>
      <c r="C776" s="18" t="s">
        <v>66</v>
      </c>
      <c r="D776" s="18" t="s">
        <v>67</v>
      </c>
      <c r="E776" s="18" t="s">
        <v>68</v>
      </c>
      <c r="F776" s="19">
        <v>65000</v>
      </c>
      <c r="G776" s="17" t="s">
        <v>1939</v>
      </c>
      <c r="H776" s="18" t="s">
        <v>69</v>
      </c>
      <c r="I776" s="18" t="s">
        <v>652</v>
      </c>
      <c r="J776" s="18" t="s">
        <v>76</v>
      </c>
      <c r="K776" s="18" t="s">
        <v>652</v>
      </c>
      <c r="L776" s="18" t="s">
        <v>1959</v>
      </c>
    </row>
    <row r="777" spans="1:12" ht="50" x14ac:dyDescent="0.25">
      <c r="A777" s="16">
        <v>2017</v>
      </c>
      <c r="B777" s="18" t="s">
        <v>1436</v>
      </c>
      <c r="C777" s="18" t="s">
        <v>66</v>
      </c>
      <c r="D777" s="18" t="s">
        <v>67</v>
      </c>
      <c r="E777" s="18" t="s">
        <v>68</v>
      </c>
      <c r="F777" s="19">
        <v>47040</v>
      </c>
      <c r="G777" s="17" t="s">
        <v>1939</v>
      </c>
      <c r="H777" s="18" t="s">
        <v>69</v>
      </c>
      <c r="I777" s="18" t="s">
        <v>75</v>
      </c>
      <c r="J777" s="18" t="s">
        <v>76</v>
      </c>
      <c r="K777" s="18" t="s">
        <v>77</v>
      </c>
      <c r="L777" s="18" t="s">
        <v>78</v>
      </c>
    </row>
    <row r="778" spans="1:12" ht="50" x14ac:dyDescent="0.25">
      <c r="A778" s="16">
        <v>2017</v>
      </c>
      <c r="B778" s="18" t="s">
        <v>487</v>
      </c>
      <c r="C778" s="18" t="s">
        <v>66</v>
      </c>
      <c r="D778" s="18" t="s">
        <v>67</v>
      </c>
      <c r="E778" s="18" t="s">
        <v>68</v>
      </c>
      <c r="F778" s="19">
        <v>300000</v>
      </c>
      <c r="G778" s="17" t="s">
        <v>1939</v>
      </c>
      <c r="H778" s="18" t="s">
        <v>69</v>
      </c>
      <c r="I778" s="18" t="s">
        <v>488</v>
      </c>
      <c r="J778" s="18" t="s">
        <v>79</v>
      </c>
      <c r="K778" s="18" t="s">
        <v>489</v>
      </c>
      <c r="L778" s="18" t="s">
        <v>490</v>
      </c>
    </row>
    <row r="779" spans="1:12" ht="50" x14ac:dyDescent="0.25">
      <c r="A779" s="16">
        <v>2017</v>
      </c>
      <c r="B779" s="18" t="s">
        <v>1528</v>
      </c>
      <c r="C779" s="18" t="s">
        <v>66</v>
      </c>
      <c r="D779" s="18" t="s">
        <v>67</v>
      </c>
      <c r="E779" s="18" t="s">
        <v>68</v>
      </c>
      <c r="F779" s="19">
        <v>48300</v>
      </c>
      <c r="G779" s="17" t="s">
        <v>1939</v>
      </c>
      <c r="H779" s="18" t="s">
        <v>69</v>
      </c>
      <c r="I779" s="18" t="s">
        <v>207</v>
      </c>
      <c r="J779" s="18" t="s">
        <v>89</v>
      </c>
      <c r="K779" s="18" t="s">
        <v>208</v>
      </c>
      <c r="L779" s="18" t="s">
        <v>124</v>
      </c>
    </row>
    <row r="780" spans="1:12" ht="50" x14ac:dyDescent="0.25">
      <c r="A780" s="16">
        <v>2017</v>
      </c>
      <c r="B780" s="18" t="s">
        <v>1960</v>
      </c>
      <c r="C780" s="18" t="s">
        <v>66</v>
      </c>
      <c r="D780" s="18" t="s">
        <v>67</v>
      </c>
      <c r="E780" s="18" t="s">
        <v>68</v>
      </c>
      <c r="F780" s="19">
        <v>37100</v>
      </c>
      <c r="G780" s="17" t="s">
        <v>1939</v>
      </c>
      <c r="H780" s="18" t="s">
        <v>69</v>
      </c>
      <c r="I780" s="18" t="s">
        <v>170</v>
      </c>
      <c r="J780" s="18" t="s">
        <v>76</v>
      </c>
      <c r="K780" s="18" t="s">
        <v>171</v>
      </c>
      <c r="L780" s="18" t="s">
        <v>172</v>
      </c>
    </row>
    <row r="781" spans="1:12" ht="50" x14ac:dyDescent="0.25">
      <c r="A781" s="16">
        <v>2017</v>
      </c>
      <c r="B781" s="18" t="s">
        <v>1961</v>
      </c>
      <c r="C781" s="18" t="s">
        <v>66</v>
      </c>
      <c r="D781" s="18" t="s">
        <v>67</v>
      </c>
      <c r="E781" s="18" t="s">
        <v>68</v>
      </c>
      <c r="F781" s="19">
        <v>247871</v>
      </c>
      <c r="G781" s="17" t="s">
        <v>1939</v>
      </c>
      <c r="H781" s="18" t="s">
        <v>69</v>
      </c>
      <c r="I781" s="18" t="s">
        <v>710</v>
      </c>
      <c r="J781" s="18" t="s">
        <v>96</v>
      </c>
      <c r="K781" s="18" t="s">
        <v>710</v>
      </c>
      <c r="L781" s="18" t="s">
        <v>87</v>
      </c>
    </row>
    <row r="782" spans="1:12" ht="50" x14ac:dyDescent="0.25">
      <c r="A782" s="16">
        <v>2017</v>
      </c>
      <c r="B782" s="18" t="s">
        <v>1962</v>
      </c>
      <c r="C782" s="18" t="s">
        <v>66</v>
      </c>
      <c r="D782" s="18" t="s">
        <v>67</v>
      </c>
      <c r="E782" s="18" t="s">
        <v>68</v>
      </c>
      <c r="F782" s="19">
        <v>53782</v>
      </c>
      <c r="G782" s="17" t="s">
        <v>1939</v>
      </c>
      <c r="H782" s="18" t="s">
        <v>69</v>
      </c>
      <c r="I782" s="18" t="s">
        <v>583</v>
      </c>
      <c r="J782" s="18" t="s">
        <v>80</v>
      </c>
      <c r="K782" s="18" t="s">
        <v>737</v>
      </c>
      <c r="L782" s="18" t="s">
        <v>10706</v>
      </c>
    </row>
    <row r="783" spans="1:12" ht="50" x14ac:dyDescent="0.25">
      <c r="A783" s="16">
        <v>2017</v>
      </c>
      <c r="B783" s="18" t="s">
        <v>1786</v>
      </c>
      <c r="C783" s="18" t="s">
        <v>66</v>
      </c>
      <c r="D783" s="18" t="s">
        <v>67</v>
      </c>
      <c r="E783" s="18" t="s">
        <v>68</v>
      </c>
      <c r="F783" s="19">
        <v>40800</v>
      </c>
      <c r="G783" s="17" t="s">
        <v>1939</v>
      </c>
      <c r="H783" s="18" t="s">
        <v>69</v>
      </c>
      <c r="I783" s="18" t="s">
        <v>735</v>
      </c>
      <c r="J783" s="18" t="s">
        <v>76</v>
      </c>
      <c r="K783" s="18" t="s">
        <v>735</v>
      </c>
      <c r="L783" s="18" t="s">
        <v>1787</v>
      </c>
    </row>
    <row r="784" spans="1:12" ht="50" x14ac:dyDescent="0.25">
      <c r="A784" s="16">
        <v>2017</v>
      </c>
      <c r="B784" s="18" t="s">
        <v>10554</v>
      </c>
      <c r="C784" s="18" t="s">
        <v>66</v>
      </c>
      <c r="D784" s="18" t="s">
        <v>67</v>
      </c>
      <c r="E784" s="18" t="s">
        <v>68</v>
      </c>
      <c r="F784" s="19">
        <v>38000</v>
      </c>
      <c r="G784" s="17" t="s">
        <v>1939</v>
      </c>
      <c r="H784" s="18" t="s">
        <v>69</v>
      </c>
      <c r="I784" s="18" t="s">
        <v>152</v>
      </c>
      <c r="J784" s="18" t="s">
        <v>71</v>
      </c>
      <c r="K784" s="18" t="s">
        <v>878</v>
      </c>
      <c r="L784" s="18" t="s">
        <v>953</v>
      </c>
    </row>
    <row r="785" spans="1:12" ht="50" x14ac:dyDescent="0.25">
      <c r="A785" s="16">
        <v>2017</v>
      </c>
      <c r="B785" s="18" t="s">
        <v>1963</v>
      </c>
      <c r="C785" s="18" t="s">
        <v>66</v>
      </c>
      <c r="D785" s="18" t="s">
        <v>67</v>
      </c>
      <c r="E785" s="18" t="s">
        <v>68</v>
      </c>
      <c r="F785" s="19">
        <v>300000</v>
      </c>
      <c r="G785" s="17" t="s">
        <v>1939</v>
      </c>
      <c r="H785" s="18" t="s">
        <v>69</v>
      </c>
      <c r="I785" s="18" t="s">
        <v>640</v>
      </c>
      <c r="J785" s="18" t="s">
        <v>76</v>
      </c>
      <c r="K785" s="18" t="s">
        <v>640</v>
      </c>
      <c r="L785" s="18" t="s">
        <v>4620</v>
      </c>
    </row>
    <row r="786" spans="1:12" ht="50" x14ac:dyDescent="0.25">
      <c r="A786" s="16">
        <v>2017</v>
      </c>
      <c r="B786" s="18" t="s">
        <v>611</v>
      </c>
      <c r="C786" s="18" t="s">
        <v>66</v>
      </c>
      <c r="D786" s="18" t="s">
        <v>67</v>
      </c>
      <c r="E786" s="18" t="s">
        <v>68</v>
      </c>
      <c r="F786" s="19">
        <v>49572</v>
      </c>
      <c r="G786" s="17" t="s">
        <v>1939</v>
      </c>
      <c r="H786" s="18" t="s">
        <v>69</v>
      </c>
      <c r="I786" s="18" t="s">
        <v>173</v>
      </c>
      <c r="J786" s="18" t="s">
        <v>79</v>
      </c>
      <c r="K786" s="18" t="s">
        <v>174</v>
      </c>
      <c r="L786" s="18" t="s">
        <v>175</v>
      </c>
    </row>
    <row r="787" spans="1:12" ht="50" x14ac:dyDescent="0.25">
      <c r="A787" s="16">
        <v>2017</v>
      </c>
      <c r="B787" s="18" t="s">
        <v>769</v>
      </c>
      <c r="C787" s="18" t="s">
        <v>66</v>
      </c>
      <c r="D787" s="18" t="s">
        <v>67</v>
      </c>
      <c r="E787" s="18" t="s">
        <v>68</v>
      </c>
      <c r="F787" s="19">
        <v>146500</v>
      </c>
      <c r="G787" s="17" t="s">
        <v>1939</v>
      </c>
      <c r="H787" s="18" t="s">
        <v>69</v>
      </c>
      <c r="I787" s="18" t="s">
        <v>170</v>
      </c>
      <c r="J787" s="18" t="s">
        <v>76</v>
      </c>
      <c r="K787" s="18" t="s">
        <v>171</v>
      </c>
      <c r="L787" s="18" t="s">
        <v>770</v>
      </c>
    </row>
    <row r="788" spans="1:12" ht="50" x14ac:dyDescent="0.25">
      <c r="A788" s="16">
        <v>2017</v>
      </c>
      <c r="B788" s="18" t="s">
        <v>1554</v>
      </c>
      <c r="C788" s="18" t="s">
        <v>66</v>
      </c>
      <c r="D788" s="18" t="s">
        <v>67</v>
      </c>
      <c r="E788" s="18" t="s">
        <v>68</v>
      </c>
      <c r="F788" s="19">
        <v>30050</v>
      </c>
      <c r="G788" s="17" t="s">
        <v>1939</v>
      </c>
      <c r="H788" s="18" t="s">
        <v>69</v>
      </c>
      <c r="I788" s="18" t="s">
        <v>92</v>
      </c>
      <c r="J788" s="18" t="s">
        <v>88</v>
      </c>
      <c r="K788" s="18" t="s">
        <v>38</v>
      </c>
      <c r="L788" s="18" t="s">
        <v>39</v>
      </c>
    </row>
    <row r="789" spans="1:12" ht="50" x14ac:dyDescent="0.25">
      <c r="A789" s="16">
        <v>2017</v>
      </c>
      <c r="B789" s="18" t="s">
        <v>1282</v>
      </c>
      <c r="C789" s="18" t="s">
        <v>66</v>
      </c>
      <c r="D789" s="18" t="s">
        <v>67</v>
      </c>
      <c r="E789" s="18" t="s">
        <v>68</v>
      </c>
      <c r="F789" s="19">
        <v>277247</v>
      </c>
      <c r="G789" s="17" t="s">
        <v>1939</v>
      </c>
      <c r="H789" s="18" t="s">
        <v>69</v>
      </c>
      <c r="I789" s="18" t="s">
        <v>15</v>
      </c>
      <c r="J789" s="18" t="s">
        <v>80</v>
      </c>
      <c r="K789" s="18" t="s">
        <v>82</v>
      </c>
      <c r="L789" s="18" t="s">
        <v>4575</v>
      </c>
    </row>
    <row r="790" spans="1:12" ht="50" x14ac:dyDescent="0.25">
      <c r="A790" s="16">
        <v>2017</v>
      </c>
      <c r="B790" s="18" t="s">
        <v>990</v>
      </c>
      <c r="C790" s="18" t="s">
        <v>66</v>
      </c>
      <c r="D790" s="18" t="s">
        <v>67</v>
      </c>
      <c r="E790" s="18" t="s">
        <v>68</v>
      </c>
      <c r="F790" s="19">
        <v>21267</v>
      </c>
      <c r="G790" s="17" t="s">
        <v>1939</v>
      </c>
      <c r="H790" s="18" t="s">
        <v>69</v>
      </c>
      <c r="I790" s="18" t="s">
        <v>122</v>
      </c>
      <c r="J790" s="18" t="s">
        <v>80</v>
      </c>
      <c r="K790" s="18" t="s">
        <v>123</v>
      </c>
      <c r="L790" s="18" t="s">
        <v>301</v>
      </c>
    </row>
    <row r="791" spans="1:12" ht="50" x14ac:dyDescent="0.25">
      <c r="A791" s="16">
        <v>2017</v>
      </c>
      <c r="B791" s="18" t="s">
        <v>1329</v>
      </c>
      <c r="C791" s="18" t="s">
        <v>66</v>
      </c>
      <c r="D791" s="18" t="s">
        <v>67</v>
      </c>
      <c r="E791" s="18" t="s">
        <v>68</v>
      </c>
      <c r="F791" s="19">
        <v>134957</v>
      </c>
      <c r="G791" s="17" t="s">
        <v>1939</v>
      </c>
      <c r="H791" s="18" t="s">
        <v>69</v>
      </c>
      <c r="I791" s="18" t="s">
        <v>47</v>
      </c>
      <c r="J791" s="18" t="s">
        <v>109</v>
      </c>
      <c r="K791" s="18" t="s">
        <v>48</v>
      </c>
      <c r="L791" s="18" t="s">
        <v>1330</v>
      </c>
    </row>
    <row r="792" spans="1:12" ht="50" x14ac:dyDescent="0.25">
      <c r="A792" s="16">
        <v>2017</v>
      </c>
      <c r="B792" s="18" t="s">
        <v>1763</v>
      </c>
      <c r="C792" s="18" t="s">
        <v>66</v>
      </c>
      <c r="D792" s="18" t="s">
        <v>67</v>
      </c>
      <c r="E792" s="18" t="s">
        <v>68</v>
      </c>
      <c r="F792" s="19">
        <v>27289</v>
      </c>
      <c r="G792" s="17" t="s">
        <v>1939</v>
      </c>
      <c r="H792" s="18" t="s">
        <v>69</v>
      </c>
      <c r="I792" s="18" t="s">
        <v>113</v>
      </c>
      <c r="J792" s="18" t="s">
        <v>80</v>
      </c>
      <c r="K792" s="18" t="s">
        <v>114</v>
      </c>
      <c r="L792" s="18" t="s">
        <v>4621</v>
      </c>
    </row>
    <row r="793" spans="1:12" ht="50" x14ac:dyDescent="0.25">
      <c r="A793" s="16">
        <v>2017</v>
      </c>
      <c r="B793" s="18" t="s">
        <v>1645</v>
      </c>
      <c r="C793" s="18" t="s">
        <v>66</v>
      </c>
      <c r="D793" s="18" t="s">
        <v>67</v>
      </c>
      <c r="E793" s="18" t="s">
        <v>68</v>
      </c>
      <c r="F793" s="19">
        <v>30809</v>
      </c>
      <c r="G793" s="17" t="s">
        <v>1939</v>
      </c>
      <c r="H793" s="18" t="s">
        <v>69</v>
      </c>
      <c r="I793" s="18" t="s">
        <v>15</v>
      </c>
      <c r="J793" s="18" t="s">
        <v>80</v>
      </c>
      <c r="K793" s="18" t="s">
        <v>82</v>
      </c>
      <c r="L793" s="18" t="s">
        <v>296</v>
      </c>
    </row>
    <row r="794" spans="1:12" ht="50" x14ac:dyDescent="0.25">
      <c r="A794" s="16">
        <v>2017</v>
      </c>
      <c r="B794" s="18" t="s">
        <v>1967</v>
      </c>
      <c r="C794" s="18" t="s">
        <v>66</v>
      </c>
      <c r="D794" s="18" t="s">
        <v>67</v>
      </c>
      <c r="E794" s="18" t="s">
        <v>68</v>
      </c>
      <c r="F794" s="19">
        <v>27254</v>
      </c>
      <c r="G794" s="17" t="s">
        <v>1939</v>
      </c>
      <c r="H794" s="18" t="s">
        <v>69</v>
      </c>
      <c r="I794" s="18" t="s">
        <v>195</v>
      </c>
      <c r="J794" s="18" t="s">
        <v>71</v>
      </c>
      <c r="K794" s="18" t="s">
        <v>196</v>
      </c>
      <c r="L794" s="18" t="s">
        <v>473</v>
      </c>
    </row>
    <row r="795" spans="1:12" ht="50" x14ac:dyDescent="0.25">
      <c r="A795" s="16">
        <v>2017</v>
      </c>
      <c r="B795" s="18" t="s">
        <v>1087</v>
      </c>
      <c r="C795" s="18" t="s">
        <v>66</v>
      </c>
      <c r="D795" s="18" t="s">
        <v>67</v>
      </c>
      <c r="E795" s="18" t="s">
        <v>68</v>
      </c>
      <c r="F795" s="19">
        <v>30000</v>
      </c>
      <c r="G795" s="17" t="s">
        <v>1939</v>
      </c>
      <c r="H795" s="18" t="s">
        <v>69</v>
      </c>
      <c r="I795" s="18" t="s">
        <v>268</v>
      </c>
      <c r="J795" s="18" t="s">
        <v>86</v>
      </c>
      <c r="K795" s="18" t="s">
        <v>268</v>
      </c>
      <c r="L795" s="18" t="s">
        <v>269</v>
      </c>
    </row>
    <row r="796" spans="1:12" ht="50" x14ac:dyDescent="0.25">
      <c r="A796" s="16">
        <v>2017</v>
      </c>
      <c r="B796" s="18" t="s">
        <v>1968</v>
      </c>
      <c r="C796" s="18" t="s">
        <v>66</v>
      </c>
      <c r="D796" s="18" t="s">
        <v>67</v>
      </c>
      <c r="E796" s="18" t="s">
        <v>68</v>
      </c>
      <c r="F796" s="19">
        <v>38825</v>
      </c>
      <c r="G796" s="17" t="s">
        <v>1939</v>
      </c>
      <c r="H796" s="18" t="s">
        <v>69</v>
      </c>
      <c r="I796" s="18" t="s">
        <v>388</v>
      </c>
      <c r="J796" s="18" t="s">
        <v>71</v>
      </c>
      <c r="K796" s="18" t="s">
        <v>389</v>
      </c>
      <c r="L796" s="18" t="s">
        <v>1969</v>
      </c>
    </row>
    <row r="797" spans="1:12" ht="50" x14ac:dyDescent="0.25">
      <c r="A797" s="16">
        <v>2017</v>
      </c>
      <c r="B797" s="18" t="s">
        <v>1970</v>
      </c>
      <c r="C797" s="18" t="s">
        <v>66</v>
      </c>
      <c r="D797" s="18" t="s">
        <v>67</v>
      </c>
      <c r="E797" s="18" t="s">
        <v>68</v>
      </c>
      <c r="F797" s="19">
        <v>20816</v>
      </c>
      <c r="G797" s="17" t="s">
        <v>1939</v>
      </c>
      <c r="H797" s="18" t="s">
        <v>69</v>
      </c>
      <c r="I797" s="18" t="s">
        <v>597</v>
      </c>
      <c r="J797" s="18" t="s">
        <v>96</v>
      </c>
      <c r="K797" s="18" t="s">
        <v>597</v>
      </c>
      <c r="L797" s="18" t="s">
        <v>1971</v>
      </c>
    </row>
    <row r="798" spans="1:12" ht="50" x14ac:dyDescent="0.25">
      <c r="A798" s="16">
        <v>2017</v>
      </c>
      <c r="B798" s="18" t="s">
        <v>1214</v>
      </c>
      <c r="C798" s="18" t="s">
        <v>66</v>
      </c>
      <c r="D798" s="18" t="s">
        <v>67</v>
      </c>
      <c r="E798" s="18" t="s">
        <v>68</v>
      </c>
      <c r="F798" s="19">
        <v>162538</v>
      </c>
      <c r="G798" s="17" t="s">
        <v>1939</v>
      </c>
      <c r="H798" s="18" t="s">
        <v>69</v>
      </c>
      <c r="I798" s="18" t="s">
        <v>304</v>
      </c>
      <c r="J798" s="18" t="s">
        <v>71</v>
      </c>
      <c r="K798" s="18" t="s">
        <v>340</v>
      </c>
      <c r="L798" s="18" t="s">
        <v>1128</v>
      </c>
    </row>
    <row r="799" spans="1:12" ht="50" x14ac:dyDescent="0.25">
      <c r="A799" s="16">
        <v>2017</v>
      </c>
      <c r="B799" s="18" t="s">
        <v>553</v>
      </c>
      <c r="C799" s="18" t="s">
        <v>66</v>
      </c>
      <c r="D799" s="18" t="s">
        <v>67</v>
      </c>
      <c r="E799" s="18" t="s">
        <v>68</v>
      </c>
      <c r="F799" s="19">
        <v>135440</v>
      </c>
      <c r="G799" s="17" t="s">
        <v>1939</v>
      </c>
      <c r="H799" s="18" t="s">
        <v>69</v>
      </c>
      <c r="I799" s="18" t="s">
        <v>447</v>
      </c>
      <c r="J799" s="18" t="s">
        <v>80</v>
      </c>
      <c r="K799" s="18" t="s">
        <v>554</v>
      </c>
      <c r="L799" s="18" t="s">
        <v>555</v>
      </c>
    </row>
    <row r="800" spans="1:12" ht="50" x14ac:dyDescent="0.25">
      <c r="A800" s="16">
        <v>2017</v>
      </c>
      <c r="B800" s="18" t="s">
        <v>1972</v>
      </c>
      <c r="C800" s="18" t="s">
        <v>66</v>
      </c>
      <c r="D800" s="18" t="s">
        <v>67</v>
      </c>
      <c r="E800" s="18" t="s">
        <v>68</v>
      </c>
      <c r="F800" s="19">
        <v>32217</v>
      </c>
      <c r="G800" s="17" t="s">
        <v>1939</v>
      </c>
      <c r="H800" s="18" t="s">
        <v>69</v>
      </c>
      <c r="I800" s="18" t="s">
        <v>52</v>
      </c>
      <c r="J800" s="18" t="s">
        <v>96</v>
      </c>
      <c r="K800" s="18" t="s">
        <v>52</v>
      </c>
      <c r="L800" s="18" t="s">
        <v>1973</v>
      </c>
    </row>
    <row r="801" spans="1:12" ht="50" x14ac:dyDescent="0.25">
      <c r="A801" s="16">
        <v>2017</v>
      </c>
      <c r="B801" s="18" t="s">
        <v>1603</v>
      </c>
      <c r="C801" s="18" t="s">
        <v>66</v>
      </c>
      <c r="D801" s="18" t="s">
        <v>67</v>
      </c>
      <c r="E801" s="18" t="s">
        <v>68</v>
      </c>
      <c r="F801" s="19">
        <v>120451</v>
      </c>
      <c r="G801" s="17" t="s">
        <v>1939</v>
      </c>
      <c r="H801" s="18" t="s">
        <v>69</v>
      </c>
      <c r="I801" s="18" t="s">
        <v>207</v>
      </c>
      <c r="J801" s="18" t="s">
        <v>89</v>
      </c>
      <c r="K801" s="18" t="s">
        <v>208</v>
      </c>
      <c r="L801" s="18" t="s">
        <v>4587</v>
      </c>
    </row>
    <row r="802" spans="1:12" ht="50" x14ac:dyDescent="0.25">
      <c r="A802" s="16">
        <v>2017</v>
      </c>
      <c r="B802" s="18" t="s">
        <v>1974</v>
      </c>
      <c r="C802" s="18" t="s">
        <v>66</v>
      </c>
      <c r="D802" s="18" t="s">
        <v>67</v>
      </c>
      <c r="E802" s="18" t="s">
        <v>68</v>
      </c>
      <c r="F802" s="19">
        <v>234440</v>
      </c>
      <c r="G802" s="17" t="s">
        <v>1939</v>
      </c>
      <c r="H802" s="18" t="s">
        <v>69</v>
      </c>
      <c r="I802" s="18" t="s">
        <v>367</v>
      </c>
      <c r="J802" s="18" t="s">
        <v>89</v>
      </c>
      <c r="K802" s="18" t="s">
        <v>367</v>
      </c>
      <c r="L802" s="18" t="s">
        <v>368</v>
      </c>
    </row>
    <row r="803" spans="1:12" ht="50" x14ac:dyDescent="0.25">
      <c r="A803" s="16">
        <v>2017</v>
      </c>
      <c r="B803" s="18" t="s">
        <v>506</v>
      </c>
      <c r="C803" s="18" t="s">
        <v>66</v>
      </c>
      <c r="D803" s="18" t="s">
        <v>67</v>
      </c>
      <c r="E803" s="18" t="s">
        <v>68</v>
      </c>
      <c r="F803" s="19">
        <v>131826</v>
      </c>
      <c r="G803" s="17" t="s">
        <v>1939</v>
      </c>
      <c r="H803" s="18" t="s">
        <v>69</v>
      </c>
      <c r="I803" s="18" t="s">
        <v>370</v>
      </c>
      <c r="J803" s="18" t="s">
        <v>79</v>
      </c>
      <c r="K803" s="18" t="s">
        <v>370</v>
      </c>
      <c r="L803" s="18" t="s">
        <v>1975</v>
      </c>
    </row>
    <row r="804" spans="1:12" ht="50" x14ac:dyDescent="0.25">
      <c r="A804" s="16">
        <v>2017</v>
      </c>
      <c r="B804" s="18" t="s">
        <v>1976</v>
      </c>
      <c r="C804" s="18" t="s">
        <v>66</v>
      </c>
      <c r="D804" s="18" t="s">
        <v>67</v>
      </c>
      <c r="E804" s="18" t="s">
        <v>68</v>
      </c>
      <c r="F804" s="19">
        <v>58300</v>
      </c>
      <c r="G804" s="17" t="s">
        <v>1939</v>
      </c>
      <c r="H804" s="18" t="s">
        <v>69</v>
      </c>
      <c r="I804" s="18" t="s">
        <v>817</v>
      </c>
      <c r="J804" s="18" t="s">
        <v>79</v>
      </c>
      <c r="K804" s="18" t="s">
        <v>817</v>
      </c>
      <c r="L804" s="18" t="s">
        <v>416</v>
      </c>
    </row>
    <row r="805" spans="1:12" ht="50" x14ac:dyDescent="0.25">
      <c r="A805" s="16">
        <v>2017</v>
      </c>
      <c r="B805" s="18" t="s">
        <v>1656</v>
      </c>
      <c r="C805" s="18" t="s">
        <v>66</v>
      </c>
      <c r="D805" s="18" t="s">
        <v>67</v>
      </c>
      <c r="E805" s="18" t="s">
        <v>68</v>
      </c>
      <c r="F805" s="19">
        <v>40000</v>
      </c>
      <c r="G805" s="17" t="s">
        <v>1939</v>
      </c>
      <c r="H805" s="18" t="s">
        <v>69</v>
      </c>
      <c r="I805" s="18" t="s">
        <v>477</v>
      </c>
      <c r="J805" s="18" t="s">
        <v>86</v>
      </c>
      <c r="K805" s="18" t="s">
        <v>1657</v>
      </c>
      <c r="L805" s="18" t="s">
        <v>4622</v>
      </c>
    </row>
    <row r="806" spans="1:12" ht="50" x14ac:dyDescent="0.25">
      <c r="A806" s="16">
        <v>2017</v>
      </c>
      <c r="B806" s="18" t="s">
        <v>1977</v>
      </c>
      <c r="C806" s="18" t="s">
        <v>66</v>
      </c>
      <c r="D806" s="18" t="s">
        <v>67</v>
      </c>
      <c r="E806" s="18" t="s">
        <v>68</v>
      </c>
      <c r="F806" s="19">
        <v>41435</v>
      </c>
      <c r="G806" s="17" t="s">
        <v>1939</v>
      </c>
      <c r="H806" s="18" t="s">
        <v>69</v>
      </c>
      <c r="I806" s="18" t="s">
        <v>47</v>
      </c>
      <c r="J806" s="18" t="s">
        <v>109</v>
      </c>
      <c r="K806" s="18" t="s">
        <v>48</v>
      </c>
      <c r="L806" s="18" t="s">
        <v>1411</v>
      </c>
    </row>
    <row r="807" spans="1:12" ht="50" x14ac:dyDescent="0.25">
      <c r="A807" s="16">
        <v>2017</v>
      </c>
      <c r="B807" s="18" t="s">
        <v>1978</v>
      </c>
      <c r="C807" s="18" t="s">
        <v>66</v>
      </c>
      <c r="D807" s="18" t="s">
        <v>67</v>
      </c>
      <c r="E807" s="18" t="s">
        <v>68</v>
      </c>
      <c r="F807" s="19">
        <v>295539</v>
      </c>
      <c r="G807" s="17" t="s">
        <v>1939</v>
      </c>
      <c r="H807" s="18" t="s">
        <v>69</v>
      </c>
      <c r="I807" s="18" t="s">
        <v>485</v>
      </c>
      <c r="J807" s="18" t="s">
        <v>79</v>
      </c>
      <c r="K807" s="18" t="s">
        <v>486</v>
      </c>
      <c r="L807" s="18" t="s">
        <v>4623</v>
      </c>
    </row>
    <row r="808" spans="1:12" ht="25" x14ac:dyDescent="0.25">
      <c r="A808" s="16">
        <v>2017</v>
      </c>
      <c r="B808" s="18" t="s">
        <v>1136</v>
      </c>
      <c r="C808" s="18" t="s">
        <v>66</v>
      </c>
      <c r="D808" s="18" t="s">
        <v>67</v>
      </c>
      <c r="E808" s="18" t="s">
        <v>68</v>
      </c>
      <c r="F808" s="19">
        <v>70000</v>
      </c>
      <c r="G808" s="17" t="s">
        <v>1980</v>
      </c>
      <c r="H808" s="18" t="s">
        <v>69</v>
      </c>
      <c r="I808" s="18" t="s">
        <v>116</v>
      </c>
      <c r="J808" s="18" t="s">
        <v>80</v>
      </c>
      <c r="K808" s="18" t="s">
        <v>117</v>
      </c>
      <c r="L808" s="18" t="s">
        <v>690</v>
      </c>
    </row>
    <row r="809" spans="1:12" ht="25" x14ac:dyDescent="0.25">
      <c r="A809" s="16">
        <v>2017</v>
      </c>
      <c r="B809" s="18" t="s">
        <v>1986</v>
      </c>
      <c r="C809" s="18" t="s">
        <v>100</v>
      </c>
      <c r="D809" s="18" t="s">
        <v>36</v>
      </c>
      <c r="E809" s="18" t="s">
        <v>37</v>
      </c>
      <c r="F809" s="19">
        <v>150000</v>
      </c>
      <c r="G809" s="17" t="s">
        <v>1987</v>
      </c>
      <c r="H809" s="18" t="s">
        <v>44</v>
      </c>
      <c r="I809" s="18" t="s">
        <v>793</v>
      </c>
      <c r="J809" s="18" t="s">
        <v>109</v>
      </c>
      <c r="K809" s="18" t="s">
        <v>794</v>
      </c>
      <c r="L809" s="18" t="s">
        <v>4576</v>
      </c>
    </row>
    <row r="810" spans="1:12" x14ac:dyDescent="0.25">
      <c r="A810" s="16">
        <v>2017</v>
      </c>
      <c r="B810" s="18" t="s">
        <v>1534</v>
      </c>
      <c r="C810" s="18" t="s">
        <v>100</v>
      </c>
      <c r="D810" s="18" t="s">
        <v>67</v>
      </c>
      <c r="E810" s="18" t="s">
        <v>67</v>
      </c>
      <c r="F810" s="19">
        <v>250000</v>
      </c>
      <c r="G810" s="17" t="s">
        <v>1535</v>
      </c>
      <c r="H810" s="18" t="s">
        <v>101</v>
      </c>
      <c r="I810" s="18" t="s">
        <v>110</v>
      </c>
      <c r="J810" s="18" t="s">
        <v>80</v>
      </c>
      <c r="K810" s="18" t="s">
        <v>111</v>
      </c>
      <c r="L810" s="18" t="s">
        <v>112</v>
      </c>
    </row>
    <row r="811" spans="1:12" x14ac:dyDescent="0.25">
      <c r="A811" s="16">
        <v>2017</v>
      </c>
      <c r="B811" s="18" t="s">
        <v>1268</v>
      </c>
      <c r="C811" s="18" t="s">
        <v>100</v>
      </c>
      <c r="D811" s="18" t="s">
        <v>67</v>
      </c>
      <c r="E811" s="18" t="s">
        <v>67</v>
      </c>
      <c r="F811" s="19">
        <v>75000</v>
      </c>
      <c r="G811" s="17" t="s">
        <v>1996</v>
      </c>
      <c r="H811" s="18" t="s">
        <v>106</v>
      </c>
      <c r="I811" s="18" t="s">
        <v>139</v>
      </c>
      <c r="J811" s="18" t="s">
        <v>80</v>
      </c>
      <c r="K811" s="18" t="s">
        <v>325</v>
      </c>
      <c r="L811" s="18" t="s">
        <v>326</v>
      </c>
    </row>
    <row r="812" spans="1:12" x14ac:dyDescent="0.25">
      <c r="A812" s="16">
        <v>2017</v>
      </c>
      <c r="B812" s="18" t="s">
        <v>1388</v>
      </c>
      <c r="C812" s="18" t="s">
        <v>100</v>
      </c>
      <c r="D812" s="18" t="s">
        <v>67</v>
      </c>
      <c r="E812" s="18" t="s">
        <v>67</v>
      </c>
      <c r="F812" s="19">
        <v>75000</v>
      </c>
      <c r="G812" s="17" t="s">
        <v>1389</v>
      </c>
      <c r="H812" s="18" t="s">
        <v>106</v>
      </c>
      <c r="I812" s="18" t="s">
        <v>273</v>
      </c>
      <c r="J812" s="18" t="s">
        <v>88</v>
      </c>
      <c r="K812" s="18" t="s">
        <v>273</v>
      </c>
      <c r="L812" s="18" t="s">
        <v>523</v>
      </c>
    </row>
    <row r="813" spans="1:12" x14ac:dyDescent="0.25">
      <c r="A813" s="16">
        <v>2017</v>
      </c>
      <c r="B813" s="18" t="s">
        <v>4</v>
      </c>
      <c r="C813" s="18" t="s">
        <v>100</v>
      </c>
      <c r="D813" s="18" t="s">
        <v>67</v>
      </c>
      <c r="E813" s="18" t="s">
        <v>67</v>
      </c>
      <c r="F813" s="19">
        <v>75000</v>
      </c>
      <c r="G813" s="17" t="s">
        <v>1389</v>
      </c>
      <c r="H813" s="18" t="s">
        <v>106</v>
      </c>
      <c r="I813" s="18" t="s">
        <v>47</v>
      </c>
      <c r="J813" s="18" t="s">
        <v>109</v>
      </c>
      <c r="K813" s="18" t="s">
        <v>48</v>
      </c>
      <c r="L813" s="18" t="s">
        <v>49</v>
      </c>
    </row>
    <row r="814" spans="1:12" x14ac:dyDescent="0.25">
      <c r="A814" s="16">
        <v>2017</v>
      </c>
      <c r="B814" s="18" t="s">
        <v>1430</v>
      </c>
      <c r="C814" s="18" t="s">
        <v>100</v>
      </c>
      <c r="D814" s="18" t="s">
        <v>67</v>
      </c>
      <c r="E814" s="18" t="s">
        <v>67</v>
      </c>
      <c r="F814" s="19">
        <v>75000</v>
      </c>
      <c r="G814" s="17" t="s">
        <v>1389</v>
      </c>
      <c r="H814" s="18" t="s">
        <v>106</v>
      </c>
      <c r="I814" s="18" t="s">
        <v>83</v>
      </c>
      <c r="J814" s="18" t="s">
        <v>71</v>
      </c>
      <c r="K814" s="18" t="s">
        <v>84</v>
      </c>
      <c r="L814" s="18" t="s">
        <v>85</v>
      </c>
    </row>
    <row r="815" spans="1:12" x14ac:dyDescent="0.25">
      <c r="A815" s="16">
        <v>2017</v>
      </c>
      <c r="B815" s="18" t="s">
        <v>1523</v>
      </c>
      <c r="C815" s="18" t="s">
        <v>100</v>
      </c>
      <c r="D815" s="18" t="s">
        <v>67</v>
      </c>
      <c r="E815" s="18" t="s">
        <v>67</v>
      </c>
      <c r="F815" s="19">
        <v>75000</v>
      </c>
      <c r="G815" s="17" t="s">
        <v>1998</v>
      </c>
      <c r="H815" s="18" t="s">
        <v>106</v>
      </c>
      <c r="I815" s="18" t="s">
        <v>145</v>
      </c>
      <c r="J815" s="18" t="s">
        <v>86</v>
      </c>
      <c r="K815" s="18" t="s">
        <v>146</v>
      </c>
      <c r="L815" s="18" t="s">
        <v>147</v>
      </c>
    </row>
    <row r="816" spans="1:12" x14ac:dyDescent="0.25">
      <c r="A816" s="16">
        <v>2017</v>
      </c>
      <c r="B816" s="18" t="s">
        <v>2182</v>
      </c>
      <c r="C816" s="18" t="s">
        <v>103</v>
      </c>
      <c r="D816" s="18" t="s">
        <v>67</v>
      </c>
      <c r="E816" s="18" t="s">
        <v>104</v>
      </c>
      <c r="F816" s="19">
        <v>29520</v>
      </c>
      <c r="G816" s="17" t="s">
        <v>1379</v>
      </c>
      <c r="H816" s="18" t="s">
        <v>69</v>
      </c>
      <c r="I816" s="18" t="s">
        <v>92</v>
      </c>
      <c r="J816" s="18" t="s">
        <v>88</v>
      </c>
      <c r="K816" s="18" t="s">
        <v>93</v>
      </c>
      <c r="L816" s="18" t="s">
        <v>94</v>
      </c>
    </row>
    <row r="817" spans="1:12" x14ac:dyDescent="0.25">
      <c r="A817" s="16">
        <v>2017</v>
      </c>
      <c r="B817" s="18" t="s">
        <v>2180</v>
      </c>
      <c r="C817" s="18" t="s">
        <v>100</v>
      </c>
      <c r="D817" s="18" t="s">
        <v>67</v>
      </c>
      <c r="E817" s="18" t="s">
        <v>67</v>
      </c>
      <c r="F817" s="19">
        <v>75000</v>
      </c>
      <c r="G817" s="17" t="s">
        <v>1389</v>
      </c>
      <c r="H817" s="18" t="s">
        <v>106</v>
      </c>
      <c r="I817" s="18" t="s">
        <v>733</v>
      </c>
      <c r="J817" s="18" t="s">
        <v>79</v>
      </c>
      <c r="K817" s="18" t="s">
        <v>1162</v>
      </c>
      <c r="L817" s="18" t="s">
        <v>4579</v>
      </c>
    </row>
    <row r="818" spans="1:12" x14ac:dyDescent="0.25">
      <c r="A818" s="16">
        <v>2017</v>
      </c>
      <c r="B818" s="18" t="s">
        <v>2180</v>
      </c>
      <c r="C818" s="18" t="s">
        <v>103</v>
      </c>
      <c r="D818" s="18" t="s">
        <v>67</v>
      </c>
      <c r="E818" s="18" t="s">
        <v>104</v>
      </c>
      <c r="F818" s="19">
        <v>75000</v>
      </c>
      <c r="G818" s="17" t="s">
        <v>1389</v>
      </c>
      <c r="H818" s="18" t="s">
        <v>106</v>
      </c>
      <c r="I818" s="18" t="s">
        <v>733</v>
      </c>
      <c r="J818" s="18" t="s">
        <v>79</v>
      </c>
      <c r="K818" s="18" t="s">
        <v>1162</v>
      </c>
      <c r="L818" s="18" t="s">
        <v>4579</v>
      </c>
    </row>
    <row r="819" spans="1:12" x14ac:dyDescent="0.25">
      <c r="A819" s="16">
        <v>2017</v>
      </c>
      <c r="B819" s="18" t="s">
        <v>1712</v>
      </c>
      <c r="C819" s="18" t="s">
        <v>100</v>
      </c>
      <c r="D819" s="18" t="s">
        <v>67</v>
      </c>
      <c r="E819" s="18" t="s">
        <v>67</v>
      </c>
      <c r="F819" s="19">
        <v>68649</v>
      </c>
      <c r="G819" s="17" t="s">
        <v>2003</v>
      </c>
      <c r="H819" s="18" t="s">
        <v>69</v>
      </c>
      <c r="I819" s="18" t="s">
        <v>90</v>
      </c>
      <c r="J819" s="18" t="s">
        <v>86</v>
      </c>
      <c r="K819" s="18" t="s">
        <v>91</v>
      </c>
      <c r="L819" s="18" t="s">
        <v>310</v>
      </c>
    </row>
    <row r="820" spans="1:12" x14ac:dyDescent="0.25">
      <c r="A820" s="16">
        <v>2017</v>
      </c>
      <c r="B820" s="18" t="s">
        <v>993</v>
      </c>
      <c r="C820" s="18" t="s">
        <v>100</v>
      </c>
      <c r="D820" s="18" t="s">
        <v>67</v>
      </c>
      <c r="E820" s="18" t="s">
        <v>67</v>
      </c>
      <c r="F820" s="19">
        <v>12910000</v>
      </c>
      <c r="G820" s="17" t="s">
        <v>2004</v>
      </c>
      <c r="H820" s="18" t="s">
        <v>106</v>
      </c>
      <c r="I820" s="18" t="s">
        <v>15</v>
      </c>
      <c r="J820" s="18" t="s">
        <v>80</v>
      </c>
      <c r="K820" s="18" t="s">
        <v>82</v>
      </c>
      <c r="L820" s="18" t="s">
        <v>4575</v>
      </c>
    </row>
    <row r="821" spans="1:12" x14ac:dyDescent="0.25">
      <c r="A821" s="16">
        <v>2017</v>
      </c>
      <c r="B821" s="18" t="s">
        <v>21</v>
      </c>
      <c r="C821" s="18" t="s">
        <v>100</v>
      </c>
      <c r="D821" s="18" t="s">
        <v>67</v>
      </c>
      <c r="E821" s="18" t="s">
        <v>67</v>
      </c>
      <c r="F821" s="19">
        <v>250000</v>
      </c>
      <c r="G821" s="17" t="s">
        <v>2007</v>
      </c>
      <c r="H821" s="18" t="s">
        <v>69</v>
      </c>
      <c r="I821" s="18" t="s">
        <v>83</v>
      </c>
      <c r="J821" s="18" t="s">
        <v>71</v>
      </c>
      <c r="K821" s="18" t="s">
        <v>84</v>
      </c>
      <c r="L821" s="18" t="s">
        <v>85</v>
      </c>
    </row>
    <row r="822" spans="1:12" x14ac:dyDescent="0.25">
      <c r="A822" s="16">
        <v>2017</v>
      </c>
      <c r="B822" s="18" t="s">
        <v>2182</v>
      </c>
      <c r="C822" s="18" t="s">
        <v>103</v>
      </c>
      <c r="D822" s="18" t="s">
        <v>67</v>
      </c>
      <c r="E822" s="18" t="s">
        <v>5</v>
      </c>
      <c r="F822" s="19">
        <v>469714</v>
      </c>
      <c r="G822" s="17" t="s">
        <v>1746</v>
      </c>
      <c r="H822" s="18" t="s">
        <v>69</v>
      </c>
      <c r="I822" s="18" t="s">
        <v>92</v>
      </c>
      <c r="J822" s="18" t="s">
        <v>88</v>
      </c>
      <c r="K822" s="18" t="s">
        <v>93</v>
      </c>
      <c r="L822" s="18" t="s">
        <v>94</v>
      </c>
    </row>
    <row r="823" spans="1:12" x14ac:dyDescent="0.25">
      <c r="A823" s="16">
        <v>2017</v>
      </c>
      <c r="B823" s="18" t="s">
        <v>2182</v>
      </c>
      <c r="C823" s="18" t="s">
        <v>66</v>
      </c>
      <c r="D823" s="18" t="s">
        <v>67</v>
      </c>
      <c r="E823" s="18" t="s">
        <v>23</v>
      </c>
      <c r="F823" s="19">
        <v>1112435</v>
      </c>
      <c r="G823" s="17" t="s">
        <v>24</v>
      </c>
      <c r="H823" s="18" t="s">
        <v>69</v>
      </c>
      <c r="I823" s="18" t="s">
        <v>92</v>
      </c>
      <c r="J823" s="18" t="s">
        <v>88</v>
      </c>
      <c r="K823" s="18" t="s">
        <v>93</v>
      </c>
      <c r="L823" s="18" t="s">
        <v>94</v>
      </c>
    </row>
    <row r="824" spans="1:12" ht="100" x14ac:dyDescent="0.25">
      <c r="A824" s="16">
        <v>2017</v>
      </c>
      <c r="B824" s="18" t="s">
        <v>4624</v>
      </c>
      <c r="C824" s="18" t="s">
        <v>25</v>
      </c>
      <c r="D824" s="18" t="s">
        <v>13</v>
      </c>
      <c r="E824" s="18" t="s">
        <v>10</v>
      </c>
      <c r="F824" s="19">
        <v>1739</v>
      </c>
      <c r="G824" s="17" t="s">
        <v>10707</v>
      </c>
      <c r="H824" s="18" t="s">
        <v>69</v>
      </c>
      <c r="I824" s="18" t="s">
        <v>145</v>
      </c>
      <c r="J824" s="18" t="s">
        <v>86</v>
      </c>
      <c r="K824" s="18" t="s">
        <v>146</v>
      </c>
      <c r="L824" s="18" t="s">
        <v>261</v>
      </c>
    </row>
    <row r="825" spans="1:12" x14ac:dyDescent="0.25">
      <c r="A825" s="16">
        <v>2017</v>
      </c>
      <c r="B825" s="18" t="s">
        <v>1593</v>
      </c>
      <c r="C825" s="18" t="s">
        <v>100</v>
      </c>
      <c r="D825" s="18" t="s">
        <v>67</v>
      </c>
      <c r="E825" s="18" t="s">
        <v>67</v>
      </c>
      <c r="F825" s="19">
        <v>242000</v>
      </c>
      <c r="G825" s="17" t="s">
        <v>2184</v>
      </c>
      <c r="H825" s="18" t="s">
        <v>69</v>
      </c>
      <c r="I825" s="18" t="s">
        <v>139</v>
      </c>
      <c r="J825" s="18" t="s">
        <v>80</v>
      </c>
      <c r="K825" s="18" t="s">
        <v>199</v>
      </c>
      <c r="L825" s="18" t="s">
        <v>4598</v>
      </c>
    </row>
    <row r="826" spans="1:12" x14ac:dyDescent="0.25">
      <c r="A826" s="16">
        <v>2017</v>
      </c>
      <c r="B826" s="18" t="s">
        <v>2129</v>
      </c>
      <c r="C826" s="18" t="s">
        <v>103</v>
      </c>
      <c r="D826" s="18" t="s">
        <v>67</v>
      </c>
      <c r="E826" s="18" t="s">
        <v>104</v>
      </c>
      <c r="F826" s="19">
        <v>500000</v>
      </c>
      <c r="G826" s="17" t="s">
        <v>2130</v>
      </c>
      <c r="H826" s="18" t="s">
        <v>44</v>
      </c>
      <c r="I826" s="18" t="s">
        <v>83</v>
      </c>
      <c r="J826" s="18" t="s">
        <v>71</v>
      </c>
      <c r="K826" s="18" t="s">
        <v>84</v>
      </c>
      <c r="L826" s="18" t="s">
        <v>85</v>
      </c>
    </row>
    <row r="827" spans="1:12" ht="25" x14ac:dyDescent="0.25">
      <c r="A827" s="16">
        <v>2017</v>
      </c>
      <c r="B827" s="18" t="s">
        <v>1527</v>
      </c>
      <c r="C827" s="18" t="s">
        <v>103</v>
      </c>
      <c r="D827" s="18" t="s">
        <v>67</v>
      </c>
      <c r="E827" s="18" t="s">
        <v>104</v>
      </c>
      <c r="F827" s="19">
        <v>290000</v>
      </c>
      <c r="G827" s="17" t="s">
        <v>2137</v>
      </c>
      <c r="H827" s="18" t="s">
        <v>118</v>
      </c>
      <c r="I827" s="18" t="s">
        <v>485</v>
      </c>
      <c r="J827" s="18" t="s">
        <v>79</v>
      </c>
      <c r="K827" s="18" t="s">
        <v>485</v>
      </c>
      <c r="L827" s="18" t="s">
        <v>73</v>
      </c>
    </row>
    <row r="828" spans="1:12" ht="25" x14ac:dyDescent="0.25">
      <c r="A828" s="16">
        <v>2017</v>
      </c>
      <c r="B828" s="18" t="s">
        <v>868</v>
      </c>
      <c r="C828" s="18" t="s">
        <v>66</v>
      </c>
      <c r="D828" s="18" t="s">
        <v>67</v>
      </c>
      <c r="E828" s="18" t="s">
        <v>68</v>
      </c>
      <c r="F828" s="19">
        <v>93000</v>
      </c>
      <c r="G828" s="17" t="s">
        <v>2315</v>
      </c>
      <c r="H828" s="18" t="s">
        <v>69</v>
      </c>
      <c r="I828" s="18" t="s">
        <v>95</v>
      </c>
      <c r="J828" s="18" t="s">
        <v>76</v>
      </c>
      <c r="K828" s="18" t="s">
        <v>463</v>
      </c>
      <c r="L828" s="18" t="s">
        <v>4567</v>
      </c>
    </row>
    <row r="829" spans="1:12" ht="50" x14ac:dyDescent="0.25">
      <c r="A829" s="16">
        <v>2017</v>
      </c>
      <c r="B829" s="18" t="s">
        <v>1399</v>
      </c>
      <c r="C829" s="18" t="s">
        <v>103</v>
      </c>
      <c r="D829" s="18" t="s">
        <v>67</v>
      </c>
      <c r="E829" s="18" t="s">
        <v>5</v>
      </c>
      <c r="F829" s="19">
        <v>251000</v>
      </c>
      <c r="G829" s="17" t="s">
        <v>2316</v>
      </c>
      <c r="H829" s="18" t="s">
        <v>118</v>
      </c>
      <c r="I829" s="18" t="s">
        <v>275</v>
      </c>
      <c r="J829" s="18" t="s">
        <v>71</v>
      </c>
      <c r="K829" s="18" t="s">
        <v>719</v>
      </c>
      <c r="L829" s="18" t="s">
        <v>154</v>
      </c>
    </row>
    <row r="830" spans="1:12" ht="25" x14ac:dyDescent="0.25">
      <c r="A830" s="16">
        <v>2017</v>
      </c>
      <c r="B830" s="18" t="s">
        <v>1205</v>
      </c>
      <c r="C830" s="18" t="s">
        <v>66</v>
      </c>
      <c r="D830" s="18" t="s">
        <v>67</v>
      </c>
      <c r="E830" s="18" t="s">
        <v>68</v>
      </c>
      <c r="F830" s="19">
        <v>90000</v>
      </c>
      <c r="G830" s="17" t="s">
        <v>2317</v>
      </c>
      <c r="H830" s="18" t="s">
        <v>69</v>
      </c>
      <c r="I830" s="18" t="s">
        <v>116</v>
      </c>
      <c r="J830" s="18" t="s">
        <v>80</v>
      </c>
      <c r="K830" s="18" t="s">
        <v>117</v>
      </c>
      <c r="L830" s="18" t="s">
        <v>1312</v>
      </c>
    </row>
    <row r="831" spans="1:12" ht="50" x14ac:dyDescent="0.25">
      <c r="A831" s="16">
        <v>2017</v>
      </c>
      <c r="B831" s="18" t="s">
        <v>1326</v>
      </c>
      <c r="C831" s="18" t="s">
        <v>103</v>
      </c>
      <c r="D831" s="18" t="s">
        <v>67</v>
      </c>
      <c r="E831" s="18" t="s">
        <v>5</v>
      </c>
      <c r="F831" s="19">
        <v>169711</v>
      </c>
      <c r="G831" s="17" t="s">
        <v>2318</v>
      </c>
      <c r="H831" s="18" t="s">
        <v>106</v>
      </c>
      <c r="I831" s="18" t="s">
        <v>240</v>
      </c>
      <c r="J831" s="18" t="s">
        <v>86</v>
      </c>
      <c r="K831" s="18" t="s">
        <v>1069</v>
      </c>
      <c r="L831" s="18" t="s">
        <v>1126</v>
      </c>
    </row>
    <row r="832" spans="1:12" ht="50" x14ac:dyDescent="0.25">
      <c r="A832" s="16">
        <v>2017</v>
      </c>
      <c r="B832" s="18" t="s">
        <v>1196</v>
      </c>
      <c r="C832" s="18" t="s">
        <v>103</v>
      </c>
      <c r="D832" s="18" t="s">
        <v>67</v>
      </c>
      <c r="E832" s="18" t="s">
        <v>5</v>
      </c>
      <c r="F832" s="19">
        <v>267136</v>
      </c>
      <c r="G832" s="17" t="s">
        <v>2319</v>
      </c>
      <c r="H832" s="18" t="s">
        <v>69</v>
      </c>
      <c r="I832" s="18" t="s">
        <v>345</v>
      </c>
      <c r="J832" s="18" t="s">
        <v>71</v>
      </c>
      <c r="K832" s="18" t="s">
        <v>472</v>
      </c>
      <c r="L832" s="18" t="s">
        <v>473</v>
      </c>
    </row>
    <row r="833" spans="1:12" ht="50" x14ac:dyDescent="0.25">
      <c r="A833" s="16">
        <v>2017</v>
      </c>
      <c r="B833" s="18" t="s">
        <v>1106</v>
      </c>
      <c r="C833" s="18" t="s">
        <v>103</v>
      </c>
      <c r="D833" s="18" t="s">
        <v>67</v>
      </c>
      <c r="E833" s="18" t="s">
        <v>5</v>
      </c>
      <c r="F833" s="19">
        <v>113034</v>
      </c>
      <c r="G833" s="17" t="s">
        <v>2321</v>
      </c>
      <c r="H833" s="18" t="s">
        <v>44</v>
      </c>
      <c r="I833" s="18" t="s">
        <v>973</v>
      </c>
      <c r="J833" s="18" t="s">
        <v>86</v>
      </c>
      <c r="K833" s="18" t="s">
        <v>974</v>
      </c>
      <c r="L833" s="18" t="s">
        <v>1107</v>
      </c>
    </row>
    <row r="834" spans="1:12" ht="50" x14ac:dyDescent="0.25">
      <c r="A834" s="16">
        <v>2017</v>
      </c>
      <c r="B834" s="18" t="s">
        <v>1216</v>
      </c>
      <c r="C834" s="18" t="s">
        <v>103</v>
      </c>
      <c r="D834" s="18" t="s">
        <v>67</v>
      </c>
      <c r="E834" s="18" t="s">
        <v>5</v>
      </c>
      <c r="F834" s="19">
        <v>153000</v>
      </c>
      <c r="G834" s="17" t="s">
        <v>2322</v>
      </c>
      <c r="H834" s="18" t="s">
        <v>69</v>
      </c>
      <c r="I834" s="18" t="s">
        <v>207</v>
      </c>
      <c r="J834" s="18" t="s">
        <v>89</v>
      </c>
      <c r="K834" s="18" t="s">
        <v>219</v>
      </c>
      <c r="L834" s="18" t="s">
        <v>4599</v>
      </c>
    </row>
    <row r="835" spans="1:12" ht="37.5" x14ac:dyDescent="0.25">
      <c r="A835" s="16">
        <v>2017</v>
      </c>
      <c r="B835" s="18" t="s">
        <v>1398</v>
      </c>
      <c r="C835" s="18" t="s">
        <v>103</v>
      </c>
      <c r="D835" s="18" t="s">
        <v>67</v>
      </c>
      <c r="E835" s="18" t="s">
        <v>5</v>
      </c>
      <c r="F835" s="19">
        <v>100000</v>
      </c>
      <c r="G835" s="17" t="s">
        <v>2323</v>
      </c>
      <c r="H835" s="18" t="s">
        <v>69</v>
      </c>
      <c r="I835" s="18" t="s">
        <v>1144</v>
      </c>
      <c r="J835" s="18" t="s">
        <v>109</v>
      </c>
      <c r="K835" s="18" t="s">
        <v>1145</v>
      </c>
      <c r="L835" s="18" t="s">
        <v>87</v>
      </c>
    </row>
    <row r="836" spans="1:12" ht="37.5" x14ac:dyDescent="0.25">
      <c r="A836" s="16">
        <v>2017</v>
      </c>
      <c r="B836" s="18" t="s">
        <v>1041</v>
      </c>
      <c r="C836" s="18" t="s">
        <v>103</v>
      </c>
      <c r="D836" s="18" t="s">
        <v>67</v>
      </c>
      <c r="E836" s="18" t="s">
        <v>5</v>
      </c>
      <c r="F836" s="19">
        <v>110000</v>
      </c>
      <c r="G836" s="17" t="s">
        <v>2324</v>
      </c>
      <c r="H836" s="18" t="s">
        <v>50</v>
      </c>
      <c r="I836" s="18" t="s">
        <v>110</v>
      </c>
      <c r="J836" s="18" t="s">
        <v>80</v>
      </c>
      <c r="K836" s="18" t="s">
        <v>111</v>
      </c>
      <c r="L836" s="18" t="s">
        <v>112</v>
      </c>
    </row>
    <row r="837" spans="1:12" ht="87.5" x14ac:dyDescent="0.25">
      <c r="A837" s="16">
        <v>2017</v>
      </c>
      <c r="B837" s="18" t="s">
        <v>980</v>
      </c>
      <c r="C837" s="18" t="s">
        <v>103</v>
      </c>
      <c r="D837" s="18" t="s">
        <v>67</v>
      </c>
      <c r="E837" s="18" t="s">
        <v>5</v>
      </c>
      <c r="F837" s="19">
        <v>243679</v>
      </c>
      <c r="G837" s="17" t="s">
        <v>10708</v>
      </c>
      <c r="H837" s="18" t="s">
        <v>44</v>
      </c>
      <c r="I837" s="18" t="s">
        <v>379</v>
      </c>
      <c r="J837" s="18" t="s">
        <v>80</v>
      </c>
      <c r="K837" s="18" t="s">
        <v>380</v>
      </c>
      <c r="L837" s="18" t="s">
        <v>381</v>
      </c>
    </row>
    <row r="838" spans="1:12" ht="50" x14ac:dyDescent="0.25">
      <c r="A838" s="16">
        <v>2017</v>
      </c>
      <c r="B838" s="18" t="s">
        <v>482</v>
      </c>
      <c r="C838" s="18" t="s">
        <v>103</v>
      </c>
      <c r="D838" s="18" t="s">
        <v>67</v>
      </c>
      <c r="E838" s="18" t="s">
        <v>5</v>
      </c>
      <c r="F838" s="19">
        <v>158504</v>
      </c>
      <c r="G838" s="17" t="s">
        <v>2325</v>
      </c>
      <c r="H838" s="18" t="s">
        <v>121</v>
      </c>
      <c r="I838" s="18" t="s">
        <v>483</v>
      </c>
      <c r="J838" s="18" t="s">
        <v>76</v>
      </c>
      <c r="K838" s="18" t="s">
        <v>484</v>
      </c>
      <c r="L838" s="18" t="s">
        <v>119</v>
      </c>
    </row>
    <row r="839" spans="1:12" ht="37.5" x14ac:dyDescent="0.25">
      <c r="A839" s="16">
        <v>2017</v>
      </c>
      <c r="B839" s="18" t="s">
        <v>2270</v>
      </c>
      <c r="C839" s="18" t="s">
        <v>103</v>
      </c>
      <c r="D839" s="18" t="s">
        <v>67</v>
      </c>
      <c r="E839" s="18" t="s">
        <v>5</v>
      </c>
      <c r="F839" s="19">
        <v>450000</v>
      </c>
      <c r="G839" s="17" t="s">
        <v>2327</v>
      </c>
      <c r="H839" s="18" t="s">
        <v>69</v>
      </c>
      <c r="I839" s="18" t="s">
        <v>1190</v>
      </c>
      <c r="J839" s="18" t="s">
        <v>76</v>
      </c>
      <c r="K839" s="18" t="s">
        <v>1190</v>
      </c>
      <c r="L839" s="18" t="s">
        <v>1736</v>
      </c>
    </row>
    <row r="840" spans="1:12" ht="62.5" x14ac:dyDescent="0.25">
      <c r="A840" s="16">
        <v>2017</v>
      </c>
      <c r="B840" s="18" t="s">
        <v>1737</v>
      </c>
      <c r="C840" s="18" t="s">
        <v>103</v>
      </c>
      <c r="D840" s="18" t="s">
        <v>67</v>
      </c>
      <c r="E840" s="18" t="s">
        <v>5</v>
      </c>
      <c r="F840" s="19">
        <v>100000</v>
      </c>
      <c r="G840" s="17" t="s">
        <v>10709</v>
      </c>
      <c r="H840" s="18" t="s">
        <v>118</v>
      </c>
      <c r="I840" s="18" t="s">
        <v>202</v>
      </c>
      <c r="J840" s="18" t="s">
        <v>80</v>
      </c>
      <c r="K840" s="18" t="s">
        <v>203</v>
      </c>
      <c r="L840" s="18" t="s">
        <v>1738</v>
      </c>
    </row>
    <row r="841" spans="1:12" ht="37.5" x14ac:dyDescent="0.25">
      <c r="A841" s="16">
        <v>2017</v>
      </c>
      <c r="B841" s="18" t="s">
        <v>1903</v>
      </c>
      <c r="C841" s="18" t="s">
        <v>103</v>
      </c>
      <c r="D841" s="18" t="s">
        <v>67</v>
      </c>
      <c r="E841" s="18" t="s">
        <v>5</v>
      </c>
      <c r="F841" s="19">
        <v>165000</v>
      </c>
      <c r="G841" s="17" t="s">
        <v>2328</v>
      </c>
      <c r="H841" s="18" t="s">
        <v>44</v>
      </c>
      <c r="I841" s="18" t="s">
        <v>1166</v>
      </c>
      <c r="J841" s="18" t="s">
        <v>76</v>
      </c>
      <c r="K841" s="18" t="s">
        <v>933</v>
      </c>
      <c r="L841" s="18" t="s">
        <v>671</v>
      </c>
    </row>
    <row r="842" spans="1:12" ht="62.5" x14ac:dyDescent="0.25">
      <c r="A842" s="16">
        <v>2017</v>
      </c>
      <c r="B842" s="18" t="s">
        <v>873</v>
      </c>
      <c r="C842" s="18" t="s">
        <v>103</v>
      </c>
      <c r="D842" s="18" t="s">
        <v>67</v>
      </c>
      <c r="E842" s="18" t="s">
        <v>5</v>
      </c>
      <c r="F842" s="19">
        <v>100000</v>
      </c>
      <c r="G842" s="17" t="s">
        <v>10710</v>
      </c>
      <c r="H842" s="18" t="s">
        <v>118</v>
      </c>
      <c r="I842" s="18" t="s">
        <v>870</v>
      </c>
      <c r="J842" s="18" t="s">
        <v>86</v>
      </c>
      <c r="K842" s="18" t="s">
        <v>874</v>
      </c>
      <c r="L842" s="18" t="s">
        <v>875</v>
      </c>
    </row>
    <row r="843" spans="1:12" ht="37.5" x14ac:dyDescent="0.25">
      <c r="A843" s="16">
        <v>2017</v>
      </c>
      <c r="B843" s="18" t="s">
        <v>2329</v>
      </c>
      <c r="C843" s="18" t="s">
        <v>103</v>
      </c>
      <c r="D843" s="18" t="s">
        <v>67</v>
      </c>
      <c r="E843" s="18" t="s">
        <v>5</v>
      </c>
      <c r="F843" s="19">
        <v>499999</v>
      </c>
      <c r="G843" s="17" t="s">
        <v>2330</v>
      </c>
      <c r="H843" s="18" t="s">
        <v>44</v>
      </c>
      <c r="I843" s="18" t="s">
        <v>191</v>
      </c>
      <c r="J843" s="18" t="s">
        <v>86</v>
      </c>
      <c r="K843" s="18" t="s">
        <v>1094</v>
      </c>
      <c r="L843" s="18" t="s">
        <v>1172</v>
      </c>
    </row>
    <row r="844" spans="1:12" ht="75" x14ac:dyDescent="0.25">
      <c r="A844" s="16">
        <v>2017</v>
      </c>
      <c r="B844" s="18" t="s">
        <v>811</v>
      </c>
      <c r="C844" s="18" t="s">
        <v>103</v>
      </c>
      <c r="D844" s="18" t="s">
        <v>67</v>
      </c>
      <c r="E844" s="18" t="s">
        <v>5</v>
      </c>
      <c r="F844" s="19">
        <v>133315</v>
      </c>
      <c r="G844" s="17" t="s">
        <v>10711</v>
      </c>
      <c r="H844" s="18" t="s">
        <v>106</v>
      </c>
      <c r="I844" s="18" t="s">
        <v>122</v>
      </c>
      <c r="J844" s="18" t="s">
        <v>80</v>
      </c>
      <c r="K844" s="18" t="s">
        <v>123</v>
      </c>
      <c r="L844" s="18" t="s">
        <v>4590</v>
      </c>
    </row>
    <row r="845" spans="1:12" ht="50" x14ac:dyDescent="0.25">
      <c r="A845" s="16">
        <v>2017</v>
      </c>
      <c r="B845" s="18" t="s">
        <v>1753</v>
      </c>
      <c r="C845" s="18" t="s">
        <v>103</v>
      </c>
      <c r="D845" s="18" t="s">
        <v>67</v>
      </c>
      <c r="E845" s="18" t="s">
        <v>5</v>
      </c>
      <c r="F845" s="19">
        <v>484894</v>
      </c>
      <c r="G845" s="17" t="s">
        <v>2331</v>
      </c>
      <c r="H845" s="18" t="s">
        <v>118</v>
      </c>
      <c r="I845" s="18" t="s">
        <v>297</v>
      </c>
      <c r="J845" s="18" t="s">
        <v>109</v>
      </c>
      <c r="K845" s="18" t="s">
        <v>298</v>
      </c>
      <c r="L845" s="18" t="s">
        <v>416</v>
      </c>
    </row>
    <row r="846" spans="1:12" ht="37.5" x14ac:dyDescent="0.25">
      <c r="A846" s="16">
        <v>2017</v>
      </c>
      <c r="B846" s="18" t="s">
        <v>1719</v>
      </c>
      <c r="C846" s="18" t="s">
        <v>103</v>
      </c>
      <c r="D846" s="18" t="s">
        <v>67</v>
      </c>
      <c r="E846" s="18" t="s">
        <v>5</v>
      </c>
      <c r="F846" s="19">
        <v>351980</v>
      </c>
      <c r="G846" s="17" t="s">
        <v>2332</v>
      </c>
      <c r="H846" s="18" t="s">
        <v>118</v>
      </c>
      <c r="I846" s="18" t="s">
        <v>116</v>
      </c>
      <c r="J846" s="18" t="s">
        <v>80</v>
      </c>
      <c r="K846" s="18" t="s">
        <v>267</v>
      </c>
      <c r="L846" s="18" t="s">
        <v>1304</v>
      </c>
    </row>
    <row r="847" spans="1:12" ht="50" x14ac:dyDescent="0.25">
      <c r="A847" s="16">
        <v>2017</v>
      </c>
      <c r="B847" s="18" t="s">
        <v>1660</v>
      </c>
      <c r="C847" s="18" t="s">
        <v>103</v>
      </c>
      <c r="D847" s="18" t="s">
        <v>67</v>
      </c>
      <c r="E847" s="18" t="s">
        <v>5</v>
      </c>
      <c r="F847" s="19">
        <v>499999</v>
      </c>
      <c r="G847" s="17" t="s">
        <v>2333</v>
      </c>
      <c r="H847" s="18" t="s">
        <v>106</v>
      </c>
      <c r="I847" s="18" t="s">
        <v>379</v>
      </c>
      <c r="J847" s="18" t="s">
        <v>80</v>
      </c>
      <c r="K847" s="18" t="s">
        <v>380</v>
      </c>
      <c r="L847" s="18" t="s">
        <v>1300</v>
      </c>
    </row>
    <row r="848" spans="1:12" ht="25" x14ac:dyDescent="0.25">
      <c r="A848" s="16">
        <v>2017</v>
      </c>
      <c r="B848" s="18" t="s">
        <v>2334</v>
      </c>
      <c r="C848" s="18" t="s">
        <v>103</v>
      </c>
      <c r="D848" s="18" t="s">
        <v>67</v>
      </c>
      <c r="E848" s="18" t="s">
        <v>5</v>
      </c>
      <c r="F848" s="19">
        <v>499999</v>
      </c>
      <c r="G848" s="17" t="s">
        <v>2335</v>
      </c>
      <c r="H848" s="18" t="s">
        <v>69</v>
      </c>
      <c r="I848" s="18" t="s">
        <v>142</v>
      </c>
      <c r="J848" s="18" t="s">
        <v>76</v>
      </c>
      <c r="K848" s="18" t="s">
        <v>568</v>
      </c>
      <c r="L848" s="18" t="s">
        <v>1749</v>
      </c>
    </row>
    <row r="849" spans="1:12" ht="50" x14ac:dyDescent="0.25">
      <c r="A849" s="16">
        <v>2017</v>
      </c>
      <c r="B849" s="18" t="s">
        <v>602</v>
      </c>
      <c r="C849" s="18" t="s">
        <v>103</v>
      </c>
      <c r="D849" s="18" t="s">
        <v>67</v>
      </c>
      <c r="E849" s="18" t="s">
        <v>5</v>
      </c>
      <c r="F849" s="19">
        <v>103500</v>
      </c>
      <c r="G849" s="17" t="s">
        <v>2336</v>
      </c>
      <c r="H849" s="18" t="s">
        <v>44</v>
      </c>
      <c r="I849" s="18" t="s">
        <v>225</v>
      </c>
      <c r="J849" s="18" t="s">
        <v>80</v>
      </c>
      <c r="K849" s="18" t="s">
        <v>291</v>
      </c>
      <c r="L849" s="18" t="s">
        <v>603</v>
      </c>
    </row>
    <row r="850" spans="1:12" ht="37.5" x14ac:dyDescent="0.25">
      <c r="A850" s="16">
        <v>2017</v>
      </c>
      <c r="B850" s="18" t="s">
        <v>1364</v>
      </c>
      <c r="C850" s="18" t="s">
        <v>103</v>
      </c>
      <c r="D850" s="18" t="s">
        <v>67</v>
      </c>
      <c r="E850" s="18" t="s">
        <v>5</v>
      </c>
      <c r="F850" s="19">
        <v>359866</v>
      </c>
      <c r="G850" s="17" t="s">
        <v>2337</v>
      </c>
      <c r="H850" s="18" t="s">
        <v>118</v>
      </c>
      <c r="I850" s="18" t="s">
        <v>530</v>
      </c>
      <c r="J850" s="18" t="s">
        <v>96</v>
      </c>
      <c r="K850" s="18" t="s">
        <v>530</v>
      </c>
      <c r="L850" s="18" t="s">
        <v>531</v>
      </c>
    </row>
    <row r="851" spans="1:12" ht="37.5" x14ac:dyDescent="0.25">
      <c r="A851" s="16">
        <v>2017</v>
      </c>
      <c r="B851" s="18" t="s">
        <v>675</v>
      </c>
      <c r="C851" s="18" t="s">
        <v>103</v>
      </c>
      <c r="D851" s="18" t="s">
        <v>67</v>
      </c>
      <c r="E851" s="18" t="s">
        <v>5</v>
      </c>
      <c r="F851" s="19">
        <v>344200</v>
      </c>
      <c r="G851" s="17" t="s">
        <v>2338</v>
      </c>
      <c r="H851" s="18" t="s">
        <v>44</v>
      </c>
      <c r="I851" s="18" t="s">
        <v>234</v>
      </c>
      <c r="J851" s="18" t="s">
        <v>89</v>
      </c>
      <c r="K851" s="18" t="s">
        <v>234</v>
      </c>
      <c r="L851" s="18" t="s">
        <v>1873</v>
      </c>
    </row>
    <row r="852" spans="1:12" ht="50" x14ac:dyDescent="0.25">
      <c r="A852" s="16">
        <v>2017</v>
      </c>
      <c r="B852" s="18" t="s">
        <v>1598</v>
      </c>
      <c r="C852" s="18" t="s">
        <v>103</v>
      </c>
      <c r="D852" s="18" t="s">
        <v>67</v>
      </c>
      <c r="E852" s="18" t="s">
        <v>5</v>
      </c>
      <c r="F852" s="19">
        <v>499976</v>
      </c>
      <c r="G852" s="17" t="s">
        <v>2339</v>
      </c>
      <c r="H852" s="18" t="s">
        <v>121</v>
      </c>
      <c r="I852" s="18" t="s">
        <v>207</v>
      </c>
      <c r="J852" s="18" t="s">
        <v>89</v>
      </c>
      <c r="K852" s="18" t="s">
        <v>208</v>
      </c>
      <c r="L852" s="18" t="s">
        <v>4587</v>
      </c>
    </row>
    <row r="853" spans="1:12" ht="75" x14ac:dyDescent="0.25">
      <c r="A853" s="16">
        <v>2017</v>
      </c>
      <c r="B853" s="18" t="s">
        <v>893</v>
      </c>
      <c r="C853" s="18" t="s">
        <v>103</v>
      </c>
      <c r="D853" s="18" t="s">
        <v>67</v>
      </c>
      <c r="E853" s="18" t="s">
        <v>5</v>
      </c>
      <c r="F853" s="19">
        <v>390456</v>
      </c>
      <c r="G853" s="17" t="s">
        <v>10712</v>
      </c>
      <c r="H853" s="18" t="s">
        <v>101</v>
      </c>
      <c r="I853" s="18" t="s">
        <v>530</v>
      </c>
      <c r="J853" s="18" t="s">
        <v>96</v>
      </c>
      <c r="K853" s="18" t="s">
        <v>530</v>
      </c>
      <c r="L853" s="18" t="s">
        <v>531</v>
      </c>
    </row>
    <row r="854" spans="1:12" ht="50" x14ac:dyDescent="0.25">
      <c r="A854" s="16">
        <v>2017</v>
      </c>
      <c r="B854" s="18" t="s">
        <v>1751</v>
      </c>
      <c r="C854" s="18" t="s">
        <v>103</v>
      </c>
      <c r="D854" s="18" t="s">
        <v>67</v>
      </c>
      <c r="E854" s="18" t="s">
        <v>5</v>
      </c>
      <c r="F854" s="19">
        <v>435000</v>
      </c>
      <c r="G854" s="17" t="s">
        <v>2340</v>
      </c>
      <c r="H854" s="18" t="s">
        <v>44</v>
      </c>
      <c r="I854" s="18" t="s">
        <v>145</v>
      </c>
      <c r="J854" s="18" t="s">
        <v>86</v>
      </c>
      <c r="K854" s="18" t="s">
        <v>146</v>
      </c>
      <c r="L854" s="18" t="s">
        <v>261</v>
      </c>
    </row>
    <row r="855" spans="1:12" ht="37.5" x14ac:dyDescent="0.25">
      <c r="A855" s="16">
        <v>2017</v>
      </c>
      <c r="B855" s="18" t="s">
        <v>1414</v>
      </c>
      <c r="C855" s="18" t="s">
        <v>103</v>
      </c>
      <c r="D855" s="18" t="s">
        <v>67</v>
      </c>
      <c r="E855" s="18" t="s">
        <v>5</v>
      </c>
      <c r="F855" s="19">
        <v>154020</v>
      </c>
      <c r="G855" s="17" t="s">
        <v>2341</v>
      </c>
      <c r="H855" s="18" t="s">
        <v>118</v>
      </c>
      <c r="I855" s="18" t="s">
        <v>186</v>
      </c>
      <c r="J855" s="18" t="s">
        <v>76</v>
      </c>
      <c r="K855" s="18" t="s">
        <v>429</v>
      </c>
      <c r="L855" s="18" t="s">
        <v>1187</v>
      </c>
    </row>
    <row r="856" spans="1:12" ht="50" x14ac:dyDescent="0.25">
      <c r="A856" s="16">
        <v>2017</v>
      </c>
      <c r="B856" s="18" t="s">
        <v>1696</v>
      </c>
      <c r="C856" s="18" t="s">
        <v>103</v>
      </c>
      <c r="D856" s="18" t="s">
        <v>67</v>
      </c>
      <c r="E856" s="18" t="s">
        <v>5</v>
      </c>
      <c r="F856" s="19">
        <v>182000</v>
      </c>
      <c r="G856" s="17" t="s">
        <v>2342</v>
      </c>
      <c r="H856" s="18" t="s">
        <v>50</v>
      </c>
      <c r="I856" s="18" t="s">
        <v>164</v>
      </c>
      <c r="J856" s="18" t="s">
        <v>80</v>
      </c>
      <c r="K856" s="18" t="s">
        <v>165</v>
      </c>
      <c r="L856" s="18" t="s">
        <v>214</v>
      </c>
    </row>
    <row r="857" spans="1:12" ht="37.5" x14ac:dyDescent="0.25">
      <c r="A857" s="16">
        <v>2017</v>
      </c>
      <c r="B857" s="18" t="s">
        <v>462</v>
      </c>
      <c r="C857" s="18" t="s">
        <v>103</v>
      </c>
      <c r="D857" s="18" t="s">
        <v>67</v>
      </c>
      <c r="E857" s="18" t="s">
        <v>5</v>
      </c>
      <c r="F857" s="19">
        <v>125000</v>
      </c>
      <c r="G857" s="17" t="s">
        <v>2343</v>
      </c>
      <c r="H857" s="18" t="s">
        <v>44</v>
      </c>
      <c r="I857" s="18" t="s">
        <v>122</v>
      </c>
      <c r="J857" s="18" t="s">
        <v>80</v>
      </c>
      <c r="K857" s="18" t="s">
        <v>123</v>
      </c>
      <c r="L857" s="18" t="s">
        <v>4590</v>
      </c>
    </row>
    <row r="858" spans="1:12" ht="50" x14ac:dyDescent="0.25">
      <c r="A858" s="16">
        <v>2017</v>
      </c>
      <c r="B858" s="18" t="s">
        <v>333</v>
      </c>
      <c r="C858" s="18" t="s">
        <v>103</v>
      </c>
      <c r="D858" s="18" t="s">
        <v>67</v>
      </c>
      <c r="E858" s="18" t="s">
        <v>5</v>
      </c>
      <c r="F858" s="19">
        <v>336328</v>
      </c>
      <c r="G858" s="17" t="s">
        <v>2344</v>
      </c>
      <c r="H858" s="18" t="s">
        <v>118</v>
      </c>
      <c r="I858" s="18" t="s">
        <v>110</v>
      </c>
      <c r="J858" s="18" t="s">
        <v>80</v>
      </c>
      <c r="K858" s="18" t="s">
        <v>111</v>
      </c>
      <c r="L858" s="18" t="s">
        <v>4569</v>
      </c>
    </row>
    <row r="859" spans="1:12" ht="87.5" x14ac:dyDescent="0.25">
      <c r="A859" s="16">
        <v>2017</v>
      </c>
      <c r="B859" s="18" t="s">
        <v>503</v>
      </c>
      <c r="C859" s="18" t="s">
        <v>103</v>
      </c>
      <c r="D859" s="18" t="s">
        <v>67</v>
      </c>
      <c r="E859" s="18" t="s">
        <v>5</v>
      </c>
      <c r="F859" s="19">
        <v>272000</v>
      </c>
      <c r="G859" s="17" t="s">
        <v>10713</v>
      </c>
      <c r="H859" s="18" t="s">
        <v>121</v>
      </c>
      <c r="I859" s="18" t="s">
        <v>31</v>
      </c>
      <c r="J859" s="18" t="s">
        <v>80</v>
      </c>
      <c r="K859" s="18" t="s">
        <v>179</v>
      </c>
      <c r="L859" s="18" t="s">
        <v>4592</v>
      </c>
    </row>
    <row r="860" spans="1:12" ht="112.5" x14ac:dyDescent="0.25">
      <c r="A860" s="16">
        <v>2017</v>
      </c>
      <c r="B860" s="18" t="s">
        <v>2270</v>
      </c>
      <c r="C860" s="18" t="s">
        <v>25</v>
      </c>
      <c r="D860" s="18" t="s">
        <v>67</v>
      </c>
      <c r="E860" s="18" t="s">
        <v>2226</v>
      </c>
      <c r="F860" s="19">
        <v>98340</v>
      </c>
      <c r="G860" s="17" t="s">
        <v>10714</v>
      </c>
      <c r="H860" s="18" t="s">
        <v>121</v>
      </c>
      <c r="I860" s="18" t="s">
        <v>1190</v>
      </c>
      <c r="J860" s="18" t="s">
        <v>76</v>
      </c>
      <c r="K860" s="18" t="s">
        <v>1190</v>
      </c>
      <c r="L860" s="18" t="s">
        <v>1736</v>
      </c>
    </row>
    <row r="861" spans="1:12" x14ac:dyDescent="0.25">
      <c r="A861" s="16">
        <v>2017</v>
      </c>
      <c r="B861" s="18" t="s">
        <v>649</v>
      </c>
      <c r="C861" s="18" t="s">
        <v>100</v>
      </c>
      <c r="D861" s="18" t="s">
        <v>67</v>
      </c>
      <c r="E861" s="18" t="s">
        <v>67</v>
      </c>
      <c r="F861" s="19">
        <v>5400000</v>
      </c>
      <c r="G861" s="17" t="s">
        <v>2345</v>
      </c>
      <c r="H861" s="18" t="s">
        <v>50</v>
      </c>
      <c r="I861" s="18" t="s">
        <v>447</v>
      </c>
      <c r="J861" s="18" t="s">
        <v>80</v>
      </c>
      <c r="K861" s="18" t="s">
        <v>554</v>
      </c>
      <c r="L861" s="18" t="s">
        <v>650</v>
      </c>
    </row>
    <row r="862" spans="1:12" ht="50" x14ac:dyDescent="0.25">
      <c r="A862" s="16">
        <v>2017</v>
      </c>
      <c r="B862" s="18" t="s">
        <v>2346</v>
      </c>
      <c r="C862" s="18" t="s">
        <v>25</v>
      </c>
      <c r="D862" s="18" t="s">
        <v>67</v>
      </c>
      <c r="E862" s="18" t="s">
        <v>12</v>
      </c>
      <c r="F862" s="19">
        <v>928000</v>
      </c>
      <c r="G862" s="17" t="s">
        <v>2347</v>
      </c>
      <c r="H862" s="18" t="s">
        <v>121</v>
      </c>
      <c r="I862" s="18" t="s">
        <v>191</v>
      </c>
      <c r="J862" s="18" t="s">
        <v>86</v>
      </c>
      <c r="K862" s="18" t="s">
        <v>1094</v>
      </c>
      <c r="L862" s="18" t="s">
        <v>1164</v>
      </c>
    </row>
    <row r="863" spans="1:12" ht="100" x14ac:dyDescent="0.25">
      <c r="A863" s="16">
        <v>2017</v>
      </c>
      <c r="B863" s="18" t="s">
        <v>2059</v>
      </c>
      <c r="C863" s="18" t="s">
        <v>100</v>
      </c>
      <c r="D863" s="18" t="s">
        <v>67</v>
      </c>
      <c r="E863" s="18" t="s">
        <v>67</v>
      </c>
      <c r="F863" s="19">
        <v>501000</v>
      </c>
      <c r="G863" s="17" t="s">
        <v>10715</v>
      </c>
      <c r="H863" s="18" t="s">
        <v>121</v>
      </c>
      <c r="I863" s="18" t="s">
        <v>15</v>
      </c>
      <c r="J863" s="18" t="s">
        <v>80</v>
      </c>
      <c r="K863" s="18" t="s">
        <v>82</v>
      </c>
      <c r="L863" s="18" t="s">
        <v>4575</v>
      </c>
    </row>
    <row r="864" spans="1:12" x14ac:dyDescent="0.25">
      <c r="A864" s="16">
        <v>2017</v>
      </c>
      <c r="B864" s="18" t="s">
        <v>1525</v>
      </c>
      <c r="C864" s="18" t="s">
        <v>103</v>
      </c>
      <c r="D864" s="18" t="s">
        <v>67</v>
      </c>
      <c r="E864" s="18" t="s">
        <v>104</v>
      </c>
      <c r="F864" s="19">
        <v>200000</v>
      </c>
      <c r="G864" s="17" t="s">
        <v>2348</v>
      </c>
      <c r="H864" s="18" t="s">
        <v>44</v>
      </c>
      <c r="I864" s="18" t="s">
        <v>15</v>
      </c>
      <c r="J864" s="18" t="s">
        <v>80</v>
      </c>
      <c r="K864" s="18" t="s">
        <v>82</v>
      </c>
      <c r="L864" s="18" t="s">
        <v>4575</v>
      </c>
    </row>
    <row r="865" spans="1:12" x14ac:dyDescent="0.25">
      <c r="A865" s="16">
        <v>2017</v>
      </c>
      <c r="B865" s="18" t="s">
        <v>1524</v>
      </c>
      <c r="C865" s="18" t="s">
        <v>103</v>
      </c>
      <c r="D865" s="18" t="s">
        <v>67</v>
      </c>
      <c r="E865" s="18" t="s">
        <v>104</v>
      </c>
      <c r="F865" s="19">
        <v>250000</v>
      </c>
      <c r="G865" s="17" t="s">
        <v>2349</v>
      </c>
      <c r="H865" s="18" t="s">
        <v>118</v>
      </c>
      <c r="I865" s="18" t="s">
        <v>139</v>
      </c>
      <c r="J865" s="18" t="s">
        <v>80</v>
      </c>
      <c r="K865" s="18" t="s">
        <v>199</v>
      </c>
      <c r="L865" s="18" t="s">
        <v>4598</v>
      </c>
    </row>
    <row r="866" spans="1:12" x14ac:dyDescent="0.25">
      <c r="A866" s="16">
        <v>2017</v>
      </c>
      <c r="B866" s="18" t="s">
        <v>2350</v>
      </c>
      <c r="C866" s="18" t="s">
        <v>103</v>
      </c>
      <c r="D866" s="18" t="s">
        <v>67</v>
      </c>
      <c r="E866" s="18" t="s">
        <v>104</v>
      </c>
      <c r="F866" s="19">
        <v>225979</v>
      </c>
      <c r="G866" s="17" t="s">
        <v>2351</v>
      </c>
      <c r="H866" s="18" t="s">
        <v>118</v>
      </c>
      <c r="I866" s="18" t="s">
        <v>116</v>
      </c>
      <c r="J866" s="18" t="s">
        <v>80</v>
      </c>
      <c r="K866" s="18" t="s">
        <v>117</v>
      </c>
      <c r="L866" s="18" t="s">
        <v>690</v>
      </c>
    </row>
    <row r="867" spans="1:12" x14ac:dyDescent="0.25">
      <c r="A867" s="16">
        <v>2017</v>
      </c>
      <c r="B867" s="18" t="s">
        <v>2350</v>
      </c>
      <c r="C867" s="18" t="s">
        <v>103</v>
      </c>
      <c r="D867" s="18" t="s">
        <v>67</v>
      </c>
      <c r="E867" s="18" t="s">
        <v>104</v>
      </c>
      <c r="F867" s="19">
        <v>156000</v>
      </c>
      <c r="G867" s="17" t="s">
        <v>2352</v>
      </c>
      <c r="H867" s="18" t="s">
        <v>118</v>
      </c>
      <c r="I867" s="18" t="s">
        <v>116</v>
      </c>
      <c r="J867" s="18" t="s">
        <v>80</v>
      </c>
      <c r="K867" s="18" t="s">
        <v>117</v>
      </c>
      <c r="L867" s="18" t="s">
        <v>690</v>
      </c>
    </row>
    <row r="868" spans="1:12" x14ac:dyDescent="0.25">
      <c r="A868" s="16">
        <v>2017</v>
      </c>
      <c r="B868" s="18" t="s">
        <v>1593</v>
      </c>
      <c r="C868" s="18" t="s">
        <v>103</v>
      </c>
      <c r="D868" s="18" t="s">
        <v>67</v>
      </c>
      <c r="E868" s="18" t="s">
        <v>104</v>
      </c>
      <c r="F868" s="19">
        <v>100000</v>
      </c>
      <c r="G868" s="17" t="s">
        <v>2353</v>
      </c>
      <c r="H868" s="18" t="s">
        <v>44</v>
      </c>
      <c r="I868" s="18" t="s">
        <v>139</v>
      </c>
      <c r="J868" s="18" t="s">
        <v>80</v>
      </c>
      <c r="K868" s="18" t="s">
        <v>199</v>
      </c>
      <c r="L868" s="18" t="s">
        <v>4598</v>
      </c>
    </row>
    <row r="869" spans="1:12" ht="50" x14ac:dyDescent="0.25">
      <c r="A869" s="16">
        <v>2017</v>
      </c>
      <c r="B869" s="18" t="s">
        <v>2354</v>
      </c>
      <c r="C869" s="18" t="s">
        <v>25</v>
      </c>
      <c r="D869" s="18" t="s">
        <v>67</v>
      </c>
      <c r="E869" s="18" t="s">
        <v>12</v>
      </c>
      <c r="F869" s="19">
        <v>4655005</v>
      </c>
      <c r="G869" s="17" t="s">
        <v>2355</v>
      </c>
      <c r="H869" s="18" t="s">
        <v>44</v>
      </c>
      <c r="I869" s="18" t="s">
        <v>373</v>
      </c>
      <c r="J869" s="18" t="s">
        <v>89</v>
      </c>
      <c r="K869" s="18" t="s">
        <v>578</v>
      </c>
      <c r="L869" s="18" t="s">
        <v>864</v>
      </c>
    </row>
    <row r="870" spans="1:12" ht="75" x14ac:dyDescent="0.25">
      <c r="A870" s="16">
        <v>2017</v>
      </c>
      <c r="B870" s="18" t="s">
        <v>4625</v>
      </c>
      <c r="C870" s="18" t="s">
        <v>100</v>
      </c>
      <c r="D870" s="18" t="s">
        <v>13</v>
      </c>
      <c r="E870" s="18" t="s">
        <v>10</v>
      </c>
      <c r="F870" s="19">
        <v>74</v>
      </c>
      <c r="G870" s="17" t="s">
        <v>4626</v>
      </c>
      <c r="H870" s="18" t="s">
        <v>106</v>
      </c>
      <c r="I870" s="18" t="s">
        <v>870</v>
      </c>
      <c r="J870" s="18" t="s">
        <v>86</v>
      </c>
      <c r="K870" s="18" t="s">
        <v>871</v>
      </c>
      <c r="L870" s="18" t="s">
        <v>4627</v>
      </c>
    </row>
    <row r="871" spans="1:12" x14ac:dyDescent="0.25">
      <c r="A871" s="16">
        <v>2017</v>
      </c>
      <c r="B871" s="18" t="s">
        <v>1146</v>
      </c>
      <c r="C871" s="18" t="s">
        <v>100</v>
      </c>
      <c r="D871" s="18" t="s">
        <v>67</v>
      </c>
      <c r="E871" s="18" t="s">
        <v>67</v>
      </c>
      <c r="F871" s="19">
        <v>191720</v>
      </c>
      <c r="G871" s="17" t="s">
        <v>10716</v>
      </c>
      <c r="H871" s="18" t="s">
        <v>69</v>
      </c>
      <c r="I871" s="18" t="s">
        <v>90</v>
      </c>
      <c r="J871" s="18" t="s">
        <v>86</v>
      </c>
      <c r="K871" s="18" t="s">
        <v>91</v>
      </c>
      <c r="L871" s="18" t="s">
        <v>357</v>
      </c>
    </row>
    <row r="872" spans="1:12" ht="112.5" x14ac:dyDescent="0.25">
      <c r="A872" s="16">
        <v>2017</v>
      </c>
      <c r="B872" s="18" t="s">
        <v>1557</v>
      </c>
      <c r="C872" s="18" t="s">
        <v>25</v>
      </c>
      <c r="D872" s="18" t="s">
        <v>67</v>
      </c>
      <c r="E872" s="18" t="s">
        <v>2356</v>
      </c>
      <c r="F872" s="19">
        <v>1800000</v>
      </c>
      <c r="G872" s="17" t="s">
        <v>10717</v>
      </c>
      <c r="H872" s="18" t="s">
        <v>69</v>
      </c>
      <c r="I872" s="18" t="s">
        <v>164</v>
      </c>
      <c r="J872" s="18" t="s">
        <v>80</v>
      </c>
      <c r="K872" s="18" t="s">
        <v>165</v>
      </c>
      <c r="L872" s="18" t="s">
        <v>311</v>
      </c>
    </row>
    <row r="873" spans="1:12" ht="87.5" x14ac:dyDescent="0.25">
      <c r="A873" s="16">
        <v>2017</v>
      </c>
      <c r="B873" s="18" t="s">
        <v>420</v>
      </c>
      <c r="C873" s="18" t="s">
        <v>25</v>
      </c>
      <c r="D873" s="18" t="s">
        <v>67</v>
      </c>
      <c r="E873" s="18" t="s">
        <v>1815</v>
      </c>
      <c r="F873" s="19">
        <v>150000</v>
      </c>
      <c r="G873" s="17" t="s">
        <v>4628</v>
      </c>
      <c r="H873" s="18" t="s">
        <v>44</v>
      </c>
      <c r="I873" s="18" t="s">
        <v>421</v>
      </c>
      <c r="J873" s="18" t="s">
        <v>88</v>
      </c>
      <c r="K873" s="18" t="s">
        <v>422</v>
      </c>
      <c r="L873" s="18" t="s">
        <v>423</v>
      </c>
    </row>
    <row r="874" spans="1:12" ht="162.5" x14ac:dyDescent="0.25">
      <c r="A874" s="16">
        <v>2017</v>
      </c>
      <c r="B874" s="18" t="s">
        <v>420</v>
      </c>
      <c r="C874" s="18" t="s">
        <v>25</v>
      </c>
      <c r="D874" s="18" t="s">
        <v>67</v>
      </c>
      <c r="E874" s="18" t="s">
        <v>2203</v>
      </c>
      <c r="F874" s="19">
        <v>398000</v>
      </c>
      <c r="G874" s="17" t="s">
        <v>10718</v>
      </c>
      <c r="H874" s="18" t="s">
        <v>44</v>
      </c>
      <c r="I874" s="18" t="s">
        <v>421</v>
      </c>
      <c r="J874" s="18" t="s">
        <v>88</v>
      </c>
      <c r="K874" s="18" t="s">
        <v>422</v>
      </c>
      <c r="L874" s="18" t="s">
        <v>423</v>
      </c>
    </row>
    <row r="875" spans="1:12" ht="87.5" x14ac:dyDescent="0.25">
      <c r="A875" s="16">
        <v>2017</v>
      </c>
      <c r="B875" s="18" t="s">
        <v>2097</v>
      </c>
      <c r="C875" s="18" t="s">
        <v>25</v>
      </c>
      <c r="D875" s="18" t="s">
        <v>67</v>
      </c>
      <c r="E875" s="18" t="s">
        <v>2203</v>
      </c>
      <c r="F875" s="19">
        <v>655000</v>
      </c>
      <c r="G875" s="17" t="s">
        <v>2357</v>
      </c>
      <c r="H875" s="18" t="s">
        <v>44</v>
      </c>
      <c r="I875" s="18" t="s">
        <v>45</v>
      </c>
      <c r="J875" s="18" t="s">
        <v>109</v>
      </c>
      <c r="K875" s="18" t="s">
        <v>46</v>
      </c>
      <c r="L875" s="18" t="s">
        <v>87</v>
      </c>
    </row>
    <row r="876" spans="1:12" ht="37.5" x14ac:dyDescent="0.25">
      <c r="A876" s="16">
        <v>2017</v>
      </c>
      <c r="B876" s="18" t="s">
        <v>888</v>
      </c>
      <c r="C876" s="18" t="s">
        <v>25</v>
      </c>
      <c r="D876" s="18" t="s">
        <v>67</v>
      </c>
      <c r="E876" s="18" t="s">
        <v>1815</v>
      </c>
      <c r="F876" s="19">
        <v>150000</v>
      </c>
      <c r="G876" s="17" t="s">
        <v>4629</v>
      </c>
      <c r="H876" s="18" t="s">
        <v>101</v>
      </c>
      <c r="I876" s="18" t="s">
        <v>92</v>
      </c>
      <c r="J876" s="18" t="s">
        <v>88</v>
      </c>
      <c r="K876" s="18" t="s">
        <v>93</v>
      </c>
      <c r="L876" s="18" t="s">
        <v>94</v>
      </c>
    </row>
    <row r="877" spans="1:12" ht="100" x14ac:dyDescent="0.25">
      <c r="A877" s="16">
        <v>2017</v>
      </c>
      <c r="B877" s="18" t="s">
        <v>1483</v>
      </c>
      <c r="C877" s="18" t="s">
        <v>25</v>
      </c>
      <c r="D877" s="18" t="s">
        <v>67</v>
      </c>
      <c r="E877" s="18" t="s">
        <v>1815</v>
      </c>
      <c r="F877" s="19">
        <v>150000</v>
      </c>
      <c r="G877" s="17" t="s">
        <v>10719</v>
      </c>
      <c r="H877" s="18" t="s">
        <v>121</v>
      </c>
      <c r="I877" s="18" t="s">
        <v>137</v>
      </c>
      <c r="J877" s="18" t="s">
        <v>76</v>
      </c>
      <c r="K877" s="18" t="s">
        <v>138</v>
      </c>
      <c r="L877" s="18" t="s">
        <v>792</v>
      </c>
    </row>
    <row r="878" spans="1:12" ht="250" x14ac:dyDescent="0.25">
      <c r="A878" s="16">
        <v>2017</v>
      </c>
      <c r="B878" s="18" t="s">
        <v>4630</v>
      </c>
      <c r="C878" s="18" t="s">
        <v>25</v>
      </c>
      <c r="D878" s="18" t="s">
        <v>67</v>
      </c>
      <c r="E878" s="18" t="s">
        <v>1815</v>
      </c>
      <c r="F878" s="19">
        <v>75080</v>
      </c>
      <c r="G878" s="17" t="s">
        <v>10720</v>
      </c>
      <c r="H878" s="18" t="s">
        <v>44</v>
      </c>
      <c r="I878" s="18" t="s">
        <v>668</v>
      </c>
      <c r="J878" s="18" t="s">
        <v>76</v>
      </c>
      <c r="K878" s="18" t="s">
        <v>668</v>
      </c>
      <c r="L878" s="18" t="s">
        <v>4631</v>
      </c>
    </row>
    <row r="879" spans="1:12" ht="62.5" x14ac:dyDescent="0.25">
      <c r="A879" s="16">
        <v>2017</v>
      </c>
      <c r="B879" s="18" t="s">
        <v>991</v>
      </c>
      <c r="C879" s="18" t="s">
        <v>25</v>
      </c>
      <c r="D879" s="18" t="s">
        <v>67</v>
      </c>
      <c r="E879" s="18" t="s">
        <v>1815</v>
      </c>
      <c r="F879" s="19">
        <v>150000</v>
      </c>
      <c r="G879" s="17" t="s">
        <v>4632</v>
      </c>
      <c r="H879" s="18" t="s">
        <v>44</v>
      </c>
      <c r="I879" s="18" t="s">
        <v>164</v>
      </c>
      <c r="J879" s="18" t="s">
        <v>80</v>
      </c>
      <c r="K879" s="18" t="s">
        <v>165</v>
      </c>
      <c r="L879" s="18" t="s">
        <v>808</v>
      </c>
    </row>
    <row r="880" spans="1:12" ht="137.5" x14ac:dyDescent="0.25">
      <c r="A880" s="16">
        <v>2017</v>
      </c>
      <c r="B880" s="18" t="s">
        <v>1531</v>
      </c>
      <c r="C880" s="18" t="s">
        <v>25</v>
      </c>
      <c r="D880" s="18" t="s">
        <v>67</v>
      </c>
      <c r="E880" s="18" t="s">
        <v>1815</v>
      </c>
      <c r="F880" s="19">
        <v>150000</v>
      </c>
      <c r="G880" s="17" t="s">
        <v>10721</v>
      </c>
      <c r="H880" s="18" t="s">
        <v>106</v>
      </c>
      <c r="I880" s="18" t="s">
        <v>173</v>
      </c>
      <c r="J880" s="18" t="s">
        <v>79</v>
      </c>
      <c r="K880" s="18" t="s">
        <v>174</v>
      </c>
      <c r="L880" s="18" t="s">
        <v>175</v>
      </c>
    </row>
    <row r="881" spans="1:12" ht="62.5" x14ac:dyDescent="0.25">
      <c r="A881" s="16">
        <v>2017</v>
      </c>
      <c r="B881" s="18" t="s">
        <v>4633</v>
      </c>
      <c r="C881" s="18" t="s">
        <v>25</v>
      </c>
      <c r="D881" s="18" t="s">
        <v>67</v>
      </c>
      <c r="E881" s="18" t="s">
        <v>1815</v>
      </c>
      <c r="F881" s="19">
        <v>150000</v>
      </c>
      <c r="G881" s="17" t="s">
        <v>10722</v>
      </c>
      <c r="H881" s="18" t="s">
        <v>101</v>
      </c>
      <c r="I881" s="18" t="s">
        <v>173</v>
      </c>
      <c r="J881" s="18" t="s">
        <v>79</v>
      </c>
      <c r="K881" s="18" t="s">
        <v>174</v>
      </c>
      <c r="L881" s="18" t="s">
        <v>194</v>
      </c>
    </row>
    <row r="882" spans="1:12" ht="87.5" x14ac:dyDescent="0.25">
      <c r="A882" s="16">
        <v>2017</v>
      </c>
      <c r="B882" s="18" t="s">
        <v>4634</v>
      </c>
      <c r="C882" s="18" t="s">
        <v>25</v>
      </c>
      <c r="D882" s="18" t="s">
        <v>67</v>
      </c>
      <c r="E882" s="18" t="s">
        <v>1815</v>
      </c>
      <c r="F882" s="19">
        <v>141050</v>
      </c>
      <c r="G882" s="17" t="s">
        <v>4635</v>
      </c>
      <c r="H882" s="18" t="s">
        <v>118</v>
      </c>
      <c r="I882" s="18" t="s">
        <v>576</v>
      </c>
      <c r="J882" s="18" t="s">
        <v>86</v>
      </c>
      <c r="K882" s="18" t="s">
        <v>2149</v>
      </c>
      <c r="L882" s="18" t="s">
        <v>269</v>
      </c>
    </row>
    <row r="883" spans="1:12" ht="87.5" x14ac:dyDescent="0.25">
      <c r="A883" s="16">
        <v>2017</v>
      </c>
      <c r="B883" s="18" t="s">
        <v>1487</v>
      </c>
      <c r="C883" s="18" t="s">
        <v>25</v>
      </c>
      <c r="D883" s="18" t="s">
        <v>67</v>
      </c>
      <c r="E883" s="18" t="s">
        <v>1815</v>
      </c>
      <c r="F883" s="19">
        <v>79430</v>
      </c>
      <c r="G883" s="17" t="s">
        <v>4636</v>
      </c>
      <c r="H883" s="18" t="s">
        <v>106</v>
      </c>
      <c r="I883" s="18" t="s">
        <v>90</v>
      </c>
      <c r="J883" s="18" t="s">
        <v>86</v>
      </c>
      <c r="K883" s="18" t="s">
        <v>582</v>
      </c>
      <c r="L883" s="18" t="s">
        <v>1143</v>
      </c>
    </row>
    <row r="884" spans="1:12" ht="125" x14ac:dyDescent="0.25">
      <c r="A884" s="16">
        <v>2017</v>
      </c>
      <c r="B884" s="18" t="s">
        <v>4</v>
      </c>
      <c r="C884" s="18" t="s">
        <v>25</v>
      </c>
      <c r="D884" s="18" t="s">
        <v>67</v>
      </c>
      <c r="E884" s="18" t="s">
        <v>1815</v>
      </c>
      <c r="F884" s="19">
        <v>150000</v>
      </c>
      <c r="G884" s="17" t="s">
        <v>10723</v>
      </c>
      <c r="H884" s="18" t="s">
        <v>106</v>
      </c>
      <c r="I884" s="18" t="s">
        <v>47</v>
      </c>
      <c r="J884" s="18" t="s">
        <v>109</v>
      </c>
      <c r="K884" s="18" t="s">
        <v>48</v>
      </c>
      <c r="L884" s="18" t="s">
        <v>49</v>
      </c>
    </row>
    <row r="885" spans="1:12" ht="87.5" x14ac:dyDescent="0.25">
      <c r="A885" s="16">
        <v>2017</v>
      </c>
      <c r="B885" s="18" t="s">
        <v>4637</v>
      </c>
      <c r="C885" s="18" t="s">
        <v>25</v>
      </c>
      <c r="D885" s="18" t="s">
        <v>67</v>
      </c>
      <c r="E885" s="18" t="s">
        <v>1815</v>
      </c>
      <c r="F885" s="19">
        <v>85157</v>
      </c>
      <c r="G885" s="17" t="s">
        <v>4638</v>
      </c>
      <c r="H885" s="18" t="s">
        <v>69</v>
      </c>
      <c r="I885" s="18" t="s">
        <v>741</v>
      </c>
      <c r="J885" s="18" t="s">
        <v>88</v>
      </c>
      <c r="K885" s="18" t="s">
        <v>741</v>
      </c>
      <c r="L885" s="18" t="s">
        <v>124</v>
      </c>
    </row>
    <row r="886" spans="1:12" ht="100" x14ac:dyDescent="0.25">
      <c r="A886" s="16">
        <v>2017</v>
      </c>
      <c r="B886" s="18" t="s">
        <v>546</v>
      </c>
      <c r="C886" s="18" t="s">
        <v>25</v>
      </c>
      <c r="D886" s="18" t="s">
        <v>67</v>
      </c>
      <c r="E886" s="18" t="s">
        <v>1815</v>
      </c>
      <c r="F886" s="19">
        <v>150000</v>
      </c>
      <c r="G886" s="17" t="s">
        <v>10724</v>
      </c>
      <c r="H886" s="18" t="s">
        <v>44</v>
      </c>
      <c r="I886" s="18" t="s">
        <v>135</v>
      </c>
      <c r="J886" s="18" t="s">
        <v>71</v>
      </c>
      <c r="K886" s="18" t="s">
        <v>136</v>
      </c>
      <c r="L886" s="18" t="s">
        <v>124</v>
      </c>
    </row>
    <row r="887" spans="1:12" ht="150" x14ac:dyDescent="0.25">
      <c r="A887" s="16">
        <v>2017</v>
      </c>
      <c r="B887" s="18" t="s">
        <v>4639</v>
      </c>
      <c r="C887" s="18" t="s">
        <v>25</v>
      </c>
      <c r="D887" s="18" t="s">
        <v>67</v>
      </c>
      <c r="E887" s="18" t="s">
        <v>1815</v>
      </c>
      <c r="F887" s="19">
        <v>150000</v>
      </c>
      <c r="G887" s="17" t="s">
        <v>10725</v>
      </c>
      <c r="H887" s="18" t="s">
        <v>106</v>
      </c>
      <c r="I887" s="18" t="s">
        <v>412</v>
      </c>
      <c r="J887" s="18" t="s">
        <v>76</v>
      </c>
      <c r="K887" s="18" t="s">
        <v>412</v>
      </c>
      <c r="L887" s="18" t="s">
        <v>1338</v>
      </c>
    </row>
    <row r="888" spans="1:12" ht="125" x14ac:dyDescent="0.25">
      <c r="A888" s="16">
        <v>2017</v>
      </c>
      <c r="B888" s="18" t="s">
        <v>997</v>
      </c>
      <c r="C888" s="18" t="s">
        <v>25</v>
      </c>
      <c r="D888" s="18" t="s">
        <v>67</v>
      </c>
      <c r="E888" s="18" t="s">
        <v>1815</v>
      </c>
      <c r="F888" s="19">
        <v>140000</v>
      </c>
      <c r="G888" s="17" t="s">
        <v>10726</v>
      </c>
      <c r="H888" s="18" t="s">
        <v>44</v>
      </c>
      <c r="I888" s="18" t="s">
        <v>347</v>
      </c>
      <c r="J888" s="18" t="s">
        <v>80</v>
      </c>
      <c r="K888" s="18" t="s">
        <v>414</v>
      </c>
      <c r="L888" s="18" t="s">
        <v>415</v>
      </c>
    </row>
    <row r="889" spans="1:12" ht="150" x14ac:dyDescent="0.25">
      <c r="A889" s="16">
        <v>2017</v>
      </c>
      <c r="B889" s="18" t="s">
        <v>466</v>
      </c>
      <c r="C889" s="18" t="s">
        <v>25</v>
      </c>
      <c r="D889" s="18" t="s">
        <v>67</v>
      </c>
      <c r="E889" s="18" t="s">
        <v>1815</v>
      </c>
      <c r="F889" s="19">
        <v>150000</v>
      </c>
      <c r="G889" s="17" t="s">
        <v>10727</v>
      </c>
      <c r="H889" s="18" t="s">
        <v>69</v>
      </c>
      <c r="I889" s="18" t="s">
        <v>467</v>
      </c>
      <c r="J889" s="18" t="s">
        <v>89</v>
      </c>
      <c r="K889" s="18" t="s">
        <v>467</v>
      </c>
      <c r="L889" s="18" t="s">
        <v>468</v>
      </c>
    </row>
    <row r="890" spans="1:12" ht="125" x14ac:dyDescent="0.25">
      <c r="A890" s="16">
        <v>2017</v>
      </c>
      <c r="B890" s="18" t="s">
        <v>1585</v>
      </c>
      <c r="C890" s="18" t="s">
        <v>25</v>
      </c>
      <c r="D890" s="18" t="s">
        <v>67</v>
      </c>
      <c r="E890" s="18" t="s">
        <v>1815</v>
      </c>
      <c r="F890" s="19">
        <v>121700</v>
      </c>
      <c r="G890" s="17" t="s">
        <v>10728</v>
      </c>
      <c r="H890" s="18" t="s">
        <v>106</v>
      </c>
      <c r="I890" s="18" t="s">
        <v>83</v>
      </c>
      <c r="J890" s="18" t="s">
        <v>71</v>
      </c>
      <c r="K890" s="18" t="s">
        <v>84</v>
      </c>
      <c r="L890" s="18" t="s">
        <v>85</v>
      </c>
    </row>
    <row r="891" spans="1:12" ht="100" x14ac:dyDescent="0.25">
      <c r="A891" s="16">
        <v>2017</v>
      </c>
      <c r="B891" s="18" t="s">
        <v>1791</v>
      </c>
      <c r="C891" s="18" t="s">
        <v>25</v>
      </c>
      <c r="D891" s="18" t="s">
        <v>67</v>
      </c>
      <c r="E891" s="18" t="s">
        <v>1815</v>
      </c>
      <c r="F891" s="19">
        <v>75000</v>
      </c>
      <c r="G891" s="17" t="s">
        <v>10729</v>
      </c>
      <c r="H891" s="18" t="s">
        <v>121</v>
      </c>
      <c r="I891" s="18" t="s">
        <v>304</v>
      </c>
      <c r="J891" s="18" t="s">
        <v>71</v>
      </c>
      <c r="K891" s="18" t="s">
        <v>720</v>
      </c>
      <c r="L891" s="18" t="s">
        <v>721</v>
      </c>
    </row>
    <row r="892" spans="1:12" ht="100" x14ac:dyDescent="0.25">
      <c r="A892" s="16">
        <v>2017</v>
      </c>
      <c r="B892" s="18" t="s">
        <v>914</v>
      </c>
      <c r="C892" s="18" t="s">
        <v>25</v>
      </c>
      <c r="D892" s="18" t="s">
        <v>67</v>
      </c>
      <c r="E892" s="18" t="s">
        <v>1815</v>
      </c>
      <c r="F892" s="19">
        <v>150000</v>
      </c>
      <c r="G892" s="17" t="s">
        <v>10730</v>
      </c>
      <c r="H892" s="18" t="s">
        <v>101</v>
      </c>
      <c r="I892" s="18" t="s">
        <v>297</v>
      </c>
      <c r="J892" s="18" t="s">
        <v>109</v>
      </c>
      <c r="K892" s="18" t="s">
        <v>298</v>
      </c>
      <c r="L892" s="18" t="s">
        <v>416</v>
      </c>
    </row>
    <row r="893" spans="1:12" ht="87.5" x14ac:dyDescent="0.25">
      <c r="A893" s="16">
        <v>2017</v>
      </c>
      <c r="B893" s="18" t="s">
        <v>1246</v>
      </c>
      <c r="C893" s="18" t="s">
        <v>25</v>
      </c>
      <c r="D893" s="18" t="s">
        <v>67</v>
      </c>
      <c r="E893" s="18" t="s">
        <v>1815</v>
      </c>
      <c r="F893" s="19">
        <v>150000</v>
      </c>
      <c r="G893" s="17" t="s">
        <v>10731</v>
      </c>
      <c r="H893" s="18" t="s">
        <v>44</v>
      </c>
      <c r="I893" s="18" t="s">
        <v>352</v>
      </c>
      <c r="J893" s="18" t="s">
        <v>109</v>
      </c>
      <c r="K893" s="18" t="s">
        <v>352</v>
      </c>
      <c r="L893" s="18" t="s">
        <v>32</v>
      </c>
    </row>
    <row r="894" spans="1:12" ht="100" x14ac:dyDescent="0.25">
      <c r="A894" s="16">
        <v>2017</v>
      </c>
      <c r="B894" s="18" t="s">
        <v>1216</v>
      </c>
      <c r="C894" s="18" t="s">
        <v>25</v>
      </c>
      <c r="D894" s="18" t="s">
        <v>67</v>
      </c>
      <c r="E894" s="18" t="s">
        <v>1815</v>
      </c>
      <c r="F894" s="19">
        <v>123728</v>
      </c>
      <c r="G894" s="17" t="s">
        <v>10732</v>
      </c>
      <c r="H894" s="18" t="s">
        <v>69</v>
      </c>
      <c r="I894" s="18" t="s">
        <v>207</v>
      </c>
      <c r="J894" s="18" t="s">
        <v>89</v>
      </c>
      <c r="K894" s="18" t="s">
        <v>219</v>
      </c>
      <c r="L894" s="18" t="s">
        <v>4599</v>
      </c>
    </row>
    <row r="895" spans="1:12" ht="100" x14ac:dyDescent="0.25">
      <c r="A895" s="16">
        <v>2017</v>
      </c>
      <c r="B895" s="18" t="s">
        <v>1017</v>
      </c>
      <c r="C895" s="18" t="s">
        <v>25</v>
      </c>
      <c r="D895" s="18" t="s">
        <v>67</v>
      </c>
      <c r="E895" s="18" t="s">
        <v>1815</v>
      </c>
      <c r="F895" s="19">
        <v>150000</v>
      </c>
      <c r="G895" s="17" t="s">
        <v>10733</v>
      </c>
      <c r="H895" s="18" t="s">
        <v>44</v>
      </c>
      <c r="I895" s="18" t="s">
        <v>354</v>
      </c>
      <c r="J895" s="18" t="s">
        <v>76</v>
      </c>
      <c r="K895" s="18" t="s">
        <v>355</v>
      </c>
      <c r="L895" s="18" t="s">
        <v>356</v>
      </c>
    </row>
    <row r="896" spans="1:12" ht="87.5" x14ac:dyDescent="0.25">
      <c r="A896" s="16">
        <v>2017</v>
      </c>
      <c r="B896" s="18" t="s">
        <v>651</v>
      </c>
      <c r="C896" s="18" t="s">
        <v>25</v>
      </c>
      <c r="D896" s="18" t="s">
        <v>67</v>
      </c>
      <c r="E896" s="18" t="s">
        <v>1815</v>
      </c>
      <c r="F896" s="19">
        <v>100000</v>
      </c>
      <c r="G896" s="17" t="s">
        <v>4640</v>
      </c>
      <c r="H896" s="18" t="s">
        <v>121</v>
      </c>
      <c r="I896" s="18" t="s">
        <v>31</v>
      </c>
      <c r="J896" s="18" t="s">
        <v>80</v>
      </c>
      <c r="K896" s="18" t="s">
        <v>179</v>
      </c>
      <c r="L896" s="18" t="s">
        <v>4592</v>
      </c>
    </row>
    <row r="897" spans="1:12" ht="87.5" x14ac:dyDescent="0.25">
      <c r="A897" s="16">
        <v>2017</v>
      </c>
      <c r="B897" s="18" t="s">
        <v>4641</v>
      </c>
      <c r="C897" s="18" t="s">
        <v>25</v>
      </c>
      <c r="D897" s="18" t="s">
        <v>67</v>
      </c>
      <c r="E897" s="18" t="s">
        <v>1815</v>
      </c>
      <c r="F897" s="19">
        <v>75000</v>
      </c>
      <c r="G897" s="17" t="s">
        <v>4642</v>
      </c>
      <c r="H897" s="18" t="s">
        <v>121</v>
      </c>
      <c r="I897" s="18" t="s">
        <v>373</v>
      </c>
      <c r="J897" s="18" t="s">
        <v>89</v>
      </c>
      <c r="K897" s="18" t="s">
        <v>516</v>
      </c>
      <c r="L897" s="18" t="s">
        <v>4643</v>
      </c>
    </row>
    <row r="898" spans="1:12" ht="87.5" x14ac:dyDescent="0.25">
      <c r="A898" s="16">
        <v>2017</v>
      </c>
      <c r="B898" s="18" t="s">
        <v>4644</v>
      </c>
      <c r="C898" s="18" t="s">
        <v>25</v>
      </c>
      <c r="D898" s="18" t="s">
        <v>67</v>
      </c>
      <c r="E898" s="18" t="s">
        <v>1815</v>
      </c>
      <c r="F898" s="19">
        <v>149870</v>
      </c>
      <c r="G898" s="17" t="s">
        <v>4645</v>
      </c>
      <c r="H898" s="18" t="s">
        <v>118</v>
      </c>
      <c r="I898" s="18" t="s">
        <v>83</v>
      </c>
      <c r="J898" s="18" t="s">
        <v>71</v>
      </c>
      <c r="K898" s="18" t="s">
        <v>1232</v>
      </c>
      <c r="L898" s="18" t="s">
        <v>4646</v>
      </c>
    </row>
    <row r="899" spans="1:12" ht="150" x14ac:dyDescent="0.25">
      <c r="A899" s="16">
        <v>2017</v>
      </c>
      <c r="B899" s="18" t="s">
        <v>4647</v>
      </c>
      <c r="C899" s="18" t="s">
        <v>25</v>
      </c>
      <c r="D899" s="18" t="s">
        <v>67</v>
      </c>
      <c r="E899" s="18" t="s">
        <v>1815</v>
      </c>
      <c r="F899" s="19">
        <v>75000</v>
      </c>
      <c r="G899" s="17" t="s">
        <v>10734</v>
      </c>
      <c r="H899" s="18" t="s">
        <v>69</v>
      </c>
      <c r="I899" s="18" t="s">
        <v>232</v>
      </c>
      <c r="J899" s="18" t="s">
        <v>89</v>
      </c>
      <c r="K899" s="18" t="s">
        <v>232</v>
      </c>
      <c r="L899" s="18" t="s">
        <v>4648</v>
      </c>
    </row>
    <row r="900" spans="1:12" ht="100" x14ac:dyDescent="0.25">
      <c r="A900" s="16">
        <v>2017</v>
      </c>
      <c r="B900" s="18" t="s">
        <v>4649</v>
      </c>
      <c r="C900" s="18" t="s">
        <v>25</v>
      </c>
      <c r="D900" s="18" t="s">
        <v>67</v>
      </c>
      <c r="E900" s="18" t="s">
        <v>1815</v>
      </c>
      <c r="F900" s="19">
        <v>150000</v>
      </c>
      <c r="G900" s="17" t="s">
        <v>4650</v>
      </c>
      <c r="H900" s="18" t="s">
        <v>118</v>
      </c>
      <c r="I900" s="18" t="s">
        <v>330</v>
      </c>
      <c r="J900" s="18" t="s">
        <v>96</v>
      </c>
      <c r="K900" s="18" t="s">
        <v>331</v>
      </c>
      <c r="L900" s="18" t="s">
        <v>332</v>
      </c>
    </row>
    <row r="901" spans="1:12" ht="112.5" x14ac:dyDescent="0.25">
      <c r="A901" s="16">
        <v>2017</v>
      </c>
      <c r="B901" s="18" t="s">
        <v>1195</v>
      </c>
      <c r="C901" s="18" t="s">
        <v>25</v>
      </c>
      <c r="D901" s="18" t="s">
        <v>67</v>
      </c>
      <c r="E901" s="18" t="s">
        <v>1815</v>
      </c>
      <c r="F901" s="19">
        <v>150000</v>
      </c>
      <c r="G901" s="17" t="s">
        <v>10735</v>
      </c>
      <c r="H901" s="18" t="s">
        <v>44</v>
      </c>
      <c r="I901" s="18" t="s">
        <v>97</v>
      </c>
      <c r="J901" s="18" t="s">
        <v>96</v>
      </c>
      <c r="K901" s="18" t="s">
        <v>97</v>
      </c>
      <c r="L901" s="18" t="s">
        <v>161</v>
      </c>
    </row>
    <row r="902" spans="1:12" ht="112.5" x14ac:dyDescent="0.25">
      <c r="A902" s="16">
        <v>2017</v>
      </c>
      <c r="B902" s="18" t="s">
        <v>1453</v>
      </c>
      <c r="C902" s="18" t="s">
        <v>25</v>
      </c>
      <c r="D902" s="18" t="s">
        <v>67</v>
      </c>
      <c r="E902" s="18" t="s">
        <v>1815</v>
      </c>
      <c r="F902" s="19">
        <v>78000</v>
      </c>
      <c r="G902" s="17" t="s">
        <v>10736</v>
      </c>
      <c r="H902" s="18" t="s">
        <v>69</v>
      </c>
      <c r="I902" s="18" t="s">
        <v>668</v>
      </c>
      <c r="J902" s="18" t="s">
        <v>76</v>
      </c>
      <c r="K902" s="18" t="s">
        <v>668</v>
      </c>
      <c r="L902" s="18" t="s">
        <v>1454</v>
      </c>
    </row>
    <row r="903" spans="1:12" ht="87.5" x14ac:dyDescent="0.25">
      <c r="A903" s="16">
        <v>2017</v>
      </c>
      <c r="B903" s="18" t="s">
        <v>4651</v>
      </c>
      <c r="C903" s="18" t="s">
        <v>25</v>
      </c>
      <c r="D903" s="18" t="s">
        <v>67</v>
      </c>
      <c r="E903" s="18" t="s">
        <v>1815</v>
      </c>
      <c r="F903" s="19">
        <v>75000</v>
      </c>
      <c r="G903" s="17" t="s">
        <v>10737</v>
      </c>
      <c r="H903" s="18" t="s">
        <v>118</v>
      </c>
      <c r="I903" s="18" t="s">
        <v>202</v>
      </c>
      <c r="J903" s="18" t="s">
        <v>80</v>
      </c>
      <c r="K903" s="18" t="s">
        <v>203</v>
      </c>
      <c r="L903" s="18" t="s">
        <v>4652</v>
      </c>
    </row>
    <row r="904" spans="1:12" ht="100" x14ac:dyDescent="0.25">
      <c r="A904" s="16">
        <v>2017</v>
      </c>
      <c r="B904" s="18" t="s">
        <v>1475</v>
      </c>
      <c r="C904" s="18" t="s">
        <v>25</v>
      </c>
      <c r="D904" s="18" t="s">
        <v>67</v>
      </c>
      <c r="E904" s="18" t="s">
        <v>1815</v>
      </c>
      <c r="F904" s="19">
        <v>96300</v>
      </c>
      <c r="G904" s="17" t="s">
        <v>10738</v>
      </c>
      <c r="H904" s="18" t="s">
        <v>50</v>
      </c>
      <c r="I904" s="18" t="s">
        <v>347</v>
      </c>
      <c r="J904" s="18" t="s">
        <v>80</v>
      </c>
      <c r="K904" s="18" t="s">
        <v>414</v>
      </c>
      <c r="L904" s="18" t="s">
        <v>415</v>
      </c>
    </row>
    <row r="905" spans="1:12" ht="137.5" x14ac:dyDescent="0.25">
      <c r="A905" s="16">
        <v>2017</v>
      </c>
      <c r="B905" s="18" t="s">
        <v>450</v>
      </c>
      <c r="C905" s="18" t="s">
        <v>25</v>
      </c>
      <c r="D905" s="18" t="s">
        <v>67</v>
      </c>
      <c r="E905" s="18" t="s">
        <v>1815</v>
      </c>
      <c r="F905" s="19">
        <v>120000</v>
      </c>
      <c r="G905" s="17" t="s">
        <v>10739</v>
      </c>
      <c r="H905" s="18" t="s">
        <v>44</v>
      </c>
      <c r="I905" s="18" t="s">
        <v>451</v>
      </c>
      <c r="J905" s="18" t="s">
        <v>452</v>
      </c>
      <c r="K905" s="18" t="s">
        <v>453</v>
      </c>
      <c r="L905" s="18" t="s">
        <v>454</v>
      </c>
    </row>
    <row r="906" spans="1:12" ht="62.5" x14ac:dyDescent="0.25">
      <c r="A906" s="16">
        <v>2017</v>
      </c>
      <c r="B906" s="18" t="s">
        <v>1903</v>
      </c>
      <c r="C906" s="18" t="s">
        <v>25</v>
      </c>
      <c r="D906" s="18" t="s">
        <v>67</v>
      </c>
      <c r="E906" s="18" t="s">
        <v>1815</v>
      </c>
      <c r="F906" s="19">
        <v>120000</v>
      </c>
      <c r="G906" s="17" t="s">
        <v>4653</v>
      </c>
      <c r="H906" s="18" t="s">
        <v>44</v>
      </c>
      <c r="I906" s="18" t="s">
        <v>1166</v>
      </c>
      <c r="J906" s="18" t="s">
        <v>76</v>
      </c>
      <c r="K906" s="18" t="s">
        <v>933</v>
      </c>
      <c r="L906" s="18" t="s">
        <v>671</v>
      </c>
    </row>
    <row r="907" spans="1:12" ht="75" x14ac:dyDescent="0.25">
      <c r="A907" s="16">
        <v>2017</v>
      </c>
      <c r="B907" s="18" t="s">
        <v>557</v>
      </c>
      <c r="C907" s="18" t="s">
        <v>25</v>
      </c>
      <c r="D907" s="18" t="s">
        <v>67</v>
      </c>
      <c r="E907" s="18" t="s">
        <v>1815</v>
      </c>
      <c r="F907" s="19">
        <v>100000</v>
      </c>
      <c r="G907" s="17" t="s">
        <v>4654</v>
      </c>
      <c r="H907" s="18" t="s">
        <v>44</v>
      </c>
      <c r="I907" s="18" t="s">
        <v>173</v>
      </c>
      <c r="J907" s="18" t="s">
        <v>79</v>
      </c>
      <c r="K907" s="18" t="s">
        <v>174</v>
      </c>
      <c r="L907" s="18" t="s">
        <v>175</v>
      </c>
    </row>
    <row r="908" spans="1:12" ht="75" x14ac:dyDescent="0.25">
      <c r="A908" s="16">
        <v>2017</v>
      </c>
      <c r="B908" s="18" t="s">
        <v>0</v>
      </c>
      <c r="C908" s="18" t="s">
        <v>25</v>
      </c>
      <c r="D908" s="18" t="s">
        <v>67</v>
      </c>
      <c r="E908" s="18" t="s">
        <v>2203</v>
      </c>
      <c r="F908" s="19">
        <v>750000</v>
      </c>
      <c r="G908" s="17" t="s">
        <v>2358</v>
      </c>
      <c r="H908" s="18" t="s">
        <v>44</v>
      </c>
      <c r="I908" s="18" t="s">
        <v>28</v>
      </c>
      <c r="J908" s="18" t="s">
        <v>71</v>
      </c>
      <c r="K908" s="18" t="s">
        <v>29</v>
      </c>
      <c r="L908" s="18" t="s">
        <v>30</v>
      </c>
    </row>
    <row r="909" spans="1:12" ht="150" x14ac:dyDescent="0.25">
      <c r="A909" s="16">
        <v>2017</v>
      </c>
      <c r="B909" s="18" t="s">
        <v>4655</v>
      </c>
      <c r="C909" s="18" t="s">
        <v>25</v>
      </c>
      <c r="D909" s="18" t="s">
        <v>67</v>
      </c>
      <c r="E909" s="18" t="s">
        <v>1815</v>
      </c>
      <c r="F909" s="19">
        <v>149647</v>
      </c>
      <c r="G909" s="17" t="s">
        <v>10740</v>
      </c>
      <c r="H909" s="18" t="s">
        <v>50</v>
      </c>
      <c r="I909" s="18" t="s">
        <v>345</v>
      </c>
      <c r="J909" s="18" t="s">
        <v>71</v>
      </c>
      <c r="K909" s="18" t="s">
        <v>472</v>
      </c>
      <c r="L909" s="18" t="s">
        <v>473</v>
      </c>
    </row>
    <row r="910" spans="1:12" ht="112.5" x14ac:dyDescent="0.25">
      <c r="A910" s="16">
        <v>2017</v>
      </c>
      <c r="B910" s="18" t="s">
        <v>4656</v>
      </c>
      <c r="C910" s="18" t="s">
        <v>25</v>
      </c>
      <c r="D910" s="18" t="s">
        <v>67</v>
      </c>
      <c r="E910" s="18" t="s">
        <v>1815</v>
      </c>
      <c r="F910" s="19">
        <v>150000</v>
      </c>
      <c r="G910" s="17" t="s">
        <v>10741</v>
      </c>
      <c r="H910" s="18" t="s">
        <v>118</v>
      </c>
      <c r="I910" s="18" t="s">
        <v>31</v>
      </c>
      <c r="J910" s="18" t="s">
        <v>80</v>
      </c>
      <c r="K910" s="18" t="s">
        <v>179</v>
      </c>
      <c r="L910" s="18" t="s">
        <v>180</v>
      </c>
    </row>
    <row r="911" spans="1:12" ht="87.5" x14ac:dyDescent="0.25">
      <c r="A911" s="16">
        <v>2017</v>
      </c>
      <c r="B911" s="18" t="s">
        <v>1353</v>
      </c>
      <c r="C911" s="18" t="s">
        <v>25</v>
      </c>
      <c r="D911" s="18" t="s">
        <v>67</v>
      </c>
      <c r="E911" s="18" t="s">
        <v>1815</v>
      </c>
      <c r="F911" s="19">
        <v>150000</v>
      </c>
      <c r="G911" s="17" t="s">
        <v>4657</v>
      </c>
      <c r="H911" s="18" t="s">
        <v>106</v>
      </c>
      <c r="I911" s="18" t="s">
        <v>15</v>
      </c>
      <c r="J911" s="18" t="s">
        <v>80</v>
      </c>
      <c r="K911" s="18" t="s">
        <v>82</v>
      </c>
      <c r="L911" s="18" t="s">
        <v>781</v>
      </c>
    </row>
    <row r="912" spans="1:12" ht="87.5" x14ac:dyDescent="0.25">
      <c r="A912" s="16">
        <v>2017</v>
      </c>
      <c r="B912" s="18" t="s">
        <v>4658</v>
      </c>
      <c r="C912" s="18" t="s">
        <v>25</v>
      </c>
      <c r="D912" s="18" t="s">
        <v>67</v>
      </c>
      <c r="E912" s="18" t="s">
        <v>1815</v>
      </c>
      <c r="F912" s="19">
        <v>150000</v>
      </c>
      <c r="G912" s="17" t="s">
        <v>4659</v>
      </c>
      <c r="H912" s="18" t="s">
        <v>118</v>
      </c>
      <c r="I912" s="18" t="s">
        <v>122</v>
      </c>
      <c r="J912" s="18" t="s">
        <v>80</v>
      </c>
      <c r="K912" s="18" t="s">
        <v>123</v>
      </c>
      <c r="L912" s="18" t="s">
        <v>301</v>
      </c>
    </row>
    <row r="913" spans="1:12" ht="50" x14ac:dyDescent="0.25">
      <c r="A913" s="16">
        <v>2017</v>
      </c>
      <c r="B913" s="18" t="s">
        <v>941</v>
      </c>
      <c r="C913" s="18" t="s">
        <v>25</v>
      </c>
      <c r="D913" s="18" t="s">
        <v>67</v>
      </c>
      <c r="E913" s="18" t="s">
        <v>1815</v>
      </c>
      <c r="F913" s="19">
        <v>149952</v>
      </c>
      <c r="G913" s="17" t="s">
        <v>4660</v>
      </c>
      <c r="H913" s="18" t="s">
        <v>118</v>
      </c>
      <c r="I913" s="18" t="s">
        <v>899</v>
      </c>
      <c r="J913" s="18" t="s">
        <v>71</v>
      </c>
      <c r="K913" s="18" t="s">
        <v>900</v>
      </c>
      <c r="L913" s="18" t="s">
        <v>154</v>
      </c>
    </row>
    <row r="914" spans="1:12" ht="87.5" x14ac:dyDescent="0.25">
      <c r="A914" s="16">
        <v>2017</v>
      </c>
      <c r="B914" s="18" t="s">
        <v>4661</v>
      </c>
      <c r="C914" s="18" t="s">
        <v>25</v>
      </c>
      <c r="D914" s="18" t="s">
        <v>67</v>
      </c>
      <c r="E914" s="18" t="s">
        <v>1815</v>
      </c>
      <c r="F914" s="19">
        <v>150000</v>
      </c>
      <c r="G914" s="17" t="s">
        <v>4662</v>
      </c>
      <c r="H914" s="18" t="s">
        <v>106</v>
      </c>
      <c r="I914" s="18" t="s">
        <v>337</v>
      </c>
      <c r="J914" s="18" t="s">
        <v>79</v>
      </c>
      <c r="K914" s="18" t="s">
        <v>621</v>
      </c>
      <c r="L914" s="18" t="s">
        <v>622</v>
      </c>
    </row>
    <row r="915" spans="1:12" ht="75" x14ac:dyDescent="0.25">
      <c r="A915" s="16">
        <v>2017</v>
      </c>
      <c r="B915" s="18" t="s">
        <v>4663</v>
      </c>
      <c r="C915" s="18" t="s">
        <v>25</v>
      </c>
      <c r="D915" s="18" t="s">
        <v>67</v>
      </c>
      <c r="E915" s="18" t="s">
        <v>1815</v>
      </c>
      <c r="F915" s="19">
        <v>85000</v>
      </c>
      <c r="G915" s="17" t="s">
        <v>4664</v>
      </c>
      <c r="H915" s="18" t="s">
        <v>121</v>
      </c>
      <c r="I915" s="18" t="s">
        <v>164</v>
      </c>
      <c r="J915" s="18" t="s">
        <v>80</v>
      </c>
      <c r="K915" s="18" t="s">
        <v>165</v>
      </c>
      <c r="L915" s="18" t="s">
        <v>214</v>
      </c>
    </row>
    <row r="916" spans="1:12" ht="62.5" x14ac:dyDescent="0.25">
      <c r="A916" s="16">
        <v>2017</v>
      </c>
      <c r="B916" s="18" t="s">
        <v>4665</v>
      </c>
      <c r="C916" s="18" t="s">
        <v>25</v>
      </c>
      <c r="D916" s="18" t="s">
        <v>67</v>
      </c>
      <c r="E916" s="18" t="s">
        <v>1815</v>
      </c>
      <c r="F916" s="19">
        <v>110000</v>
      </c>
      <c r="G916" s="17" t="s">
        <v>4666</v>
      </c>
      <c r="H916" s="18" t="s">
        <v>121</v>
      </c>
      <c r="I916" s="18" t="s">
        <v>92</v>
      </c>
      <c r="J916" s="18" t="s">
        <v>88</v>
      </c>
      <c r="K916" s="18" t="s">
        <v>93</v>
      </c>
      <c r="L916" s="18" t="s">
        <v>94</v>
      </c>
    </row>
    <row r="917" spans="1:12" ht="87.5" x14ac:dyDescent="0.25">
      <c r="A917" s="16">
        <v>2017</v>
      </c>
      <c r="B917" s="18" t="s">
        <v>4667</v>
      </c>
      <c r="C917" s="18" t="s">
        <v>25</v>
      </c>
      <c r="D917" s="18" t="s">
        <v>67</v>
      </c>
      <c r="E917" s="18" t="s">
        <v>1815</v>
      </c>
      <c r="F917" s="19">
        <v>150000</v>
      </c>
      <c r="G917" s="17" t="s">
        <v>4668</v>
      </c>
      <c r="H917" s="18" t="s">
        <v>44</v>
      </c>
      <c r="I917" s="18" t="s">
        <v>668</v>
      </c>
      <c r="J917" s="18" t="s">
        <v>76</v>
      </c>
      <c r="K917" s="18" t="s">
        <v>668</v>
      </c>
      <c r="L917" s="18" t="s">
        <v>94</v>
      </c>
    </row>
    <row r="918" spans="1:12" ht="87.5" x14ac:dyDescent="0.25">
      <c r="A918" s="16">
        <v>2017</v>
      </c>
      <c r="B918" s="18" t="s">
        <v>1601</v>
      </c>
      <c r="C918" s="18" t="s">
        <v>25</v>
      </c>
      <c r="D918" s="18" t="s">
        <v>67</v>
      </c>
      <c r="E918" s="18" t="s">
        <v>1815</v>
      </c>
      <c r="F918" s="19">
        <v>119000</v>
      </c>
      <c r="G918" s="17" t="s">
        <v>4669</v>
      </c>
      <c r="H918" s="18" t="s">
        <v>69</v>
      </c>
      <c r="I918" s="18" t="s">
        <v>275</v>
      </c>
      <c r="J918" s="18" t="s">
        <v>71</v>
      </c>
      <c r="K918" s="18" t="s">
        <v>719</v>
      </c>
      <c r="L918" s="18" t="s">
        <v>154</v>
      </c>
    </row>
    <row r="919" spans="1:12" ht="62.5" x14ac:dyDescent="0.25">
      <c r="A919" s="16">
        <v>2017</v>
      </c>
      <c r="B919" s="18" t="s">
        <v>4670</v>
      </c>
      <c r="C919" s="18" t="s">
        <v>25</v>
      </c>
      <c r="D919" s="18" t="s">
        <v>67</v>
      </c>
      <c r="E919" s="18" t="s">
        <v>1815</v>
      </c>
      <c r="F919" s="19">
        <v>135000</v>
      </c>
      <c r="G919" s="17" t="s">
        <v>4671</v>
      </c>
      <c r="H919" s="18" t="s">
        <v>118</v>
      </c>
      <c r="I919" s="18" t="s">
        <v>110</v>
      </c>
      <c r="J919" s="18" t="s">
        <v>80</v>
      </c>
      <c r="K919" s="18" t="s">
        <v>111</v>
      </c>
      <c r="L919" s="18" t="s">
        <v>4569</v>
      </c>
    </row>
    <row r="920" spans="1:12" ht="87.5" x14ac:dyDescent="0.25">
      <c r="A920" s="16">
        <v>2017</v>
      </c>
      <c r="B920" s="18" t="s">
        <v>1912</v>
      </c>
      <c r="C920" s="18" t="s">
        <v>25</v>
      </c>
      <c r="D920" s="18" t="s">
        <v>67</v>
      </c>
      <c r="E920" s="18" t="s">
        <v>1815</v>
      </c>
      <c r="F920" s="19">
        <v>140000</v>
      </c>
      <c r="G920" s="17" t="s">
        <v>4672</v>
      </c>
      <c r="H920" s="18" t="s">
        <v>50</v>
      </c>
      <c r="I920" s="18" t="s">
        <v>1167</v>
      </c>
      <c r="J920" s="18" t="s">
        <v>96</v>
      </c>
      <c r="K920" s="18" t="s">
        <v>1167</v>
      </c>
      <c r="L920" s="18" t="s">
        <v>124</v>
      </c>
    </row>
    <row r="921" spans="1:12" ht="87.5" x14ac:dyDescent="0.25">
      <c r="A921" s="16">
        <v>2017</v>
      </c>
      <c r="B921" s="18" t="s">
        <v>1562</v>
      </c>
      <c r="C921" s="18" t="s">
        <v>25</v>
      </c>
      <c r="D921" s="18" t="s">
        <v>67</v>
      </c>
      <c r="E921" s="18" t="s">
        <v>1815</v>
      </c>
      <c r="F921" s="19">
        <v>150000</v>
      </c>
      <c r="G921" s="17" t="s">
        <v>4673</v>
      </c>
      <c r="H921" s="18" t="s">
        <v>101</v>
      </c>
      <c r="I921" s="18" t="s">
        <v>15</v>
      </c>
      <c r="J921" s="18" t="s">
        <v>80</v>
      </c>
      <c r="K921" s="18" t="s">
        <v>82</v>
      </c>
      <c r="L921" s="18" t="s">
        <v>4575</v>
      </c>
    </row>
    <row r="922" spans="1:12" ht="125" x14ac:dyDescent="0.25">
      <c r="A922" s="16">
        <v>2017</v>
      </c>
      <c r="B922" s="18" t="s">
        <v>4674</v>
      </c>
      <c r="C922" s="18" t="s">
        <v>25</v>
      </c>
      <c r="D922" s="18" t="s">
        <v>67</v>
      </c>
      <c r="E922" s="18" t="s">
        <v>1815</v>
      </c>
      <c r="F922" s="19">
        <v>131550</v>
      </c>
      <c r="G922" s="17" t="s">
        <v>10742</v>
      </c>
      <c r="H922" s="18" t="s">
        <v>69</v>
      </c>
      <c r="I922" s="18" t="s">
        <v>207</v>
      </c>
      <c r="J922" s="18" t="s">
        <v>89</v>
      </c>
      <c r="K922" s="18" t="s">
        <v>208</v>
      </c>
      <c r="L922" s="18" t="s">
        <v>4675</v>
      </c>
    </row>
    <row r="923" spans="1:12" ht="75" x14ac:dyDescent="0.25">
      <c r="A923" s="16">
        <v>2017</v>
      </c>
      <c r="B923" s="18" t="s">
        <v>462</v>
      </c>
      <c r="C923" s="18" t="s">
        <v>25</v>
      </c>
      <c r="D923" s="18" t="s">
        <v>67</v>
      </c>
      <c r="E923" s="18" t="s">
        <v>1815</v>
      </c>
      <c r="F923" s="19">
        <v>150000</v>
      </c>
      <c r="G923" s="17" t="s">
        <v>4676</v>
      </c>
      <c r="H923" s="18" t="s">
        <v>44</v>
      </c>
      <c r="I923" s="18" t="s">
        <v>122</v>
      </c>
      <c r="J923" s="18" t="s">
        <v>80</v>
      </c>
      <c r="K923" s="18" t="s">
        <v>123</v>
      </c>
      <c r="L923" s="18" t="s">
        <v>4590</v>
      </c>
    </row>
    <row r="924" spans="1:12" ht="137.5" x14ac:dyDescent="0.25">
      <c r="A924" s="16">
        <v>2017</v>
      </c>
      <c r="B924" s="18" t="s">
        <v>1465</v>
      </c>
      <c r="C924" s="18" t="s">
        <v>25</v>
      </c>
      <c r="D924" s="18" t="s">
        <v>67</v>
      </c>
      <c r="E924" s="18" t="s">
        <v>1815</v>
      </c>
      <c r="F924" s="19">
        <v>150000</v>
      </c>
      <c r="G924" s="17" t="s">
        <v>10743</v>
      </c>
      <c r="H924" s="18" t="s">
        <v>121</v>
      </c>
      <c r="I924" s="18" t="s">
        <v>95</v>
      </c>
      <c r="J924" s="18" t="s">
        <v>76</v>
      </c>
      <c r="K924" s="18" t="s">
        <v>18</v>
      </c>
      <c r="L924" s="18" t="s">
        <v>976</v>
      </c>
    </row>
    <row r="925" spans="1:12" ht="62.5" x14ac:dyDescent="0.25">
      <c r="A925" s="16">
        <v>2017</v>
      </c>
      <c r="B925" s="18" t="s">
        <v>1803</v>
      </c>
      <c r="C925" s="18" t="s">
        <v>25</v>
      </c>
      <c r="D925" s="18" t="s">
        <v>67</v>
      </c>
      <c r="E925" s="18" t="s">
        <v>1815</v>
      </c>
      <c r="F925" s="19">
        <v>142100</v>
      </c>
      <c r="G925" s="17" t="s">
        <v>4677</v>
      </c>
      <c r="H925" s="18" t="s">
        <v>50</v>
      </c>
      <c r="I925" s="18" t="s">
        <v>173</v>
      </c>
      <c r="J925" s="18" t="s">
        <v>79</v>
      </c>
      <c r="K925" s="18" t="s">
        <v>174</v>
      </c>
      <c r="L925" s="18" t="s">
        <v>194</v>
      </c>
    </row>
    <row r="926" spans="1:12" ht="75" x14ac:dyDescent="0.25">
      <c r="A926" s="16">
        <v>2017</v>
      </c>
      <c r="B926" s="18" t="s">
        <v>1804</v>
      </c>
      <c r="C926" s="18" t="s">
        <v>25</v>
      </c>
      <c r="D926" s="18" t="s">
        <v>67</v>
      </c>
      <c r="E926" s="18" t="s">
        <v>1815</v>
      </c>
      <c r="F926" s="19">
        <v>150000</v>
      </c>
      <c r="G926" s="17" t="s">
        <v>4678</v>
      </c>
      <c r="H926" s="18" t="s">
        <v>121</v>
      </c>
      <c r="I926" s="18" t="s">
        <v>394</v>
      </c>
      <c r="J926" s="18" t="s">
        <v>96</v>
      </c>
      <c r="K926" s="18" t="s">
        <v>394</v>
      </c>
      <c r="L926" s="18" t="s">
        <v>1228</v>
      </c>
    </row>
    <row r="927" spans="1:12" ht="50" x14ac:dyDescent="0.25">
      <c r="A927" s="16">
        <v>2017</v>
      </c>
      <c r="B927" s="18" t="s">
        <v>4679</v>
      </c>
      <c r="C927" s="18" t="s">
        <v>25</v>
      </c>
      <c r="D927" s="18" t="s">
        <v>67</v>
      </c>
      <c r="E927" s="18" t="s">
        <v>1815</v>
      </c>
      <c r="F927" s="19">
        <v>92185</v>
      </c>
      <c r="G927" s="17" t="s">
        <v>4680</v>
      </c>
      <c r="H927" s="18" t="s">
        <v>44</v>
      </c>
      <c r="I927" s="18" t="s">
        <v>488</v>
      </c>
      <c r="J927" s="18" t="s">
        <v>79</v>
      </c>
      <c r="K927" s="18" t="s">
        <v>902</v>
      </c>
      <c r="L927" s="18" t="s">
        <v>903</v>
      </c>
    </row>
    <row r="928" spans="1:12" ht="62.5" x14ac:dyDescent="0.25">
      <c r="A928" s="16">
        <v>2017</v>
      </c>
      <c r="B928" s="18" t="s">
        <v>1491</v>
      </c>
      <c r="C928" s="18" t="s">
        <v>25</v>
      </c>
      <c r="D928" s="18" t="s">
        <v>67</v>
      </c>
      <c r="E928" s="18" t="s">
        <v>1815</v>
      </c>
      <c r="F928" s="19">
        <v>150000</v>
      </c>
      <c r="G928" s="17" t="s">
        <v>4681</v>
      </c>
      <c r="H928" s="18" t="s">
        <v>44</v>
      </c>
      <c r="I928" s="18" t="s">
        <v>327</v>
      </c>
      <c r="J928" s="18" t="s">
        <v>88</v>
      </c>
      <c r="K928" s="18" t="s">
        <v>328</v>
      </c>
      <c r="L928" s="18" t="s">
        <v>455</v>
      </c>
    </row>
    <row r="929" spans="1:12" ht="50" x14ac:dyDescent="0.25">
      <c r="A929" s="16">
        <v>2017</v>
      </c>
      <c r="B929" s="18" t="s">
        <v>4682</v>
      </c>
      <c r="C929" s="18" t="s">
        <v>25</v>
      </c>
      <c r="D929" s="18" t="s">
        <v>67</v>
      </c>
      <c r="E929" s="18" t="s">
        <v>1815</v>
      </c>
      <c r="F929" s="19">
        <v>105000</v>
      </c>
      <c r="G929" s="17" t="s">
        <v>4683</v>
      </c>
      <c r="H929" s="18" t="s">
        <v>106</v>
      </c>
      <c r="I929" s="18" t="s">
        <v>4684</v>
      </c>
      <c r="J929" s="18" t="s">
        <v>89</v>
      </c>
      <c r="K929" s="18" t="s">
        <v>4684</v>
      </c>
      <c r="L929" s="18" t="s">
        <v>4685</v>
      </c>
    </row>
    <row r="930" spans="1:12" ht="87.5" x14ac:dyDescent="0.25">
      <c r="A930" s="16">
        <v>2017</v>
      </c>
      <c r="B930" s="18" t="s">
        <v>2537</v>
      </c>
      <c r="C930" s="18" t="s">
        <v>25</v>
      </c>
      <c r="D930" s="18" t="s">
        <v>67</v>
      </c>
      <c r="E930" s="18" t="s">
        <v>1815</v>
      </c>
      <c r="F930" s="19">
        <v>125000</v>
      </c>
      <c r="G930" s="17" t="s">
        <v>10744</v>
      </c>
      <c r="H930" s="18" t="s">
        <v>118</v>
      </c>
      <c r="I930" s="18" t="s">
        <v>195</v>
      </c>
      <c r="J930" s="18" t="s">
        <v>71</v>
      </c>
      <c r="K930" s="18" t="s">
        <v>196</v>
      </c>
      <c r="L930" s="18" t="s">
        <v>473</v>
      </c>
    </row>
    <row r="931" spans="1:12" ht="112.5" x14ac:dyDescent="0.25">
      <c r="A931" s="16">
        <v>2017</v>
      </c>
      <c r="B931" s="18" t="s">
        <v>4686</v>
      </c>
      <c r="C931" s="18" t="s">
        <v>25</v>
      </c>
      <c r="D931" s="18" t="s">
        <v>67</v>
      </c>
      <c r="E931" s="18" t="s">
        <v>1815</v>
      </c>
      <c r="F931" s="19">
        <v>150000</v>
      </c>
      <c r="G931" s="17" t="s">
        <v>10745</v>
      </c>
      <c r="H931" s="18" t="s">
        <v>106</v>
      </c>
      <c r="I931" s="18" t="s">
        <v>485</v>
      </c>
      <c r="J931" s="18" t="s">
        <v>79</v>
      </c>
      <c r="K931" s="18" t="s">
        <v>485</v>
      </c>
      <c r="L931" s="18" t="s">
        <v>73</v>
      </c>
    </row>
    <row r="932" spans="1:12" ht="75" x14ac:dyDescent="0.25">
      <c r="A932" s="16">
        <v>2017</v>
      </c>
      <c r="B932" s="18" t="s">
        <v>4687</v>
      </c>
      <c r="C932" s="18" t="s">
        <v>25</v>
      </c>
      <c r="D932" s="18" t="s">
        <v>67</v>
      </c>
      <c r="E932" s="18" t="s">
        <v>1815</v>
      </c>
      <c r="F932" s="19">
        <v>100000</v>
      </c>
      <c r="G932" s="17" t="s">
        <v>4688</v>
      </c>
      <c r="H932" s="18" t="s">
        <v>106</v>
      </c>
      <c r="I932" s="18" t="s">
        <v>273</v>
      </c>
      <c r="J932" s="18" t="s">
        <v>88</v>
      </c>
      <c r="K932" s="18" t="s">
        <v>273</v>
      </c>
      <c r="L932" s="18" t="s">
        <v>4689</v>
      </c>
    </row>
    <row r="933" spans="1:12" ht="75" x14ac:dyDescent="0.25">
      <c r="A933" s="16">
        <v>2017</v>
      </c>
      <c r="B933" s="18" t="s">
        <v>890</v>
      </c>
      <c r="C933" s="18" t="s">
        <v>25</v>
      </c>
      <c r="D933" s="18" t="s">
        <v>67</v>
      </c>
      <c r="E933" s="18" t="s">
        <v>1815</v>
      </c>
      <c r="F933" s="19">
        <v>134000</v>
      </c>
      <c r="G933" s="17" t="s">
        <v>4690</v>
      </c>
      <c r="H933" s="18" t="s">
        <v>101</v>
      </c>
      <c r="I933" s="18" t="s">
        <v>447</v>
      </c>
      <c r="J933" s="18" t="s">
        <v>80</v>
      </c>
      <c r="K933" s="18" t="s">
        <v>554</v>
      </c>
      <c r="L933" s="18" t="s">
        <v>4691</v>
      </c>
    </row>
    <row r="934" spans="1:12" ht="62.5" x14ac:dyDescent="0.25">
      <c r="A934" s="16">
        <v>2017</v>
      </c>
      <c r="B934" s="18" t="s">
        <v>1168</v>
      </c>
      <c r="C934" s="18" t="s">
        <v>25</v>
      </c>
      <c r="D934" s="18" t="s">
        <v>67</v>
      </c>
      <c r="E934" s="18" t="s">
        <v>1815</v>
      </c>
      <c r="F934" s="19">
        <v>96050</v>
      </c>
      <c r="G934" s="17" t="s">
        <v>4692</v>
      </c>
      <c r="H934" s="18" t="s">
        <v>44</v>
      </c>
      <c r="I934" s="18" t="s">
        <v>158</v>
      </c>
      <c r="J934" s="18" t="s">
        <v>80</v>
      </c>
      <c r="K934" s="18" t="s">
        <v>270</v>
      </c>
      <c r="L934" s="18" t="s">
        <v>743</v>
      </c>
    </row>
    <row r="935" spans="1:12" ht="87.5" x14ac:dyDescent="0.25">
      <c r="A935" s="16">
        <v>2017</v>
      </c>
      <c r="B935" s="18" t="s">
        <v>1137</v>
      </c>
      <c r="C935" s="18" t="s">
        <v>25</v>
      </c>
      <c r="D935" s="18" t="s">
        <v>67</v>
      </c>
      <c r="E935" s="18" t="s">
        <v>1815</v>
      </c>
      <c r="F935" s="19">
        <v>113810</v>
      </c>
      <c r="G935" s="17" t="s">
        <v>4693</v>
      </c>
      <c r="H935" s="18" t="s">
        <v>121</v>
      </c>
      <c r="I935" s="18" t="s">
        <v>345</v>
      </c>
      <c r="J935" s="18" t="s">
        <v>71</v>
      </c>
      <c r="K935" s="18" t="s">
        <v>472</v>
      </c>
      <c r="L935" s="18" t="s">
        <v>473</v>
      </c>
    </row>
    <row r="936" spans="1:12" ht="75" x14ac:dyDescent="0.25">
      <c r="A936" s="16">
        <v>2017</v>
      </c>
      <c r="B936" s="18" t="s">
        <v>4694</v>
      </c>
      <c r="C936" s="18" t="s">
        <v>25</v>
      </c>
      <c r="D936" s="18" t="s">
        <v>67</v>
      </c>
      <c r="E936" s="18" t="s">
        <v>1815</v>
      </c>
      <c r="F936" s="19">
        <v>124800</v>
      </c>
      <c r="G936" s="17" t="s">
        <v>4695</v>
      </c>
      <c r="H936" s="18" t="s">
        <v>44</v>
      </c>
      <c r="I936" s="18" t="s">
        <v>162</v>
      </c>
      <c r="J936" s="18" t="s">
        <v>80</v>
      </c>
      <c r="K936" s="18" t="s">
        <v>163</v>
      </c>
      <c r="L936" s="18" t="s">
        <v>1992</v>
      </c>
    </row>
    <row r="937" spans="1:12" ht="137.5" x14ac:dyDescent="0.25">
      <c r="A937" s="16">
        <v>2017</v>
      </c>
      <c r="B937" s="18" t="s">
        <v>2461</v>
      </c>
      <c r="C937" s="18" t="s">
        <v>25</v>
      </c>
      <c r="D937" s="18" t="s">
        <v>67</v>
      </c>
      <c r="E937" s="18" t="s">
        <v>1815</v>
      </c>
      <c r="F937" s="19">
        <v>150000</v>
      </c>
      <c r="G937" s="17" t="s">
        <v>10746</v>
      </c>
      <c r="H937" s="18" t="s">
        <v>69</v>
      </c>
      <c r="I937" s="18" t="s">
        <v>1152</v>
      </c>
      <c r="J937" s="18" t="s">
        <v>76</v>
      </c>
      <c r="K937" s="18" t="s">
        <v>1153</v>
      </c>
      <c r="L937" s="18" t="s">
        <v>1957</v>
      </c>
    </row>
    <row r="938" spans="1:12" ht="75" x14ac:dyDescent="0.25">
      <c r="A938" s="16">
        <v>2017</v>
      </c>
      <c r="B938" s="18" t="s">
        <v>4696</v>
      </c>
      <c r="C938" s="18" t="s">
        <v>25</v>
      </c>
      <c r="D938" s="18" t="s">
        <v>67</v>
      </c>
      <c r="E938" s="18" t="s">
        <v>1815</v>
      </c>
      <c r="F938" s="19">
        <v>85000</v>
      </c>
      <c r="G938" s="17" t="s">
        <v>4697</v>
      </c>
      <c r="H938" s="18" t="s">
        <v>118</v>
      </c>
      <c r="I938" s="18" t="s">
        <v>122</v>
      </c>
      <c r="J938" s="18" t="s">
        <v>80</v>
      </c>
      <c r="K938" s="18" t="s">
        <v>123</v>
      </c>
      <c r="L938" s="18" t="s">
        <v>387</v>
      </c>
    </row>
    <row r="939" spans="1:12" ht="75" x14ac:dyDescent="0.25">
      <c r="A939" s="16">
        <v>2017</v>
      </c>
      <c r="B939" s="18" t="s">
        <v>831</v>
      </c>
      <c r="C939" s="18" t="s">
        <v>25</v>
      </c>
      <c r="D939" s="18" t="s">
        <v>67</v>
      </c>
      <c r="E939" s="18" t="s">
        <v>1815</v>
      </c>
      <c r="F939" s="19">
        <v>120000</v>
      </c>
      <c r="G939" s="17" t="s">
        <v>4698</v>
      </c>
      <c r="H939" s="18" t="s">
        <v>44</v>
      </c>
      <c r="I939" s="18" t="s">
        <v>832</v>
      </c>
      <c r="J939" s="18" t="s">
        <v>109</v>
      </c>
      <c r="K939" s="18" t="s">
        <v>832</v>
      </c>
      <c r="L939" s="18" t="s">
        <v>124</v>
      </c>
    </row>
    <row r="940" spans="1:12" ht="87.5" x14ac:dyDescent="0.25">
      <c r="A940" s="16">
        <v>2017</v>
      </c>
      <c r="B940" s="18" t="s">
        <v>228</v>
      </c>
      <c r="C940" s="18" t="s">
        <v>25</v>
      </c>
      <c r="D940" s="18" t="s">
        <v>67</v>
      </c>
      <c r="E940" s="18" t="s">
        <v>1815</v>
      </c>
      <c r="F940" s="19">
        <v>107000</v>
      </c>
      <c r="G940" s="17" t="s">
        <v>4699</v>
      </c>
      <c r="H940" s="18" t="s">
        <v>118</v>
      </c>
      <c r="I940" s="18" t="s">
        <v>229</v>
      </c>
      <c r="J940" s="18" t="s">
        <v>86</v>
      </c>
      <c r="K940" s="18" t="s">
        <v>230</v>
      </c>
      <c r="L940" s="18" t="s">
        <v>10496</v>
      </c>
    </row>
    <row r="941" spans="1:12" ht="87.5" x14ac:dyDescent="0.25">
      <c r="A941" s="16">
        <v>2017</v>
      </c>
      <c r="B941" s="18" t="s">
        <v>4604</v>
      </c>
      <c r="C941" s="18" t="s">
        <v>25</v>
      </c>
      <c r="D941" s="18" t="s">
        <v>67</v>
      </c>
      <c r="E941" s="18" t="s">
        <v>1815</v>
      </c>
      <c r="F941" s="19">
        <v>99036</v>
      </c>
      <c r="G941" s="17" t="s">
        <v>4700</v>
      </c>
      <c r="H941" s="18" t="s">
        <v>106</v>
      </c>
      <c r="I941" s="18" t="s">
        <v>1197</v>
      </c>
      <c r="J941" s="18" t="s">
        <v>96</v>
      </c>
      <c r="K941" s="18" t="s">
        <v>1197</v>
      </c>
      <c r="L941" s="18" t="s">
        <v>124</v>
      </c>
    </row>
    <row r="942" spans="1:12" ht="75" x14ac:dyDescent="0.25">
      <c r="A942" s="16">
        <v>2017</v>
      </c>
      <c r="B942" s="18" t="s">
        <v>855</v>
      </c>
      <c r="C942" s="18" t="s">
        <v>25</v>
      </c>
      <c r="D942" s="18" t="s">
        <v>67</v>
      </c>
      <c r="E942" s="18" t="s">
        <v>1815</v>
      </c>
      <c r="F942" s="19">
        <v>149663</v>
      </c>
      <c r="G942" s="17" t="s">
        <v>4701</v>
      </c>
      <c r="H942" s="18" t="s">
        <v>44</v>
      </c>
      <c r="I942" s="18" t="s">
        <v>409</v>
      </c>
      <c r="J942" s="18" t="s">
        <v>96</v>
      </c>
      <c r="K942" s="18" t="s">
        <v>410</v>
      </c>
      <c r="L942" s="18" t="s">
        <v>32</v>
      </c>
    </row>
    <row r="943" spans="1:12" ht="75" x14ac:dyDescent="0.25">
      <c r="A943" s="16">
        <v>2017</v>
      </c>
      <c r="B943" s="18" t="s">
        <v>4702</v>
      </c>
      <c r="C943" s="18" t="s">
        <v>25</v>
      </c>
      <c r="D943" s="18" t="s">
        <v>67</v>
      </c>
      <c r="E943" s="18" t="s">
        <v>1815</v>
      </c>
      <c r="F943" s="19">
        <v>150000</v>
      </c>
      <c r="G943" s="17" t="s">
        <v>4703</v>
      </c>
      <c r="H943" s="18" t="s">
        <v>44</v>
      </c>
      <c r="I943" s="18" t="s">
        <v>744</v>
      </c>
      <c r="J943" s="18" t="s">
        <v>76</v>
      </c>
      <c r="K943" s="18" t="s">
        <v>1315</v>
      </c>
      <c r="L943" s="18" t="s">
        <v>4704</v>
      </c>
    </row>
    <row r="944" spans="1:12" ht="112.5" x14ac:dyDescent="0.25">
      <c r="A944" s="16">
        <v>2017</v>
      </c>
      <c r="B944" s="18" t="s">
        <v>1357</v>
      </c>
      <c r="C944" s="18" t="s">
        <v>25</v>
      </c>
      <c r="D944" s="18" t="s">
        <v>67</v>
      </c>
      <c r="E944" s="18" t="s">
        <v>1815</v>
      </c>
      <c r="F944" s="19">
        <v>90000</v>
      </c>
      <c r="G944" s="17" t="s">
        <v>10747</v>
      </c>
      <c r="H944" s="18" t="s">
        <v>121</v>
      </c>
      <c r="I944" s="18" t="s">
        <v>122</v>
      </c>
      <c r="J944" s="18" t="s">
        <v>80</v>
      </c>
      <c r="K944" s="18" t="s">
        <v>123</v>
      </c>
      <c r="L944" s="18" t="s">
        <v>301</v>
      </c>
    </row>
    <row r="945" spans="1:12" ht="125" x14ac:dyDescent="0.25">
      <c r="A945" s="16">
        <v>2017</v>
      </c>
      <c r="B945" s="18" t="s">
        <v>440</v>
      </c>
      <c r="C945" s="18" t="s">
        <v>25</v>
      </c>
      <c r="D945" s="18" t="s">
        <v>67</v>
      </c>
      <c r="E945" s="18" t="s">
        <v>1815</v>
      </c>
      <c r="F945" s="19">
        <v>125000</v>
      </c>
      <c r="G945" s="17" t="s">
        <v>10748</v>
      </c>
      <c r="H945" s="18" t="s">
        <v>44</v>
      </c>
      <c r="I945" s="18" t="s">
        <v>28</v>
      </c>
      <c r="J945" s="18" t="s">
        <v>71</v>
      </c>
      <c r="K945" s="18" t="s">
        <v>441</v>
      </c>
      <c r="L945" s="18" t="s">
        <v>442</v>
      </c>
    </row>
    <row r="946" spans="1:12" ht="50" x14ac:dyDescent="0.25">
      <c r="A946" s="16">
        <v>2017</v>
      </c>
      <c r="B946" s="18" t="s">
        <v>4705</v>
      </c>
      <c r="C946" s="18" t="s">
        <v>25</v>
      </c>
      <c r="D946" s="18" t="s">
        <v>67</v>
      </c>
      <c r="E946" s="18" t="s">
        <v>1815</v>
      </c>
      <c r="F946" s="19">
        <v>150000</v>
      </c>
      <c r="G946" s="17" t="s">
        <v>4706</v>
      </c>
      <c r="H946" s="18" t="s">
        <v>118</v>
      </c>
      <c r="I946" s="18" t="s">
        <v>592</v>
      </c>
      <c r="J946" s="18" t="s">
        <v>109</v>
      </c>
      <c r="K946" s="18" t="s">
        <v>1165</v>
      </c>
      <c r="L946" s="18" t="s">
        <v>4707</v>
      </c>
    </row>
    <row r="947" spans="1:12" ht="75" x14ac:dyDescent="0.25">
      <c r="A947" s="16">
        <v>2017</v>
      </c>
      <c r="B947" s="18" t="s">
        <v>4708</v>
      </c>
      <c r="C947" s="18" t="s">
        <v>25</v>
      </c>
      <c r="D947" s="18" t="s">
        <v>67</v>
      </c>
      <c r="E947" s="18" t="s">
        <v>1815</v>
      </c>
      <c r="F947" s="19">
        <v>75000</v>
      </c>
      <c r="G947" s="17" t="s">
        <v>4709</v>
      </c>
      <c r="H947" s="18" t="s">
        <v>44</v>
      </c>
      <c r="I947" s="18" t="s">
        <v>164</v>
      </c>
      <c r="J947" s="18" t="s">
        <v>80</v>
      </c>
      <c r="K947" s="18" t="s">
        <v>165</v>
      </c>
      <c r="L947" s="18" t="s">
        <v>808</v>
      </c>
    </row>
    <row r="948" spans="1:12" ht="137.5" x14ac:dyDescent="0.25">
      <c r="A948" s="16">
        <v>2017</v>
      </c>
      <c r="B948" s="18" t="s">
        <v>482</v>
      </c>
      <c r="C948" s="18" t="s">
        <v>25</v>
      </c>
      <c r="D948" s="18" t="s">
        <v>67</v>
      </c>
      <c r="E948" s="18" t="s">
        <v>1815</v>
      </c>
      <c r="F948" s="19">
        <v>140000</v>
      </c>
      <c r="G948" s="17" t="s">
        <v>10749</v>
      </c>
      <c r="H948" s="18" t="s">
        <v>121</v>
      </c>
      <c r="I948" s="18" t="s">
        <v>483</v>
      </c>
      <c r="J948" s="18" t="s">
        <v>76</v>
      </c>
      <c r="K948" s="18" t="s">
        <v>484</v>
      </c>
      <c r="L948" s="18" t="s">
        <v>119</v>
      </c>
    </row>
    <row r="949" spans="1:12" ht="87.5" x14ac:dyDescent="0.25">
      <c r="A949" s="16">
        <v>2017</v>
      </c>
      <c r="B949" s="18" t="s">
        <v>1140</v>
      </c>
      <c r="C949" s="18" t="s">
        <v>25</v>
      </c>
      <c r="D949" s="18" t="s">
        <v>67</v>
      </c>
      <c r="E949" s="18" t="s">
        <v>1815</v>
      </c>
      <c r="F949" s="19">
        <v>100000</v>
      </c>
      <c r="G949" s="17" t="s">
        <v>4710</v>
      </c>
      <c r="H949" s="18" t="s">
        <v>44</v>
      </c>
      <c r="I949" s="18" t="s">
        <v>207</v>
      </c>
      <c r="J949" s="18" t="s">
        <v>89</v>
      </c>
      <c r="K949" s="18" t="s">
        <v>208</v>
      </c>
      <c r="L949" s="18" t="s">
        <v>124</v>
      </c>
    </row>
    <row r="950" spans="1:12" ht="112.5" x14ac:dyDescent="0.25">
      <c r="A950" s="16">
        <v>2017</v>
      </c>
      <c r="B950" s="18" t="s">
        <v>4711</v>
      </c>
      <c r="C950" s="18" t="s">
        <v>25</v>
      </c>
      <c r="D950" s="18" t="s">
        <v>67</v>
      </c>
      <c r="E950" s="18" t="s">
        <v>1815</v>
      </c>
      <c r="F950" s="19">
        <v>80950</v>
      </c>
      <c r="G950" s="17" t="s">
        <v>10750</v>
      </c>
      <c r="H950" s="18" t="s">
        <v>106</v>
      </c>
      <c r="I950" s="18" t="s">
        <v>110</v>
      </c>
      <c r="J950" s="18" t="s">
        <v>80</v>
      </c>
      <c r="K950" s="18" t="s">
        <v>111</v>
      </c>
      <c r="L950" s="18" t="s">
        <v>501</v>
      </c>
    </row>
    <row r="951" spans="1:12" ht="87.5" x14ac:dyDescent="0.25">
      <c r="A951" s="16">
        <v>2017</v>
      </c>
      <c r="B951" s="18" t="s">
        <v>1326</v>
      </c>
      <c r="C951" s="18" t="s">
        <v>25</v>
      </c>
      <c r="D951" s="18" t="s">
        <v>67</v>
      </c>
      <c r="E951" s="18" t="s">
        <v>1815</v>
      </c>
      <c r="F951" s="19">
        <v>105170</v>
      </c>
      <c r="G951" s="17" t="s">
        <v>4712</v>
      </c>
      <c r="H951" s="18" t="s">
        <v>106</v>
      </c>
      <c r="I951" s="18" t="s">
        <v>240</v>
      </c>
      <c r="J951" s="18" t="s">
        <v>86</v>
      </c>
      <c r="K951" s="18" t="s">
        <v>1069</v>
      </c>
      <c r="L951" s="18" t="s">
        <v>1126</v>
      </c>
    </row>
    <row r="952" spans="1:12" ht="87.5" x14ac:dyDescent="0.25">
      <c r="A952" s="16">
        <v>2017</v>
      </c>
      <c r="B952" s="18" t="s">
        <v>470</v>
      </c>
      <c r="C952" s="18" t="s">
        <v>25</v>
      </c>
      <c r="D952" s="18" t="s">
        <v>67</v>
      </c>
      <c r="E952" s="18" t="s">
        <v>1815</v>
      </c>
      <c r="F952" s="19">
        <v>75000</v>
      </c>
      <c r="G952" s="17" t="s">
        <v>4713</v>
      </c>
      <c r="H952" s="18" t="s">
        <v>69</v>
      </c>
      <c r="I952" s="18" t="s">
        <v>186</v>
      </c>
      <c r="J952" s="18" t="s">
        <v>76</v>
      </c>
      <c r="K952" s="18" t="s">
        <v>187</v>
      </c>
      <c r="L952" s="18" t="s">
        <v>188</v>
      </c>
    </row>
    <row r="953" spans="1:12" ht="87.5" x14ac:dyDescent="0.25">
      <c r="A953" s="16">
        <v>2017</v>
      </c>
      <c r="B953" s="18" t="s">
        <v>4714</v>
      </c>
      <c r="C953" s="18" t="s">
        <v>25</v>
      </c>
      <c r="D953" s="18" t="s">
        <v>67</v>
      </c>
      <c r="E953" s="18" t="s">
        <v>1815</v>
      </c>
      <c r="F953" s="19">
        <v>98890</v>
      </c>
      <c r="G953" s="17" t="s">
        <v>4715</v>
      </c>
      <c r="H953" s="18" t="s">
        <v>118</v>
      </c>
      <c r="I953" s="18" t="s">
        <v>488</v>
      </c>
      <c r="J953" s="18" t="s">
        <v>79</v>
      </c>
      <c r="K953" s="18" t="s">
        <v>489</v>
      </c>
      <c r="L953" s="18" t="s">
        <v>2326</v>
      </c>
    </row>
    <row r="954" spans="1:12" ht="62.5" x14ac:dyDescent="0.25">
      <c r="A954" s="16">
        <v>2017</v>
      </c>
      <c r="B954" s="18" t="s">
        <v>753</v>
      </c>
      <c r="C954" s="18" t="s">
        <v>25</v>
      </c>
      <c r="D954" s="18" t="s">
        <v>67</v>
      </c>
      <c r="E954" s="18" t="s">
        <v>1815</v>
      </c>
      <c r="F954" s="19">
        <v>150000</v>
      </c>
      <c r="G954" s="17" t="s">
        <v>4716</v>
      </c>
      <c r="H954" s="18" t="s">
        <v>121</v>
      </c>
      <c r="I954" s="18" t="s">
        <v>90</v>
      </c>
      <c r="J954" s="18" t="s">
        <v>86</v>
      </c>
      <c r="K954" s="18" t="s">
        <v>91</v>
      </c>
      <c r="L954" s="18" t="s">
        <v>731</v>
      </c>
    </row>
    <row r="955" spans="1:12" ht="75" x14ac:dyDescent="0.25">
      <c r="A955" s="16">
        <v>2017</v>
      </c>
      <c r="B955" s="18" t="s">
        <v>1662</v>
      </c>
      <c r="C955" s="18" t="s">
        <v>25</v>
      </c>
      <c r="D955" s="18" t="s">
        <v>67</v>
      </c>
      <c r="E955" s="18" t="s">
        <v>1815</v>
      </c>
      <c r="F955" s="19">
        <v>113119</v>
      </c>
      <c r="G955" s="17" t="s">
        <v>4717</v>
      </c>
      <c r="H955" s="18" t="s">
        <v>44</v>
      </c>
      <c r="I955" s="18" t="s">
        <v>181</v>
      </c>
      <c r="J955" s="18" t="s">
        <v>86</v>
      </c>
      <c r="K955" s="18" t="s">
        <v>322</v>
      </c>
      <c r="L955" s="18" t="s">
        <v>1218</v>
      </c>
    </row>
    <row r="956" spans="1:12" ht="75" x14ac:dyDescent="0.25">
      <c r="A956" s="16">
        <v>2017</v>
      </c>
      <c r="B956" s="18" t="s">
        <v>1473</v>
      </c>
      <c r="C956" s="18" t="s">
        <v>25</v>
      </c>
      <c r="D956" s="18" t="s">
        <v>67</v>
      </c>
      <c r="E956" s="18" t="s">
        <v>1815</v>
      </c>
      <c r="F956" s="19">
        <v>133500</v>
      </c>
      <c r="G956" s="17" t="s">
        <v>4718</v>
      </c>
      <c r="H956" s="18" t="s">
        <v>50</v>
      </c>
      <c r="I956" s="18" t="s">
        <v>110</v>
      </c>
      <c r="J956" s="18" t="s">
        <v>80</v>
      </c>
      <c r="K956" s="18" t="s">
        <v>111</v>
      </c>
      <c r="L956" s="18" t="s">
        <v>501</v>
      </c>
    </row>
    <row r="957" spans="1:12" ht="62.5" x14ac:dyDescent="0.25">
      <c r="A957" s="16">
        <v>2017</v>
      </c>
      <c r="B957" s="18" t="s">
        <v>1753</v>
      </c>
      <c r="C957" s="18" t="s">
        <v>25</v>
      </c>
      <c r="D957" s="18" t="s">
        <v>67</v>
      </c>
      <c r="E957" s="18" t="s">
        <v>1815</v>
      </c>
      <c r="F957" s="19">
        <v>150000</v>
      </c>
      <c r="G957" s="17" t="s">
        <v>4719</v>
      </c>
      <c r="H957" s="18" t="s">
        <v>118</v>
      </c>
      <c r="I957" s="18" t="s">
        <v>297</v>
      </c>
      <c r="J957" s="18" t="s">
        <v>109</v>
      </c>
      <c r="K957" s="18" t="s">
        <v>298</v>
      </c>
      <c r="L957" s="18" t="s">
        <v>416</v>
      </c>
    </row>
    <row r="958" spans="1:12" x14ac:dyDescent="0.25">
      <c r="A958" s="16">
        <v>2017</v>
      </c>
      <c r="B958" s="18" t="s">
        <v>1283</v>
      </c>
      <c r="C958" s="18" t="s">
        <v>25</v>
      </c>
      <c r="D958" s="18" t="s">
        <v>67</v>
      </c>
      <c r="E958" s="18" t="s">
        <v>1815</v>
      </c>
      <c r="F958" s="19">
        <v>150000</v>
      </c>
      <c r="G958" s="17" t="s">
        <v>4720</v>
      </c>
      <c r="H958" s="18" t="s">
        <v>101</v>
      </c>
      <c r="I958" s="18" t="s">
        <v>240</v>
      </c>
      <c r="J958" s="18" t="s">
        <v>86</v>
      </c>
      <c r="K958" s="18" t="s">
        <v>241</v>
      </c>
      <c r="L958" s="18" t="s">
        <v>87</v>
      </c>
    </row>
    <row r="959" spans="1:12" ht="75" x14ac:dyDescent="0.25">
      <c r="A959" s="16">
        <v>2017</v>
      </c>
      <c r="B959" s="18" t="s">
        <v>1748</v>
      </c>
      <c r="C959" s="18" t="s">
        <v>25</v>
      </c>
      <c r="D959" s="18" t="s">
        <v>67</v>
      </c>
      <c r="E959" s="18" t="s">
        <v>1815</v>
      </c>
      <c r="F959" s="19">
        <v>143650</v>
      </c>
      <c r="G959" s="17" t="s">
        <v>10751</v>
      </c>
      <c r="H959" s="18" t="s">
        <v>44</v>
      </c>
      <c r="I959" s="18" t="s">
        <v>92</v>
      </c>
      <c r="J959" s="18" t="s">
        <v>88</v>
      </c>
      <c r="K959" s="18" t="s">
        <v>93</v>
      </c>
      <c r="L959" s="18" t="s">
        <v>94</v>
      </c>
    </row>
    <row r="960" spans="1:12" ht="62.5" x14ac:dyDescent="0.25">
      <c r="A960" s="16">
        <v>2017</v>
      </c>
      <c r="B960" s="18" t="s">
        <v>1155</v>
      </c>
      <c r="C960" s="18" t="s">
        <v>25</v>
      </c>
      <c r="D960" s="18" t="s">
        <v>67</v>
      </c>
      <c r="E960" s="18" t="s">
        <v>1815</v>
      </c>
      <c r="F960" s="19">
        <v>120000</v>
      </c>
      <c r="G960" s="17" t="s">
        <v>4721</v>
      </c>
      <c r="H960" s="18" t="s">
        <v>121</v>
      </c>
      <c r="I960" s="18" t="s">
        <v>31</v>
      </c>
      <c r="J960" s="18" t="s">
        <v>80</v>
      </c>
      <c r="K960" s="18" t="s">
        <v>179</v>
      </c>
      <c r="L960" s="18" t="s">
        <v>4592</v>
      </c>
    </row>
    <row r="961" spans="1:12" ht="75" x14ac:dyDescent="0.25">
      <c r="A961" s="16">
        <v>2017</v>
      </c>
      <c r="B961" s="18" t="s">
        <v>4722</v>
      </c>
      <c r="C961" s="18" t="s">
        <v>25</v>
      </c>
      <c r="D961" s="18" t="s">
        <v>67</v>
      </c>
      <c r="E961" s="18" t="s">
        <v>1815</v>
      </c>
      <c r="F961" s="19">
        <v>149469</v>
      </c>
      <c r="G961" s="17" t="s">
        <v>4723</v>
      </c>
      <c r="H961" s="18" t="s">
        <v>106</v>
      </c>
      <c r="I961" s="18" t="s">
        <v>646</v>
      </c>
      <c r="J961" s="18" t="s">
        <v>86</v>
      </c>
      <c r="K961" s="18" t="s">
        <v>647</v>
      </c>
      <c r="L961" s="18" t="s">
        <v>648</v>
      </c>
    </row>
    <row r="962" spans="1:12" ht="62.5" x14ac:dyDescent="0.25">
      <c r="A962" s="16">
        <v>2017</v>
      </c>
      <c r="B962" s="18" t="s">
        <v>1444</v>
      </c>
      <c r="C962" s="18" t="s">
        <v>25</v>
      </c>
      <c r="D962" s="18" t="s">
        <v>67</v>
      </c>
      <c r="E962" s="18" t="s">
        <v>1815</v>
      </c>
      <c r="F962" s="19">
        <v>125000</v>
      </c>
      <c r="G962" s="17" t="s">
        <v>4724</v>
      </c>
      <c r="H962" s="18" t="s">
        <v>101</v>
      </c>
      <c r="I962" s="18" t="s">
        <v>945</v>
      </c>
      <c r="J962" s="18" t="s">
        <v>89</v>
      </c>
      <c r="K962" s="18" t="s">
        <v>461</v>
      </c>
      <c r="L962" s="18" t="s">
        <v>124</v>
      </c>
    </row>
    <row r="963" spans="1:12" ht="62.5" x14ac:dyDescent="0.25">
      <c r="A963" s="16">
        <v>2017</v>
      </c>
      <c r="B963" s="18" t="s">
        <v>4725</v>
      </c>
      <c r="C963" s="18" t="s">
        <v>25</v>
      </c>
      <c r="D963" s="18" t="s">
        <v>67</v>
      </c>
      <c r="E963" s="18" t="s">
        <v>1815</v>
      </c>
      <c r="F963" s="19">
        <v>149920</v>
      </c>
      <c r="G963" s="17" t="s">
        <v>4726</v>
      </c>
      <c r="H963" s="18" t="s">
        <v>44</v>
      </c>
      <c r="I963" s="18" t="s">
        <v>90</v>
      </c>
      <c r="J963" s="18" t="s">
        <v>86</v>
      </c>
      <c r="K963" s="18" t="s">
        <v>91</v>
      </c>
      <c r="L963" s="18" t="s">
        <v>19</v>
      </c>
    </row>
    <row r="964" spans="1:12" ht="75" x14ac:dyDescent="0.25">
      <c r="A964" s="16">
        <v>2017</v>
      </c>
      <c r="B964" s="18" t="s">
        <v>2270</v>
      </c>
      <c r="C964" s="18" t="s">
        <v>25</v>
      </c>
      <c r="D964" s="18" t="s">
        <v>67</v>
      </c>
      <c r="E964" s="18" t="s">
        <v>1815</v>
      </c>
      <c r="F964" s="19">
        <v>150000</v>
      </c>
      <c r="G964" s="17" t="s">
        <v>4727</v>
      </c>
      <c r="H964" s="18" t="s">
        <v>121</v>
      </c>
      <c r="I964" s="18" t="s">
        <v>1190</v>
      </c>
      <c r="J964" s="18" t="s">
        <v>76</v>
      </c>
      <c r="K964" s="18" t="s">
        <v>1190</v>
      </c>
      <c r="L964" s="18" t="s">
        <v>1736</v>
      </c>
    </row>
    <row r="965" spans="1:12" ht="75" x14ac:dyDescent="0.25">
      <c r="A965" s="16">
        <v>2017</v>
      </c>
      <c r="B965" s="18" t="s">
        <v>893</v>
      </c>
      <c r="C965" s="18" t="s">
        <v>25</v>
      </c>
      <c r="D965" s="18" t="s">
        <v>67</v>
      </c>
      <c r="E965" s="18" t="s">
        <v>1815</v>
      </c>
      <c r="F965" s="19">
        <v>138000</v>
      </c>
      <c r="G965" s="17" t="s">
        <v>4728</v>
      </c>
      <c r="H965" s="18" t="s">
        <v>101</v>
      </c>
      <c r="I965" s="18" t="s">
        <v>530</v>
      </c>
      <c r="J965" s="18" t="s">
        <v>96</v>
      </c>
      <c r="K965" s="18" t="s">
        <v>530</v>
      </c>
      <c r="L965" s="18" t="s">
        <v>531</v>
      </c>
    </row>
    <row r="966" spans="1:12" ht="75" x14ac:dyDescent="0.25">
      <c r="A966" s="16">
        <v>2017</v>
      </c>
      <c r="B966" s="18" t="s">
        <v>1042</v>
      </c>
      <c r="C966" s="18" t="s">
        <v>25</v>
      </c>
      <c r="D966" s="18" t="s">
        <v>67</v>
      </c>
      <c r="E966" s="18" t="s">
        <v>1815</v>
      </c>
      <c r="F966" s="19">
        <v>120000</v>
      </c>
      <c r="G966" s="17" t="s">
        <v>4729</v>
      </c>
      <c r="H966" s="18" t="s">
        <v>118</v>
      </c>
      <c r="I966" s="18" t="s">
        <v>345</v>
      </c>
      <c r="J966" s="18" t="s">
        <v>71</v>
      </c>
      <c r="K966" s="18" t="s">
        <v>472</v>
      </c>
      <c r="L966" s="18" t="s">
        <v>473</v>
      </c>
    </row>
    <row r="967" spans="1:12" ht="100" x14ac:dyDescent="0.25">
      <c r="A967" s="16">
        <v>2017</v>
      </c>
      <c r="B967" s="18" t="s">
        <v>1132</v>
      </c>
      <c r="C967" s="18" t="s">
        <v>25</v>
      </c>
      <c r="D967" s="18" t="s">
        <v>67</v>
      </c>
      <c r="E967" s="18" t="s">
        <v>1815</v>
      </c>
      <c r="F967" s="19">
        <v>149790</v>
      </c>
      <c r="G967" s="17" t="s">
        <v>10752</v>
      </c>
      <c r="H967" s="18" t="s">
        <v>118</v>
      </c>
      <c r="I967" s="18" t="s">
        <v>28</v>
      </c>
      <c r="J967" s="18" t="s">
        <v>71</v>
      </c>
      <c r="K967" s="18" t="s">
        <v>29</v>
      </c>
      <c r="L967" s="18" t="s">
        <v>30</v>
      </c>
    </row>
    <row r="968" spans="1:12" ht="87.5" x14ac:dyDescent="0.25">
      <c r="A968" s="16">
        <v>2017</v>
      </c>
      <c r="B968" s="18" t="s">
        <v>962</v>
      </c>
      <c r="C968" s="18" t="s">
        <v>25</v>
      </c>
      <c r="D968" s="18" t="s">
        <v>67</v>
      </c>
      <c r="E968" s="18" t="s">
        <v>1815</v>
      </c>
      <c r="F968" s="19">
        <v>140000</v>
      </c>
      <c r="G968" s="17" t="s">
        <v>10753</v>
      </c>
      <c r="H968" s="18" t="s">
        <v>101</v>
      </c>
      <c r="I968" s="18" t="s">
        <v>252</v>
      </c>
      <c r="J968" s="18" t="s">
        <v>80</v>
      </c>
      <c r="K968" s="18" t="s">
        <v>406</v>
      </c>
      <c r="L968" s="18" t="s">
        <v>407</v>
      </c>
    </row>
    <row r="969" spans="1:12" ht="50" x14ac:dyDescent="0.25">
      <c r="A969" s="16">
        <v>2017</v>
      </c>
      <c r="B969" s="18" t="s">
        <v>1060</v>
      </c>
      <c r="C969" s="18" t="s">
        <v>25</v>
      </c>
      <c r="D969" s="18" t="s">
        <v>67</v>
      </c>
      <c r="E969" s="18" t="s">
        <v>1815</v>
      </c>
      <c r="F969" s="19">
        <v>140000</v>
      </c>
      <c r="G969" s="17" t="s">
        <v>4730</v>
      </c>
      <c r="H969" s="18" t="s">
        <v>44</v>
      </c>
      <c r="I969" s="18" t="s">
        <v>273</v>
      </c>
      <c r="J969" s="18" t="s">
        <v>88</v>
      </c>
      <c r="K969" s="18" t="s">
        <v>273</v>
      </c>
      <c r="L969" s="18" t="s">
        <v>523</v>
      </c>
    </row>
    <row r="970" spans="1:12" ht="125" x14ac:dyDescent="0.25">
      <c r="A970" s="16">
        <v>2017</v>
      </c>
      <c r="B970" s="18" t="s">
        <v>1509</v>
      </c>
      <c r="C970" s="18" t="s">
        <v>25</v>
      </c>
      <c r="D970" s="18" t="s">
        <v>67</v>
      </c>
      <c r="E970" s="18" t="s">
        <v>1815</v>
      </c>
      <c r="F970" s="19">
        <v>120000</v>
      </c>
      <c r="G970" s="17" t="s">
        <v>10754</v>
      </c>
      <c r="H970" s="18" t="s">
        <v>118</v>
      </c>
      <c r="I970" s="18" t="s">
        <v>1197</v>
      </c>
      <c r="J970" s="18" t="s">
        <v>96</v>
      </c>
      <c r="K970" s="18" t="s">
        <v>1197</v>
      </c>
      <c r="L970" s="18" t="s">
        <v>124</v>
      </c>
    </row>
    <row r="971" spans="1:12" ht="87.5" x14ac:dyDescent="0.25">
      <c r="A971" s="16">
        <v>2017</v>
      </c>
      <c r="B971" s="18" t="s">
        <v>4731</v>
      </c>
      <c r="C971" s="18" t="s">
        <v>25</v>
      </c>
      <c r="D971" s="18" t="s">
        <v>67</v>
      </c>
      <c r="E971" s="18" t="s">
        <v>1815</v>
      </c>
      <c r="F971" s="19">
        <v>75200</v>
      </c>
      <c r="G971" s="17" t="s">
        <v>4732</v>
      </c>
      <c r="H971" s="18" t="s">
        <v>44</v>
      </c>
      <c r="I971" s="18" t="s">
        <v>712</v>
      </c>
      <c r="J971" s="18" t="s">
        <v>109</v>
      </c>
      <c r="K971" s="18" t="s">
        <v>712</v>
      </c>
      <c r="L971" s="18" t="s">
        <v>1104</v>
      </c>
    </row>
    <row r="972" spans="1:12" ht="87.5" x14ac:dyDescent="0.25">
      <c r="A972" s="16">
        <v>2017</v>
      </c>
      <c r="B972" s="18" t="s">
        <v>1407</v>
      </c>
      <c r="C972" s="18" t="s">
        <v>25</v>
      </c>
      <c r="D972" s="18" t="s">
        <v>67</v>
      </c>
      <c r="E972" s="18" t="s">
        <v>1815</v>
      </c>
      <c r="F972" s="19">
        <v>75000</v>
      </c>
      <c r="G972" s="17" t="s">
        <v>4733</v>
      </c>
      <c r="H972" s="18" t="s">
        <v>121</v>
      </c>
      <c r="I972" s="18" t="s">
        <v>47</v>
      </c>
      <c r="J972" s="18" t="s">
        <v>109</v>
      </c>
      <c r="K972" s="18" t="s">
        <v>48</v>
      </c>
      <c r="L972" s="18" t="s">
        <v>798</v>
      </c>
    </row>
    <row r="973" spans="1:12" ht="75" x14ac:dyDescent="0.25">
      <c r="A973" s="16">
        <v>2017</v>
      </c>
      <c r="B973" s="18" t="s">
        <v>4734</v>
      </c>
      <c r="C973" s="18" t="s">
        <v>25</v>
      </c>
      <c r="D973" s="18" t="s">
        <v>67</v>
      </c>
      <c r="E973" s="18" t="s">
        <v>1815</v>
      </c>
      <c r="F973" s="19">
        <v>150000</v>
      </c>
      <c r="G973" s="17" t="s">
        <v>4735</v>
      </c>
      <c r="H973" s="18" t="s">
        <v>44</v>
      </c>
      <c r="I973" s="18" t="s">
        <v>139</v>
      </c>
      <c r="J973" s="18" t="s">
        <v>80</v>
      </c>
      <c r="K973" s="18" t="s">
        <v>140</v>
      </c>
      <c r="L973" s="18" t="s">
        <v>704</v>
      </c>
    </row>
    <row r="974" spans="1:12" ht="137.5" x14ac:dyDescent="0.25">
      <c r="A974" s="16">
        <v>2017</v>
      </c>
      <c r="B974" s="18" t="s">
        <v>178</v>
      </c>
      <c r="C974" s="18" t="s">
        <v>25</v>
      </c>
      <c r="D974" s="18" t="s">
        <v>67</v>
      </c>
      <c r="E974" s="18" t="s">
        <v>1815</v>
      </c>
      <c r="F974" s="19">
        <v>101000</v>
      </c>
      <c r="G974" s="17" t="s">
        <v>10755</v>
      </c>
      <c r="H974" s="18" t="s">
        <v>69</v>
      </c>
      <c r="I974" s="18" t="s">
        <v>31</v>
      </c>
      <c r="J974" s="18" t="s">
        <v>80</v>
      </c>
      <c r="K974" s="18" t="s">
        <v>179</v>
      </c>
      <c r="L974" s="18" t="s">
        <v>180</v>
      </c>
    </row>
    <row r="975" spans="1:12" ht="87.5" x14ac:dyDescent="0.25">
      <c r="A975" s="16">
        <v>2017</v>
      </c>
      <c r="B975" s="18" t="s">
        <v>4736</v>
      </c>
      <c r="C975" s="18" t="s">
        <v>25</v>
      </c>
      <c r="D975" s="18" t="s">
        <v>67</v>
      </c>
      <c r="E975" s="18" t="s">
        <v>1815</v>
      </c>
      <c r="F975" s="19">
        <v>140000</v>
      </c>
      <c r="G975" s="17" t="s">
        <v>10756</v>
      </c>
      <c r="H975" s="18" t="s">
        <v>118</v>
      </c>
      <c r="I975" s="18" t="s">
        <v>373</v>
      </c>
      <c r="J975" s="18" t="s">
        <v>89</v>
      </c>
      <c r="K975" s="18" t="s">
        <v>578</v>
      </c>
      <c r="L975" s="18" t="s">
        <v>864</v>
      </c>
    </row>
    <row r="976" spans="1:12" ht="50" x14ac:dyDescent="0.25">
      <c r="A976" s="16">
        <v>2017</v>
      </c>
      <c r="B976" s="18" t="s">
        <v>4737</v>
      </c>
      <c r="C976" s="18" t="s">
        <v>25</v>
      </c>
      <c r="D976" s="18" t="s">
        <v>67</v>
      </c>
      <c r="E976" s="18" t="s">
        <v>1815</v>
      </c>
      <c r="F976" s="19">
        <v>149002</v>
      </c>
      <c r="G976" s="17" t="s">
        <v>4738</v>
      </c>
      <c r="H976" s="18" t="s">
        <v>106</v>
      </c>
      <c r="I976" s="18" t="s">
        <v>90</v>
      </c>
      <c r="J976" s="18" t="s">
        <v>86</v>
      </c>
      <c r="K976" s="18" t="s">
        <v>91</v>
      </c>
      <c r="L976" s="18" t="s">
        <v>357</v>
      </c>
    </row>
    <row r="977" spans="1:12" ht="37.5" x14ac:dyDescent="0.25">
      <c r="A977" s="16">
        <v>2017</v>
      </c>
      <c r="B977" s="18" t="s">
        <v>612</v>
      </c>
      <c r="C977" s="18" t="s">
        <v>25</v>
      </c>
      <c r="D977" s="18" t="s">
        <v>67</v>
      </c>
      <c r="E977" s="18" t="s">
        <v>1815</v>
      </c>
      <c r="F977" s="19">
        <v>150000</v>
      </c>
      <c r="G977" s="17" t="s">
        <v>4739</v>
      </c>
      <c r="H977" s="18" t="s">
        <v>44</v>
      </c>
      <c r="I977" s="18" t="s">
        <v>173</v>
      </c>
      <c r="J977" s="18" t="s">
        <v>79</v>
      </c>
      <c r="K977" s="18" t="s">
        <v>174</v>
      </c>
      <c r="L977" s="18" t="s">
        <v>175</v>
      </c>
    </row>
    <row r="978" spans="1:12" ht="75" x14ac:dyDescent="0.25">
      <c r="A978" s="16">
        <v>2017</v>
      </c>
      <c r="B978" s="18" t="s">
        <v>4740</v>
      </c>
      <c r="C978" s="18" t="s">
        <v>25</v>
      </c>
      <c r="D978" s="18" t="s">
        <v>67</v>
      </c>
      <c r="E978" s="18" t="s">
        <v>1815</v>
      </c>
      <c r="F978" s="19">
        <v>150000</v>
      </c>
      <c r="G978" s="17" t="s">
        <v>4741</v>
      </c>
      <c r="H978" s="18" t="s">
        <v>69</v>
      </c>
      <c r="I978" s="18" t="s">
        <v>1964</v>
      </c>
      <c r="J978" s="18" t="s">
        <v>89</v>
      </c>
      <c r="K978" s="18" t="s">
        <v>1639</v>
      </c>
      <c r="L978" s="18" t="s">
        <v>4742</v>
      </c>
    </row>
    <row r="979" spans="1:12" ht="87.5" x14ac:dyDescent="0.25">
      <c r="A979" s="16">
        <v>2017</v>
      </c>
      <c r="B979" s="18" t="s">
        <v>1688</v>
      </c>
      <c r="C979" s="18" t="s">
        <v>25</v>
      </c>
      <c r="D979" s="18" t="s">
        <v>67</v>
      </c>
      <c r="E979" s="18" t="s">
        <v>1815</v>
      </c>
      <c r="F979" s="19">
        <v>148190</v>
      </c>
      <c r="G979" s="17" t="s">
        <v>4743</v>
      </c>
      <c r="H979" s="18" t="s">
        <v>121</v>
      </c>
      <c r="I979" s="18" t="s">
        <v>47</v>
      </c>
      <c r="J979" s="18" t="s">
        <v>109</v>
      </c>
      <c r="K979" s="18" t="s">
        <v>316</v>
      </c>
      <c r="L979" s="18" t="s">
        <v>425</v>
      </c>
    </row>
    <row r="980" spans="1:12" ht="87.5" x14ac:dyDescent="0.25">
      <c r="A980" s="16">
        <v>2017</v>
      </c>
      <c r="B980" s="18" t="s">
        <v>1661</v>
      </c>
      <c r="C980" s="18" t="s">
        <v>25</v>
      </c>
      <c r="D980" s="18" t="s">
        <v>67</v>
      </c>
      <c r="E980" s="18" t="s">
        <v>1815</v>
      </c>
      <c r="F980" s="19">
        <v>150000</v>
      </c>
      <c r="G980" s="17" t="s">
        <v>4744</v>
      </c>
      <c r="H980" s="18" t="s">
        <v>121</v>
      </c>
      <c r="I980" s="18" t="s">
        <v>145</v>
      </c>
      <c r="J980" s="18" t="s">
        <v>86</v>
      </c>
      <c r="K980" s="18" t="s">
        <v>146</v>
      </c>
      <c r="L980" s="18" t="s">
        <v>124</v>
      </c>
    </row>
    <row r="981" spans="1:12" ht="112.5" x14ac:dyDescent="0.25">
      <c r="A981" s="16">
        <v>2017</v>
      </c>
      <c r="B981" s="18" t="s">
        <v>1374</v>
      </c>
      <c r="C981" s="18" t="s">
        <v>25</v>
      </c>
      <c r="D981" s="18" t="s">
        <v>67</v>
      </c>
      <c r="E981" s="18" t="s">
        <v>1815</v>
      </c>
      <c r="F981" s="19">
        <v>124200</v>
      </c>
      <c r="G981" s="17" t="s">
        <v>10757</v>
      </c>
      <c r="H981" s="18" t="s">
        <v>106</v>
      </c>
      <c r="I981" s="18" t="s">
        <v>15</v>
      </c>
      <c r="J981" s="18" t="s">
        <v>80</v>
      </c>
      <c r="K981" s="18" t="s">
        <v>82</v>
      </c>
      <c r="L981" s="18" t="s">
        <v>4575</v>
      </c>
    </row>
    <row r="982" spans="1:12" ht="87.5" x14ac:dyDescent="0.25">
      <c r="A982" s="16">
        <v>2017</v>
      </c>
      <c r="B982" s="18" t="s">
        <v>4745</v>
      </c>
      <c r="C982" s="18" t="s">
        <v>25</v>
      </c>
      <c r="D982" s="18" t="s">
        <v>67</v>
      </c>
      <c r="E982" s="18" t="s">
        <v>1815</v>
      </c>
      <c r="F982" s="19">
        <v>75000</v>
      </c>
      <c r="G982" s="17" t="s">
        <v>4746</v>
      </c>
      <c r="H982" s="18" t="s">
        <v>118</v>
      </c>
      <c r="I982" s="18" t="s">
        <v>31</v>
      </c>
      <c r="J982" s="18" t="s">
        <v>80</v>
      </c>
      <c r="K982" s="18" t="s">
        <v>179</v>
      </c>
      <c r="L982" s="18" t="s">
        <v>4592</v>
      </c>
    </row>
    <row r="983" spans="1:12" ht="75" x14ac:dyDescent="0.25">
      <c r="A983" s="16">
        <v>2017</v>
      </c>
      <c r="B983" s="18" t="s">
        <v>4747</v>
      </c>
      <c r="C983" s="18" t="s">
        <v>25</v>
      </c>
      <c r="D983" s="18" t="s">
        <v>67</v>
      </c>
      <c r="E983" s="18" t="s">
        <v>1815</v>
      </c>
      <c r="F983" s="19">
        <v>99995</v>
      </c>
      <c r="G983" s="17" t="s">
        <v>4748</v>
      </c>
      <c r="H983" s="18" t="s">
        <v>69</v>
      </c>
      <c r="I983" s="18" t="s">
        <v>4749</v>
      </c>
      <c r="J983" s="18" t="s">
        <v>96</v>
      </c>
      <c r="K983" s="18" t="s">
        <v>52</v>
      </c>
      <c r="L983" s="18" t="s">
        <v>4750</v>
      </c>
    </row>
    <row r="984" spans="1:12" ht="87.5" x14ac:dyDescent="0.25">
      <c r="A984" s="16">
        <v>2017</v>
      </c>
      <c r="B984" s="18" t="s">
        <v>979</v>
      </c>
      <c r="C984" s="18" t="s">
        <v>25</v>
      </c>
      <c r="D984" s="18" t="s">
        <v>67</v>
      </c>
      <c r="E984" s="18" t="s">
        <v>1815</v>
      </c>
      <c r="F984" s="19">
        <v>125000</v>
      </c>
      <c r="G984" s="17" t="s">
        <v>10758</v>
      </c>
      <c r="H984" s="18" t="s">
        <v>44</v>
      </c>
      <c r="I984" s="18" t="s">
        <v>297</v>
      </c>
      <c r="J984" s="18" t="s">
        <v>109</v>
      </c>
      <c r="K984" s="18" t="s">
        <v>298</v>
      </c>
      <c r="L984" s="18" t="s">
        <v>416</v>
      </c>
    </row>
    <row r="985" spans="1:12" ht="75" x14ac:dyDescent="0.25">
      <c r="A985" s="16">
        <v>2017</v>
      </c>
      <c r="B985" s="18" t="s">
        <v>825</v>
      </c>
      <c r="C985" s="18" t="s">
        <v>25</v>
      </c>
      <c r="D985" s="18" t="s">
        <v>67</v>
      </c>
      <c r="E985" s="18" t="s">
        <v>1815</v>
      </c>
      <c r="F985" s="19">
        <v>75000</v>
      </c>
      <c r="G985" s="17" t="s">
        <v>4751</v>
      </c>
      <c r="H985" s="18" t="s">
        <v>118</v>
      </c>
      <c r="I985" s="18" t="s">
        <v>122</v>
      </c>
      <c r="J985" s="18" t="s">
        <v>80</v>
      </c>
      <c r="K985" s="18" t="s">
        <v>123</v>
      </c>
      <c r="L985" s="18" t="s">
        <v>4590</v>
      </c>
    </row>
    <row r="986" spans="1:12" ht="87.5" x14ac:dyDescent="0.25">
      <c r="A986" s="16">
        <v>2017</v>
      </c>
      <c r="B986" s="18" t="s">
        <v>4752</v>
      </c>
      <c r="C986" s="18" t="s">
        <v>25</v>
      </c>
      <c r="D986" s="18" t="s">
        <v>67</v>
      </c>
      <c r="E986" s="18" t="s">
        <v>1815</v>
      </c>
      <c r="F986" s="19">
        <v>75000</v>
      </c>
      <c r="G986" s="17" t="s">
        <v>4753</v>
      </c>
      <c r="H986" s="18" t="s">
        <v>121</v>
      </c>
      <c r="I986" s="18" t="s">
        <v>4754</v>
      </c>
      <c r="J986" s="18" t="s">
        <v>109</v>
      </c>
      <c r="K986" s="18" t="s">
        <v>832</v>
      </c>
      <c r="L986" s="18" t="s">
        <v>4755</v>
      </c>
    </row>
    <row r="987" spans="1:12" ht="50" x14ac:dyDescent="0.25">
      <c r="A987" s="16">
        <v>2017</v>
      </c>
      <c r="B987" s="18" t="s">
        <v>1192</v>
      </c>
      <c r="C987" s="18" t="s">
        <v>25</v>
      </c>
      <c r="D987" s="18" t="s">
        <v>67</v>
      </c>
      <c r="E987" s="18" t="s">
        <v>1815</v>
      </c>
      <c r="F987" s="19">
        <v>75000</v>
      </c>
      <c r="G987" s="17" t="s">
        <v>4756</v>
      </c>
      <c r="H987" s="18" t="s">
        <v>44</v>
      </c>
      <c r="I987" s="18" t="s">
        <v>1193</v>
      </c>
      <c r="J987" s="18" t="s">
        <v>109</v>
      </c>
      <c r="K987" s="18" t="s">
        <v>1193</v>
      </c>
      <c r="L987" s="18" t="s">
        <v>1194</v>
      </c>
    </row>
    <row r="988" spans="1:12" ht="75" x14ac:dyDescent="0.25">
      <c r="A988" s="16">
        <v>2017</v>
      </c>
      <c r="B988" s="18" t="s">
        <v>4757</v>
      </c>
      <c r="C988" s="18" t="s">
        <v>25</v>
      </c>
      <c r="D988" s="18" t="s">
        <v>67</v>
      </c>
      <c r="E988" s="18" t="s">
        <v>1815</v>
      </c>
      <c r="F988" s="19">
        <v>150000</v>
      </c>
      <c r="G988" s="17" t="s">
        <v>4758</v>
      </c>
      <c r="H988" s="18" t="s">
        <v>118</v>
      </c>
      <c r="I988" s="18" t="s">
        <v>505</v>
      </c>
      <c r="J988" s="18" t="s">
        <v>505</v>
      </c>
      <c r="K988" s="18" t="s">
        <v>505</v>
      </c>
      <c r="L988" s="18" t="s">
        <v>505</v>
      </c>
    </row>
    <row r="989" spans="1:12" ht="87.5" x14ac:dyDescent="0.25">
      <c r="A989" s="16">
        <v>2017</v>
      </c>
      <c r="B989" s="18" t="s">
        <v>675</v>
      </c>
      <c r="C989" s="18" t="s">
        <v>25</v>
      </c>
      <c r="D989" s="18" t="s">
        <v>67</v>
      </c>
      <c r="E989" s="18" t="s">
        <v>1815</v>
      </c>
      <c r="F989" s="19">
        <v>77233</v>
      </c>
      <c r="G989" s="17" t="s">
        <v>4759</v>
      </c>
      <c r="H989" s="18" t="s">
        <v>44</v>
      </c>
      <c r="I989" s="18" t="s">
        <v>234</v>
      </c>
      <c r="J989" s="18" t="s">
        <v>89</v>
      </c>
      <c r="K989" s="18" t="s">
        <v>234</v>
      </c>
      <c r="L989" s="18" t="s">
        <v>1873</v>
      </c>
    </row>
    <row r="990" spans="1:12" ht="112.5" x14ac:dyDescent="0.25">
      <c r="A990" s="16">
        <v>2017</v>
      </c>
      <c r="B990" s="18" t="s">
        <v>4760</v>
      </c>
      <c r="C990" s="18" t="s">
        <v>25</v>
      </c>
      <c r="D990" s="18" t="s">
        <v>67</v>
      </c>
      <c r="E990" s="18" t="s">
        <v>1815</v>
      </c>
      <c r="F990" s="19">
        <v>105652</v>
      </c>
      <c r="G990" s="17" t="s">
        <v>10759</v>
      </c>
      <c r="H990" s="18" t="s">
        <v>118</v>
      </c>
      <c r="I990" s="18" t="s">
        <v>207</v>
      </c>
      <c r="J990" s="18" t="s">
        <v>89</v>
      </c>
      <c r="K990" s="18" t="s">
        <v>208</v>
      </c>
      <c r="L990" s="18" t="s">
        <v>4675</v>
      </c>
    </row>
    <row r="991" spans="1:12" ht="100" x14ac:dyDescent="0.25">
      <c r="A991" s="16">
        <v>2017</v>
      </c>
      <c r="B991" s="18" t="s">
        <v>1369</v>
      </c>
      <c r="C991" s="18" t="s">
        <v>25</v>
      </c>
      <c r="D991" s="18" t="s">
        <v>67</v>
      </c>
      <c r="E991" s="18" t="s">
        <v>1815</v>
      </c>
      <c r="F991" s="19">
        <v>150000</v>
      </c>
      <c r="G991" s="17" t="s">
        <v>10760</v>
      </c>
      <c r="H991" s="18" t="s">
        <v>121</v>
      </c>
      <c r="I991" s="18" t="s">
        <v>373</v>
      </c>
      <c r="J991" s="18" t="s">
        <v>89</v>
      </c>
      <c r="K991" s="18" t="s">
        <v>516</v>
      </c>
      <c r="L991" s="18" t="s">
        <v>1370</v>
      </c>
    </row>
    <row r="992" spans="1:12" ht="75" x14ac:dyDescent="0.25">
      <c r="A992" s="16">
        <v>2017</v>
      </c>
      <c r="B992" s="18" t="s">
        <v>1751</v>
      </c>
      <c r="C992" s="18" t="s">
        <v>25</v>
      </c>
      <c r="D992" s="18" t="s">
        <v>67</v>
      </c>
      <c r="E992" s="18" t="s">
        <v>1815</v>
      </c>
      <c r="F992" s="19">
        <v>133900</v>
      </c>
      <c r="G992" s="17" t="s">
        <v>4761</v>
      </c>
      <c r="H992" s="18" t="s">
        <v>118</v>
      </c>
      <c r="I992" s="18" t="s">
        <v>145</v>
      </c>
      <c r="J992" s="18" t="s">
        <v>86</v>
      </c>
      <c r="K992" s="18" t="s">
        <v>146</v>
      </c>
      <c r="L992" s="18" t="s">
        <v>261</v>
      </c>
    </row>
    <row r="993" spans="1:12" ht="112.5" x14ac:dyDescent="0.25">
      <c r="A993" s="16">
        <v>2017</v>
      </c>
      <c r="B993" s="18" t="s">
        <v>4603</v>
      </c>
      <c r="C993" s="18" t="s">
        <v>25</v>
      </c>
      <c r="D993" s="18" t="s">
        <v>67</v>
      </c>
      <c r="E993" s="18" t="s">
        <v>1815</v>
      </c>
      <c r="F993" s="19">
        <v>102150</v>
      </c>
      <c r="G993" s="17" t="s">
        <v>10761</v>
      </c>
      <c r="H993" s="18" t="s">
        <v>121</v>
      </c>
      <c r="I993" s="18" t="s">
        <v>116</v>
      </c>
      <c r="J993" s="18" t="s">
        <v>80</v>
      </c>
      <c r="K993" s="18" t="s">
        <v>117</v>
      </c>
      <c r="L993" s="18" t="s">
        <v>20</v>
      </c>
    </row>
    <row r="994" spans="1:12" ht="37.5" x14ac:dyDescent="0.25">
      <c r="A994" s="16">
        <v>2017</v>
      </c>
      <c r="B994" s="18" t="s">
        <v>636</v>
      </c>
      <c r="C994" s="18" t="s">
        <v>25</v>
      </c>
      <c r="D994" s="18" t="s">
        <v>67</v>
      </c>
      <c r="E994" s="18" t="s">
        <v>1815</v>
      </c>
      <c r="F994" s="19">
        <v>150000</v>
      </c>
      <c r="G994" s="17" t="s">
        <v>4762</v>
      </c>
      <c r="H994" s="18" t="s">
        <v>121</v>
      </c>
      <c r="I994" s="18" t="s">
        <v>95</v>
      </c>
      <c r="J994" s="18" t="s">
        <v>76</v>
      </c>
      <c r="K994" s="18" t="s">
        <v>353</v>
      </c>
      <c r="L994" s="18" t="s">
        <v>637</v>
      </c>
    </row>
    <row r="995" spans="1:12" ht="62.5" x14ac:dyDescent="0.25">
      <c r="A995" s="16">
        <v>2017</v>
      </c>
      <c r="B995" s="18" t="s">
        <v>4763</v>
      </c>
      <c r="C995" s="18" t="s">
        <v>25</v>
      </c>
      <c r="D995" s="18" t="s">
        <v>67</v>
      </c>
      <c r="E995" s="18" t="s">
        <v>1815</v>
      </c>
      <c r="F995" s="19">
        <v>150000</v>
      </c>
      <c r="G995" s="17" t="s">
        <v>4764</v>
      </c>
      <c r="H995" s="18" t="s">
        <v>69</v>
      </c>
      <c r="I995" s="18" t="s">
        <v>75</v>
      </c>
      <c r="J995" s="18" t="s">
        <v>76</v>
      </c>
      <c r="K995" s="18" t="s">
        <v>77</v>
      </c>
      <c r="L995" s="18" t="s">
        <v>317</v>
      </c>
    </row>
    <row r="996" spans="1:12" ht="25" x14ac:dyDescent="0.25">
      <c r="A996" s="16">
        <v>2017</v>
      </c>
      <c r="B996" s="18" t="s">
        <v>1295</v>
      </c>
      <c r="C996" s="18" t="s">
        <v>25</v>
      </c>
      <c r="D996" s="18" t="s">
        <v>67</v>
      </c>
      <c r="E996" s="18" t="s">
        <v>1815</v>
      </c>
      <c r="F996" s="19">
        <v>150000</v>
      </c>
      <c r="G996" s="17" t="s">
        <v>4765</v>
      </c>
      <c r="H996" s="18" t="s">
        <v>106</v>
      </c>
      <c r="I996" s="18" t="s">
        <v>90</v>
      </c>
      <c r="J996" s="18" t="s">
        <v>86</v>
      </c>
      <c r="K996" s="18" t="s">
        <v>91</v>
      </c>
      <c r="L996" s="18" t="s">
        <v>731</v>
      </c>
    </row>
    <row r="997" spans="1:12" ht="50" x14ac:dyDescent="0.25">
      <c r="A997" s="16">
        <v>2017</v>
      </c>
      <c r="B997" s="18" t="s">
        <v>3721</v>
      </c>
      <c r="C997" s="18" t="s">
        <v>25</v>
      </c>
      <c r="D997" s="18" t="s">
        <v>67</v>
      </c>
      <c r="E997" s="18" t="s">
        <v>1815</v>
      </c>
      <c r="F997" s="19">
        <v>75500</v>
      </c>
      <c r="G997" s="17" t="s">
        <v>10762</v>
      </c>
      <c r="H997" s="18" t="s">
        <v>118</v>
      </c>
      <c r="I997" s="18" t="s">
        <v>257</v>
      </c>
      <c r="J997" s="18" t="s">
        <v>76</v>
      </c>
      <c r="K997" s="18" t="s">
        <v>258</v>
      </c>
      <c r="L997" s="18" t="s">
        <v>3723</v>
      </c>
    </row>
    <row r="998" spans="1:12" ht="87.5" x14ac:dyDescent="0.25">
      <c r="A998" s="16">
        <v>2017</v>
      </c>
      <c r="B998" s="18" t="s">
        <v>1437</v>
      </c>
      <c r="C998" s="18" t="s">
        <v>25</v>
      </c>
      <c r="D998" s="18" t="s">
        <v>67</v>
      </c>
      <c r="E998" s="18" t="s">
        <v>1815</v>
      </c>
      <c r="F998" s="19">
        <v>115620</v>
      </c>
      <c r="G998" s="17" t="s">
        <v>4766</v>
      </c>
      <c r="H998" s="18" t="s">
        <v>106</v>
      </c>
      <c r="I998" s="18" t="s">
        <v>75</v>
      </c>
      <c r="J998" s="18" t="s">
        <v>76</v>
      </c>
      <c r="K998" s="18" t="s">
        <v>77</v>
      </c>
      <c r="L998" s="18" t="s">
        <v>1435</v>
      </c>
    </row>
    <row r="999" spans="1:12" ht="50" x14ac:dyDescent="0.25">
      <c r="A999" s="16">
        <v>2017</v>
      </c>
      <c r="B999" s="18" t="s">
        <v>845</v>
      </c>
      <c r="C999" s="18" t="s">
        <v>25</v>
      </c>
      <c r="D999" s="18" t="s">
        <v>67</v>
      </c>
      <c r="E999" s="18" t="s">
        <v>1815</v>
      </c>
      <c r="F999" s="19">
        <v>150000</v>
      </c>
      <c r="G999" s="17" t="s">
        <v>4767</v>
      </c>
      <c r="H999" s="18" t="s">
        <v>121</v>
      </c>
      <c r="I999" s="18" t="s">
        <v>173</v>
      </c>
      <c r="J999" s="18" t="s">
        <v>79</v>
      </c>
      <c r="K999" s="18" t="s">
        <v>288</v>
      </c>
      <c r="L999" s="18" t="s">
        <v>1045</v>
      </c>
    </row>
    <row r="1000" spans="1:12" ht="75" x14ac:dyDescent="0.25">
      <c r="A1000" s="16">
        <v>2017</v>
      </c>
      <c r="B1000" s="18" t="s">
        <v>1186</v>
      </c>
      <c r="C1000" s="18" t="s">
        <v>25</v>
      </c>
      <c r="D1000" s="18" t="s">
        <v>67</v>
      </c>
      <c r="E1000" s="18" t="s">
        <v>1815</v>
      </c>
      <c r="F1000" s="19">
        <v>150000</v>
      </c>
      <c r="G1000" s="17" t="s">
        <v>4768</v>
      </c>
      <c r="H1000" s="18" t="s">
        <v>121</v>
      </c>
      <c r="I1000" s="18" t="s">
        <v>186</v>
      </c>
      <c r="J1000" s="18" t="s">
        <v>76</v>
      </c>
      <c r="K1000" s="18" t="s">
        <v>429</v>
      </c>
      <c r="L1000" s="18" t="s">
        <v>1187</v>
      </c>
    </row>
    <row r="1001" spans="1:12" ht="87.5" x14ac:dyDescent="0.25">
      <c r="A1001" s="16">
        <v>2017</v>
      </c>
      <c r="B1001" s="18" t="s">
        <v>1490</v>
      </c>
      <c r="C1001" s="18" t="s">
        <v>25</v>
      </c>
      <c r="D1001" s="18" t="s">
        <v>67</v>
      </c>
      <c r="E1001" s="18" t="s">
        <v>1815</v>
      </c>
      <c r="F1001" s="19">
        <v>127584</v>
      </c>
      <c r="G1001" s="17" t="s">
        <v>4769</v>
      </c>
      <c r="H1001" s="18" t="s">
        <v>118</v>
      </c>
      <c r="I1001" s="18" t="s">
        <v>90</v>
      </c>
      <c r="J1001" s="18" t="s">
        <v>86</v>
      </c>
      <c r="K1001" s="18" t="s">
        <v>91</v>
      </c>
      <c r="L1001" s="18" t="s">
        <v>731</v>
      </c>
    </row>
    <row r="1002" spans="1:12" ht="100" x14ac:dyDescent="0.25">
      <c r="A1002" s="16">
        <v>2017</v>
      </c>
      <c r="B1002" s="18" t="s">
        <v>4770</v>
      </c>
      <c r="C1002" s="18" t="s">
        <v>25</v>
      </c>
      <c r="D1002" s="18" t="s">
        <v>67</v>
      </c>
      <c r="E1002" s="18" t="s">
        <v>1815</v>
      </c>
      <c r="F1002" s="19">
        <v>122720</v>
      </c>
      <c r="G1002" s="17" t="s">
        <v>10763</v>
      </c>
      <c r="H1002" s="18" t="s">
        <v>69</v>
      </c>
      <c r="I1002" s="18" t="s">
        <v>31</v>
      </c>
      <c r="J1002" s="18" t="s">
        <v>80</v>
      </c>
      <c r="K1002" s="18" t="s">
        <v>179</v>
      </c>
      <c r="L1002" s="18" t="s">
        <v>215</v>
      </c>
    </row>
    <row r="1003" spans="1:12" ht="87.5" x14ac:dyDescent="0.25">
      <c r="A1003" s="16">
        <v>2017</v>
      </c>
      <c r="B1003" s="18" t="s">
        <v>1701</v>
      </c>
      <c r="C1003" s="18" t="s">
        <v>25</v>
      </c>
      <c r="D1003" s="18" t="s">
        <v>67</v>
      </c>
      <c r="E1003" s="18" t="s">
        <v>1815</v>
      </c>
      <c r="F1003" s="19">
        <v>150000</v>
      </c>
      <c r="G1003" s="17" t="s">
        <v>10764</v>
      </c>
      <c r="H1003" s="18" t="s">
        <v>44</v>
      </c>
      <c r="I1003" s="18" t="s">
        <v>530</v>
      </c>
      <c r="J1003" s="18" t="s">
        <v>96</v>
      </c>
      <c r="K1003" s="18" t="s">
        <v>530</v>
      </c>
      <c r="L1003" s="18" t="s">
        <v>94</v>
      </c>
    </row>
    <row r="1004" spans="1:12" ht="112.5" x14ac:dyDescent="0.25">
      <c r="A1004" s="16">
        <v>2017</v>
      </c>
      <c r="B1004" s="18" t="s">
        <v>210</v>
      </c>
      <c r="C1004" s="18" t="s">
        <v>25</v>
      </c>
      <c r="D1004" s="18" t="s">
        <v>67</v>
      </c>
      <c r="E1004" s="18" t="s">
        <v>1815</v>
      </c>
      <c r="F1004" s="19">
        <v>76500</v>
      </c>
      <c r="G1004" s="17" t="s">
        <v>10765</v>
      </c>
      <c r="H1004" s="18" t="s">
        <v>118</v>
      </c>
      <c r="I1004" s="18" t="s">
        <v>211</v>
      </c>
      <c r="J1004" s="18" t="s">
        <v>89</v>
      </c>
      <c r="K1004" s="18" t="s">
        <v>212</v>
      </c>
      <c r="L1004" s="18" t="s">
        <v>213</v>
      </c>
    </row>
    <row r="1005" spans="1:12" ht="75" x14ac:dyDescent="0.25">
      <c r="A1005" s="16">
        <v>2017</v>
      </c>
      <c r="B1005" s="18" t="s">
        <v>908</v>
      </c>
      <c r="C1005" s="18" t="s">
        <v>25</v>
      </c>
      <c r="D1005" s="18" t="s">
        <v>67</v>
      </c>
      <c r="E1005" s="18" t="s">
        <v>1815</v>
      </c>
      <c r="F1005" s="19">
        <v>130881</v>
      </c>
      <c r="G1005" s="17" t="s">
        <v>4771</v>
      </c>
      <c r="H1005" s="18" t="s">
        <v>121</v>
      </c>
      <c r="I1005" s="18" t="s">
        <v>556</v>
      </c>
      <c r="J1005" s="18" t="s">
        <v>76</v>
      </c>
      <c r="K1005" s="18" t="s">
        <v>361</v>
      </c>
      <c r="L1005" s="18" t="s">
        <v>124</v>
      </c>
    </row>
    <row r="1006" spans="1:12" ht="25" x14ac:dyDescent="0.25">
      <c r="A1006" s="16">
        <v>2017</v>
      </c>
      <c r="B1006" s="18" t="s">
        <v>1227</v>
      </c>
      <c r="C1006" s="18" t="s">
        <v>25</v>
      </c>
      <c r="D1006" s="18" t="s">
        <v>67</v>
      </c>
      <c r="E1006" s="18" t="s">
        <v>1815</v>
      </c>
      <c r="F1006" s="19">
        <v>145822</v>
      </c>
      <c r="G1006" s="17" t="s">
        <v>4772</v>
      </c>
      <c r="H1006" s="18" t="s">
        <v>69</v>
      </c>
      <c r="I1006" s="18" t="s">
        <v>304</v>
      </c>
      <c r="J1006" s="18" t="s">
        <v>71</v>
      </c>
      <c r="K1006" s="18" t="s">
        <v>340</v>
      </c>
      <c r="L1006" s="18" t="s">
        <v>897</v>
      </c>
    </row>
    <row r="1007" spans="1:12" ht="50" x14ac:dyDescent="0.25">
      <c r="A1007" s="16">
        <v>2017</v>
      </c>
      <c r="B1007" s="18" t="s">
        <v>1719</v>
      </c>
      <c r="C1007" s="18" t="s">
        <v>25</v>
      </c>
      <c r="D1007" s="18" t="s">
        <v>67</v>
      </c>
      <c r="E1007" s="18" t="s">
        <v>1815</v>
      </c>
      <c r="F1007" s="19">
        <v>150000</v>
      </c>
      <c r="G1007" s="17" t="s">
        <v>4773</v>
      </c>
      <c r="H1007" s="18" t="s">
        <v>118</v>
      </c>
      <c r="I1007" s="18" t="s">
        <v>116</v>
      </c>
      <c r="J1007" s="18" t="s">
        <v>80</v>
      </c>
      <c r="K1007" s="18" t="s">
        <v>267</v>
      </c>
      <c r="L1007" s="18" t="s">
        <v>1304</v>
      </c>
    </row>
    <row r="1008" spans="1:12" ht="125" x14ac:dyDescent="0.25">
      <c r="A1008" s="16">
        <v>2017</v>
      </c>
      <c r="B1008" s="18" t="s">
        <v>4774</v>
      </c>
      <c r="C1008" s="18" t="s">
        <v>25</v>
      </c>
      <c r="D1008" s="18" t="s">
        <v>67</v>
      </c>
      <c r="E1008" s="18" t="s">
        <v>1815</v>
      </c>
      <c r="F1008" s="19">
        <v>150000</v>
      </c>
      <c r="G1008" s="17" t="s">
        <v>10766</v>
      </c>
      <c r="H1008" s="18" t="s">
        <v>106</v>
      </c>
      <c r="I1008" s="18" t="s">
        <v>191</v>
      </c>
      <c r="J1008" s="18" t="s">
        <v>86</v>
      </c>
      <c r="K1008" s="18" t="s">
        <v>1094</v>
      </c>
      <c r="L1008" s="18" t="s">
        <v>1172</v>
      </c>
    </row>
    <row r="1009" spans="1:12" ht="100" x14ac:dyDescent="0.25">
      <c r="A1009" s="16">
        <v>2017</v>
      </c>
      <c r="B1009" s="18" t="s">
        <v>4775</v>
      </c>
      <c r="C1009" s="18" t="s">
        <v>25</v>
      </c>
      <c r="D1009" s="18" t="s">
        <v>67</v>
      </c>
      <c r="E1009" s="18" t="s">
        <v>1815</v>
      </c>
      <c r="F1009" s="19">
        <v>75000</v>
      </c>
      <c r="G1009" s="17" t="s">
        <v>10767</v>
      </c>
      <c r="H1009" s="18" t="s">
        <v>50</v>
      </c>
      <c r="I1009" s="18" t="s">
        <v>911</v>
      </c>
      <c r="J1009" s="18" t="s">
        <v>71</v>
      </c>
      <c r="K1009" s="18" t="s">
        <v>911</v>
      </c>
      <c r="L1009" s="18" t="s">
        <v>1429</v>
      </c>
    </row>
    <row r="1010" spans="1:12" ht="75" x14ac:dyDescent="0.25">
      <c r="A1010" s="16">
        <v>2017</v>
      </c>
      <c r="B1010" s="18" t="s">
        <v>4776</v>
      </c>
      <c r="C1010" s="18" t="s">
        <v>25</v>
      </c>
      <c r="D1010" s="18" t="s">
        <v>67</v>
      </c>
      <c r="E1010" s="18" t="s">
        <v>1815</v>
      </c>
      <c r="F1010" s="19">
        <v>150000</v>
      </c>
      <c r="G1010" s="17" t="s">
        <v>4777</v>
      </c>
      <c r="H1010" s="18" t="s">
        <v>106</v>
      </c>
      <c r="I1010" s="18" t="s">
        <v>207</v>
      </c>
      <c r="J1010" s="18" t="s">
        <v>89</v>
      </c>
      <c r="K1010" s="18" t="s">
        <v>219</v>
      </c>
      <c r="L1010" s="18" t="s">
        <v>4602</v>
      </c>
    </row>
    <row r="1011" spans="1:12" ht="87.5" x14ac:dyDescent="0.25">
      <c r="A1011" s="16">
        <v>2017</v>
      </c>
      <c r="B1011" s="18" t="s">
        <v>4778</v>
      </c>
      <c r="C1011" s="18" t="s">
        <v>25</v>
      </c>
      <c r="D1011" s="18" t="s">
        <v>67</v>
      </c>
      <c r="E1011" s="18" t="s">
        <v>1815</v>
      </c>
      <c r="F1011" s="19">
        <v>145000</v>
      </c>
      <c r="G1011" s="17" t="s">
        <v>10768</v>
      </c>
      <c r="H1011" s="18" t="s">
        <v>106</v>
      </c>
      <c r="I1011" s="18" t="s">
        <v>583</v>
      </c>
      <c r="J1011" s="18" t="s">
        <v>80</v>
      </c>
      <c r="K1011" s="18" t="s">
        <v>737</v>
      </c>
      <c r="L1011" s="18" t="s">
        <v>738</v>
      </c>
    </row>
    <row r="1012" spans="1:12" ht="162.5" x14ac:dyDescent="0.25">
      <c r="A1012" s="16">
        <v>2017</v>
      </c>
      <c r="B1012" s="18" t="s">
        <v>1127</v>
      </c>
      <c r="C1012" s="18" t="s">
        <v>25</v>
      </c>
      <c r="D1012" s="18" t="s">
        <v>67</v>
      </c>
      <c r="E1012" s="18" t="s">
        <v>1815</v>
      </c>
      <c r="F1012" s="19">
        <v>114000</v>
      </c>
      <c r="G1012" s="17" t="s">
        <v>10769</v>
      </c>
      <c r="H1012" s="18" t="s">
        <v>106</v>
      </c>
      <c r="I1012" s="18" t="s">
        <v>304</v>
      </c>
      <c r="J1012" s="18" t="s">
        <v>71</v>
      </c>
      <c r="K1012" s="18" t="s">
        <v>340</v>
      </c>
      <c r="L1012" s="18" t="s">
        <v>897</v>
      </c>
    </row>
    <row r="1013" spans="1:12" ht="37.5" x14ac:dyDescent="0.25">
      <c r="A1013" s="16">
        <v>2017</v>
      </c>
      <c r="B1013" s="18" t="s">
        <v>4779</v>
      </c>
      <c r="C1013" s="18" t="s">
        <v>25</v>
      </c>
      <c r="D1013" s="18" t="s">
        <v>67</v>
      </c>
      <c r="E1013" s="18" t="s">
        <v>1815</v>
      </c>
      <c r="F1013" s="19">
        <v>85564</v>
      </c>
      <c r="G1013" s="17" t="s">
        <v>4780</v>
      </c>
      <c r="H1013" s="18" t="s">
        <v>118</v>
      </c>
      <c r="I1013" s="18" t="s">
        <v>447</v>
      </c>
      <c r="J1013" s="18" t="s">
        <v>80</v>
      </c>
      <c r="K1013" s="18" t="s">
        <v>554</v>
      </c>
      <c r="L1013" s="18" t="s">
        <v>732</v>
      </c>
    </row>
    <row r="1014" spans="1:12" ht="87.5" x14ac:dyDescent="0.25">
      <c r="A1014" s="16">
        <v>2017</v>
      </c>
      <c r="B1014" s="18" t="s">
        <v>1885</v>
      </c>
      <c r="C1014" s="18" t="s">
        <v>25</v>
      </c>
      <c r="D1014" s="18" t="s">
        <v>67</v>
      </c>
      <c r="E1014" s="18" t="s">
        <v>1815</v>
      </c>
      <c r="F1014" s="19">
        <v>84000</v>
      </c>
      <c r="G1014" s="17" t="s">
        <v>4781</v>
      </c>
      <c r="H1014" s="18" t="s">
        <v>69</v>
      </c>
      <c r="I1014" s="18" t="s">
        <v>31</v>
      </c>
      <c r="J1014" s="18" t="s">
        <v>80</v>
      </c>
      <c r="K1014" s="18" t="s">
        <v>179</v>
      </c>
      <c r="L1014" s="18" t="s">
        <v>4592</v>
      </c>
    </row>
    <row r="1015" spans="1:12" ht="137.5" x14ac:dyDescent="0.25">
      <c r="A1015" s="16">
        <v>2017</v>
      </c>
      <c r="B1015" s="18" t="s">
        <v>446</v>
      </c>
      <c r="C1015" s="18" t="s">
        <v>25</v>
      </c>
      <c r="D1015" s="18" t="s">
        <v>67</v>
      </c>
      <c r="E1015" s="18" t="s">
        <v>1815</v>
      </c>
      <c r="F1015" s="19">
        <v>100000</v>
      </c>
      <c r="G1015" s="17" t="s">
        <v>10770</v>
      </c>
      <c r="H1015" s="18" t="s">
        <v>69</v>
      </c>
      <c r="I1015" s="18" t="s">
        <v>98</v>
      </c>
      <c r="J1015" s="18" t="s">
        <v>89</v>
      </c>
      <c r="K1015" s="18" t="s">
        <v>705</v>
      </c>
      <c r="L1015" s="18" t="s">
        <v>5031</v>
      </c>
    </row>
    <row r="1016" spans="1:12" x14ac:dyDescent="0.25">
      <c r="A1016" s="16">
        <v>2017</v>
      </c>
      <c r="B1016" s="18" t="s">
        <v>1808</v>
      </c>
      <c r="C1016" s="18" t="s">
        <v>100</v>
      </c>
      <c r="D1016" s="18" t="s">
        <v>67</v>
      </c>
      <c r="E1016" s="18" t="s">
        <v>67</v>
      </c>
      <c r="F1016" s="19">
        <v>200000</v>
      </c>
      <c r="G1016" s="17" t="s">
        <v>2359</v>
      </c>
      <c r="H1016" s="18" t="s">
        <v>121</v>
      </c>
      <c r="I1016" s="18" t="s">
        <v>135</v>
      </c>
      <c r="J1016" s="18" t="s">
        <v>71</v>
      </c>
      <c r="K1016" s="18" t="s">
        <v>2229</v>
      </c>
      <c r="L1016" s="18" t="s">
        <v>10609</v>
      </c>
    </row>
    <row r="1017" spans="1:12" ht="187.5" x14ac:dyDescent="0.25">
      <c r="A1017" s="16">
        <v>2017</v>
      </c>
      <c r="B1017" s="18" t="s">
        <v>2360</v>
      </c>
      <c r="C1017" s="18" t="s">
        <v>100</v>
      </c>
      <c r="D1017" s="18" t="s">
        <v>36</v>
      </c>
      <c r="E1017" s="18" t="s">
        <v>37</v>
      </c>
      <c r="F1017" s="19">
        <v>379321</v>
      </c>
      <c r="G1017" s="17" t="s">
        <v>10771</v>
      </c>
      <c r="H1017" s="18" t="s">
        <v>1747</v>
      </c>
      <c r="I1017" s="18" t="s">
        <v>116</v>
      </c>
      <c r="J1017" s="18" t="s">
        <v>80</v>
      </c>
      <c r="K1017" s="18" t="s">
        <v>117</v>
      </c>
      <c r="L1017" s="18" t="s">
        <v>690</v>
      </c>
    </row>
    <row r="1018" spans="1:12" ht="75" x14ac:dyDescent="0.25">
      <c r="A1018" s="16">
        <v>2017</v>
      </c>
      <c r="B1018" s="18" t="s">
        <v>2361</v>
      </c>
      <c r="C1018" s="18" t="s">
        <v>66</v>
      </c>
      <c r="D1018" s="18" t="s">
        <v>67</v>
      </c>
      <c r="E1018" s="18" t="s">
        <v>68</v>
      </c>
      <c r="F1018" s="19">
        <v>44000</v>
      </c>
      <c r="G1018" s="17" t="s">
        <v>10772</v>
      </c>
      <c r="H1018" s="18" t="s">
        <v>69</v>
      </c>
      <c r="I1018" s="18" t="s">
        <v>162</v>
      </c>
      <c r="J1018" s="18" t="s">
        <v>80</v>
      </c>
      <c r="K1018" s="18" t="s">
        <v>543</v>
      </c>
      <c r="L1018" s="18" t="s">
        <v>1982</v>
      </c>
    </row>
    <row r="1019" spans="1:12" ht="100" x14ac:dyDescent="0.25">
      <c r="A1019" s="16">
        <v>2017</v>
      </c>
      <c r="B1019" s="18" t="s">
        <v>2154</v>
      </c>
      <c r="C1019" s="18" t="s">
        <v>25</v>
      </c>
      <c r="D1019" s="18" t="s">
        <v>67</v>
      </c>
      <c r="E1019" s="18" t="s">
        <v>2185</v>
      </c>
      <c r="F1019" s="19">
        <v>349550</v>
      </c>
      <c r="G1019" s="17" t="s">
        <v>10773</v>
      </c>
      <c r="H1019" s="18" t="s">
        <v>69</v>
      </c>
      <c r="I1019" s="18" t="s">
        <v>327</v>
      </c>
      <c r="J1019" s="18" t="s">
        <v>88</v>
      </c>
      <c r="K1019" s="18" t="s">
        <v>1402</v>
      </c>
      <c r="L1019" s="18" t="s">
        <v>2155</v>
      </c>
    </row>
    <row r="1020" spans="1:12" ht="75" x14ac:dyDescent="0.25">
      <c r="A1020" s="16">
        <v>2017</v>
      </c>
      <c r="B1020" s="18" t="s">
        <v>2362</v>
      </c>
      <c r="C1020" s="18" t="s">
        <v>66</v>
      </c>
      <c r="D1020" s="18" t="s">
        <v>67</v>
      </c>
      <c r="E1020" s="18" t="s">
        <v>68</v>
      </c>
      <c r="F1020" s="19">
        <v>18500</v>
      </c>
      <c r="G1020" s="17" t="s">
        <v>10772</v>
      </c>
      <c r="H1020" s="18" t="s">
        <v>106</v>
      </c>
      <c r="I1020" s="18" t="s">
        <v>90</v>
      </c>
      <c r="J1020" s="18" t="s">
        <v>86</v>
      </c>
      <c r="K1020" s="18" t="s">
        <v>91</v>
      </c>
      <c r="L1020" s="18" t="s">
        <v>731</v>
      </c>
    </row>
    <row r="1021" spans="1:12" ht="75" x14ac:dyDescent="0.25">
      <c r="A1021" s="16">
        <v>2017</v>
      </c>
      <c r="B1021" s="18" t="s">
        <v>1118</v>
      </c>
      <c r="C1021" s="18" t="s">
        <v>66</v>
      </c>
      <c r="D1021" s="18" t="s">
        <v>67</v>
      </c>
      <c r="E1021" s="18" t="s">
        <v>68</v>
      </c>
      <c r="F1021" s="19">
        <v>45000</v>
      </c>
      <c r="G1021" s="17" t="s">
        <v>10772</v>
      </c>
      <c r="H1021" s="18" t="s">
        <v>69</v>
      </c>
      <c r="I1021" s="18" t="s">
        <v>347</v>
      </c>
      <c r="J1021" s="18" t="s">
        <v>80</v>
      </c>
      <c r="K1021" s="18" t="s">
        <v>348</v>
      </c>
      <c r="L1021" s="18" t="s">
        <v>349</v>
      </c>
    </row>
    <row r="1022" spans="1:12" ht="75" x14ac:dyDescent="0.25">
      <c r="A1022" s="16">
        <v>2017</v>
      </c>
      <c r="B1022" s="18" t="s">
        <v>2363</v>
      </c>
      <c r="C1022" s="18" t="s">
        <v>66</v>
      </c>
      <c r="D1022" s="18" t="s">
        <v>67</v>
      </c>
      <c r="E1022" s="18" t="s">
        <v>68</v>
      </c>
      <c r="F1022" s="19">
        <v>47600</v>
      </c>
      <c r="G1022" s="17" t="s">
        <v>10772</v>
      </c>
      <c r="H1022" s="18" t="s">
        <v>69</v>
      </c>
      <c r="I1022" s="18" t="s">
        <v>1034</v>
      </c>
      <c r="J1022" s="18" t="s">
        <v>76</v>
      </c>
      <c r="K1022" s="18" t="s">
        <v>2364</v>
      </c>
      <c r="L1022" s="18" t="s">
        <v>2365</v>
      </c>
    </row>
    <row r="1023" spans="1:12" ht="75" x14ac:dyDescent="0.25">
      <c r="A1023" s="16">
        <v>2017</v>
      </c>
      <c r="B1023" s="18" t="s">
        <v>2366</v>
      </c>
      <c r="C1023" s="18" t="s">
        <v>66</v>
      </c>
      <c r="D1023" s="18" t="s">
        <v>67</v>
      </c>
      <c r="E1023" s="18" t="s">
        <v>68</v>
      </c>
      <c r="F1023" s="19">
        <v>45000</v>
      </c>
      <c r="G1023" s="17" t="s">
        <v>10772</v>
      </c>
      <c r="H1023" s="18" t="s">
        <v>69</v>
      </c>
      <c r="I1023" s="18" t="s">
        <v>483</v>
      </c>
      <c r="J1023" s="18" t="s">
        <v>76</v>
      </c>
      <c r="K1023" s="18" t="s">
        <v>484</v>
      </c>
      <c r="L1023" s="18" t="s">
        <v>1363</v>
      </c>
    </row>
    <row r="1024" spans="1:12" ht="75" x14ac:dyDescent="0.25">
      <c r="A1024" s="16">
        <v>2017</v>
      </c>
      <c r="B1024" s="18" t="s">
        <v>611</v>
      </c>
      <c r="C1024" s="18" t="s">
        <v>66</v>
      </c>
      <c r="D1024" s="18" t="s">
        <v>67</v>
      </c>
      <c r="E1024" s="18" t="s">
        <v>68</v>
      </c>
      <c r="F1024" s="19">
        <v>43592</v>
      </c>
      <c r="G1024" s="17" t="s">
        <v>10772</v>
      </c>
      <c r="H1024" s="18" t="s">
        <v>69</v>
      </c>
      <c r="I1024" s="18" t="s">
        <v>173</v>
      </c>
      <c r="J1024" s="18" t="s">
        <v>79</v>
      </c>
      <c r="K1024" s="18" t="s">
        <v>174</v>
      </c>
      <c r="L1024" s="18" t="s">
        <v>175</v>
      </c>
    </row>
    <row r="1025" spans="1:12" ht="75" x14ac:dyDescent="0.25">
      <c r="A1025" s="16">
        <v>2017</v>
      </c>
      <c r="B1025" s="18" t="s">
        <v>2367</v>
      </c>
      <c r="C1025" s="18" t="s">
        <v>66</v>
      </c>
      <c r="D1025" s="18" t="s">
        <v>67</v>
      </c>
      <c r="E1025" s="18" t="s">
        <v>68</v>
      </c>
      <c r="F1025" s="19">
        <v>34289</v>
      </c>
      <c r="G1025" s="17" t="s">
        <v>10774</v>
      </c>
      <c r="H1025" s="18" t="s">
        <v>69</v>
      </c>
      <c r="I1025" s="18" t="s">
        <v>164</v>
      </c>
      <c r="J1025" s="18" t="s">
        <v>80</v>
      </c>
      <c r="K1025" s="18" t="s">
        <v>165</v>
      </c>
      <c r="L1025" s="18" t="s">
        <v>239</v>
      </c>
    </row>
    <row r="1026" spans="1:12" ht="75" x14ac:dyDescent="0.25">
      <c r="A1026" s="16">
        <v>2017</v>
      </c>
      <c r="B1026" s="18" t="s">
        <v>1183</v>
      </c>
      <c r="C1026" s="18" t="s">
        <v>66</v>
      </c>
      <c r="D1026" s="18" t="s">
        <v>67</v>
      </c>
      <c r="E1026" s="18" t="s">
        <v>68</v>
      </c>
      <c r="F1026" s="19">
        <v>21674</v>
      </c>
      <c r="G1026" s="17" t="s">
        <v>10772</v>
      </c>
      <c r="H1026" s="18" t="s">
        <v>69</v>
      </c>
      <c r="I1026" s="18" t="s">
        <v>164</v>
      </c>
      <c r="J1026" s="18" t="s">
        <v>80</v>
      </c>
      <c r="K1026" s="18" t="s">
        <v>165</v>
      </c>
      <c r="L1026" s="18" t="s">
        <v>808</v>
      </c>
    </row>
    <row r="1027" spans="1:12" ht="137.5" x14ac:dyDescent="0.25">
      <c r="A1027" s="16">
        <v>2017</v>
      </c>
      <c r="B1027" s="18" t="s">
        <v>233</v>
      </c>
      <c r="C1027" s="18" t="s">
        <v>25</v>
      </c>
      <c r="D1027" s="18" t="s">
        <v>67</v>
      </c>
      <c r="E1027" s="18" t="s">
        <v>2203</v>
      </c>
      <c r="F1027" s="19">
        <v>367103</v>
      </c>
      <c r="G1027" s="17" t="s">
        <v>10775</v>
      </c>
      <c r="H1027" s="18" t="s">
        <v>44</v>
      </c>
      <c r="I1027" s="18" t="s">
        <v>234</v>
      </c>
      <c r="J1027" s="18" t="s">
        <v>89</v>
      </c>
      <c r="K1027" s="18" t="s">
        <v>234</v>
      </c>
      <c r="L1027" s="18" t="s">
        <v>235</v>
      </c>
    </row>
    <row r="1028" spans="1:12" ht="75" x14ac:dyDescent="0.25">
      <c r="A1028" s="16">
        <v>2017</v>
      </c>
      <c r="B1028" s="18" t="s">
        <v>2368</v>
      </c>
      <c r="C1028" s="18" t="s">
        <v>66</v>
      </c>
      <c r="D1028" s="18" t="s">
        <v>67</v>
      </c>
      <c r="E1028" s="18" t="s">
        <v>68</v>
      </c>
      <c r="F1028" s="19">
        <v>37530</v>
      </c>
      <c r="G1028" s="17" t="s">
        <v>10772</v>
      </c>
      <c r="H1028" s="18" t="s">
        <v>69</v>
      </c>
      <c r="I1028" s="18" t="s">
        <v>97</v>
      </c>
      <c r="J1028" s="18" t="s">
        <v>96</v>
      </c>
      <c r="K1028" s="18" t="s">
        <v>97</v>
      </c>
      <c r="L1028" s="18" t="s">
        <v>209</v>
      </c>
    </row>
    <row r="1029" spans="1:12" ht="75" x14ac:dyDescent="0.25">
      <c r="A1029" s="16">
        <v>2017</v>
      </c>
      <c r="B1029" s="18" t="s">
        <v>2182</v>
      </c>
      <c r="C1029" s="18" t="s">
        <v>66</v>
      </c>
      <c r="D1029" s="18" t="s">
        <v>67</v>
      </c>
      <c r="E1029" s="18" t="s">
        <v>68</v>
      </c>
      <c r="F1029" s="19">
        <v>38565</v>
      </c>
      <c r="G1029" s="17" t="s">
        <v>10772</v>
      </c>
      <c r="H1029" s="18" t="s">
        <v>69</v>
      </c>
      <c r="I1029" s="18" t="s">
        <v>92</v>
      </c>
      <c r="J1029" s="18" t="s">
        <v>88</v>
      </c>
      <c r="K1029" s="18" t="s">
        <v>93</v>
      </c>
      <c r="L1029" s="18" t="s">
        <v>94</v>
      </c>
    </row>
    <row r="1030" spans="1:12" ht="75" x14ac:dyDescent="0.25">
      <c r="A1030" s="16">
        <v>2017</v>
      </c>
      <c r="B1030" s="18" t="s">
        <v>2369</v>
      </c>
      <c r="C1030" s="18" t="s">
        <v>66</v>
      </c>
      <c r="D1030" s="18" t="s">
        <v>67</v>
      </c>
      <c r="E1030" s="18" t="s">
        <v>68</v>
      </c>
      <c r="F1030" s="19">
        <v>38343</v>
      </c>
      <c r="G1030" s="17" t="s">
        <v>10772</v>
      </c>
      <c r="H1030" s="18" t="s">
        <v>69</v>
      </c>
      <c r="I1030" s="18" t="s">
        <v>47</v>
      </c>
      <c r="J1030" s="18" t="s">
        <v>109</v>
      </c>
      <c r="K1030" s="18" t="s">
        <v>48</v>
      </c>
      <c r="L1030" s="18" t="s">
        <v>49</v>
      </c>
    </row>
    <row r="1031" spans="1:12" ht="75" x14ac:dyDescent="0.25">
      <c r="A1031" s="16">
        <v>2017</v>
      </c>
      <c r="B1031" s="18" t="s">
        <v>2279</v>
      </c>
      <c r="C1031" s="18" t="s">
        <v>66</v>
      </c>
      <c r="D1031" s="18" t="s">
        <v>67</v>
      </c>
      <c r="E1031" s="18" t="s">
        <v>68</v>
      </c>
      <c r="F1031" s="19">
        <v>25667</v>
      </c>
      <c r="G1031" s="17" t="s">
        <v>10772</v>
      </c>
      <c r="H1031" s="18" t="s">
        <v>69</v>
      </c>
      <c r="I1031" s="18" t="s">
        <v>98</v>
      </c>
      <c r="J1031" s="18" t="s">
        <v>89</v>
      </c>
      <c r="K1031" s="18" t="s">
        <v>98</v>
      </c>
      <c r="L1031" s="18" t="s">
        <v>4588</v>
      </c>
    </row>
    <row r="1032" spans="1:12" ht="75" x14ac:dyDescent="0.25">
      <c r="A1032" s="16">
        <v>2017</v>
      </c>
      <c r="B1032" s="18" t="s">
        <v>2370</v>
      </c>
      <c r="C1032" s="18" t="s">
        <v>66</v>
      </c>
      <c r="D1032" s="18" t="s">
        <v>67</v>
      </c>
      <c r="E1032" s="18" t="s">
        <v>68</v>
      </c>
      <c r="F1032" s="19">
        <v>43832</v>
      </c>
      <c r="G1032" s="17" t="s">
        <v>10772</v>
      </c>
      <c r="H1032" s="18" t="s">
        <v>69</v>
      </c>
      <c r="I1032" s="18" t="s">
        <v>142</v>
      </c>
      <c r="J1032" s="18" t="s">
        <v>76</v>
      </c>
      <c r="K1032" s="18" t="s">
        <v>568</v>
      </c>
      <c r="L1032" s="18" t="s">
        <v>1333</v>
      </c>
    </row>
    <row r="1033" spans="1:12" ht="75" x14ac:dyDescent="0.25">
      <c r="A1033" s="16">
        <v>2017</v>
      </c>
      <c r="B1033" s="18" t="s">
        <v>1129</v>
      </c>
      <c r="C1033" s="18" t="s">
        <v>66</v>
      </c>
      <c r="D1033" s="18" t="s">
        <v>67</v>
      </c>
      <c r="E1033" s="18" t="s">
        <v>68</v>
      </c>
      <c r="F1033" s="19">
        <v>37908</v>
      </c>
      <c r="G1033" s="17" t="s">
        <v>10772</v>
      </c>
      <c r="H1033" s="18" t="s">
        <v>69</v>
      </c>
      <c r="I1033" s="18" t="s">
        <v>28</v>
      </c>
      <c r="J1033" s="18" t="s">
        <v>71</v>
      </c>
      <c r="K1033" s="18" t="s">
        <v>29</v>
      </c>
      <c r="L1033" s="18" t="s">
        <v>30</v>
      </c>
    </row>
    <row r="1034" spans="1:12" ht="75" x14ac:dyDescent="0.25">
      <c r="A1034" s="16">
        <v>2017</v>
      </c>
      <c r="B1034" s="18" t="s">
        <v>2314</v>
      </c>
      <c r="C1034" s="18" t="s">
        <v>66</v>
      </c>
      <c r="D1034" s="18" t="s">
        <v>67</v>
      </c>
      <c r="E1034" s="18" t="s">
        <v>68</v>
      </c>
      <c r="F1034" s="19">
        <v>37500</v>
      </c>
      <c r="G1034" s="17" t="s">
        <v>10772</v>
      </c>
      <c r="H1034" s="18" t="s">
        <v>69</v>
      </c>
      <c r="I1034" s="18" t="s">
        <v>90</v>
      </c>
      <c r="J1034" s="18" t="s">
        <v>86</v>
      </c>
      <c r="K1034" s="18" t="s">
        <v>91</v>
      </c>
      <c r="L1034" s="18" t="s">
        <v>731</v>
      </c>
    </row>
    <row r="1035" spans="1:12" ht="75" x14ac:dyDescent="0.25">
      <c r="A1035" s="16">
        <v>2017</v>
      </c>
      <c r="B1035" s="18" t="s">
        <v>1603</v>
      </c>
      <c r="C1035" s="18" t="s">
        <v>66</v>
      </c>
      <c r="D1035" s="18" t="s">
        <v>67</v>
      </c>
      <c r="E1035" s="18" t="s">
        <v>68</v>
      </c>
      <c r="F1035" s="19">
        <v>40000</v>
      </c>
      <c r="G1035" s="17" t="s">
        <v>10772</v>
      </c>
      <c r="H1035" s="18" t="s">
        <v>69</v>
      </c>
      <c r="I1035" s="18" t="s">
        <v>207</v>
      </c>
      <c r="J1035" s="18" t="s">
        <v>89</v>
      </c>
      <c r="K1035" s="18" t="s">
        <v>208</v>
      </c>
      <c r="L1035" s="18" t="s">
        <v>4587</v>
      </c>
    </row>
    <row r="1036" spans="1:12" ht="75" x14ac:dyDescent="0.25">
      <c r="A1036" s="16">
        <v>2017</v>
      </c>
      <c r="B1036" s="18" t="s">
        <v>65</v>
      </c>
      <c r="C1036" s="18" t="s">
        <v>66</v>
      </c>
      <c r="D1036" s="18" t="s">
        <v>67</v>
      </c>
      <c r="E1036" s="18" t="s">
        <v>68</v>
      </c>
      <c r="F1036" s="19">
        <v>35794</v>
      </c>
      <c r="G1036" s="17" t="s">
        <v>10772</v>
      </c>
      <c r="H1036" s="18" t="s">
        <v>69</v>
      </c>
      <c r="I1036" s="18" t="s">
        <v>70</v>
      </c>
      <c r="J1036" s="18" t="s">
        <v>71</v>
      </c>
      <c r="K1036" s="18" t="s">
        <v>72</v>
      </c>
      <c r="L1036" s="18" t="s">
        <v>73</v>
      </c>
    </row>
    <row r="1037" spans="1:12" ht="75" x14ac:dyDescent="0.25">
      <c r="A1037" s="16">
        <v>2017</v>
      </c>
      <c r="B1037" s="18" t="s">
        <v>2371</v>
      </c>
      <c r="C1037" s="18" t="s">
        <v>66</v>
      </c>
      <c r="D1037" s="18" t="s">
        <v>67</v>
      </c>
      <c r="E1037" s="18" t="s">
        <v>68</v>
      </c>
      <c r="F1037" s="19">
        <v>31500</v>
      </c>
      <c r="G1037" s="17" t="s">
        <v>10772</v>
      </c>
      <c r="H1037" s="18" t="s">
        <v>69</v>
      </c>
      <c r="I1037" s="18" t="s">
        <v>97</v>
      </c>
      <c r="J1037" s="18" t="s">
        <v>96</v>
      </c>
      <c r="K1037" s="18" t="s">
        <v>97</v>
      </c>
      <c r="L1037" s="18" t="s">
        <v>209</v>
      </c>
    </row>
    <row r="1038" spans="1:12" x14ac:dyDescent="0.25">
      <c r="A1038" s="16">
        <v>2017</v>
      </c>
      <c r="B1038" s="18" t="s">
        <v>2372</v>
      </c>
      <c r="C1038" s="18" t="s">
        <v>103</v>
      </c>
      <c r="D1038" s="18" t="s">
        <v>67</v>
      </c>
      <c r="E1038" s="18" t="s">
        <v>104</v>
      </c>
      <c r="F1038" s="19">
        <v>1067598</v>
      </c>
      <c r="G1038" s="17" t="s">
        <v>2373</v>
      </c>
      <c r="H1038" s="18"/>
      <c r="I1038" s="18" t="s">
        <v>47</v>
      </c>
      <c r="J1038" s="18" t="s">
        <v>109</v>
      </c>
      <c r="K1038" s="18" t="s">
        <v>1360</v>
      </c>
      <c r="L1038" s="18" t="s">
        <v>2197</v>
      </c>
    </row>
    <row r="1039" spans="1:12" x14ac:dyDescent="0.25">
      <c r="A1039" s="16">
        <v>2017</v>
      </c>
      <c r="B1039" s="18" t="s">
        <v>2374</v>
      </c>
      <c r="C1039" s="18" t="s">
        <v>103</v>
      </c>
      <c r="D1039" s="18" t="s">
        <v>67</v>
      </c>
      <c r="E1039" s="18" t="s">
        <v>104</v>
      </c>
      <c r="F1039" s="19">
        <v>539297</v>
      </c>
      <c r="G1039" s="17" t="s">
        <v>2373</v>
      </c>
      <c r="H1039" s="18"/>
      <c r="I1039" s="18" t="s">
        <v>337</v>
      </c>
      <c r="J1039" s="18" t="s">
        <v>79</v>
      </c>
      <c r="K1039" s="18" t="s">
        <v>621</v>
      </c>
      <c r="L1039" s="18" t="s">
        <v>622</v>
      </c>
    </row>
    <row r="1040" spans="1:12" ht="62.5" x14ac:dyDescent="0.25">
      <c r="A1040" s="16">
        <v>2017</v>
      </c>
      <c r="B1040" s="18" t="s">
        <v>1068</v>
      </c>
      <c r="C1040" s="18" t="s">
        <v>100</v>
      </c>
      <c r="D1040" s="18" t="s">
        <v>67</v>
      </c>
      <c r="E1040" s="18" t="s">
        <v>67</v>
      </c>
      <c r="F1040" s="19">
        <v>110000</v>
      </c>
      <c r="G1040" s="17" t="s">
        <v>2375</v>
      </c>
      <c r="H1040" s="18" t="s">
        <v>69</v>
      </c>
      <c r="I1040" s="18" t="s">
        <v>90</v>
      </c>
      <c r="J1040" s="18" t="s">
        <v>86</v>
      </c>
      <c r="K1040" s="18" t="s">
        <v>91</v>
      </c>
      <c r="L1040" s="18" t="s">
        <v>731</v>
      </c>
    </row>
    <row r="1041" spans="1:12" x14ac:dyDescent="0.25">
      <c r="A1041" s="16">
        <v>2017</v>
      </c>
      <c r="B1041" s="18" t="s">
        <v>2376</v>
      </c>
      <c r="C1041" s="18" t="s">
        <v>103</v>
      </c>
      <c r="D1041" s="18" t="s">
        <v>67</v>
      </c>
      <c r="E1041" s="18" t="s">
        <v>104</v>
      </c>
      <c r="F1041" s="19">
        <v>337964</v>
      </c>
      <c r="G1041" s="17" t="s">
        <v>2373</v>
      </c>
      <c r="H1041" s="18"/>
      <c r="I1041" s="18" t="s">
        <v>275</v>
      </c>
      <c r="J1041" s="18" t="s">
        <v>71</v>
      </c>
      <c r="K1041" s="18" t="s">
        <v>719</v>
      </c>
      <c r="L1041" s="18" t="s">
        <v>2188</v>
      </c>
    </row>
    <row r="1042" spans="1:12" x14ac:dyDescent="0.25">
      <c r="A1042" s="16">
        <v>2017</v>
      </c>
      <c r="B1042" s="18" t="s">
        <v>2377</v>
      </c>
      <c r="C1042" s="18" t="s">
        <v>103</v>
      </c>
      <c r="D1042" s="18" t="s">
        <v>67</v>
      </c>
      <c r="E1042" s="18" t="s">
        <v>104</v>
      </c>
      <c r="F1042" s="19">
        <v>919681</v>
      </c>
      <c r="G1042" s="17" t="s">
        <v>2378</v>
      </c>
      <c r="H1042" s="18"/>
      <c r="I1042" s="18" t="s">
        <v>1291</v>
      </c>
      <c r="J1042" s="18" t="s">
        <v>1291</v>
      </c>
      <c r="K1042" s="18" t="s">
        <v>1291</v>
      </c>
      <c r="L1042" s="18" t="s">
        <v>1291</v>
      </c>
    </row>
    <row r="1043" spans="1:12" x14ac:dyDescent="0.25">
      <c r="A1043" s="16">
        <v>2017</v>
      </c>
      <c r="B1043" s="18" t="s">
        <v>2198</v>
      </c>
      <c r="C1043" s="18" t="s">
        <v>103</v>
      </c>
      <c r="D1043" s="18" t="s">
        <v>67</v>
      </c>
      <c r="E1043" s="18" t="s">
        <v>104</v>
      </c>
      <c r="F1043" s="19">
        <v>793102</v>
      </c>
      <c r="G1043" s="17" t="s">
        <v>2378</v>
      </c>
      <c r="H1043" s="18"/>
      <c r="I1043" s="18" t="s">
        <v>327</v>
      </c>
      <c r="J1043" s="18" t="s">
        <v>88</v>
      </c>
      <c r="K1043" s="18" t="s">
        <v>1402</v>
      </c>
      <c r="L1043" s="18" t="s">
        <v>2199</v>
      </c>
    </row>
    <row r="1044" spans="1:12" x14ac:dyDescent="0.25">
      <c r="A1044" s="16">
        <v>2017</v>
      </c>
      <c r="B1044" s="18" t="s">
        <v>7363</v>
      </c>
      <c r="C1044" s="18" t="s">
        <v>100</v>
      </c>
      <c r="D1044" s="18" t="s">
        <v>67</v>
      </c>
      <c r="E1044" s="18" t="s">
        <v>67</v>
      </c>
      <c r="F1044" s="19">
        <v>250000</v>
      </c>
      <c r="G1044" s="17" t="s">
        <v>7366</v>
      </c>
      <c r="H1044" s="18" t="s">
        <v>69</v>
      </c>
      <c r="I1044" s="18" t="s">
        <v>28</v>
      </c>
      <c r="J1044" s="18" t="s">
        <v>71</v>
      </c>
      <c r="K1044" s="18" t="s">
        <v>29</v>
      </c>
      <c r="L1044" s="18" t="s">
        <v>30</v>
      </c>
    </row>
    <row r="1045" spans="1:12" ht="100" x14ac:dyDescent="0.25">
      <c r="A1045" s="16">
        <v>2017</v>
      </c>
      <c r="B1045" s="18" t="s">
        <v>1712</v>
      </c>
      <c r="C1045" s="18" t="s">
        <v>25</v>
      </c>
      <c r="D1045" s="18" t="s">
        <v>67</v>
      </c>
      <c r="E1045" s="18" t="s">
        <v>2203</v>
      </c>
      <c r="F1045" s="19">
        <v>730000</v>
      </c>
      <c r="G1045" s="17" t="s">
        <v>2379</v>
      </c>
      <c r="H1045" s="18" t="s">
        <v>121</v>
      </c>
      <c r="I1045" s="18" t="s">
        <v>90</v>
      </c>
      <c r="J1045" s="18" t="s">
        <v>86</v>
      </c>
      <c r="K1045" s="18" t="s">
        <v>91</v>
      </c>
      <c r="L1045" s="18" t="s">
        <v>310</v>
      </c>
    </row>
    <row r="1046" spans="1:12" x14ac:dyDescent="0.25">
      <c r="A1046" s="16">
        <v>2017</v>
      </c>
      <c r="B1046" s="18" t="s">
        <v>7367</v>
      </c>
      <c r="C1046" s="18" t="s">
        <v>100</v>
      </c>
      <c r="D1046" s="18" t="s">
        <v>67</v>
      </c>
      <c r="E1046" s="18" t="s">
        <v>67</v>
      </c>
      <c r="F1046" s="19">
        <v>814512</v>
      </c>
      <c r="G1046" s="17" t="s">
        <v>7368</v>
      </c>
      <c r="H1046" s="18" t="s">
        <v>69</v>
      </c>
      <c r="I1046" s="18" t="s">
        <v>710</v>
      </c>
      <c r="J1046" s="18" t="s">
        <v>96</v>
      </c>
      <c r="K1046" s="18" t="s">
        <v>710</v>
      </c>
      <c r="L1046" s="18" t="s">
        <v>87</v>
      </c>
    </row>
    <row r="1047" spans="1:12" ht="37.5" x14ac:dyDescent="0.25">
      <c r="A1047" s="16">
        <v>2017</v>
      </c>
      <c r="B1047" s="18" t="s">
        <v>2380</v>
      </c>
      <c r="C1047" s="18" t="s">
        <v>25</v>
      </c>
      <c r="D1047" s="18" t="s">
        <v>67</v>
      </c>
      <c r="E1047" s="18" t="s">
        <v>6</v>
      </c>
      <c r="F1047" s="19">
        <v>35000</v>
      </c>
      <c r="G1047" s="17" t="s">
        <v>2381</v>
      </c>
      <c r="H1047" s="18" t="s">
        <v>118</v>
      </c>
      <c r="I1047" s="18" t="s">
        <v>139</v>
      </c>
      <c r="J1047" s="18" t="s">
        <v>80</v>
      </c>
      <c r="K1047" s="18" t="s">
        <v>199</v>
      </c>
      <c r="L1047" s="18" t="s">
        <v>688</v>
      </c>
    </row>
    <row r="1048" spans="1:12" ht="37.5" x14ac:dyDescent="0.25">
      <c r="A1048" s="16">
        <v>2017</v>
      </c>
      <c r="B1048" s="18" t="s">
        <v>2067</v>
      </c>
      <c r="C1048" s="18" t="s">
        <v>25</v>
      </c>
      <c r="D1048" s="18" t="s">
        <v>67</v>
      </c>
      <c r="E1048" s="18" t="s">
        <v>6</v>
      </c>
      <c r="F1048" s="19">
        <v>212640</v>
      </c>
      <c r="G1048" s="17" t="s">
        <v>2382</v>
      </c>
      <c r="H1048" s="18" t="s">
        <v>118</v>
      </c>
      <c r="I1048" s="18" t="s">
        <v>376</v>
      </c>
      <c r="J1048" s="18" t="s">
        <v>96</v>
      </c>
      <c r="K1048" s="18" t="s">
        <v>760</v>
      </c>
      <c r="L1048" s="18" t="s">
        <v>1151</v>
      </c>
    </row>
    <row r="1049" spans="1:12" ht="37.5" x14ac:dyDescent="0.25">
      <c r="A1049" s="16">
        <v>2017</v>
      </c>
      <c r="B1049" s="18" t="s">
        <v>1432</v>
      </c>
      <c r="C1049" s="18" t="s">
        <v>25</v>
      </c>
      <c r="D1049" s="18" t="s">
        <v>67</v>
      </c>
      <c r="E1049" s="18" t="s">
        <v>6</v>
      </c>
      <c r="F1049" s="19">
        <v>490178</v>
      </c>
      <c r="G1049" s="17" t="s">
        <v>2383</v>
      </c>
      <c r="H1049" s="18" t="s">
        <v>106</v>
      </c>
      <c r="I1049" s="18" t="s">
        <v>110</v>
      </c>
      <c r="J1049" s="18" t="s">
        <v>80</v>
      </c>
      <c r="K1049" s="18" t="s">
        <v>111</v>
      </c>
      <c r="L1049" s="18" t="s">
        <v>501</v>
      </c>
    </row>
    <row r="1050" spans="1:12" ht="50" x14ac:dyDescent="0.25">
      <c r="A1050" s="16">
        <v>2017</v>
      </c>
      <c r="B1050" s="18" t="s">
        <v>1534</v>
      </c>
      <c r="C1050" s="18" t="s">
        <v>100</v>
      </c>
      <c r="D1050" s="18" t="s">
        <v>67</v>
      </c>
      <c r="E1050" s="18" t="s">
        <v>67</v>
      </c>
      <c r="F1050" s="19">
        <v>25000</v>
      </c>
      <c r="G1050" s="17" t="s">
        <v>2384</v>
      </c>
      <c r="H1050" s="18" t="s">
        <v>69</v>
      </c>
      <c r="I1050" s="18" t="s">
        <v>110</v>
      </c>
      <c r="J1050" s="18" t="s">
        <v>80</v>
      </c>
      <c r="K1050" s="18" t="s">
        <v>111</v>
      </c>
      <c r="L1050" s="18" t="s">
        <v>112</v>
      </c>
    </row>
    <row r="1051" spans="1:12" ht="37.5" x14ac:dyDescent="0.25">
      <c r="A1051" s="16">
        <v>2017</v>
      </c>
      <c r="B1051" s="18" t="s">
        <v>1593</v>
      </c>
      <c r="C1051" s="18" t="s">
        <v>25</v>
      </c>
      <c r="D1051" s="18" t="s">
        <v>67</v>
      </c>
      <c r="E1051" s="18" t="s">
        <v>6</v>
      </c>
      <c r="F1051" s="19">
        <v>249895</v>
      </c>
      <c r="G1051" s="17" t="s">
        <v>2385</v>
      </c>
      <c r="H1051" s="18" t="s">
        <v>44</v>
      </c>
      <c r="I1051" s="18" t="s">
        <v>139</v>
      </c>
      <c r="J1051" s="18" t="s">
        <v>80</v>
      </c>
      <c r="K1051" s="18" t="s">
        <v>199</v>
      </c>
      <c r="L1051" s="18" t="s">
        <v>4598</v>
      </c>
    </row>
    <row r="1052" spans="1:12" ht="50" x14ac:dyDescent="0.25">
      <c r="A1052" s="16">
        <v>2017</v>
      </c>
      <c r="B1052" s="18" t="s">
        <v>0</v>
      </c>
      <c r="C1052" s="18" t="s">
        <v>25</v>
      </c>
      <c r="D1052" s="18" t="s">
        <v>67</v>
      </c>
      <c r="E1052" s="18" t="s">
        <v>6</v>
      </c>
      <c r="F1052" s="19">
        <v>269000</v>
      </c>
      <c r="G1052" s="17" t="s">
        <v>2386</v>
      </c>
      <c r="H1052" s="18" t="s">
        <v>44</v>
      </c>
      <c r="I1052" s="18" t="s">
        <v>28</v>
      </c>
      <c r="J1052" s="18" t="s">
        <v>71</v>
      </c>
      <c r="K1052" s="18" t="s">
        <v>29</v>
      </c>
      <c r="L1052" s="18" t="s">
        <v>30</v>
      </c>
    </row>
    <row r="1053" spans="1:12" ht="25" x14ac:dyDescent="0.25">
      <c r="A1053" s="16">
        <v>2017</v>
      </c>
      <c r="B1053" s="18" t="s">
        <v>1067</v>
      </c>
      <c r="C1053" s="18" t="s">
        <v>100</v>
      </c>
      <c r="D1053" s="18" t="s">
        <v>67</v>
      </c>
      <c r="E1053" s="18" t="s">
        <v>67</v>
      </c>
      <c r="F1053" s="19">
        <v>22500</v>
      </c>
      <c r="G1053" s="17" t="s">
        <v>2387</v>
      </c>
      <c r="H1053" s="18" t="s">
        <v>69</v>
      </c>
      <c r="I1053" s="18" t="s">
        <v>116</v>
      </c>
      <c r="J1053" s="18" t="s">
        <v>80</v>
      </c>
      <c r="K1053" s="18" t="s">
        <v>117</v>
      </c>
      <c r="L1053" s="18" t="s">
        <v>261</v>
      </c>
    </row>
    <row r="1054" spans="1:12" x14ac:dyDescent="0.25">
      <c r="A1054" s="16">
        <v>2017</v>
      </c>
      <c r="B1054" s="18" t="s">
        <v>890</v>
      </c>
      <c r="C1054" s="18" t="s">
        <v>100</v>
      </c>
      <c r="D1054" s="18" t="s">
        <v>67</v>
      </c>
      <c r="E1054" s="18" t="s">
        <v>67</v>
      </c>
      <c r="F1054" s="19">
        <v>650000</v>
      </c>
      <c r="G1054" s="17" t="s">
        <v>2388</v>
      </c>
      <c r="H1054" s="18" t="s">
        <v>101</v>
      </c>
      <c r="I1054" s="18" t="s">
        <v>447</v>
      </c>
      <c r="J1054" s="18" t="s">
        <v>80</v>
      </c>
      <c r="K1054" s="18" t="s">
        <v>554</v>
      </c>
      <c r="L1054" s="18" t="s">
        <v>4691</v>
      </c>
    </row>
    <row r="1055" spans="1:12" x14ac:dyDescent="0.25">
      <c r="A1055" s="16">
        <v>2017</v>
      </c>
      <c r="B1055" s="18" t="s">
        <v>533</v>
      </c>
      <c r="C1055" s="18" t="s">
        <v>103</v>
      </c>
      <c r="D1055" s="18" t="s">
        <v>67</v>
      </c>
      <c r="E1055" s="18" t="s">
        <v>104</v>
      </c>
      <c r="F1055" s="19">
        <v>1143200</v>
      </c>
      <c r="G1055" s="17" t="s">
        <v>2389</v>
      </c>
      <c r="H1055" s="18" t="s">
        <v>106</v>
      </c>
      <c r="I1055" s="18" t="s">
        <v>81</v>
      </c>
      <c r="J1055" s="18" t="s">
        <v>80</v>
      </c>
      <c r="K1055" s="18" t="s">
        <v>82</v>
      </c>
      <c r="L1055" s="18" t="s">
        <v>534</v>
      </c>
    </row>
    <row r="1056" spans="1:12" x14ac:dyDescent="0.25">
      <c r="A1056" s="16">
        <v>2017</v>
      </c>
      <c r="B1056" s="18" t="s">
        <v>22</v>
      </c>
      <c r="C1056" s="18" t="s">
        <v>66</v>
      </c>
      <c r="D1056" s="18" t="s">
        <v>67</v>
      </c>
      <c r="E1056" s="18" t="s">
        <v>27</v>
      </c>
      <c r="F1056" s="19">
        <v>140000</v>
      </c>
      <c r="G1056" s="17" t="s">
        <v>2048</v>
      </c>
      <c r="H1056" s="18" t="s">
        <v>50</v>
      </c>
      <c r="I1056" s="18" t="s">
        <v>110</v>
      </c>
      <c r="J1056" s="18" t="s">
        <v>80</v>
      </c>
      <c r="K1056" s="18" t="s">
        <v>111</v>
      </c>
      <c r="L1056" s="18" t="s">
        <v>112</v>
      </c>
    </row>
    <row r="1057" spans="1:12" x14ac:dyDescent="0.25">
      <c r="A1057" s="16">
        <v>2017</v>
      </c>
      <c r="B1057" s="18" t="s">
        <v>7369</v>
      </c>
      <c r="C1057" s="18" t="s">
        <v>100</v>
      </c>
      <c r="D1057" s="18" t="s">
        <v>67</v>
      </c>
      <c r="E1057" s="18" t="s">
        <v>67</v>
      </c>
      <c r="F1057" s="19">
        <v>100000</v>
      </c>
      <c r="G1057" s="17" t="s">
        <v>7370</v>
      </c>
      <c r="H1057" s="18" t="s">
        <v>121</v>
      </c>
      <c r="I1057" s="18" t="s">
        <v>195</v>
      </c>
      <c r="J1057" s="18" t="s">
        <v>71</v>
      </c>
      <c r="K1057" s="18" t="s">
        <v>196</v>
      </c>
      <c r="L1057" s="18" t="s">
        <v>9832</v>
      </c>
    </row>
    <row r="1058" spans="1:12" x14ac:dyDescent="0.25">
      <c r="A1058" s="16">
        <v>2017</v>
      </c>
      <c r="B1058" s="18" t="s">
        <v>2390</v>
      </c>
      <c r="C1058" s="18" t="s">
        <v>100</v>
      </c>
      <c r="D1058" s="18" t="s">
        <v>67</v>
      </c>
      <c r="E1058" s="18" t="s">
        <v>67</v>
      </c>
      <c r="F1058" s="19">
        <v>350000</v>
      </c>
      <c r="G1058" s="17" t="s">
        <v>1708</v>
      </c>
      <c r="H1058" s="18" t="s">
        <v>44</v>
      </c>
      <c r="I1058" s="18" t="s">
        <v>15</v>
      </c>
      <c r="J1058" s="18" t="s">
        <v>80</v>
      </c>
      <c r="K1058" s="18" t="s">
        <v>82</v>
      </c>
      <c r="L1058" s="18" t="s">
        <v>4575</v>
      </c>
    </row>
    <row r="1059" spans="1:12" x14ac:dyDescent="0.25">
      <c r="A1059" s="16">
        <v>2017</v>
      </c>
      <c r="B1059" s="18" t="s">
        <v>2390</v>
      </c>
      <c r="C1059" s="18" t="s">
        <v>103</v>
      </c>
      <c r="D1059" s="18" t="s">
        <v>67</v>
      </c>
      <c r="E1059" s="18" t="s">
        <v>104</v>
      </c>
      <c r="F1059" s="19">
        <v>130000</v>
      </c>
      <c r="G1059" s="17" t="s">
        <v>1708</v>
      </c>
      <c r="H1059" s="18" t="s">
        <v>44</v>
      </c>
      <c r="I1059" s="18" t="s">
        <v>15</v>
      </c>
      <c r="J1059" s="18" t="s">
        <v>80</v>
      </c>
      <c r="K1059" s="18" t="s">
        <v>82</v>
      </c>
      <c r="L1059" s="18" t="s">
        <v>4575</v>
      </c>
    </row>
    <row r="1060" spans="1:12" ht="100" x14ac:dyDescent="0.25">
      <c r="A1060" s="16">
        <v>2017</v>
      </c>
      <c r="B1060" s="18" t="s">
        <v>2391</v>
      </c>
      <c r="C1060" s="18" t="s">
        <v>25</v>
      </c>
      <c r="D1060" s="18" t="s">
        <v>13</v>
      </c>
      <c r="E1060" s="18" t="s">
        <v>7</v>
      </c>
      <c r="F1060" s="19">
        <v>4400</v>
      </c>
      <c r="G1060" s="17" t="s">
        <v>10776</v>
      </c>
      <c r="H1060" s="18" t="s">
        <v>118</v>
      </c>
      <c r="I1060" s="18" t="s">
        <v>158</v>
      </c>
      <c r="J1060" s="18" t="s">
        <v>80</v>
      </c>
      <c r="K1060" s="18" t="s">
        <v>159</v>
      </c>
      <c r="L1060" s="18" t="s">
        <v>830</v>
      </c>
    </row>
    <row r="1061" spans="1:12" x14ac:dyDescent="0.25">
      <c r="A1061" s="16">
        <v>2017</v>
      </c>
      <c r="B1061" s="18" t="s">
        <v>1070</v>
      </c>
      <c r="C1061" s="18" t="s">
        <v>100</v>
      </c>
      <c r="D1061" s="18" t="s">
        <v>67</v>
      </c>
      <c r="E1061" s="18" t="s">
        <v>67</v>
      </c>
      <c r="F1061" s="19">
        <v>70475</v>
      </c>
      <c r="G1061" s="17" t="s">
        <v>2392</v>
      </c>
      <c r="H1061" s="18" t="s">
        <v>118</v>
      </c>
      <c r="I1061" s="18" t="s">
        <v>195</v>
      </c>
      <c r="J1061" s="18" t="s">
        <v>71</v>
      </c>
      <c r="K1061" s="18" t="s">
        <v>1071</v>
      </c>
      <c r="L1061" s="18" t="s">
        <v>4782</v>
      </c>
    </row>
    <row r="1062" spans="1:12" ht="87.5" x14ac:dyDescent="0.25">
      <c r="A1062" s="16">
        <v>2017</v>
      </c>
      <c r="B1062" s="18" t="s">
        <v>2393</v>
      </c>
      <c r="C1062" s="18" t="s">
        <v>25</v>
      </c>
      <c r="D1062" s="18" t="s">
        <v>13</v>
      </c>
      <c r="E1062" s="18" t="s">
        <v>7</v>
      </c>
      <c r="F1062" s="19">
        <v>3000</v>
      </c>
      <c r="G1062" s="17" t="s">
        <v>10777</v>
      </c>
      <c r="H1062" s="18" t="s">
        <v>121</v>
      </c>
      <c r="I1062" s="18" t="s">
        <v>148</v>
      </c>
      <c r="J1062" s="18" t="s">
        <v>80</v>
      </c>
      <c r="K1062" s="18" t="s">
        <v>247</v>
      </c>
      <c r="L1062" s="18" t="s">
        <v>248</v>
      </c>
    </row>
    <row r="1063" spans="1:12" ht="25" x14ac:dyDescent="0.25">
      <c r="A1063" s="16">
        <v>2017</v>
      </c>
      <c r="B1063" s="18" t="s">
        <v>11</v>
      </c>
      <c r="C1063" s="18" t="s">
        <v>66</v>
      </c>
      <c r="D1063" s="18" t="s">
        <v>67</v>
      </c>
      <c r="E1063" s="18" t="s">
        <v>68</v>
      </c>
      <c r="F1063" s="19">
        <v>230000</v>
      </c>
      <c r="G1063" s="17" t="s">
        <v>2036</v>
      </c>
      <c r="H1063" s="18" t="s">
        <v>69</v>
      </c>
      <c r="I1063" s="18" t="s">
        <v>113</v>
      </c>
      <c r="J1063" s="18" t="s">
        <v>80</v>
      </c>
      <c r="K1063" s="18" t="s">
        <v>114</v>
      </c>
      <c r="L1063" s="18" t="s">
        <v>4621</v>
      </c>
    </row>
    <row r="1064" spans="1:12" x14ac:dyDescent="0.25">
      <c r="A1064" s="16">
        <v>2017</v>
      </c>
      <c r="B1064" s="18" t="s">
        <v>1707</v>
      </c>
      <c r="C1064" s="18" t="s">
        <v>100</v>
      </c>
      <c r="D1064" s="18" t="s">
        <v>67</v>
      </c>
      <c r="E1064" s="18" t="s">
        <v>67</v>
      </c>
      <c r="F1064" s="19">
        <v>12500</v>
      </c>
      <c r="G1064" s="17" t="s">
        <v>2394</v>
      </c>
      <c r="H1064" s="18" t="s">
        <v>69</v>
      </c>
      <c r="I1064" s="18" t="s">
        <v>15</v>
      </c>
      <c r="J1064" s="18" t="s">
        <v>80</v>
      </c>
      <c r="K1064" s="18" t="s">
        <v>82</v>
      </c>
      <c r="L1064" s="18" t="s">
        <v>4575</v>
      </c>
    </row>
    <row r="1065" spans="1:12" ht="162.5" x14ac:dyDescent="0.25">
      <c r="A1065" s="16">
        <v>2017</v>
      </c>
      <c r="B1065" s="18" t="s">
        <v>4783</v>
      </c>
      <c r="C1065" s="18" t="s">
        <v>25</v>
      </c>
      <c r="D1065" s="18" t="s">
        <v>67</v>
      </c>
      <c r="E1065" s="18" t="s">
        <v>2356</v>
      </c>
      <c r="F1065" s="19">
        <v>109560</v>
      </c>
      <c r="G1065" s="17" t="s">
        <v>10778</v>
      </c>
      <c r="H1065" s="18" t="s">
        <v>118</v>
      </c>
      <c r="I1065" s="18" t="s">
        <v>191</v>
      </c>
      <c r="J1065" s="18" t="s">
        <v>86</v>
      </c>
      <c r="K1065" s="18" t="s">
        <v>1094</v>
      </c>
      <c r="L1065" s="18" t="s">
        <v>1172</v>
      </c>
    </row>
    <row r="1066" spans="1:12" ht="87.5" x14ac:dyDescent="0.25">
      <c r="A1066" s="16">
        <v>2017</v>
      </c>
      <c r="B1066" s="18" t="s">
        <v>4784</v>
      </c>
      <c r="C1066" s="18" t="s">
        <v>25</v>
      </c>
      <c r="D1066" s="18" t="s">
        <v>67</v>
      </c>
      <c r="E1066" s="18" t="s">
        <v>2356</v>
      </c>
      <c r="F1066" s="19">
        <v>100000</v>
      </c>
      <c r="G1066" s="17" t="s">
        <v>4785</v>
      </c>
      <c r="H1066" s="18" t="s">
        <v>121</v>
      </c>
      <c r="I1066" s="18" t="s">
        <v>173</v>
      </c>
      <c r="J1066" s="18" t="s">
        <v>79</v>
      </c>
      <c r="K1066" s="18" t="s">
        <v>288</v>
      </c>
      <c r="L1066" s="18" t="s">
        <v>1045</v>
      </c>
    </row>
    <row r="1067" spans="1:12" ht="50" x14ac:dyDescent="0.25">
      <c r="A1067" s="16">
        <v>2017</v>
      </c>
      <c r="B1067" s="18" t="s">
        <v>4786</v>
      </c>
      <c r="C1067" s="18" t="s">
        <v>25</v>
      </c>
      <c r="D1067" s="18" t="s">
        <v>67</v>
      </c>
      <c r="E1067" s="18" t="s">
        <v>2356</v>
      </c>
      <c r="F1067" s="19">
        <v>147547</v>
      </c>
      <c r="G1067" s="17" t="s">
        <v>4787</v>
      </c>
      <c r="H1067" s="18" t="s">
        <v>121</v>
      </c>
      <c r="I1067" s="18" t="s">
        <v>90</v>
      </c>
      <c r="J1067" s="18" t="s">
        <v>86</v>
      </c>
      <c r="K1067" s="18" t="s">
        <v>91</v>
      </c>
      <c r="L1067" s="18" t="s">
        <v>19</v>
      </c>
    </row>
    <row r="1068" spans="1:12" x14ac:dyDescent="0.25">
      <c r="A1068" s="16">
        <v>2017</v>
      </c>
      <c r="B1068" s="18" t="s">
        <v>1938</v>
      </c>
      <c r="C1068" s="18" t="s">
        <v>100</v>
      </c>
      <c r="D1068" s="18" t="s">
        <v>67</v>
      </c>
      <c r="E1068" s="18" t="s">
        <v>67</v>
      </c>
      <c r="F1068" s="19">
        <v>200000</v>
      </c>
      <c r="G1068" s="17" t="s">
        <v>2395</v>
      </c>
      <c r="H1068" s="18" t="s">
        <v>69</v>
      </c>
      <c r="I1068" s="18" t="s">
        <v>97</v>
      </c>
      <c r="J1068" s="18" t="s">
        <v>96</v>
      </c>
      <c r="K1068" s="18" t="s">
        <v>97</v>
      </c>
      <c r="L1068" s="18" t="s">
        <v>161</v>
      </c>
    </row>
    <row r="1069" spans="1:12" ht="87.5" x14ac:dyDescent="0.25">
      <c r="A1069" s="16">
        <v>2017</v>
      </c>
      <c r="B1069" s="18" t="s">
        <v>1486</v>
      </c>
      <c r="C1069" s="18" t="s">
        <v>25</v>
      </c>
      <c r="D1069" s="18" t="s">
        <v>67</v>
      </c>
      <c r="E1069" s="18" t="s">
        <v>2396</v>
      </c>
      <c r="F1069" s="19">
        <v>1000000</v>
      </c>
      <c r="G1069" s="17" t="s">
        <v>2397</v>
      </c>
      <c r="H1069" s="18" t="s">
        <v>106</v>
      </c>
      <c r="I1069" s="18" t="s">
        <v>164</v>
      </c>
      <c r="J1069" s="18" t="s">
        <v>80</v>
      </c>
      <c r="K1069" s="18" t="s">
        <v>165</v>
      </c>
      <c r="L1069" s="18" t="s">
        <v>499</v>
      </c>
    </row>
    <row r="1070" spans="1:12" ht="87.5" x14ac:dyDescent="0.25">
      <c r="A1070" s="16">
        <v>2017</v>
      </c>
      <c r="B1070" s="18" t="s">
        <v>2145</v>
      </c>
      <c r="C1070" s="18" t="s">
        <v>25</v>
      </c>
      <c r="D1070" s="18" t="s">
        <v>67</v>
      </c>
      <c r="E1070" s="18" t="s">
        <v>2356</v>
      </c>
      <c r="F1070" s="19">
        <v>120000</v>
      </c>
      <c r="G1070" s="17" t="s">
        <v>4788</v>
      </c>
      <c r="H1070" s="18" t="s">
        <v>101</v>
      </c>
      <c r="I1070" s="18" t="s">
        <v>113</v>
      </c>
      <c r="J1070" s="18" t="s">
        <v>80</v>
      </c>
      <c r="K1070" s="18" t="s">
        <v>114</v>
      </c>
      <c r="L1070" s="18" t="s">
        <v>518</v>
      </c>
    </row>
    <row r="1071" spans="1:12" x14ac:dyDescent="0.25">
      <c r="A1071" s="16">
        <v>2017</v>
      </c>
      <c r="B1071" s="18" t="s">
        <v>1763</v>
      </c>
      <c r="C1071" s="18" t="s">
        <v>66</v>
      </c>
      <c r="D1071" s="18" t="s">
        <v>67</v>
      </c>
      <c r="E1071" s="18" t="s">
        <v>68</v>
      </c>
      <c r="F1071" s="19">
        <v>750000</v>
      </c>
      <c r="G1071" s="17" t="s">
        <v>2398</v>
      </c>
      <c r="H1071" s="18" t="s">
        <v>69</v>
      </c>
      <c r="I1071" s="18" t="s">
        <v>113</v>
      </c>
      <c r="J1071" s="18" t="s">
        <v>80</v>
      </c>
      <c r="K1071" s="18" t="s">
        <v>114</v>
      </c>
      <c r="L1071" s="18" t="s">
        <v>4621</v>
      </c>
    </row>
    <row r="1072" spans="1:12" x14ac:dyDescent="0.25">
      <c r="A1072" s="16">
        <v>2017</v>
      </c>
      <c r="B1072" s="18" t="s">
        <v>1651</v>
      </c>
      <c r="C1072" s="18" t="s">
        <v>100</v>
      </c>
      <c r="D1072" s="18" t="s">
        <v>67</v>
      </c>
      <c r="E1072" s="18" t="s">
        <v>67</v>
      </c>
      <c r="F1072" s="19">
        <v>100000</v>
      </c>
      <c r="G1072" s="17" t="s">
        <v>2399</v>
      </c>
      <c r="H1072" s="18" t="s">
        <v>69</v>
      </c>
      <c r="I1072" s="18" t="s">
        <v>347</v>
      </c>
      <c r="J1072" s="18" t="s">
        <v>80</v>
      </c>
      <c r="K1072" s="18" t="s">
        <v>414</v>
      </c>
      <c r="L1072" s="18" t="s">
        <v>415</v>
      </c>
    </row>
    <row r="1073" spans="1:12" ht="162.5" x14ac:dyDescent="0.25">
      <c r="A1073" s="16">
        <v>2017</v>
      </c>
      <c r="B1073" s="18" t="s">
        <v>4789</v>
      </c>
      <c r="C1073" s="18" t="s">
        <v>25</v>
      </c>
      <c r="D1073" s="18" t="s">
        <v>67</v>
      </c>
      <c r="E1073" s="18" t="s">
        <v>2356</v>
      </c>
      <c r="F1073" s="19">
        <v>139931</v>
      </c>
      <c r="G1073" s="17" t="s">
        <v>10779</v>
      </c>
      <c r="H1073" s="18" t="s">
        <v>44</v>
      </c>
      <c r="I1073" s="18" t="s">
        <v>95</v>
      </c>
      <c r="J1073" s="18" t="s">
        <v>76</v>
      </c>
      <c r="K1073" s="18" t="s">
        <v>463</v>
      </c>
      <c r="L1073" s="18" t="s">
        <v>4567</v>
      </c>
    </row>
    <row r="1074" spans="1:12" ht="150" x14ac:dyDescent="0.25">
      <c r="A1074" s="16">
        <v>2017</v>
      </c>
      <c r="B1074" s="18" t="s">
        <v>4790</v>
      </c>
      <c r="C1074" s="18" t="s">
        <v>25</v>
      </c>
      <c r="D1074" s="18" t="s">
        <v>67</v>
      </c>
      <c r="E1074" s="18" t="s">
        <v>2356</v>
      </c>
      <c r="F1074" s="19">
        <v>140000</v>
      </c>
      <c r="G1074" s="17" t="s">
        <v>10780</v>
      </c>
      <c r="H1074" s="18" t="s">
        <v>44</v>
      </c>
      <c r="I1074" s="18" t="s">
        <v>142</v>
      </c>
      <c r="J1074" s="18" t="s">
        <v>76</v>
      </c>
      <c r="K1074" s="18" t="s">
        <v>143</v>
      </c>
      <c r="L1074" s="18" t="s">
        <v>567</v>
      </c>
    </row>
    <row r="1075" spans="1:12" ht="87.5" x14ac:dyDescent="0.25">
      <c r="A1075" s="16">
        <v>2017</v>
      </c>
      <c r="B1075" s="18" t="s">
        <v>4791</v>
      </c>
      <c r="C1075" s="18" t="s">
        <v>25</v>
      </c>
      <c r="D1075" s="18" t="s">
        <v>67</v>
      </c>
      <c r="E1075" s="18" t="s">
        <v>2356</v>
      </c>
      <c r="F1075" s="19">
        <v>125500</v>
      </c>
      <c r="G1075" s="17" t="s">
        <v>4792</v>
      </c>
      <c r="H1075" s="18" t="s">
        <v>44</v>
      </c>
      <c r="I1075" s="18" t="s">
        <v>45</v>
      </c>
      <c r="J1075" s="18" t="s">
        <v>109</v>
      </c>
      <c r="K1075" s="18" t="s">
        <v>46</v>
      </c>
      <c r="L1075" s="18" t="s">
        <v>87</v>
      </c>
    </row>
    <row r="1076" spans="1:12" ht="150" x14ac:dyDescent="0.25">
      <c r="A1076" s="16">
        <v>2017</v>
      </c>
      <c r="B1076" s="18" t="s">
        <v>4793</v>
      </c>
      <c r="C1076" s="18" t="s">
        <v>25</v>
      </c>
      <c r="D1076" s="18" t="s">
        <v>67</v>
      </c>
      <c r="E1076" s="18" t="s">
        <v>2356</v>
      </c>
      <c r="F1076" s="19">
        <v>126563</v>
      </c>
      <c r="G1076" s="17" t="s">
        <v>10781</v>
      </c>
      <c r="H1076" s="18" t="s">
        <v>101</v>
      </c>
      <c r="I1076" s="18" t="s">
        <v>81</v>
      </c>
      <c r="J1076" s="18" t="s">
        <v>80</v>
      </c>
      <c r="K1076" s="18" t="s">
        <v>82</v>
      </c>
      <c r="L1076" s="18" t="s">
        <v>534</v>
      </c>
    </row>
    <row r="1077" spans="1:12" ht="87.5" x14ac:dyDescent="0.25">
      <c r="A1077" s="16">
        <v>2017</v>
      </c>
      <c r="B1077" s="18" t="s">
        <v>4794</v>
      </c>
      <c r="C1077" s="18" t="s">
        <v>25</v>
      </c>
      <c r="D1077" s="18" t="s">
        <v>67</v>
      </c>
      <c r="E1077" s="18" t="s">
        <v>2356</v>
      </c>
      <c r="F1077" s="19">
        <v>120432</v>
      </c>
      <c r="G1077" s="17" t="s">
        <v>4795</v>
      </c>
      <c r="H1077" s="18" t="s">
        <v>44</v>
      </c>
      <c r="I1077" s="18" t="s">
        <v>744</v>
      </c>
      <c r="J1077" s="18" t="s">
        <v>76</v>
      </c>
      <c r="K1077" s="18" t="s">
        <v>745</v>
      </c>
      <c r="L1077" s="18" t="s">
        <v>4796</v>
      </c>
    </row>
    <row r="1078" spans="1:12" ht="137.5" x14ac:dyDescent="0.25">
      <c r="A1078" s="16">
        <v>2017</v>
      </c>
      <c r="B1078" s="18" t="s">
        <v>4797</v>
      </c>
      <c r="C1078" s="18" t="s">
        <v>25</v>
      </c>
      <c r="D1078" s="18" t="s">
        <v>67</v>
      </c>
      <c r="E1078" s="18" t="s">
        <v>2356</v>
      </c>
      <c r="F1078" s="19">
        <v>123000</v>
      </c>
      <c r="G1078" s="17" t="s">
        <v>10782</v>
      </c>
      <c r="H1078" s="18" t="s">
        <v>44</v>
      </c>
      <c r="I1078" s="18" t="s">
        <v>715</v>
      </c>
      <c r="J1078" s="18" t="s">
        <v>86</v>
      </c>
      <c r="K1078" s="18" t="s">
        <v>716</v>
      </c>
      <c r="L1078" s="18" t="s">
        <v>717</v>
      </c>
    </row>
    <row r="1079" spans="1:12" ht="62.5" x14ac:dyDescent="0.25">
      <c r="A1079" s="16">
        <v>2017</v>
      </c>
      <c r="B1079" s="18" t="s">
        <v>4798</v>
      </c>
      <c r="C1079" s="18" t="s">
        <v>25</v>
      </c>
      <c r="D1079" s="18" t="s">
        <v>67</v>
      </c>
      <c r="E1079" s="18" t="s">
        <v>2356</v>
      </c>
      <c r="F1079" s="19">
        <v>100000</v>
      </c>
      <c r="G1079" s="17" t="s">
        <v>10783</v>
      </c>
      <c r="H1079" s="18" t="s">
        <v>101</v>
      </c>
      <c r="I1079" s="18" t="s">
        <v>92</v>
      </c>
      <c r="J1079" s="18" t="s">
        <v>88</v>
      </c>
      <c r="K1079" s="18" t="s">
        <v>93</v>
      </c>
      <c r="L1079" s="18" t="s">
        <v>94</v>
      </c>
    </row>
    <row r="1080" spans="1:12" ht="87.5" x14ac:dyDescent="0.25">
      <c r="A1080" s="16">
        <v>2017</v>
      </c>
      <c r="B1080" s="18" t="s">
        <v>2400</v>
      </c>
      <c r="C1080" s="18" t="s">
        <v>25</v>
      </c>
      <c r="D1080" s="18" t="s">
        <v>13</v>
      </c>
      <c r="E1080" s="18" t="s">
        <v>7</v>
      </c>
      <c r="F1080" s="19">
        <v>4500</v>
      </c>
      <c r="G1080" s="17" t="s">
        <v>2401</v>
      </c>
      <c r="H1080" s="18" t="s">
        <v>106</v>
      </c>
      <c r="I1080" s="18" t="s">
        <v>139</v>
      </c>
      <c r="J1080" s="18" t="s">
        <v>80</v>
      </c>
      <c r="K1080" s="18" t="s">
        <v>140</v>
      </c>
      <c r="L1080" s="18" t="s">
        <v>2133</v>
      </c>
    </row>
    <row r="1081" spans="1:12" ht="125" x14ac:dyDescent="0.25">
      <c r="A1081" s="16">
        <v>2017</v>
      </c>
      <c r="B1081" s="18" t="s">
        <v>2402</v>
      </c>
      <c r="C1081" s="18" t="s">
        <v>25</v>
      </c>
      <c r="D1081" s="18" t="s">
        <v>13</v>
      </c>
      <c r="E1081" s="18" t="s">
        <v>7</v>
      </c>
      <c r="F1081" s="19">
        <v>4970</v>
      </c>
      <c r="G1081" s="17" t="s">
        <v>10784</v>
      </c>
      <c r="H1081" s="18" t="s">
        <v>69</v>
      </c>
      <c r="I1081" s="18" t="s">
        <v>95</v>
      </c>
      <c r="J1081" s="18" t="s">
        <v>76</v>
      </c>
      <c r="K1081" s="18" t="s">
        <v>463</v>
      </c>
      <c r="L1081" s="18" t="s">
        <v>2141</v>
      </c>
    </row>
    <row r="1082" spans="1:12" ht="75" x14ac:dyDescent="0.25">
      <c r="A1082" s="16">
        <v>2017</v>
      </c>
      <c r="B1082" s="18" t="s">
        <v>4799</v>
      </c>
      <c r="C1082" s="18" t="s">
        <v>25</v>
      </c>
      <c r="D1082" s="18" t="s">
        <v>67</v>
      </c>
      <c r="E1082" s="18" t="s">
        <v>2356</v>
      </c>
      <c r="F1082" s="19">
        <v>139600</v>
      </c>
      <c r="G1082" s="17" t="s">
        <v>4800</v>
      </c>
      <c r="H1082" s="18" t="s">
        <v>44</v>
      </c>
      <c r="I1082" s="18" t="s">
        <v>805</v>
      </c>
      <c r="J1082" s="18" t="s">
        <v>89</v>
      </c>
      <c r="K1082" s="18" t="s">
        <v>806</v>
      </c>
      <c r="L1082" s="18" t="s">
        <v>2192</v>
      </c>
    </row>
    <row r="1083" spans="1:12" ht="112.5" x14ac:dyDescent="0.25">
      <c r="A1083" s="16">
        <v>2017</v>
      </c>
      <c r="B1083" s="18" t="s">
        <v>4801</v>
      </c>
      <c r="C1083" s="18" t="s">
        <v>25</v>
      </c>
      <c r="D1083" s="18" t="s">
        <v>67</v>
      </c>
      <c r="E1083" s="18" t="s">
        <v>2356</v>
      </c>
      <c r="F1083" s="19">
        <v>150000</v>
      </c>
      <c r="G1083" s="17" t="s">
        <v>10785</v>
      </c>
      <c r="H1083" s="18" t="s">
        <v>118</v>
      </c>
      <c r="I1083" s="18" t="s">
        <v>45</v>
      </c>
      <c r="J1083" s="18" t="s">
        <v>109</v>
      </c>
      <c r="K1083" s="18" t="s">
        <v>46</v>
      </c>
      <c r="L1083" s="18" t="s">
        <v>4802</v>
      </c>
    </row>
    <row r="1084" spans="1:12" ht="112.5" x14ac:dyDescent="0.25">
      <c r="A1084" s="16">
        <v>2017</v>
      </c>
      <c r="B1084" s="18" t="s">
        <v>4803</v>
      </c>
      <c r="C1084" s="18" t="s">
        <v>25</v>
      </c>
      <c r="D1084" s="18" t="s">
        <v>67</v>
      </c>
      <c r="E1084" s="18" t="s">
        <v>2356</v>
      </c>
      <c r="F1084" s="19">
        <v>149803</v>
      </c>
      <c r="G1084" s="17" t="s">
        <v>10786</v>
      </c>
      <c r="H1084" s="18" t="s">
        <v>121</v>
      </c>
      <c r="I1084" s="18" t="s">
        <v>297</v>
      </c>
      <c r="J1084" s="18" t="s">
        <v>109</v>
      </c>
      <c r="K1084" s="18" t="s">
        <v>298</v>
      </c>
      <c r="L1084" s="18" t="s">
        <v>416</v>
      </c>
    </row>
    <row r="1085" spans="1:12" ht="100" x14ac:dyDescent="0.25">
      <c r="A1085" s="16">
        <v>2017</v>
      </c>
      <c r="B1085" s="18" t="s">
        <v>4804</v>
      </c>
      <c r="C1085" s="18" t="s">
        <v>25</v>
      </c>
      <c r="D1085" s="18" t="s">
        <v>67</v>
      </c>
      <c r="E1085" s="18" t="s">
        <v>2356</v>
      </c>
      <c r="F1085" s="19">
        <v>150000</v>
      </c>
      <c r="G1085" s="17" t="s">
        <v>10787</v>
      </c>
      <c r="H1085" s="18" t="s">
        <v>69</v>
      </c>
      <c r="I1085" s="18" t="s">
        <v>95</v>
      </c>
      <c r="J1085" s="18" t="s">
        <v>76</v>
      </c>
      <c r="K1085" s="18" t="s">
        <v>463</v>
      </c>
      <c r="L1085" s="18" t="s">
        <v>4567</v>
      </c>
    </row>
    <row r="1086" spans="1:12" ht="100" x14ac:dyDescent="0.25">
      <c r="A1086" s="16">
        <v>2017</v>
      </c>
      <c r="B1086" s="18" t="s">
        <v>4770</v>
      </c>
      <c r="C1086" s="18" t="s">
        <v>25</v>
      </c>
      <c r="D1086" s="18" t="s">
        <v>67</v>
      </c>
      <c r="E1086" s="18" t="s">
        <v>2356</v>
      </c>
      <c r="F1086" s="19">
        <v>139128</v>
      </c>
      <c r="G1086" s="17" t="s">
        <v>10788</v>
      </c>
      <c r="H1086" s="18" t="s">
        <v>118</v>
      </c>
      <c r="I1086" s="18" t="s">
        <v>31</v>
      </c>
      <c r="J1086" s="18" t="s">
        <v>80</v>
      </c>
      <c r="K1086" s="18" t="s">
        <v>179</v>
      </c>
      <c r="L1086" s="18" t="s">
        <v>215</v>
      </c>
    </row>
    <row r="1087" spans="1:12" ht="100" x14ac:dyDescent="0.25">
      <c r="A1087" s="16">
        <v>2017</v>
      </c>
      <c r="B1087" s="18" t="s">
        <v>4805</v>
      </c>
      <c r="C1087" s="18" t="s">
        <v>25</v>
      </c>
      <c r="D1087" s="18" t="s">
        <v>67</v>
      </c>
      <c r="E1087" s="18" t="s">
        <v>2356</v>
      </c>
      <c r="F1087" s="19">
        <v>130050</v>
      </c>
      <c r="G1087" s="17" t="s">
        <v>10789</v>
      </c>
      <c r="H1087" s="18" t="s">
        <v>44</v>
      </c>
      <c r="I1087" s="18" t="s">
        <v>92</v>
      </c>
      <c r="J1087" s="18" t="s">
        <v>88</v>
      </c>
      <c r="K1087" s="18" t="s">
        <v>93</v>
      </c>
      <c r="L1087" s="18" t="s">
        <v>94</v>
      </c>
    </row>
    <row r="1088" spans="1:12" ht="87.5" x14ac:dyDescent="0.25">
      <c r="A1088" s="16">
        <v>2017</v>
      </c>
      <c r="B1088" s="18" t="s">
        <v>4806</v>
      </c>
      <c r="C1088" s="18" t="s">
        <v>25</v>
      </c>
      <c r="D1088" s="18" t="s">
        <v>67</v>
      </c>
      <c r="E1088" s="18" t="s">
        <v>2356</v>
      </c>
      <c r="F1088" s="19">
        <v>134528</v>
      </c>
      <c r="G1088" s="17" t="s">
        <v>4807</v>
      </c>
      <c r="H1088" s="18" t="s">
        <v>118</v>
      </c>
      <c r="I1088" s="18" t="s">
        <v>155</v>
      </c>
      <c r="J1088" s="18" t="s">
        <v>86</v>
      </c>
      <c r="K1088" s="18" t="s">
        <v>156</v>
      </c>
      <c r="L1088" s="18" t="s">
        <v>386</v>
      </c>
    </row>
    <row r="1089" spans="1:12" ht="150" x14ac:dyDescent="0.25">
      <c r="A1089" s="16">
        <v>2017</v>
      </c>
      <c r="B1089" s="18" t="s">
        <v>1730</v>
      </c>
      <c r="C1089" s="18" t="s">
        <v>25</v>
      </c>
      <c r="D1089" s="18" t="s">
        <v>67</v>
      </c>
      <c r="E1089" s="18" t="s">
        <v>2356</v>
      </c>
      <c r="F1089" s="19">
        <v>126000</v>
      </c>
      <c r="G1089" s="17" t="s">
        <v>10790</v>
      </c>
      <c r="H1089" s="18" t="s">
        <v>69</v>
      </c>
      <c r="I1089" s="18" t="s">
        <v>252</v>
      </c>
      <c r="J1089" s="18" t="s">
        <v>80</v>
      </c>
      <c r="K1089" s="18" t="s">
        <v>253</v>
      </c>
      <c r="L1089" s="18" t="s">
        <v>1731</v>
      </c>
    </row>
    <row r="1090" spans="1:12" ht="87.5" x14ac:dyDescent="0.25">
      <c r="A1090" s="16">
        <v>2017</v>
      </c>
      <c r="B1090" s="18" t="s">
        <v>4808</v>
      </c>
      <c r="C1090" s="18" t="s">
        <v>25</v>
      </c>
      <c r="D1090" s="18" t="s">
        <v>67</v>
      </c>
      <c r="E1090" s="18" t="s">
        <v>2356</v>
      </c>
      <c r="F1090" s="19">
        <v>138980</v>
      </c>
      <c r="G1090" s="17" t="s">
        <v>4809</v>
      </c>
      <c r="H1090" s="18" t="s">
        <v>118</v>
      </c>
      <c r="I1090" s="18" t="s">
        <v>252</v>
      </c>
      <c r="J1090" s="18" t="s">
        <v>80</v>
      </c>
      <c r="K1090" s="18" t="s">
        <v>406</v>
      </c>
      <c r="L1090" s="18" t="s">
        <v>4810</v>
      </c>
    </row>
    <row r="1091" spans="1:12" ht="125" x14ac:dyDescent="0.25">
      <c r="A1091" s="16">
        <v>2017</v>
      </c>
      <c r="B1091" s="18" t="s">
        <v>4811</v>
      </c>
      <c r="C1091" s="18" t="s">
        <v>25</v>
      </c>
      <c r="D1091" s="18" t="s">
        <v>67</v>
      </c>
      <c r="E1091" s="18" t="s">
        <v>2356</v>
      </c>
      <c r="F1091" s="19">
        <v>150000</v>
      </c>
      <c r="G1091" s="17" t="s">
        <v>10791</v>
      </c>
      <c r="H1091" s="18" t="s">
        <v>44</v>
      </c>
      <c r="I1091" s="18" t="s">
        <v>384</v>
      </c>
      <c r="J1091" s="18" t="s">
        <v>89</v>
      </c>
      <c r="K1091" s="18" t="s">
        <v>385</v>
      </c>
      <c r="L1091" s="18" t="s">
        <v>385</v>
      </c>
    </row>
    <row r="1092" spans="1:12" ht="125" x14ac:dyDescent="0.25">
      <c r="A1092" s="16">
        <v>2017</v>
      </c>
      <c r="B1092" s="18" t="s">
        <v>4812</v>
      </c>
      <c r="C1092" s="18" t="s">
        <v>25</v>
      </c>
      <c r="D1092" s="18" t="s">
        <v>67</v>
      </c>
      <c r="E1092" s="18" t="s">
        <v>2356</v>
      </c>
      <c r="F1092" s="19">
        <v>149500</v>
      </c>
      <c r="G1092" s="17" t="s">
        <v>10792</v>
      </c>
      <c r="H1092" s="18" t="s">
        <v>44</v>
      </c>
      <c r="I1092" s="18" t="s">
        <v>456</v>
      </c>
      <c r="J1092" s="18" t="s">
        <v>96</v>
      </c>
      <c r="K1092" s="18" t="s">
        <v>456</v>
      </c>
      <c r="L1092" s="18" t="s">
        <v>2077</v>
      </c>
    </row>
    <row r="1093" spans="1:12" ht="100" x14ac:dyDescent="0.25">
      <c r="A1093" s="16">
        <v>2017</v>
      </c>
      <c r="B1093" s="18" t="s">
        <v>4813</v>
      </c>
      <c r="C1093" s="18" t="s">
        <v>25</v>
      </c>
      <c r="D1093" s="18" t="s">
        <v>67</v>
      </c>
      <c r="E1093" s="18" t="s">
        <v>2356</v>
      </c>
      <c r="F1093" s="19">
        <v>150000</v>
      </c>
      <c r="G1093" s="17" t="s">
        <v>4814</v>
      </c>
      <c r="H1093" s="18" t="s">
        <v>121</v>
      </c>
      <c r="I1093" s="18" t="s">
        <v>447</v>
      </c>
      <c r="J1093" s="18" t="s">
        <v>80</v>
      </c>
      <c r="K1093" s="18" t="s">
        <v>574</v>
      </c>
      <c r="L1093" s="18" t="s">
        <v>574</v>
      </c>
    </row>
    <row r="1094" spans="1:12" ht="150" x14ac:dyDescent="0.25">
      <c r="A1094" s="16">
        <v>2017</v>
      </c>
      <c r="B1094" s="18" t="s">
        <v>4815</v>
      </c>
      <c r="C1094" s="18" t="s">
        <v>25</v>
      </c>
      <c r="D1094" s="18" t="s">
        <v>67</v>
      </c>
      <c r="E1094" s="18" t="s">
        <v>2356</v>
      </c>
      <c r="F1094" s="19">
        <v>118793</v>
      </c>
      <c r="G1094" s="17" t="s">
        <v>10793</v>
      </c>
      <c r="H1094" s="18" t="s">
        <v>118</v>
      </c>
      <c r="I1094" s="18" t="s">
        <v>345</v>
      </c>
      <c r="J1094" s="18" t="s">
        <v>71</v>
      </c>
      <c r="K1094" s="18" t="s">
        <v>346</v>
      </c>
      <c r="L1094" s="18" t="s">
        <v>4816</v>
      </c>
    </row>
    <row r="1095" spans="1:12" ht="137.5" x14ac:dyDescent="0.25">
      <c r="A1095" s="16">
        <v>2017</v>
      </c>
      <c r="B1095" s="18" t="s">
        <v>4817</v>
      </c>
      <c r="C1095" s="18" t="s">
        <v>25</v>
      </c>
      <c r="D1095" s="18" t="s">
        <v>67</v>
      </c>
      <c r="E1095" s="18" t="s">
        <v>2356</v>
      </c>
      <c r="F1095" s="19">
        <v>150000</v>
      </c>
      <c r="G1095" s="17" t="s">
        <v>10794</v>
      </c>
      <c r="H1095" s="18" t="s">
        <v>44</v>
      </c>
      <c r="I1095" s="18" t="s">
        <v>31</v>
      </c>
      <c r="J1095" s="18" t="s">
        <v>80</v>
      </c>
      <c r="K1095" s="18" t="s">
        <v>179</v>
      </c>
      <c r="L1095" s="18" t="s">
        <v>198</v>
      </c>
    </row>
    <row r="1096" spans="1:12" ht="125" x14ac:dyDescent="0.25">
      <c r="A1096" s="16">
        <v>2017</v>
      </c>
      <c r="B1096" s="18" t="s">
        <v>4818</v>
      </c>
      <c r="C1096" s="18" t="s">
        <v>25</v>
      </c>
      <c r="D1096" s="18" t="s">
        <v>67</v>
      </c>
      <c r="E1096" s="18" t="s">
        <v>2356</v>
      </c>
      <c r="F1096" s="19">
        <v>125000</v>
      </c>
      <c r="G1096" s="17" t="s">
        <v>10795</v>
      </c>
      <c r="H1096" s="18" t="s">
        <v>118</v>
      </c>
      <c r="I1096" s="18" t="s">
        <v>95</v>
      </c>
      <c r="J1096" s="18" t="s">
        <v>76</v>
      </c>
      <c r="K1096" s="18" t="s">
        <v>18</v>
      </c>
      <c r="L1096" s="18" t="s">
        <v>976</v>
      </c>
    </row>
    <row r="1097" spans="1:12" ht="100" x14ac:dyDescent="0.25">
      <c r="A1097" s="16">
        <v>2017</v>
      </c>
      <c r="B1097" s="18" t="s">
        <v>4819</v>
      </c>
      <c r="C1097" s="18" t="s">
        <v>25</v>
      </c>
      <c r="D1097" s="18" t="s">
        <v>67</v>
      </c>
      <c r="E1097" s="18" t="s">
        <v>2356</v>
      </c>
      <c r="F1097" s="19">
        <v>100000</v>
      </c>
      <c r="G1097" s="17" t="s">
        <v>10796</v>
      </c>
      <c r="H1097" s="18" t="s">
        <v>101</v>
      </c>
      <c r="I1097" s="18" t="s">
        <v>139</v>
      </c>
      <c r="J1097" s="18" t="s">
        <v>80</v>
      </c>
      <c r="K1097" s="18" t="s">
        <v>199</v>
      </c>
      <c r="L1097" s="18" t="s">
        <v>688</v>
      </c>
    </row>
    <row r="1098" spans="1:12" ht="237.5" x14ac:dyDescent="0.25">
      <c r="A1098" s="16">
        <v>2017</v>
      </c>
      <c r="B1098" s="18" t="s">
        <v>4820</v>
      </c>
      <c r="C1098" s="18" t="s">
        <v>25</v>
      </c>
      <c r="D1098" s="18" t="s">
        <v>67</v>
      </c>
      <c r="E1098" s="18" t="s">
        <v>2356</v>
      </c>
      <c r="F1098" s="19">
        <v>150000</v>
      </c>
      <c r="G1098" s="17" t="s">
        <v>10797</v>
      </c>
      <c r="H1098" s="18" t="s">
        <v>44</v>
      </c>
      <c r="I1098" s="18" t="s">
        <v>97</v>
      </c>
      <c r="J1098" s="18" t="s">
        <v>96</v>
      </c>
      <c r="K1098" s="18" t="s">
        <v>97</v>
      </c>
      <c r="L1098" s="18" t="s">
        <v>161</v>
      </c>
    </row>
    <row r="1099" spans="1:12" ht="112.5" x14ac:dyDescent="0.25">
      <c r="A1099" s="16">
        <v>2017</v>
      </c>
      <c r="B1099" s="18" t="s">
        <v>2016</v>
      </c>
      <c r="C1099" s="18" t="s">
        <v>25</v>
      </c>
      <c r="D1099" s="18" t="s">
        <v>67</v>
      </c>
      <c r="E1099" s="18" t="s">
        <v>2356</v>
      </c>
      <c r="F1099" s="19">
        <v>135000</v>
      </c>
      <c r="G1099" s="17" t="s">
        <v>10798</v>
      </c>
      <c r="H1099" s="18" t="s">
        <v>44</v>
      </c>
      <c r="I1099" s="18" t="s">
        <v>207</v>
      </c>
      <c r="J1099" s="18" t="s">
        <v>89</v>
      </c>
      <c r="K1099" s="18" t="s">
        <v>208</v>
      </c>
      <c r="L1099" s="18" t="s">
        <v>124</v>
      </c>
    </row>
    <row r="1100" spans="1:12" ht="87.5" x14ac:dyDescent="0.25">
      <c r="A1100" s="16">
        <v>2017</v>
      </c>
      <c r="B1100" s="18" t="s">
        <v>4821</v>
      </c>
      <c r="C1100" s="18" t="s">
        <v>25</v>
      </c>
      <c r="D1100" s="18" t="s">
        <v>67</v>
      </c>
      <c r="E1100" s="18" t="s">
        <v>2356</v>
      </c>
      <c r="F1100" s="19">
        <v>130000</v>
      </c>
      <c r="G1100" s="17" t="s">
        <v>4822</v>
      </c>
      <c r="H1100" s="18" t="s">
        <v>44</v>
      </c>
      <c r="I1100" s="18" t="s">
        <v>145</v>
      </c>
      <c r="J1100" s="18" t="s">
        <v>86</v>
      </c>
      <c r="K1100" s="18" t="s">
        <v>146</v>
      </c>
      <c r="L1100" s="18" t="s">
        <v>147</v>
      </c>
    </row>
    <row r="1101" spans="1:12" ht="125" x14ac:dyDescent="0.25">
      <c r="A1101" s="16">
        <v>2017</v>
      </c>
      <c r="B1101" s="18" t="s">
        <v>4823</v>
      </c>
      <c r="C1101" s="18" t="s">
        <v>25</v>
      </c>
      <c r="D1101" s="18" t="s">
        <v>67</v>
      </c>
      <c r="E1101" s="18" t="s">
        <v>2356</v>
      </c>
      <c r="F1101" s="19">
        <v>145570</v>
      </c>
      <c r="G1101" s="17" t="s">
        <v>10799</v>
      </c>
      <c r="H1101" s="18" t="s">
        <v>101</v>
      </c>
      <c r="I1101" s="18" t="s">
        <v>374</v>
      </c>
      <c r="J1101" s="18" t="s">
        <v>89</v>
      </c>
      <c r="K1101" s="18" t="s">
        <v>374</v>
      </c>
      <c r="L1101" s="18" t="s">
        <v>1181</v>
      </c>
    </row>
    <row r="1102" spans="1:12" ht="112.5" x14ac:dyDescent="0.25">
      <c r="A1102" s="16">
        <v>2017</v>
      </c>
      <c r="B1102" s="18" t="s">
        <v>4824</v>
      </c>
      <c r="C1102" s="18" t="s">
        <v>25</v>
      </c>
      <c r="D1102" s="18" t="s">
        <v>67</v>
      </c>
      <c r="E1102" s="18" t="s">
        <v>2356</v>
      </c>
      <c r="F1102" s="19">
        <v>145698</v>
      </c>
      <c r="G1102" s="17" t="s">
        <v>10800</v>
      </c>
      <c r="H1102" s="18" t="s">
        <v>118</v>
      </c>
      <c r="I1102" s="18" t="s">
        <v>592</v>
      </c>
      <c r="J1102" s="18" t="s">
        <v>109</v>
      </c>
      <c r="K1102" s="18" t="s">
        <v>1165</v>
      </c>
      <c r="L1102" s="18" t="s">
        <v>1617</v>
      </c>
    </row>
    <row r="1103" spans="1:12" ht="150" x14ac:dyDescent="0.25">
      <c r="A1103" s="16">
        <v>2017</v>
      </c>
      <c r="B1103" s="18" t="s">
        <v>4825</v>
      </c>
      <c r="C1103" s="18" t="s">
        <v>25</v>
      </c>
      <c r="D1103" s="18" t="s">
        <v>67</v>
      </c>
      <c r="E1103" s="18" t="s">
        <v>2356</v>
      </c>
      <c r="F1103" s="19">
        <v>117459</v>
      </c>
      <c r="G1103" s="17" t="s">
        <v>10801</v>
      </c>
      <c r="H1103" s="18" t="s">
        <v>118</v>
      </c>
      <c r="I1103" s="18" t="s">
        <v>345</v>
      </c>
      <c r="J1103" s="18" t="s">
        <v>71</v>
      </c>
      <c r="K1103" s="18" t="s">
        <v>346</v>
      </c>
      <c r="L1103" s="18" t="s">
        <v>346</v>
      </c>
    </row>
    <row r="1104" spans="1:12" ht="125" x14ac:dyDescent="0.25">
      <c r="A1104" s="16">
        <v>2017</v>
      </c>
      <c r="B1104" s="18" t="s">
        <v>4826</v>
      </c>
      <c r="C1104" s="18" t="s">
        <v>25</v>
      </c>
      <c r="D1104" s="18" t="s">
        <v>67</v>
      </c>
      <c r="E1104" s="18" t="s">
        <v>2356</v>
      </c>
      <c r="F1104" s="19">
        <v>132000</v>
      </c>
      <c r="G1104" s="17" t="s">
        <v>10802</v>
      </c>
      <c r="H1104" s="18" t="s">
        <v>101</v>
      </c>
      <c r="I1104" s="18" t="s">
        <v>510</v>
      </c>
      <c r="J1104" s="18" t="s">
        <v>79</v>
      </c>
      <c r="K1104" s="18" t="s">
        <v>4827</v>
      </c>
      <c r="L1104" s="18" t="s">
        <v>4828</v>
      </c>
    </row>
    <row r="1105" spans="1:12" ht="75" x14ac:dyDescent="0.25">
      <c r="A1105" s="16">
        <v>2017</v>
      </c>
      <c r="B1105" s="18" t="s">
        <v>4829</v>
      </c>
      <c r="C1105" s="18" t="s">
        <v>25</v>
      </c>
      <c r="D1105" s="18" t="s">
        <v>67</v>
      </c>
      <c r="E1105" s="18" t="s">
        <v>2356</v>
      </c>
      <c r="F1105" s="19">
        <v>150000</v>
      </c>
      <c r="G1105" s="17" t="s">
        <v>4830</v>
      </c>
      <c r="H1105" s="18" t="s">
        <v>101</v>
      </c>
      <c r="I1105" s="18" t="s">
        <v>45</v>
      </c>
      <c r="J1105" s="18" t="s">
        <v>109</v>
      </c>
      <c r="K1105" s="18" t="s">
        <v>643</v>
      </c>
      <c r="L1105" s="18" t="s">
        <v>1148</v>
      </c>
    </row>
    <row r="1106" spans="1:12" ht="87.5" x14ac:dyDescent="0.25">
      <c r="A1106" s="16">
        <v>2017</v>
      </c>
      <c r="B1106" s="18" t="s">
        <v>4831</v>
      </c>
      <c r="C1106" s="18" t="s">
        <v>25</v>
      </c>
      <c r="D1106" s="18" t="s">
        <v>67</v>
      </c>
      <c r="E1106" s="18" t="s">
        <v>2356</v>
      </c>
      <c r="F1106" s="19">
        <v>140000</v>
      </c>
      <c r="G1106" s="17" t="s">
        <v>4832</v>
      </c>
      <c r="H1106" s="18" t="s">
        <v>106</v>
      </c>
      <c r="I1106" s="18" t="s">
        <v>207</v>
      </c>
      <c r="J1106" s="18" t="s">
        <v>89</v>
      </c>
      <c r="K1106" s="18" t="s">
        <v>208</v>
      </c>
      <c r="L1106" s="18" t="s">
        <v>4833</v>
      </c>
    </row>
    <row r="1107" spans="1:12" ht="87.5" x14ac:dyDescent="0.25">
      <c r="A1107" s="16">
        <v>2017</v>
      </c>
      <c r="B1107" s="18" t="s">
        <v>4834</v>
      </c>
      <c r="C1107" s="18" t="s">
        <v>25</v>
      </c>
      <c r="D1107" s="18" t="s">
        <v>67</v>
      </c>
      <c r="E1107" s="18" t="s">
        <v>2356</v>
      </c>
      <c r="F1107" s="19">
        <v>147000</v>
      </c>
      <c r="G1107" s="17" t="s">
        <v>4835</v>
      </c>
      <c r="H1107" s="18" t="s">
        <v>101</v>
      </c>
      <c r="I1107" s="18" t="s">
        <v>107</v>
      </c>
      <c r="J1107" s="18" t="s">
        <v>76</v>
      </c>
      <c r="K1107" s="18" t="s">
        <v>107</v>
      </c>
      <c r="L1107" s="18" t="s">
        <v>1097</v>
      </c>
    </row>
    <row r="1108" spans="1:12" ht="75" x14ac:dyDescent="0.25">
      <c r="A1108" s="16">
        <v>2017</v>
      </c>
      <c r="B1108" s="18" t="s">
        <v>4836</v>
      </c>
      <c r="C1108" s="18" t="s">
        <v>25</v>
      </c>
      <c r="D1108" s="18" t="s">
        <v>67</v>
      </c>
      <c r="E1108" s="18" t="s">
        <v>2356</v>
      </c>
      <c r="F1108" s="19">
        <v>120000</v>
      </c>
      <c r="G1108" s="17" t="s">
        <v>4837</v>
      </c>
      <c r="H1108" s="18" t="s">
        <v>44</v>
      </c>
      <c r="I1108" s="18" t="s">
        <v>15</v>
      </c>
      <c r="J1108" s="18" t="s">
        <v>80</v>
      </c>
      <c r="K1108" s="18" t="s">
        <v>82</v>
      </c>
      <c r="L1108" s="18" t="s">
        <v>781</v>
      </c>
    </row>
    <row r="1109" spans="1:12" ht="62.5" x14ac:dyDescent="0.25">
      <c r="A1109" s="16">
        <v>2017</v>
      </c>
      <c r="B1109" s="18" t="s">
        <v>2403</v>
      </c>
      <c r="C1109" s="18" t="s">
        <v>25</v>
      </c>
      <c r="D1109" s="18" t="s">
        <v>13</v>
      </c>
      <c r="E1109" s="18" t="s">
        <v>7</v>
      </c>
      <c r="F1109" s="19">
        <v>3570</v>
      </c>
      <c r="G1109" s="17" t="s">
        <v>2404</v>
      </c>
      <c r="H1109" s="18" t="s">
        <v>121</v>
      </c>
      <c r="I1109" s="18" t="s">
        <v>31</v>
      </c>
      <c r="J1109" s="18" t="s">
        <v>80</v>
      </c>
      <c r="K1109" s="18" t="s">
        <v>179</v>
      </c>
      <c r="L1109" s="18" t="s">
        <v>508</v>
      </c>
    </row>
    <row r="1110" spans="1:12" ht="87.5" x14ac:dyDescent="0.25">
      <c r="A1110" s="16">
        <v>2017</v>
      </c>
      <c r="B1110" s="18" t="s">
        <v>2189</v>
      </c>
      <c r="C1110" s="18" t="s">
        <v>25</v>
      </c>
      <c r="D1110" s="18" t="s">
        <v>13</v>
      </c>
      <c r="E1110" s="18" t="s">
        <v>7</v>
      </c>
      <c r="F1110" s="19">
        <v>4602</v>
      </c>
      <c r="G1110" s="17" t="s">
        <v>2405</v>
      </c>
      <c r="H1110" s="18" t="s">
        <v>121</v>
      </c>
      <c r="I1110" s="18" t="s">
        <v>95</v>
      </c>
      <c r="J1110" s="18" t="s">
        <v>76</v>
      </c>
      <c r="K1110" s="18" t="s">
        <v>18</v>
      </c>
      <c r="L1110" s="18" t="s">
        <v>976</v>
      </c>
    </row>
    <row r="1111" spans="1:12" ht="87.5" x14ac:dyDescent="0.25">
      <c r="A1111" s="16">
        <v>2017</v>
      </c>
      <c r="B1111" s="18" t="s">
        <v>2406</v>
      </c>
      <c r="C1111" s="18" t="s">
        <v>25</v>
      </c>
      <c r="D1111" s="18" t="s">
        <v>13</v>
      </c>
      <c r="E1111" s="18" t="s">
        <v>7</v>
      </c>
      <c r="F1111" s="19">
        <v>2940</v>
      </c>
      <c r="G1111" s="17" t="s">
        <v>2407</v>
      </c>
      <c r="H1111" s="18" t="s">
        <v>121</v>
      </c>
      <c r="I1111" s="18" t="s">
        <v>95</v>
      </c>
      <c r="J1111" s="18" t="s">
        <v>76</v>
      </c>
      <c r="K1111" s="18" t="s">
        <v>353</v>
      </c>
      <c r="L1111" s="18" t="s">
        <v>1189</v>
      </c>
    </row>
    <row r="1112" spans="1:12" ht="75" x14ac:dyDescent="0.25">
      <c r="A1112" s="16">
        <v>2017</v>
      </c>
      <c r="B1112" s="18" t="s">
        <v>2408</v>
      </c>
      <c r="C1112" s="18" t="s">
        <v>25</v>
      </c>
      <c r="D1112" s="18" t="s">
        <v>13</v>
      </c>
      <c r="E1112" s="18" t="s">
        <v>7</v>
      </c>
      <c r="F1112" s="19">
        <v>5000</v>
      </c>
      <c r="G1112" s="17" t="s">
        <v>2409</v>
      </c>
      <c r="H1112" s="18" t="s">
        <v>121</v>
      </c>
      <c r="I1112" s="18" t="s">
        <v>116</v>
      </c>
      <c r="J1112" s="18" t="s">
        <v>80</v>
      </c>
      <c r="K1112" s="18" t="s">
        <v>117</v>
      </c>
      <c r="L1112" s="18" t="s">
        <v>20</v>
      </c>
    </row>
    <row r="1113" spans="1:12" ht="150" x14ac:dyDescent="0.25">
      <c r="A1113" s="16">
        <v>2017</v>
      </c>
      <c r="B1113" s="18" t="s">
        <v>2410</v>
      </c>
      <c r="C1113" s="18" t="s">
        <v>25</v>
      </c>
      <c r="D1113" s="18" t="s">
        <v>13</v>
      </c>
      <c r="E1113" s="18" t="s">
        <v>7</v>
      </c>
      <c r="F1113" s="19">
        <v>5000</v>
      </c>
      <c r="G1113" s="17" t="s">
        <v>10803</v>
      </c>
      <c r="H1113" s="18" t="s">
        <v>69</v>
      </c>
      <c r="I1113" s="18" t="s">
        <v>162</v>
      </c>
      <c r="J1113" s="18" t="s">
        <v>80</v>
      </c>
      <c r="K1113" s="18" t="s">
        <v>543</v>
      </c>
      <c r="L1113" s="18" t="s">
        <v>543</v>
      </c>
    </row>
    <row r="1114" spans="1:12" ht="62.5" x14ac:dyDescent="0.25">
      <c r="A1114" s="16">
        <v>2017</v>
      </c>
      <c r="B1114" s="18" t="s">
        <v>2411</v>
      </c>
      <c r="C1114" s="18" t="s">
        <v>25</v>
      </c>
      <c r="D1114" s="18" t="s">
        <v>13</v>
      </c>
      <c r="E1114" s="18" t="s">
        <v>7</v>
      </c>
      <c r="F1114" s="19">
        <v>4980</v>
      </c>
      <c r="G1114" s="17" t="s">
        <v>2412</v>
      </c>
      <c r="H1114" s="18" t="s">
        <v>121</v>
      </c>
      <c r="I1114" s="18" t="s">
        <v>31</v>
      </c>
      <c r="J1114" s="18" t="s">
        <v>80</v>
      </c>
      <c r="K1114" s="18" t="s">
        <v>41</v>
      </c>
      <c r="L1114" s="18" t="s">
        <v>2069</v>
      </c>
    </row>
    <row r="1115" spans="1:12" ht="137.5" x14ac:dyDescent="0.25">
      <c r="A1115" s="16">
        <v>2017</v>
      </c>
      <c r="B1115" s="18" t="s">
        <v>2413</v>
      </c>
      <c r="C1115" s="18" t="s">
        <v>25</v>
      </c>
      <c r="D1115" s="18" t="s">
        <v>13</v>
      </c>
      <c r="E1115" s="18" t="s">
        <v>7</v>
      </c>
      <c r="F1115" s="19">
        <v>2850</v>
      </c>
      <c r="G1115" s="17" t="s">
        <v>10804</v>
      </c>
      <c r="H1115" s="18" t="s">
        <v>69</v>
      </c>
      <c r="I1115" s="18" t="s">
        <v>116</v>
      </c>
      <c r="J1115" s="18" t="s">
        <v>80</v>
      </c>
      <c r="K1115" s="18" t="s">
        <v>140</v>
      </c>
      <c r="L1115" s="18" t="s">
        <v>242</v>
      </c>
    </row>
    <row r="1116" spans="1:12" x14ac:dyDescent="0.25">
      <c r="A1116" s="16">
        <v>2017</v>
      </c>
      <c r="B1116" s="18" t="s">
        <v>2414</v>
      </c>
      <c r="C1116" s="18" t="s">
        <v>100</v>
      </c>
      <c r="D1116" s="18" t="s">
        <v>67</v>
      </c>
      <c r="E1116" s="18" t="s">
        <v>67</v>
      </c>
      <c r="F1116" s="19">
        <v>40000</v>
      </c>
      <c r="G1116" s="17" t="s">
        <v>2415</v>
      </c>
      <c r="H1116" s="18" t="s">
        <v>118</v>
      </c>
      <c r="I1116" s="18" t="s">
        <v>1197</v>
      </c>
      <c r="J1116" s="18" t="s">
        <v>96</v>
      </c>
      <c r="K1116" s="18" t="s">
        <v>1197</v>
      </c>
      <c r="L1116" s="18" t="s">
        <v>78</v>
      </c>
    </row>
    <row r="1117" spans="1:12" ht="75" x14ac:dyDescent="0.25">
      <c r="A1117" s="16">
        <v>2017</v>
      </c>
      <c r="B1117" s="18" t="s">
        <v>2416</v>
      </c>
      <c r="C1117" s="18" t="s">
        <v>25</v>
      </c>
      <c r="D1117" s="18" t="s">
        <v>13</v>
      </c>
      <c r="E1117" s="18" t="s">
        <v>7</v>
      </c>
      <c r="F1117" s="19">
        <v>2500</v>
      </c>
      <c r="G1117" s="17" t="s">
        <v>2417</v>
      </c>
      <c r="H1117" s="18" t="s">
        <v>50</v>
      </c>
      <c r="I1117" s="18" t="s">
        <v>164</v>
      </c>
      <c r="J1117" s="18" t="s">
        <v>80</v>
      </c>
      <c r="K1117" s="18" t="s">
        <v>280</v>
      </c>
      <c r="L1117" s="18" t="s">
        <v>2418</v>
      </c>
    </row>
    <row r="1118" spans="1:12" ht="150" x14ac:dyDescent="0.25">
      <c r="A1118" s="16">
        <v>2017</v>
      </c>
      <c r="B1118" s="18" t="s">
        <v>4838</v>
      </c>
      <c r="C1118" s="18" t="s">
        <v>25</v>
      </c>
      <c r="D1118" s="18" t="s">
        <v>67</v>
      </c>
      <c r="E1118" s="18" t="s">
        <v>2356</v>
      </c>
      <c r="F1118" s="19">
        <v>150000</v>
      </c>
      <c r="G1118" s="17" t="s">
        <v>10805</v>
      </c>
      <c r="H1118" s="18" t="s">
        <v>101</v>
      </c>
      <c r="I1118" s="18" t="s">
        <v>31</v>
      </c>
      <c r="J1118" s="18" t="s">
        <v>80</v>
      </c>
      <c r="K1118" s="18" t="s">
        <v>41</v>
      </c>
      <c r="L1118" s="18" t="s">
        <v>238</v>
      </c>
    </row>
    <row r="1119" spans="1:12" ht="75" x14ac:dyDescent="0.25">
      <c r="A1119" s="16">
        <v>2017</v>
      </c>
      <c r="B1119" s="18" t="s">
        <v>2419</v>
      </c>
      <c r="C1119" s="18" t="s">
        <v>25</v>
      </c>
      <c r="D1119" s="18" t="s">
        <v>13</v>
      </c>
      <c r="E1119" s="18" t="s">
        <v>7</v>
      </c>
      <c r="F1119" s="19">
        <v>4100</v>
      </c>
      <c r="G1119" s="17" t="s">
        <v>10806</v>
      </c>
      <c r="H1119" s="18" t="s">
        <v>121</v>
      </c>
      <c r="I1119" s="18" t="s">
        <v>137</v>
      </c>
      <c r="J1119" s="18" t="s">
        <v>76</v>
      </c>
      <c r="K1119" s="18" t="s">
        <v>138</v>
      </c>
      <c r="L1119" s="18" t="s">
        <v>856</v>
      </c>
    </row>
    <row r="1120" spans="1:12" ht="75" x14ac:dyDescent="0.25">
      <c r="A1120" s="16">
        <v>2017</v>
      </c>
      <c r="B1120" s="18" t="s">
        <v>2420</v>
      </c>
      <c r="C1120" s="18" t="s">
        <v>25</v>
      </c>
      <c r="D1120" s="18" t="s">
        <v>13</v>
      </c>
      <c r="E1120" s="18" t="s">
        <v>7</v>
      </c>
      <c r="F1120" s="19">
        <v>3000</v>
      </c>
      <c r="G1120" s="17" t="s">
        <v>2421</v>
      </c>
      <c r="H1120" s="18" t="s">
        <v>121</v>
      </c>
      <c r="I1120" s="18" t="s">
        <v>15</v>
      </c>
      <c r="J1120" s="18" t="s">
        <v>80</v>
      </c>
      <c r="K1120" s="18" t="s">
        <v>491</v>
      </c>
      <c r="L1120" s="18" t="s">
        <v>1539</v>
      </c>
    </row>
    <row r="1121" spans="1:12" ht="75" x14ac:dyDescent="0.25">
      <c r="A1121" s="16">
        <v>2017</v>
      </c>
      <c r="B1121" s="18" t="s">
        <v>2422</v>
      </c>
      <c r="C1121" s="18" t="s">
        <v>25</v>
      </c>
      <c r="D1121" s="18" t="s">
        <v>13</v>
      </c>
      <c r="E1121" s="18" t="s">
        <v>7</v>
      </c>
      <c r="F1121" s="19">
        <v>4800</v>
      </c>
      <c r="G1121" s="17" t="s">
        <v>2423</v>
      </c>
      <c r="H1121" s="18" t="s">
        <v>50</v>
      </c>
      <c r="I1121" s="18" t="s">
        <v>90</v>
      </c>
      <c r="J1121" s="18" t="s">
        <v>86</v>
      </c>
      <c r="K1121" s="18" t="s">
        <v>582</v>
      </c>
      <c r="L1121" s="18" t="s">
        <v>656</v>
      </c>
    </row>
    <row r="1122" spans="1:12" ht="112.5" x14ac:dyDescent="0.25">
      <c r="A1122" s="16">
        <v>2017</v>
      </c>
      <c r="B1122" s="18" t="s">
        <v>2424</v>
      </c>
      <c r="C1122" s="18" t="s">
        <v>25</v>
      </c>
      <c r="D1122" s="18" t="s">
        <v>13</v>
      </c>
      <c r="E1122" s="18" t="s">
        <v>7</v>
      </c>
      <c r="F1122" s="19">
        <v>1450</v>
      </c>
      <c r="G1122" s="17" t="s">
        <v>10807</v>
      </c>
      <c r="H1122" s="18" t="s">
        <v>69</v>
      </c>
      <c r="I1122" s="18" t="s">
        <v>373</v>
      </c>
      <c r="J1122" s="18" t="s">
        <v>89</v>
      </c>
      <c r="K1122" s="18" t="s">
        <v>516</v>
      </c>
      <c r="L1122" s="18" t="s">
        <v>836</v>
      </c>
    </row>
    <row r="1123" spans="1:12" ht="62.5" x14ac:dyDescent="0.25">
      <c r="A1123" s="16">
        <v>2017</v>
      </c>
      <c r="B1123" s="18" t="s">
        <v>2425</v>
      </c>
      <c r="C1123" s="18" t="s">
        <v>25</v>
      </c>
      <c r="D1123" s="18" t="s">
        <v>13</v>
      </c>
      <c r="E1123" s="18" t="s">
        <v>7</v>
      </c>
      <c r="F1123" s="19">
        <v>5000</v>
      </c>
      <c r="G1123" s="17" t="s">
        <v>2426</v>
      </c>
      <c r="H1123" s="18" t="s">
        <v>121</v>
      </c>
      <c r="I1123" s="18" t="s">
        <v>347</v>
      </c>
      <c r="J1123" s="18" t="s">
        <v>80</v>
      </c>
      <c r="K1123" s="18" t="s">
        <v>414</v>
      </c>
      <c r="L1123" s="18" t="s">
        <v>591</v>
      </c>
    </row>
    <row r="1124" spans="1:12" ht="62.5" x14ac:dyDescent="0.25">
      <c r="A1124" s="16">
        <v>2017</v>
      </c>
      <c r="B1124" s="18" t="s">
        <v>2427</v>
      </c>
      <c r="C1124" s="18" t="s">
        <v>25</v>
      </c>
      <c r="D1124" s="18" t="s">
        <v>13</v>
      </c>
      <c r="E1124" s="18" t="s">
        <v>7</v>
      </c>
      <c r="F1124" s="19">
        <v>4990</v>
      </c>
      <c r="G1124" s="17" t="s">
        <v>2428</v>
      </c>
      <c r="H1124" s="18" t="s">
        <v>121</v>
      </c>
      <c r="I1124" s="18" t="s">
        <v>116</v>
      </c>
      <c r="J1124" s="18" t="s">
        <v>80</v>
      </c>
      <c r="K1124" s="18" t="s">
        <v>267</v>
      </c>
      <c r="L1124" s="18" t="s">
        <v>417</v>
      </c>
    </row>
    <row r="1125" spans="1:12" ht="75" x14ac:dyDescent="0.25">
      <c r="A1125" s="16">
        <v>2017</v>
      </c>
      <c r="B1125" s="18" t="s">
        <v>2429</v>
      </c>
      <c r="C1125" s="18" t="s">
        <v>25</v>
      </c>
      <c r="D1125" s="18" t="s">
        <v>13</v>
      </c>
      <c r="E1125" s="18" t="s">
        <v>7</v>
      </c>
      <c r="F1125" s="19">
        <v>4988</v>
      </c>
      <c r="G1125" s="17" t="s">
        <v>2430</v>
      </c>
      <c r="H1125" s="18" t="s">
        <v>121</v>
      </c>
      <c r="I1125" s="18" t="s">
        <v>384</v>
      </c>
      <c r="J1125" s="18" t="s">
        <v>89</v>
      </c>
      <c r="K1125" s="18" t="s">
        <v>385</v>
      </c>
      <c r="L1125" s="18" t="s">
        <v>2431</v>
      </c>
    </row>
    <row r="1126" spans="1:12" ht="75" x14ac:dyDescent="0.25">
      <c r="A1126" s="16">
        <v>2017</v>
      </c>
      <c r="B1126" s="18" t="s">
        <v>2432</v>
      </c>
      <c r="C1126" s="18" t="s">
        <v>25</v>
      </c>
      <c r="D1126" s="18" t="s">
        <v>13</v>
      </c>
      <c r="E1126" s="18" t="s">
        <v>7</v>
      </c>
      <c r="F1126" s="19">
        <v>4970</v>
      </c>
      <c r="G1126" s="17" t="s">
        <v>10808</v>
      </c>
      <c r="H1126" s="18" t="s">
        <v>121</v>
      </c>
      <c r="I1126" s="18" t="s">
        <v>164</v>
      </c>
      <c r="J1126" s="18" t="s">
        <v>80</v>
      </c>
      <c r="K1126" s="18" t="s">
        <v>165</v>
      </c>
      <c r="L1126" s="18" t="s">
        <v>377</v>
      </c>
    </row>
    <row r="1127" spans="1:12" ht="112.5" x14ac:dyDescent="0.25">
      <c r="A1127" s="16">
        <v>2017</v>
      </c>
      <c r="B1127" s="18" t="s">
        <v>2433</v>
      </c>
      <c r="C1127" s="18" t="s">
        <v>25</v>
      </c>
      <c r="D1127" s="18" t="s">
        <v>13</v>
      </c>
      <c r="E1127" s="18" t="s">
        <v>7</v>
      </c>
      <c r="F1127" s="19">
        <v>4770</v>
      </c>
      <c r="G1127" s="17" t="s">
        <v>10809</v>
      </c>
      <c r="H1127" s="18" t="s">
        <v>106</v>
      </c>
      <c r="I1127" s="18" t="s">
        <v>173</v>
      </c>
      <c r="J1127" s="18" t="s">
        <v>79</v>
      </c>
      <c r="K1127" s="18" t="s">
        <v>2434</v>
      </c>
      <c r="L1127" s="18" t="s">
        <v>2435</v>
      </c>
    </row>
    <row r="1128" spans="1:12" ht="75" x14ac:dyDescent="0.25">
      <c r="A1128" s="16">
        <v>2017</v>
      </c>
      <c r="B1128" s="18" t="s">
        <v>2436</v>
      </c>
      <c r="C1128" s="18" t="s">
        <v>25</v>
      </c>
      <c r="D1128" s="18" t="s">
        <v>13</v>
      </c>
      <c r="E1128" s="18" t="s">
        <v>7</v>
      </c>
      <c r="F1128" s="19">
        <v>5000</v>
      </c>
      <c r="G1128" s="17" t="s">
        <v>2437</v>
      </c>
      <c r="H1128" s="18" t="s">
        <v>69</v>
      </c>
      <c r="I1128" s="18" t="s">
        <v>157</v>
      </c>
      <c r="J1128" s="18" t="s">
        <v>109</v>
      </c>
      <c r="K1128" s="18" t="s">
        <v>767</v>
      </c>
      <c r="L1128" s="18" t="s">
        <v>2438</v>
      </c>
    </row>
    <row r="1129" spans="1:12" ht="62.5" x14ac:dyDescent="0.25">
      <c r="A1129" s="16">
        <v>2017</v>
      </c>
      <c r="B1129" s="18" t="s">
        <v>2439</v>
      </c>
      <c r="C1129" s="18" t="s">
        <v>25</v>
      </c>
      <c r="D1129" s="18" t="s">
        <v>13</v>
      </c>
      <c r="E1129" s="18" t="s">
        <v>7</v>
      </c>
      <c r="F1129" s="19">
        <v>5000</v>
      </c>
      <c r="G1129" s="17" t="s">
        <v>2440</v>
      </c>
      <c r="H1129" s="18" t="s">
        <v>69</v>
      </c>
      <c r="I1129" s="18" t="s">
        <v>148</v>
      </c>
      <c r="J1129" s="18" t="s">
        <v>80</v>
      </c>
      <c r="K1129" s="18" t="s">
        <v>149</v>
      </c>
      <c r="L1129" s="18" t="s">
        <v>2063</v>
      </c>
    </row>
    <row r="1130" spans="1:12" ht="37.5" x14ac:dyDescent="0.25">
      <c r="A1130" s="16">
        <v>2017</v>
      </c>
      <c r="B1130" s="18" t="s">
        <v>2441</v>
      </c>
      <c r="C1130" s="18" t="s">
        <v>25</v>
      </c>
      <c r="D1130" s="18" t="s">
        <v>13</v>
      </c>
      <c r="E1130" s="18" t="s">
        <v>7</v>
      </c>
      <c r="F1130" s="19">
        <v>3410</v>
      </c>
      <c r="G1130" s="17" t="s">
        <v>2442</v>
      </c>
      <c r="H1130" s="18" t="s">
        <v>118</v>
      </c>
      <c r="I1130" s="18" t="s">
        <v>90</v>
      </c>
      <c r="J1130" s="18" t="s">
        <v>86</v>
      </c>
      <c r="K1130" s="18" t="s">
        <v>91</v>
      </c>
      <c r="L1130" s="18" t="s">
        <v>310</v>
      </c>
    </row>
    <row r="1131" spans="1:12" ht="87.5" x14ac:dyDescent="0.25">
      <c r="A1131" s="16">
        <v>2017</v>
      </c>
      <c r="B1131" s="18" t="s">
        <v>1169</v>
      </c>
      <c r="C1131" s="18" t="s">
        <v>25</v>
      </c>
      <c r="D1131" s="18" t="s">
        <v>13</v>
      </c>
      <c r="E1131" s="18" t="s">
        <v>7</v>
      </c>
      <c r="F1131" s="19">
        <v>4564</v>
      </c>
      <c r="G1131" s="17" t="s">
        <v>10810</v>
      </c>
      <c r="H1131" s="18" t="s">
        <v>101</v>
      </c>
      <c r="I1131" s="18" t="s">
        <v>116</v>
      </c>
      <c r="J1131" s="18" t="s">
        <v>80</v>
      </c>
      <c r="K1131" s="18" t="s">
        <v>117</v>
      </c>
      <c r="L1131" s="18" t="s">
        <v>20</v>
      </c>
    </row>
    <row r="1132" spans="1:12" ht="75" x14ac:dyDescent="0.25">
      <c r="A1132" s="16">
        <v>2017</v>
      </c>
      <c r="B1132" s="18" t="s">
        <v>2443</v>
      </c>
      <c r="C1132" s="18" t="s">
        <v>25</v>
      </c>
      <c r="D1132" s="18" t="s">
        <v>13</v>
      </c>
      <c r="E1132" s="18" t="s">
        <v>7</v>
      </c>
      <c r="F1132" s="19">
        <v>5000</v>
      </c>
      <c r="G1132" s="17" t="s">
        <v>2444</v>
      </c>
      <c r="H1132" s="18" t="s">
        <v>106</v>
      </c>
      <c r="I1132" s="18" t="s">
        <v>240</v>
      </c>
      <c r="J1132" s="18" t="s">
        <v>86</v>
      </c>
      <c r="K1132" s="18" t="s">
        <v>1069</v>
      </c>
      <c r="L1132" s="18" t="s">
        <v>2445</v>
      </c>
    </row>
    <row r="1133" spans="1:12" ht="87.5" x14ac:dyDescent="0.25">
      <c r="A1133" s="16">
        <v>2017</v>
      </c>
      <c r="B1133" s="18" t="s">
        <v>2446</v>
      </c>
      <c r="C1133" s="18" t="s">
        <v>25</v>
      </c>
      <c r="D1133" s="18" t="s">
        <v>13</v>
      </c>
      <c r="E1133" s="18" t="s">
        <v>7</v>
      </c>
      <c r="F1133" s="19">
        <v>3124</v>
      </c>
      <c r="G1133" s="17" t="s">
        <v>10811</v>
      </c>
      <c r="H1133" s="18" t="s">
        <v>121</v>
      </c>
      <c r="I1133" s="18" t="s">
        <v>1964</v>
      </c>
      <c r="J1133" s="18" t="s">
        <v>89</v>
      </c>
      <c r="K1133" s="18" t="s">
        <v>1639</v>
      </c>
      <c r="L1133" s="18" t="s">
        <v>1965</v>
      </c>
    </row>
    <row r="1134" spans="1:12" ht="75" x14ac:dyDescent="0.25">
      <c r="A1134" s="16">
        <v>2017</v>
      </c>
      <c r="B1134" s="18" t="s">
        <v>2447</v>
      </c>
      <c r="C1134" s="18" t="s">
        <v>25</v>
      </c>
      <c r="D1134" s="18" t="s">
        <v>13</v>
      </c>
      <c r="E1134" s="18" t="s">
        <v>7</v>
      </c>
      <c r="F1134" s="19">
        <v>1100</v>
      </c>
      <c r="G1134" s="17" t="s">
        <v>2448</v>
      </c>
      <c r="H1134" s="18" t="s">
        <v>121</v>
      </c>
      <c r="I1134" s="18" t="s">
        <v>139</v>
      </c>
      <c r="J1134" s="18" t="s">
        <v>80</v>
      </c>
      <c r="K1134" s="18" t="s">
        <v>140</v>
      </c>
      <c r="L1134" s="18" t="s">
        <v>141</v>
      </c>
    </row>
    <row r="1135" spans="1:12" ht="75" x14ac:dyDescent="0.25">
      <c r="A1135" s="16">
        <v>2017</v>
      </c>
      <c r="B1135" s="18" t="s">
        <v>2449</v>
      </c>
      <c r="C1135" s="18" t="s">
        <v>25</v>
      </c>
      <c r="D1135" s="18" t="s">
        <v>13</v>
      </c>
      <c r="E1135" s="18" t="s">
        <v>7</v>
      </c>
      <c r="F1135" s="19">
        <v>4095</v>
      </c>
      <c r="G1135" s="17" t="s">
        <v>2450</v>
      </c>
      <c r="H1135" s="18" t="s">
        <v>121</v>
      </c>
      <c r="I1135" s="18" t="s">
        <v>158</v>
      </c>
      <c r="J1135" s="18" t="s">
        <v>80</v>
      </c>
      <c r="K1135" s="18" t="s">
        <v>159</v>
      </c>
      <c r="L1135" s="18" t="s">
        <v>243</v>
      </c>
    </row>
    <row r="1136" spans="1:12" ht="75" x14ac:dyDescent="0.25">
      <c r="A1136" s="16">
        <v>2017</v>
      </c>
      <c r="B1136" s="18" t="s">
        <v>2451</v>
      </c>
      <c r="C1136" s="18" t="s">
        <v>25</v>
      </c>
      <c r="D1136" s="18" t="s">
        <v>13</v>
      </c>
      <c r="E1136" s="18" t="s">
        <v>7</v>
      </c>
      <c r="F1136" s="19">
        <v>4500</v>
      </c>
      <c r="G1136" s="17" t="s">
        <v>2452</v>
      </c>
      <c r="H1136" s="18" t="s">
        <v>106</v>
      </c>
      <c r="I1136" s="18" t="s">
        <v>1258</v>
      </c>
      <c r="J1136" s="18" t="s">
        <v>109</v>
      </c>
      <c r="K1136" s="18" t="s">
        <v>1258</v>
      </c>
      <c r="L1136" s="18" t="s">
        <v>2453</v>
      </c>
    </row>
    <row r="1137" spans="1:12" ht="75" x14ac:dyDescent="0.25">
      <c r="A1137" s="16">
        <v>2017</v>
      </c>
      <c r="B1137" s="18" t="s">
        <v>2454</v>
      </c>
      <c r="C1137" s="18" t="s">
        <v>25</v>
      </c>
      <c r="D1137" s="18" t="s">
        <v>13</v>
      </c>
      <c r="E1137" s="18" t="s">
        <v>7</v>
      </c>
      <c r="F1137" s="19">
        <v>4500</v>
      </c>
      <c r="G1137" s="17" t="s">
        <v>2455</v>
      </c>
      <c r="H1137" s="18" t="s">
        <v>118</v>
      </c>
      <c r="I1137" s="18" t="s">
        <v>1002</v>
      </c>
      <c r="J1137" s="18" t="s">
        <v>96</v>
      </c>
      <c r="K1137" s="18" t="s">
        <v>1002</v>
      </c>
      <c r="L1137" s="18" t="s">
        <v>4839</v>
      </c>
    </row>
    <row r="1138" spans="1:12" ht="87.5" x14ac:dyDescent="0.25">
      <c r="A1138" s="16">
        <v>2017</v>
      </c>
      <c r="B1138" s="18" t="s">
        <v>2456</v>
      </c>
      <c r="C1138" s="18" t="s">
        <v>25</v>
      </c>
      <c r="D1138" s="18" t="s">
        <v>13</v>
      </c>
      <c r="E1138" s="18" t="s">
        <v>7</v>
      </c>
      <c r="F1138" s="19">
        <v>3238</v>
      </c>
      <c r="G1138" s="17" t="s">
        <v>2457</v>
      </c>
      <c r="H1138" s="18" t="s">
        <v>121</v>
      </c>
      <c r="I1138" s="18" t="s">
        <v>92</v>
      </c>
      <c r="J1138" s="18" t="s">
        <v>88</v>
      </c>
      <c r="K1138" s="18" t="s">
        <v>93</v>
      </c>
      <c r="L1138" s="18" t="s">
        <v>1076</v>
      </c>
    </row>
    <row r="1139" spans="1:12" ht="75" x14ac:dyDescent="0.25">
      <c r="A1139" s="16">
        <v>2017</v>
      </c>
      <c r="B1139" s="18" t="s">
        <v>2458</v>
      </c>
      <c r="C1139" s="18" t="s">
        <v>25</v>
      </c>
      <c r="D1139" s="18" t="s">
        <v>13</v>
      </c>
      <c r="E1139" s="18" t="s">
        <v>7</v>
      </c>
      <c r="F1139" s="19">
        <v>2257</v>
      </c>
      <c r="G1139" s="17" t="s">
        <v>2459</v>
      </c>
      <c r="H1139" s="18" t="s">
        <v>121</v>
      </c>
      <c r="I1139" s="18" t="s">
        <v>70</v>
      </c>
      <c r="J1139" s="18" t="s">
        <v>71</v>
      </c>
      <c r="K1139" s="18" t="s">
        <v>72</v>
      </c>
      <c r="L1139" s="18" t="s">
        <v>2460</v>
      </c>
    </row>
    <row r="1140" spans="1:12" ht="150" x14ac:dyDescent="0.25">
      <c r="A1140" s="16">
        <v>2017</v>
      </c>
      <c r="B1140" s="18" t="s">
        <v>4840</v>
      </c>
      <c r="C1140" s="18" t="s">
        <v>25</v>
      </c>
      <c r="D1140" s="18" t="s">
        <v>67</v>
      </c>
      <c r="E1140" s="18" t="s">
        <v>2356</v>
      </c>
      <c r="F1140" s="19">
        <v>120000</v>
      </c>
      <c r="G1140" s="17" t="s">
        <v>10812</v>
      </c>
      <c r="H1140" s="18" t="s">
        <v>118</v>
      </c>
      <c r="I1140" s="18" t="s">
        <v>347</v>
      </c>
      <c r="J1140" s="18" t="s">
        <v>80</v>
      </c>
      <c r="K1140" s="18" t="s">
        <v>414</v>
      </c>
      <c r="L1140" s="18" t="s">
        <v>415</v>
      </c>
    </row>
    <row r="1141" spans="1:12" ht="112.5" x14ac:dyDescent="0.25">
      <c r="A1141" s="16">
        <v>2017</v>
      </c>
      <c r="B1141" s="18" t="s">
        <v>2461</v>
      </c>
      <c r="C1141" s="18" t="s">
        <v>25</v>
      </c>
      <c r="D1141" s="18" t="s">
        <v>67</v>
      </c>
      <c r="E1141" s="18" t="s">
        <v>2203</v>
      </c>
      <c r="F1141" s="19">
        <v>750000</v>
      </c>
      <c r="G1141" s="17" t="s">
        <v>10813</v>
      </c>
      <c r="H1141" s="18" t="s">
        <v>44</v>
      </c>
      <c r="I1141" s="18" t="s">
        <v>1152</v>
      </c>
      <c r="J1141" s="18" t="s">
        <v>76</v>
      </c>
      <c r="K1141" s="18" t="s">
        <v>1153</v>
      </c>
      <c r="L1141" s="18" t="s">
        <v>1957</v>
      </c>
    </row>
    <row r="1142" spans="1:12" ht="75" x14ac:dyDescent="0.25">
      <c r="A1142" s="16">
        <v>2017</v>
      </c>
      <c r="B1142" s="18" t="s">
        <v>10814</v>
      </c>
      <c r="C1142" s="18" t="s">
        <v>25</v>
      </c>
      <c r="D1142" s="18" t="s">
        <v>13</v>
      </c>
      <c r="E1142" s="18" t="s">
        <v>7</v>
      </c>
      <c r="F1142" s="19">
        <v>4667</v>
      </c>
      <c r="G1142" s="17" t="s">
        <v>2462</v>
      </c>
      <c r="H1142" s="18" t="s">
        <v>118</v>
      </c>
      <c r="I1142" s="18" t="s">
        <v>207</v>
      </c>
      <c r="J1142" s="18" t="s">
        <v>89</v>
      </c>
      <c r="K1142" s="18" t="s">
        <v>219</v>
      </c>
      <c r="L1142" s="18" t="s">
        <v>4595</v>
      </c>
    </row>
    <row r="1143" spans="1:12" ht="50" x14ac:dyDescent="0.25">
      <c r="A1143" s="16">
        <v>2017</v>
      </c>
      <c r="B1143" s="18" t="s">
        <v>2035</v>
      </c>
      <c r="C1143" s="18" t="s">
        <v>25</v>
      </c>
      <c r="D1143" s="18" t="s">
        <v>67</v>
      </c>
      <c r="E1143" s="18" t="s">
        <v>1</v>
      </c>
      <c r="F1143" s="19">
        <v>150000</v>
      </c>
      <c r="G1143" s="17" t="s">
        <v>10815</v>
      </c>
      <c r="H1143" s="18" t="s">
        <v>106</v>
      </c>
      <c r="I1143" s="18" t="s">
        <v>3</v>
      </c>
      <c r="J1143" s="18" t="s">
        <v>8</v>
      </c>
      <c r="K1143" s="18" t="s">
        <v>2</v>
      </c>
      <c r="L1143" s="18" t="s">
        <v>742</v>
      </c>
    </row>
    <row r="1144" spans="1:12" ht="112.5" x14ac:dyDescent="0.25">
      <c r="A1144" s="16">
        <v>2017</v>
      </c>
      <c r="B1144" s="18" t="s">
        <v>1179</v>
      </c>
      <c r="C1144" s="18" t="s">
        <v>25</v>
      </c>
      <c r="D1144" s="18" t="s">
        <v>13</v>
      </c>
      <c r="E1144" s="18" t="s">
        <v>7</v>
      </c>
      <c r="F1144" s="19">
        <v>3005</v>
      </c>
      <c r="G1144" s="17" t="s">
        <v>10816</v>
      </c>
      <c r="H1144" s="18" t="s">
        <v>106</v>
      </c>
      <c r="I1144" s="18" t="s">
        <v>207</v>
      </c>
      <c r="J1144" s="18" t="s">
        <v>89</v>
      </c>
      <c r="K1144" s="18" t="s">
        <v>219</v>
      </c>
      <c r="L1144" s="18" t="s">
        <v>791</v>
      </c>
    </row>
    <row r="1145" spans="1:12" ht="87.5" x14ac:dyDescent="0.25">
      <c r="A1145" s="16">
        <v>2017</v>
      </c>
      <c r="B1145" s="18" t="s">
        <v>2463</v>
      </c>
      <c r="C1145" s="18" t="s">
        <v>25</v>
      </c>
      <c r="D1145" s="18" t="s">
        <v>13</v>
      </c>
      <c r="E1145" s="18" t="s">
        <v>7</v>
      </c>
      <c r="F1145" s="19">
        <v>3760</v>
      </c>
      <c r="G1145" s="17" t="s">
        <v>10817</v>
      </c>
      <c r="H1145" s="18" t="s">
        <v>69</v>
      </c>
      <c r="I1145" s="18" t="s">
        <v>116</v>
      </c>
      <c r="J1145" s="18" t="s">
        <v>80</v>
      </c>
      <c r="K1145" s="18" t="s">
        <v>267</v>
      </c>
      <c r="L1145" s="18" t="s">
        <v>2139</v>
      </c>
    </row>
    <row r="1146" spans="1:12" x14ac:dyDescent="0.25">
      <c r="A1146" s="16">
        <v>2017</v>
      </c>
      <c r="B1146" s="18" t="s">
        <v>1337</v>
      </c>
      <c r="C1146" s="18" t="s">
        <v>103</v>
      </c>
      <c r="D1146" s="18" t="s">
        <v>67</v>
      </c>
      <c r="E1146" s="18" t="s">
        <v>104</v>
      </c>
      <c r="F1146" s="19">
        <v>105000</v>
      </c>
      <c r="G1146" s="17" t="s">
        <v>2464</v>
      </c>
      <c r="H1146" s="18" t="s">
        <v>106</v>
      </c>
      <c r="I1146" s="18" t="s">
        <v>15</v>
      </c>
      <c r="J1146" s="18" t="s">
        <v>80</v>
      </c>
      <c r="K1146" s="18" t="s">
        <v>82</v>
      </c>
      <c r="L1146" s="18" t="s">
        <v>4575</v>
      </c>
    </row>
    <row r="1147" spans="1:12" ht="75" x14ac:dyDescent="0.25">
      <c r="A1147" s="16">
        <v>2017</v>
      </c>
      <c r="B1147" s="18" t="s">
        <v>2465</v>
      </c>
      <c r="C1147" s="18" t="s">
        <v>25</v>
      </c>
      <c r="D1147" s="18" t="s">
        <v>13</v>
      </c>
      <c r="E1147" s="18" t="s">
        <v>7</v>
      </c>
      <c r="F1147" s="19">
        <v>1670</v>
      </c>
      <c r="G1147" s="17" t="s">
        <v>2466</v>
      </c>
      <c r="H1147" s="18" t="s">
        <v>50</v>
      </c>
      <c r="I1147" s="18" t="s">
        <v>207</v>
      </c>
      <c r="J1147" s="18" t="s">
        <v>89</v>
      </c>
      <c r="K1147" s="18" t="s">
        <v>219</v>
      </c>
      <c r="L1147" s="18" t="s">
        <v>4602</v>
      </c>
    </row>
    <row r="1148" spans="1:12" ht="25" x14ac:dyDescent="0.25">
      <c r="A1148" s="16">
        <v>2017</v>
      </c>
      <c r="B1148" s="18" t="s">
        <v>2467</v>
      </c>
      <c r="C1148" s="18" t="s">
        <v>25</v>
      </c>
      <c r="D1148" s="18" t="s">
        <v>13</v>
      </c>
      <c r="E1148" s="18" t="s">
        <v>7</v>
      </c>
      <c r="F1148" s="19">
        <v>3862</v>
      </c>
      <c r="G1148" s="17" t="s">
        <v>2468</v>
      </c>
      <c r="H1148" s="18" t="s">
        <v>121</v>
      </c>
      <c r="I1148" s="18" t="s">
        <v>275</v>
      </c>
      <c r="J1148" s="18" t="s">
        <v>71</v>
      </c>
      <c r="K1148" s="18" t="s">
        <v>276</v>
      </c>
      <c r="L1148" s="18" t="s">
        <v>277</v>
      </c>
    </row>
    <row r="1149" spans="1:12" ht="87.5" x14ac:dyDescent="0.25">
      <c r="A1149" s="16">
        <v>2017</v>
      </c>
      <c r="B1149" s="18" t="s">
        <v>2469</v>
      </c>
      <c r="C1149" s="18" t="s">
        <v>25</v>
      </c>
      <c r="D1149" s="18" t="s">
        <v>13</v>
      </c>
      <c r="E1149" s="18" t="s">
        <v>7</v>
      </c>
      <c r="F1149" s="19">
        <v>2850</v>
      </c>
      <c r="G1149" s="17" t="s">
        <v>2470</v>
      </c>
      <c r="H1149" s="18" t="s">
        <v>121</v>
      </c>
      <c r="I1149" s="18" t="s">
        <v>83</v>
      </c>
      <c r="J1149" s="18" t="s">
        <v>71</v>
      </c>
      <c r="K1149" s="18" t="s">
        <v>850</v>
      </c>
      <c r="L1149" s="18" t="s">
        <v>2113</v>
      </c>
    </row>
    <row r="1150" spans="1:12" ht="112.5" x14ac:dyDescent="0.25">
      <c r="A1150" s="16">
        <v>2017</v>
      </c>
      <c r="B1150" s="18" t="s">
        <v>2471</v>
      </c>
      <c r="C1150" s="18" t="s">
        <v>25</v>
      </c>
      <c r="D1150" s="18" t="s">
        <v>13</v>
      </c>
      <c r="E1150" s="18" t="s">
        <v>7</v>
      </c>
      <c r="F1150" s="19">
        <v>5000</v>
      </c>
      <c r="G1150" s="17" t="s">
        <v>10818</v>
      </c>
      <c r="H1150" s="18" t="s">
        <v>121</v>
      </c>
      <c r="I1150" s="18" t="s">
        <v>31</v>
      </c>
      <c r="J1150" s="18" t="s">
        <v>80</v>
      </c>
      <c r="K1150" s="18" t="s">
        <v>41</v>
      </c>
      <c r="L1150" s="18" t="s">
        <v>2069</v>
      </c>
    </row>
    <row r="1151" spans="1:12" ht="75" x14ac:dyDescent="0.25">
      <c r="A1151" s="16">
        <v>2017</v>
      </c>
      <c r="B1151" s="18" t="s">
        <v>2472</v>
      </c>
      <c r="C1151" s="18" t="s">
        <v>25</v>
      </c>
      <c r="D1151" s="18" t="s">
        <v>13</v>
      </c>
      <c r="E1151" s="18" t="s">
        <v>7</v>
      </c>
      <c r="F1151" s="19">
        <v>2700</v>
      </c>
      <c r="G1151" s="17" t="s">
        <v>2473</v>
      </c>
      <c r="H1151" s="18" t="s">
        <v>121</v>
      </c>
      <c r="I1151" s="18" t="s">
        <v>173</v>
      </c>
      <c r="J1151" s="18" t="s">
        <v>79</v>
      </c>
      <c r="K1151" s="18" t="s">
        <v>288</v>
      </c>
      <c r="L1151" s="18" t="s">
        <v>2094</v>
      </c>
    </row>
    <row r="1152" spans="1:12" x14ac:dyDescent="0.25">
      <c r="A1152" s="16">
        <v>2017</v>
      </c>
      <c r="B1152" s="18" t="s">
        <v>700</v>
      </c>
      <c r="C1152" s="18" t="s">
        <v>100</v>
      </c>
      <c r="D1152" s="18" t="s">
        <v>67</v>
      </c>
      <c r="E1152" s="18" t="s">
        <v>67</v>
      </c>
      <c r="F1152" s="19">
        <v>19590</v>
      </c>
      <c r="G1152" s="17" t="s">
        <v>2474</v>
      </c>
      <c r="H1152" s="18" t="s">
        <v>69</v>
      </c>
      <c r="I1152" s="18" t="s">
        <v>701</v>
      </c>
      <c r="J1152" s="18" t="s">
        <v>76</v>
      </c>
      <c r="K1152" s="18" t="s">
        <v>702</v>
      </c>
      <c r="L1152" s="18" t="s">
        <v>703</v>
      </c>
    </row>
    <row r="1153" spans="1:12" ht="125" x14ac:dyDescent="0.25">
      <c r="A1153" s="16">
        <v>2017</v>
      </c>
      <c r="B1153" s="18" t="s">
        <v>2475</v>
      </c>
      <c r="C1153" s="18" t="s">
        <v>25</v>
      </c>
      <c r="D1153" s="18" t="s">
        <v>13</v>
      </c>
      <c r="E1153" s="18" t="s">
        <v>7</v>
      </c>
      <c r="F1153" s="19">
        <v>4990</v>
      </c>
      <c r="G1153" s="17" t="s">
        <v>10819</v>
      </c>
      <c r="H1153" s="18" t="s">
        <v>121</v>
      </c>
      <c r="I1153" s="18" t="s">
        <v>47</v>
      </c>
      <c r="J1153" s="18" t="s">
        <v>109</v>
      </c>
      <c r="K1153" s="18" t="s">
        <v>1360</v>
      </c>
      <c r="L1153" s="18" t="s">
        <v>2197</v>
      </c>
    </row>
    <row r="1154" spans="1:12" ht="125" x14ac:dyDescent="0.25">
      <c r="A1154" s="16">
        <v>2017</v>
      </c>
      <c r="B1154" s="18" t="s">
        <v>2476</v>
      </c>
      <c r="C1154" s="18" t="s">
        <v>25</v>
      </c>
      <c r="D1154" s="18" t="s">
        <v>13</v>
      </c>
      <c r="E1154" s="18" t="s">
        <v>7</v>
      </c>
      <c r="F1154" s="19">
        <v>2697</v>
      </c>
      <c r="G1154" s="17" t="s">
        <v>10820</v>
      </c>
      <c r="H1154" s="18" t="s">
        <v>44</v>
      </c>
      <c r="I1154" s="18" t="s">
        <v>593</v>
      </c>
      <c r="J1154" s="18" t="s">
        <v>80</v>
      </c>
      <c r="K1154" s="18" t="s">
        <v>2228</v>
      </c>
      <c r="L1154" s="18" t="s">
        <v>2477</v>
      </c>
    </row>
    <row r="1155" spans="1:12" ht="100" x14ac:dyDescent="0.25">
      <c r="A1155" s="16">
        <v>2017</v>
      </c>
      <c r="B1155" s="18" t="s">
        <v>2478</v>
      </c>
      <c r="C1155" s="18" t="s">
        <v>25</v>
      </c>
      <c r="D1155" s="18" t="s">
        <v>13</v>
      </c>
      <c r="E1155" s="18" t="s">
        <v>7</v>
      </c>
      <c r="F1155" s="19">
        <v>5000</v>
      </c>
      <c r="G1155" s="17" t="s">
        <v>10821</v>
      </c>
      <c r="H1155" s="18" t="s">
        <v>106</v>
      </c>
      <c r="I1155" s="18" t="s">
        <v>1765</v>
      </c>
      <c r="J1155" s="18" t="s">
        <v>96</v>
      </c>
      <c r="K1155" s="18" t="s">
        <v>1765</v>
      </c>
      <c r="L1155" s="18" t="s">
        <v>2006</v>
      </c>
    </row>
    <row r="1156" spans="1:12" ht="100" x14ac:dyDescent="0.25">
      <c r="A1156" s="16">
        <v>2017</v>
      </c>
      <c r="B1156" s="18" t="s">
        <v>2479</v>
      </c>
      <c r="C1156" s="18" t="s">
        <v>25</v>
      </c>
      <c r="D1156" s="18" t="s">
        <v>13</v>
      </c>
      <c r="E1156" s="18" t="s">
        <v>7</v>
      </c>
      <c r="F1156" s="19">
        <v>2210</v>
      </c>
      <c r="G1156" s="17" t="s">
        <v>10822</v>
      </c>
      <c r="H1156" s="18" t="s">
        <v>118</v>
      </c>
      <c r="I1156" s="18" t="s">
        <v>191</v>
      </c>
      <c r="J1156" s="18" t="s">
        <v>86</v>
      </c>
      <c r="K1156" s="18" t="s">
        <v>1094</v>
      </c>
      <c r="L1156" s="18" t="s">
        <v>629</v>
      </c>
    </row>
    <row r="1157" spans="1:12" ht="75" x14ac:dyDescent="0.25">
      <c r="A1157" s="16">
        <v>2017</v>
      </c>
      <c r="B1157" s="18" t="s">
        <v>2480</v>
      </c>
      <c r="C1157" s="18" t="s">
        <v>25</v>
      </c>
      <c r="D1157" s="18" t="s">
        <v>13</v>
      </c>
      <c r="E1157" s="18" t="s">
        <v>7</v>
      </c>
      <c r="F1157" s="19">
        <v>4560</v>
      </c>
      <c r="G1157" s="17" t="s">
        <v>2481</v>
      </c>
      <c r="H1157" s="18" t="s">
        <v>101</v>
      </c>
      <c r="I1157" s="18" t="s">
        <v>110</v>
      </c>
      <c r="J1157" s="18" t="s">
        <v>80</v>
      </c>
      <c r="K1157" s="18" t="s">
        <v>282</v>
      </c>
      <c r="L1157" s="18" t="s">
        <v>306</v>
      </c>
    </row>
    <row r="1158" spans="1:12" ht="75" x14ac:dyDescent="0.25">
      <c r="A1158" s="16">
        <v>2017</v>
      </c>
      <c r="B1158" s="18" t="s">
        <v>2128</v>
      </c>
      <c r="C1158" s="18" t="s">
        <v>25</v>
      </c>
      <c r="D1158" s="18" t="s">
        <v>13</v>
      </c>
      <c r="E1158" s="18" t="s">
        <v>7</v>
      </c>
      <c r="F1158" s="19">
        <v>3750</v>
      </c>
      <c r="G1158" s="17" t="s">
        <v>2482</v>
      </c>
      <c r="H1158" s="18" t="s">
        <v>118</v>
      </c>
      <c r="I1158" s="18" t="s">
        <v>763</v>
      </c>
      <c r="J1158" s="18" t="s">
        <v>76</v>
      </c>
      <c r="K1158" s="18" t="s">
        <v>763</v>
      </c>
      <c r="L1158" s="18" t="s">
        <v>764</v>
      </c>
    </row>
    <row r="1159" spans="1:12" ht="50" x14ac:dyDescent="0.25">
      <c r="A1159" s="16">
        <v>2017</v>
      </c>
      <c r="B1159" s="18" t="s">
        <v>2483</v>
      </c>
      <c r="C1159" s="18" t="s">
        <v>25</v>
      </c>
      <c r="D1159" s="18" t="s">
        <v>13</v>
      </c>
      <c r="E1159" s="18" t="s">
        <v>7</v>
      </c>
      <c r="F1159" s="19">
        <v>2800</v>
      </c>
      <c r="G1159" s="17" t="s">
        <v>2484</v>
      </c>
      <c r="H1159" s="18" t="s">
        <v>101</v>
      </c>
      <c r="I1159" s="18" t="s">
        <v>483</v>
      </c>
      <c r="J1159" s="18" t="s">
        <v>76</v>
      </c>
      <c r="K1159" s="18" t="s">
        <v>1426</v>
      </c>
      <c r="L1159" s="18" t="s">
        <v>2485</v>
      </c>
    </row>
    <row r="1160" spans="1:12" ht="175" x14ac:dyDescent="0.25">
      <c r="A1160" s="16">
        <v>2017</v>
      </c>
      <c r="B1160" s="18" t="s">
        <v>1325</v>
      </c>
      <c r="C1160" s="18" t="s">
        <v>25</v>
      </c>
      <c r="D1160" s="18" t="s">
        <v>13</v>
      </c>
      <c r="E1160" s="18" t="s">
        <v>7</v>
      </c>
      <c r="F1160" s="19">
        <v>4860</v>
      </c>
      <c r="G1160" s="17" t="s">
        <v>10823</v>
      </c>
      <c r="H1160" s="18" t="s">
        <v>121</v>
      </c>
      <c r="I1160" s="18" t="s">
        <v>371</v>
      </c>
      <c r="J1160" s="18" t="s">
        <v>79</v>
      </c>
      <c r="K1160" s="18" t="s">
        <v>550</v>
      </c>
      <c r="L1160" s="18" t="s">
        <v>2201</v>
      </c>
    </row>
    <row r="1161" spans="1:12" ht="37.5" x14ac:dyDescent="0.25">
      <c r="A1161" s="16">
        <v>2017</v>
      </c>
      <c r="B1161" s="18" t="s">
        <v>2486</v>
      </c>
      <c r="C1161" s="18" t="s">
        <v>25</v>
      </c>
      <c r="D1161" s="18" t="s">
        <v>13</v>
      </c>
      <c r="E1161" s="18" t="s">
        <v>7</v>
      </c>
      <c r="F1161" s="19">
        <v>1433</v>
      </c>
      <c r="G1161" s="17" t="s">
        <v>2487</v>
      </c>
      <c r="H1161" s="18" t="s">
        <v>121</v>
      </c>
      <c r="I1161" s="18" t="s">
        <v>1000</v>
      </c>
      <c r="J1161" s="18" t="s">
        <v>79</v>
      </c>
      <c r="K1161" s="18" t="s">
        <v>1000</v>
      </c>
      <c r="L1161" s="18" t="s">
        <v>1608</v>
      </c>
    </row>
    <row r="1162" spans="1:12" ht="87.5" x14ac:dyDescent="0.25">
      <c r="A1162" s="16">
        <v>2017</v>
      </c>
      <c r="B1162" s="18" t="s">
        <v>2488</v>
      </c>
      <c r="C1162" s="18" t="s">
        <v>25</v>
      </c>
      <c r="D1162" s="18" t="s">
        <v>13</v>
      </c>
      <c r="E1162" s="18" t="s">
        <v>7</v>
      </c>
      <c r="F1162" s="19">
        <v>3500</v>
      </c>
      <c r="G1162" s="17" t="s">
        <v>2489</v>
      </c>
      <c r="H1162" s="18" t="s">
        <v>106</v>
      </c>
      <c r="I1162" s="18" t="s">
        <v>90</v>
      </c>
      <c r="J1162" s="18" t="s">
        <v>86</v>
      </c>
      <c r="K1162" s="18" t="s">
        <v>91</v>
      </c>
      <c r="L1162" s="18" t="s">
        <v>345</v>
      </c>
    </row>
    <row r="1163" spans="1:12" ht="50" x14ac:dyDescent="0.25">
      <c r="A1163" s="16">
        <v>2017</v>
      </c>
      <c r="B1163" s="18" t="s">
        <v>2218</v>
      </c>
      <c r="C1163" s="18" t="s">
        <v>25</v>
      </c>
      <c r="D1163" s="18" t="s">
        <v>13</v>
      </c>
      <c r="E1163" s="18" t="s">
        <v>7</v>
      </c>
      <c r="F1163" s="19">
        <v>2500</v>
      </c>
      <c r="G1163" s="17" t="s">
        <v>2490</v>
      </c>
      <c r="H1163" s="18" t="s">
        <v>101</v>
      </c>
      <c r="I1163" s="18" t="s">
        <v>98</v>
      </c>
      <c r="J1163" s="18" t="s">
        <v>89</v>
      </c>
      <c r="K1163" s="18" t="s">
        <v>98</v>
      </c>
      <c r="L1163" s="18" t="s">
        <v>4588</v>
      </c>
    </row>
    <row r="1164" spans="1:12" ht="75" x14ac:dyDescent="0.25">
      <c r="A1164" s="16">
        <v>2017</v>
      </c>
      <c r="B1164" s="18" t="s">
        <v>2491</v>
      </c>
      <c r="C1164" s="18" t="s">
        <v>25</v>
      </c>
      <c r="D1164" s="18" t="s">
        <v>13</v>
      </c>
      <c r="E1164" s="18" t="s">
        <v>7</v>
      </c>
      <c r="F1164" s="19">
        <v>4986</v>
      </c>
      <c r="G1164" s="17" t="s">
        <v>2492</v>
      </c>
      <c r="H1164" s="18" t="s">
        <v>69</v>
      </c>
      <c r="I1164" s="18" t="s">
        <v>1966</v>
      </c>
      <c r="J1164" s="18" t="s">
        <v>79</v>
      </c>
      <c r="K1164" s="18" t="s">
        <v>486</v>
      </c>
      <c r="L1164" s="18" t="s">
        <v>2493</v>
      </c>
    </row>
    <row r="1165" spans="1:12" ht="75" x14ac:dyDescent="0.25">
      <c r="A1165" s="16">
        <v>2017</v>
      </c>
      <c r="B1165" s="18" t="s">
        <v>2494</v>
      </c>
      <c r="C1165" s="18" t="s">
        <v>25</v>
      </c>
      <c r="D1165" s="18" t="s">
        <v>13</v>
      </c>
      <c r="E1165" s="18" t="s">
        <v>7</v>
      </c>
      <c r="F1165" s="19">
        <v>5000</v>
      </c>
      <c r="G1165" s="17" t="s">
        <v>2495</v>
      </c>
      <c r="H1165" s="18" t="s">
        <v>121</v>
      </c>
      <c r="I1165" s="18" t="s">
        <v>92</v>
      </c>
      <c r="J1165" s="18" t="s">
        <v>88</v>
      </c>
      <c r="K1165" s="18" t="s">
        <v>93</v>
      </c>
      <c r="L1165" s="18" t="s">
        <v>94</v>
      </c>
    </row>
    <row r="1166" spans="1:12" ht="112.5" x14ac:dyDescent="0.25">
      <c r="A1166" s="16">
        <v>2017</v>
      </c>
      <c r="B1166" s="18" t="s">
        <v>2496</v>
      </c>
      <c r="C1166" s="18" t="s">
        <v>25</v>
      </c>
      <c r="D1166" s="18" t="s">
        <v>13</v>
      </c>
      <c r="E1166" s="18" t="s">
        <v>7</v>
      </c>
      <c r="F1166" s="19">
        <v>4953</v>
      </c>
      <c r="G1166" s="17" t="s">
        <v>10824</v>
      </c>
      <c r="H1166" s="18" t="s">
        <v>121</v>
      </c>
      <c r="I1166" s="18" t="s">
        <v>4573</v>
      </c>
      <c r="J1166" s="18" t="s">
        <v>86</v>
      </c>
      <c r="K1166" s="18" t="s">
        <v>867</v>
      </c>
      <c r="L1166" s="18" t="s">
        <v>4841</v>
      </c>
    </row>
    <row r="1167" spans="1:12" ht="75" x14ac:dyDescent="0.25">
      <c r="A1167" s="16">
        <v>2017</v>
      </c>
      <c r="B1167" s="18" t="s">
        <v>2138</v>
      </c>
      <c r="C1167" s="18" t="s">
        <v>25</v>
      </c>
      <c r="D1167" s="18" t="s">
        <v>13</v>
      </c>
      <c r="E1167" s="18" t="s">
        <v>7</v>
      </c>
      <c r="F1167" s="19">
        <v>3800</v>
      </c>
      <c r="G1167" s="17" t="s">
        <v>2497</v>
      </c>
      <c r="H1167" s="18" t="s">
        <v>44</v>
      </c>
      <c r="I1167" s="18" t="s">
        <v>275</v>
      </c>
      <c r="J1167" s="18" t="s">
        <v>71</v>
      </c>
      <c r="K1167" s="18" t="s">
        <v>276</v>
      </c>
      <c r="L1167" s="18" t="s">
        <v>1461</v>
      </c>
    </row>
    <row r="1168" spans="1:12" ht="87.5" x14ac:dyDescent="0.25">
      <c r="A1168" s="16">
        <v>2017</v>
      </c>
      <c r="B1168" s="18" t="s">
        <v>2209</v>
      </c>
      <c r="C1168" s="18" t="s">
        <v>25</v>
      </c>
      <c r="D1168" s="18" t="s">
        <v>13</v>
      </c>
      <c r="E1168" s="18" t="s">
        <v>7</v>
      </c>
      <c r="F1168" s="19">
        <v>4947</v>
      </c>
      <c r="G1168" s="17" t="s">
        <v>10825</v>
      </c>
      <c r="H1168" s="18" t="s">
        <v>101</v>
      </c>
      <c r="I1168" s="18" t="s">
        <v>31</v>
      </c>
      <c r="J1168" s="18" t="s">
        <v>80</v>
      </c>
      <c r="K1168" s="18" t="s">
        <v>179</v>
      </c>
      <c r="L1168" s="18" t="s">
        <v>215</v>
      </c>
    </row>
    <row r="1169" spans="1:12" ht="87.5" x14ac:dyDescent="0.25">
      <c r="A1169" s="16">
        <v>2017</v>
      </c>
      <c r="B1169" s="18" t="s">
        <v>2498</v>
      </c>
      <c r="C1169" s="18" t="s">
        <v>25</v>
      </c>
      <c r="D1169" s="18" t="s">
        <v>13</v>
      </c>
      <c r="E1169" s="18" t="s">
        <v>7</v>
      </c>
      <c r="F1169" s="19">
        <v>2147</v>
      </c>
      <c r="G1169" s="17" t="s">
        <v>2499</v>
      </c>
      <c r="H1169" s="18" t="s">
        <v>44</v>
      </c>
      <c r="I1169" s="18" t="s">
        <v>90</v>
      </c>
      <c r="J1169" s="18" t="s">
        <v>86</v>
      </c>
      <c r="K1169" s="18" t="s">
        <v>308</v>
      </c>
      <c r="L1169" s="18" t="s">
        <v>397</v>
      </c>
    </row>
    <row r="1170" spans="1:12" ht="87.5" x14ac:dyDescent="0.25">
      <c r="A1170" s="16">
        <v>2017</v>
      </c>
      <c r="B1170" s="18" t="s">
        <v>2500</v>
      </c>
      <c r="C1170" s="18" t="s">
        <v>25</v>
      </c>
      <c r="D1170" s="18" t="s">
        <v>13</v>
      </c>
      <c r="E1170" s="18" t="s">
        <v>7</v>
      </c>
      <c r="F1170" s="19">
        <v>4080</v>
      </c>
      <c r="G1170" s="17" t="s">
        <v>2501</v>
      </c>
      <c r="H1170" s="18" t="s">
        <v>44</v>
      </c>
      <c r="I1170" s="18" t="s">
        <v>495</v>
      </c>
      <c r="J1170" s="18" t="s">
        <v>89</v>
      </c>
      <c r="K1170" s="18" t="s">
        <v>496</v>
      </c>
      <c r="L1170" s="18" t="s">
        <v>1496</v>
      </c>
    </row>
    <row r="1171" spans="1:12" ht="75" x14ac:dyDescent="0.25">
      <c r="A1171" s="16">
        <v>2017</v>
      </c>
      <c r="B1171" s="18" t="s">
        <v>2502</v>
      </c>
      <c r="C1171" s="18" t="s">
        <v>25</v>
      </c>
      <c r="D1171" s="18" t="s">
        <v>13</v>
      </c>
      <c r="E1171" s="18" t="s">
        <v>7</v>
      </c>
      <c r="F1171" s="19">
        <v>2886</v>
      </c>
      <c r="G1171" s="17" t="s">
        <v>2503</v>
      </c>
      <c r="H1171" s="18" t="s">
        <v>121</v>
      </c>
      <c r="I1171" s="18" t="s">
        <v>1006</v>
      </c>
      <c r="J1171" s="18" t="s">
        <v>76</v>
      </c>
      <c r="K1171" s="18" t="s">
        <v>115</v>
      </c>
      <c r="L1171" s="18" t="s">
        <v>2504</v>
      </c>
    </row>
    <row r="1172" spans="1:12" ht="125" x14ac:dyDescent="0.25">
      <c r="A1172" s="16">
        <v>2017</v>
      </c>
      <c r="B1172" s="18" t="s">
        <v>2505</v>
      </c>
      <c r="C1172" s="18" t="s">
        <v>25</v>
      </c>
      <c r="D1172" s="18" t="s">
        <v>13</v>
      </c>
      <c r="E1172" s="18" t="s">
        <v>7</v>
      </c>
      <c r="F1172" s="19">
        <v>3632</v>
      </c>
      <c r="G1172" s="17" t="s">
        <v>10826</v>
      </c>
      <c r="H1172" s="18" t="s">
        <v>69</v>
      </c>
      <c r="I1172" s="18" t="s">
        <v>83</v>
      </c>
      <c r="J1172" s="18" t="s">
        <v>71</v>
      </c>
      <c r="K1172" s="18" t="s">
        <v>183</v>
      </c>
      <c r="L1172" s="18" t="s">
        <v>184</v>
      </c>
    </row>
    <row r="1173" spans="1:12" ht="75" x14ac:dyDescent="0.25">
      <c r="A1173" s="16">
        <v>2017</v>
      </c>
      <c r="B1173" s="18" t="s">
        <v>2506</v>
      </c>
      <c r="C1173" s="18" t="s">
        <v>25</v>
      </c>
      <c r="D1173" s="18" t="s">
        <v>13</v>
      </c>
      <c r="E1173" s="18" t="s">
        <v>7</v>
      </c>
      <c r="F1173" s="19">
        <v>4765</v>
      </c>
      <c r="G1173" s="17" t="s">
        <v>2507</v>
      </c>
      <c r="H1173" s="18" t="s">
        <v>121</v>
      </c>
      <c r="I1173" s="18" t="s">
        <v>181</v>
      </c>
      <c r="J1173" s="18" t="s">
        <v>86</v>
      </c>
      <c r="K1173" s="18" t="s">
        <v>322</v>
      </c>
      <c r="L1173" s="18" t="s">
        <v>2204</v>
      </c>
    </row>
    <row r="1174" spans="1:12" ht="25" x14ac:dyDescent="0.25">
      <c r="A1174" s="16">
        <v>2017</v>
      </c>
      <c r="B1174" s="18" t="s">
        <v>1517</v>
      </c>
      <c r="C1174" s="18" t="s">
        <v>100</v>
      </c>
      <c r="D1174" s="18" t="s">
        <v>67</v>
      </c>
      <c r="E1174" s="18" t="s">
        <v>67</v>
      </c>
      <c r="F1174" s="19">
        <v>3338</v>
      </c>
      <c r="G1174" s="17" t="s">
        <v>2508</v>
      </c>
      <c r="H1174" s="18" t="s">
        <v>69</v>
      </c>
      <c r="I1174" s="18" t="s">
        <v>911</v>
      </c>
      <c r="J1174" s="18" t="s">
        <v>71</v>
      </c>
      <c r="K1174" s="18" t="s">
        <v>911</v>
      </c>
      <c r="L1174" s="18" t="s">
        <v>1429</v>
      </c>
    </row>
    <row r="1175" spans="1:12" ht="75" x14ac:dyDescent="0.25">
      <c r="A1175" s="16">
        <v>2017</v>
      </c>
      <c r="B1175" s="18" t="s">
        <v>2509</v>
      </c>
      <c r="C1175" s="18" t="s">
        <v>25</v>
      </c>
      <c r="D1175" s="18" t="s">
        <v>13</v>
      </c>
      <c r="E1175" s="18" t="s">
        <v>7</v>
      </c>
      <c r="F1175" s="19">
        <v>5000</v>
      </c>
      <c r="G1175" s="17" t="s">
        <v>10827</v>
      </c>
      <c r="H1175" s="18" t="s">
        <v>106</v>
      </c>
      <c r="I1175" s="18" t="s">
        <v>162</v>
      </c>
      <c r="J1175" s="18" t="s">
        <v>80</v>
      </c>
      <c r="K1175" s="18" t="s">
        <v>189</v>
      </c>
      <c r="L1175" s="18" t="s">
        <v>886</v>
      </c>
    </row>
    <row r="1176" spans="1:12" ht="125" x14ac:dyDescent="0.25">
      <c r="A1176" s="16">
        <v>2017</v>
      </c>
      <c r="B1176" s="18" t="s">
        <v>4842</v>
      </c>
      <c r="C1176" s="18" t="s">
        <v>25</v>
      </c>
      <c r="D1176" s="18" t="s">
        <v>67</v>
      </c>
      <c r="E1176" s="18" t="s">
        <v>4843</v>
      </c>
      <c r="F1176" s="19">
        <v>88200</v>
      </c>
      <c r="G1176" s="17" t="s">
        <v>10828</v>
      </c>
      <c r="H1176" s="18" t="s">
        <v>50</v>
      </c>
      <c r="I1176" s="18" t="s">
        <v>139</v>
      </c>
      <c r="J1176" s="18" t="s">
        <v>80</v>
      </c>
      <c r="K1176" s="18" t="s">
        <v>140</v>
      </c>
      <c r="L1176" s="18" t="s">
        <v>141</v>
      </c>
    </row>
    <row r="1177" spans="1:12" ht="137.5" x14ac:dyDescent="0.25">
      <c r="A1177" s="16">
        <v>2017</v>
      </c>
      <c r="B1177" s="18" t="s">
        <v>7363</v>
      </c>
      <c r="C1177" s="18" t="s">
        <v>25</v>
      </c>
      <c r="D1177" s="18" t="s">
        <v>67</v>
      </c>
      <c r="E1177" s="18" t="s">
        <v>2203</v>
      </c>
      <c r="F1177" s="19">
        <v>156000</v>
      </c>
      <c r="G1177" s="17" t="s">
        <v>10829</v>
      </c>
      <c r="H1177" s="18" t="s">
        <v>44</v>
      </c>
      <c r="I1177" s="18" t="s">
        <v>28</v>
      </c>
      <c r="J1177" s="18" t="s">
        <v>71</v>
      </c>
      <c r="K1177" s="18" t="s">
        <v>29</v>
      </c>
      <c r="L1177" s="18" t="s">
        <v>30</v>
      </c>
    </row>
    <row r="1178" spans="1:12" ht="25" x14ac:dyDescent="0.25">
      <c r="A1178" s="16">
        <v>2017</v>
      </c>
      <c r="B1178" s="18" t="s">
        <v>2059</v>
      </c>
      <c r="C1178" s="18" t="s">
        <v>100</v>
      </c>
      <c r="D1178" s="18" t="s">
        <v>67</v>
      </c>
      <c r="E1178" s="18" t="s">
        <v>67</v>
      </c>
      <c r="F1178" s="19">
        <v>250000</v>
      </c>
      <c r="G1178" s="17" t="s">
        <v>2510</v>
      </c>
      <c r="H1178" s="18" t="s">
        <v>69</v>
      </c>
      <c r="I1178" s="18" t="s">
        <v>15</v>
      </c>
      <c r="J1178" s="18" t="s">
        <v>80</v>
      </c>
      <c r="K1178" s="18" t="s">
        <v>82</v>
      </c>
      <c r="L1178" s="18" t="s">
        <v>4575</v>
      </c>
    </row>
    <row r="1179" spans="1:12" ht="25" x14ac:dyDescent="0.25">
      <c r="A1179" s="16">
        <v>2017</v>
      </c>
      <c r="B1179" s="18" t="s">
        <v>1658</v>
      </c>
      <c r="C1179" s="18" t="s">
        <v>100</v>
      </c>
      <c r="D1179" s="18" t="s">
        <v>67</v>
      </c>
      <c r="E1179" s="18" t="s">
        <v>67</v>
      </c>
      <c r="F1179" s="19">
        <v>400000</v>
      </c>
      <c r="G1179" s="17" t="s">
        <v>2511</v>
      </c>
      <c r="H1179" s="18" t="s">
        <v>69</v>
      </c>
      <c r="I1179" s="18" t="s">
        <v>90</v>
      </c>
      <c r="J1179" s="18" t="s">
        <v>86</v>
      </c>
      <c r="K1179" s="18" t="s">
        <v>91</v>
      </c>
      <c r="L1179" s="18" t="s">
        <v>357</v>
      </c>
    </row>
    <row r="1180" spans="1:12" ht="87.5" x14ac:dyDescent="0.25">
      <c r="A1180" s="16">
        <v>2017</v>
      </c>
      <c r="B1180" s="18" t="s">
        <v>1127</v>
      </c>
      <c r="C1180" s="18" t="s">
        <v>25</v>
      </c>
      <c r="D1180" s="18" t="s">
        <v>67</v>
      </c>
      <c r="E1180" s="18" t="s">
        <v>4843</v>
      </c>
      <c r="F1180" s="19">
        <v>160000</v>
      </c>
      <c r="G1180" s="17" t="s">
        <v>4844</v>
      </c>
      <c r="H1180" s="18" t="s">
        <v>106</v>
      </c>
      <c r="I1180" s="18" t="s">
        <v>304</v>
      </c>
      <c r="J1180" s="18" t="s">
        <v>71</v>
      </c>
      <c r="K1180" s="18" t="s">
        <v>340</v>
      </c>
      <c r="L1180" s="18" t="s">
        <v>897</v>
      </c>
    </row>
    <row r="1181" spans="1:12" ht="50" x14ac:dyDescent="0.25">
      <c r="A1181" s="16">
        <v>2017</v>
      </c>
      <c r="B1181" s="18" t="s">
        <v>1183</v>
      </c>
      <c r="C1181" s="18" t="s">
        <v>66</v>
      </c>
      <c r="D1181" s="18" t="s">
        <v>67</v>
      </c>
      <c r="E1181" s="18" t="s">
        <v>68</v>
      </c>
      <c r="F1181" s="19">
        <v>16150</v>
      </c>
      <c r="G1181" s="17" t="s">
        <v>1939</v>
      </c>
      <c r="H1181" s="18" t="s">
        <v>69</v>
      </c>
      <c r="I1181" s="18" t="s">
        <v>164</v>
      </c>
      <c r="J1181" s="18" t="s">
        <v>80</v>
      </c>
      <c r="K1181" s="18" t="s">
        <v>165</v>
      </c>
      <c r="L1181" s="18" t="s">
        <v>808</v>
      </c>
    </row>
    <row r="1182" spans="1:12" ht="100" x14ac:dyDescent="0.25">
      <c r="A1182" s="16">
        <v>2017</v>
      </c>
      <c r="B1182" s="18" t="s">
        <v>1178</v>
      </c>
      <c r="C1182" s="18" t="s">
        <v>25</v>
      </c>
      <c r="D1182" s="18" t="s">
        <v>67</v>
      </c>
      <c r="E1182" s="18" t="s">
        <v>4843</v>
      </c>
      <c r="F1182" s="19">
        <v>230882</v>
      </c>
      <c r="G1182" s="17" t="s">
        <v>10830</v>
      </c>
      <c r="H1182" s="18" t="s">
        <v>106</v>
      </c>
      <c r="I1182" s="18" t="s">
        <v>347</v>
      </c>
      <c r="J1182" s="18" t="s">
        <v>80</v>
      </c>
      <c r="K1182" s="18" t="s">
        <v>414</v>
      </c>
      <c r="L1182" s="18" t="s">
        <v>6137</v>
      </c>
    </row>
    <row r="1183" spans="1:12" ht="150" x14ac:dyDescent="0.25">
      <c r="A1183" s="16">
        <v>2017</v>
      </c>
      <c r="B1183" s="18" t="s">
        <v>4813</v>
      </c>
      <c r="C1183" s="18" t="s">
        <v>25</v>
      </c>
      <c r="D1183" s="18" t="s">
        <v>67</v>
      </c>
      <c r="E1183" s="18" t="s">
        <v>4843</v>
      </c>
      <c r="F1183" s="19">
        <v>300000</v>
      </c>
      <c r="G1183" s="17" t="s">
        <v>10831</v>
      </c>
      <c r="H1183" s="18" t="s">
        <v>121</v>
      </c>
      <c r="I1183" s="18" t="s">
        <v>447</v>
      </c>
      <c r="J1183" s="18" t="s">
        <v>80</v>
      </c>
      <c r="K1183" s="18" t="s">
        <v>574</v>
      </c>
      <c r="L1183" s="18" t="s">
        <v>574</v>
      </c>
    </row>
    <row r="1184" spans="1:12" ht="50" x14ac:dyDescent="0.25">
      <c r="A1184" s="16">
        <v>2017</v>
      </c>
      <c r="B1184" s="18" t="s">
        <v>4845</v>
      </c>
      <c r="C1184" s="18" t="s">
        <v>25</v>
      </c>
      <c r="D1184" s="18" t="s">
        <v>67</v>
      </c>
      <c r="E1184" s="18" t="s">
        <v>4843</v>
      </c>
      <c r="F1184" s="19">
        <v>57050</v>
      </c>
      <c r="G1184" s="17" t="s">
        <v>4846</v>
      </c>
      <c r="H1184" s="18" t="s">
        <v>106</v>
      </c>
      <c r="I1184" s="18" t="s">
        <v>31</v>
      </c>
      <c r="J1184" s="18" t="s">
        <v>80</v>
      </c>
      <c r="K1184" s="18" t="s">
        <v>41</v>
      </c>
      <c r="L1184" s="18" t="s">
        <v>42</v>
      </c>
    </row>
    <row r="1185" spans="1:12" ht="25" x14ac:dyDescent="0.25">
      <c r="A1185" s="16">
        <v>2017</v>
      </c>
      <c r="B1185" s="18" t="s">
        <v>99</v>
      </c>
      <c r="C1185" s="18" t="s">
        <v>100</v>
      </c>
      <c r="D1185" s="18" t="s">
        <v>67</v>
      </c>
      <c r="E1185" s="18" t="s">
        <v>67</v>
      </c>
      <c r="F1185" s="19">
        <v>11000</v>
      </c>
      <c r="G1185" s="17" t="s">
        <v>2512</v>
      </c>
      <c r="H1185" s="18" t="s">
        <v>101</v>
      </c>
      <c r="I1185" s="18" t="s">
        <v>83</v>
      </c>
      <c r="J1185" s="18" t="s">
        <v>71</v>
      </c>
      <c r="K1185" s="18" t="s">
        <v>84</v>
      </c>
      <c r="L1185" s="18" t="s">
        <v>85</v>
      </c>
    </row>
    <row r="1186" spans="1:12" ht="87.5" x14ac:dyDescent="0.25">
      <c r="A1186" s="16">
        <v>2017</v>
      </c>
      <c r="B1186" s="18" t="s">
        <v>4847</v>
      </c>
      <c r="C1186" s="18" t="s">
        <v>25</v>
      </c>
      <c r="D1186" s="18" t="s">
        <v>67</v>
      </c>
      <c r="E1186" s="18" t="s">
        <v>4843</v>
      </c>
      <c r="F1186" s="19">
        <v>177368</v>
      </c>
      <c r="G1186" s="17" t="s">
        <v>4848</v>
      </c>
      <c r="H1186" s="18" t="s">
        <v>121</v>
      </c>
      <c r="I1186" s="18" t="s">
        <v>95</v>
      </c>
      <c r="J1186" s="18" t="s">
        <v>76</v>
      </c>
      <c r="K1186" s="18" t="s">
        <v>18</v>
      </c>
      <c r="L1186" s="18" t="s">
        <v>976</v>
      </c>
    </row>
    <row r="1187" spans="1:12" ht="75" x14ac:dyDescent="0.25">
      <c r="A1187" s="16">
        <v>2017</v>
      </c>
      <c r="B1187" s="18" t="s">
        <v>1140</v>
      </c>
      <c r="C1187" s="18" t="s">
        <v>25</v>
      </c>
      <c r="D1187" s="18" t="s">
        <v>67</v>
      </c>
      <c r="E1187" s="18" t="s">
        <v>4843</v>
      </c>
      <c r="F1187" s="19">
        <v>199931</v>
      </c>
      <c r="G1187" s="17" t="s">
        <v>4849</v>
      </c>
      <c r="H1187" s="18" t="s">
        <v>44</v>
      </c>
      <c r="I1187" s="18" t="s">
        <v>207</v>
      </c>
      <c r="J1187" s="18" t="s">
        <v>89</v>
      </c>
      <c r="K1187" s="18" t="s">
        <v>208</v>
      </c>
      <c r="L1187" s="18" t="s">
        <v>124</v>
      </c>
    </row>
    <row r="1188" spans="1:12" ht="50" x14ac:dyDescent="0.25">
      <c r="A1188" s="16">
        <v>2017</v>
      </c>
      <c r="B1188" s="18" t="s">
        <v>820</v>
      </c>
      <c r="C1188" s="18" t="s">
        <v>25</v>
      </c>
      <c r="D1188" s="18" t="s">
        <v>67</v>
      </c>
      <c r="E1188" s="18" t="s">
        <v>4843</v>
      </c>
      <c r="F1188" s="19">
        <v>56167</v>
      </c>
      <c r="G1188" s="17" t="s">
        <v>4850</v>
      </c>
      <c r="H1188" s="18" t="s">
        <v>50</v>
      </c>
      <c r="I1188" s="18" t="s">
        <v>90</v>
      </c>
      <c r="J1188" s="18" t="s">
        <v>86</v>
      </c>
      <c r="K1188" s="18" t="s">
        <v>91</v>
      </c>
      <c r="L1188" s="18" t="s">
        <v>345</v>
      </c>
    </row>
    <row r="1189" spans="1:12" ht="125" x14ac:dyDescent="0.25">
      <c r="A1189" s="16">
        <v>2017</v>
      </c>
      <c r="B1189" s="18" t="s">
        <v>4851</v>
      </c>
      <c r="C1189" s="18" t="s">
        <v>25</v>
      </c>
      <c r="D1189" s="18" t="s">
        <v>67</v>
      </c>
      <c r="E1189" s="18" t="s">
        <v>4843</v>
      </c>
      <c r="F1189" s="19">
        <v>300000</v>
      </c>
      <c r="G1189" s="17" t="s">
        <v>10832</v>
      </c>
      <c r="H1189" s="18" t="s">
        <v>118</v>
      </c>
      <c r="I1189" s="18" t="s">
        <v>520</v>
      </c>
      <c r="J1189" s="18" t="s">
        <v>452</v>
      </c>
      <c r="K1189" s="18" t="s">
        <v>2178</v>
      </c>
      <c r="L1189" s="18" t="s">
        <v>4852</v>
      </c>
    </row>
    <row r="1190" spans="1:12" ht="75" x14ac:dyDescent="0.25">
      <c r="A1190" s="16">
        <v>2017</v>
      </c>
      <c r="B1190" s="18" t="s">
        <v>1206</v>
      </c>
      <c r="C1190" s="18" t="s">
        <v>25</v>
      </c>
      <c r="D1190" s="18" t="s">
        <v>67</v>
      </c>
      <c r="E1190" s="18" t="s">
        <v>4853</v>
      </c>
      <c r="F1190" s="19">
        <v>97430</v>
      </c>
      <c r="G1190" s="17" t="s">
        <v>4854</v>
      </c>
      <c r="H1190" s="18" t="s">
        <v>44</v>
      </c>
      <c r="I1190" s="18" t="s">
        <v>286</v>
      </c>
      <c r="J1190" s="18" t="s">
        <v>96</v>
      </c>
      <c r="K1190" s="18" t="s">
        <v>286</v>
      </c>
      <c r="L1190" s="18" t="s">
        <v>1207</v>
      </c>
    </row>
    <row r="1191" spans="1:12" ht="75" x14ac:dyDescent="0.25">
      <c r="A1191" s="16">
        <v>2017</v>
      </c>
      <c r="B1191" s="18" t="s">
        <v>4855</v>
      </c>
      <c r="C1191" s="18" t="s">
        <v>25</v>
      </c>
      <c r="D1191" s="18" t="s">
        <v>67</v>
      </c>
      <c r="E1191" s="18" t="s">
        <v>4853</v>
      </c>
      <c r="F1191" s="19">
        <v>50000</v>
      </c>
      <c r="G1191" s="17" t="s">
        <v>4856</v>
      </c>
      <c r="H1191" s="18" t="s">
        <v>121</v>
      </c>
      <c r="I1191" s="18" t="s">
        <v>337</v>
      </c>
      <c r="J1191" s="18" t="s">
        <v>79</v>
      </c>
      <c r="K1191" s="18" t="s">
        <v>621</v>
      </c>
      <c r="L1191" s="18" t="s">
        <v>622</v>
      </c>
    </row>
    <row r="1192" spans="1:12" ht="87.5" x14ac:dyDescent="0.25">
      <c r="A1192" s="16">
        <v>2017</v>
      </c>
      <c r="B1192" s="18" t="s">
        <v>1801</v>
      </c>
      <c r="C1192" s="18" t="s">
        <v>25</v>
      </c>
      <c r="D1192" s="18" t="s">
        <v>67</v>
      </c>
      <c r="E1192" s="18" t="s">
        <v>4853</v>
      </c>
      <c r="F1192" s="19">
        <v>88000</v>
      </c>
      <c r="G1192" s="17" t="s">
        <v>4857</v>
      </c>
      <c r="H1192" s="18" t="s">
        <v>50</v>
      </c>
      <c r="I1192" s="18" t="s">
        <v>330</v>
      </c>
      <c r="J1192" s="18" t="s">
        <v>96</v>
      </c>
      <c r="K1192" s="18" t="s">
        <v>331</v>
      </c>
      <c r="L1192" s="18" t="s">
        <v>1380</v>
      </c>
    </row>
    <row r="1193" spans="1:12" ht="87.5" x14ac:dyDescent="0.25">
      <c r="A1193" s="16">
        <v>2017</v>
      </c>
      <c r="B1193" s="18" t="s">
        <v>4858</v>
      </c>
      <c r="C1193" s="18" t="s">
        <v>25</v>
      </c>
      <c r="D1193" s="18" t="s">
        <v>67</v>
      </c>
      <c r="E1193" s="18" t="s">
        <v>4853</v>
      </c>
      <c r="F1193" s="19">
        <v>39500</v>
      </c>
      <c r="G1193" s="17" t="s">
        <v>4859</v>
      </c>
      <c r="H1193" s="18" t="s">
        <v>101</v>
      </c>
      <c r="I1193" s="18" t="s">
        <v>95</v>
      </c>
      <c r="J1193" s="18" t="s">
        <v>76</v>
      </c>
      <c r="K1193" s="18" t="s">
        <v>353</v>
      </c>
      <c r="L1193" s="18" t="s">
        <v>2062</v>
      </c>
    </row>
    <row r="1194" spans="1:12" ht="50" x14ac:dyDescent="0.25">
      <c r="A1194" s="16">
        <v>2017</v>
      </c>
      <c r="B1194" s="18" t="s">
        <v>4860</v>
      </c>
      <c r="C1194" s="18" t="s">
        <v>25</v>
      </c>
      <c r="D1194" s="18" t="s">
        <v>67</v>
      </c>
      <c r="E1194" s="18" t="s">
        <v>4853</v>
      </c>
      <c r="F1194" s="19">
        <v>95000</v>
      </c>
      <c r="G1194" s="17" t="s">
        <v>4861</v>
      </c>
      <c r="H1194" s="18" t="s">
        <v>101</v>
      </c>
      <c r="I1194" s="18" t="s">
        <v>125</v>
      </c>
      <c r="J1194" s="18" t="s">
        <v>79</v>
      </c>
      <c r="K1194" s="18" t="s">
        <v>16</v>
      </c>
      <c r="L1194" s="18" t="s">
        <v>1834</v>
      </c>
    </row>
    <row r="1195" spans="1:12" ht="175" x14ac:dyDescent="0.25">
      <c r="A1195" s="16">
        <v>2017</v>
      </c>
      <c r="B1195" s="18" t="s">
        <v>2513</v>
      </c>
      <c r="C1195" s="18" t="s">
        <v>25</v>
      </c>
      <c r="D1195" s="18" t="s">
        <v>13</v>
      </c>
      <c r="E1195" s="18" t="s">
        <v>7</v>
      </c>
      <c r="F1195" s="19">
        <v>5000</v>
      </c>
      <c r="G1195" s="17" t="s">
        <v>10833</v>
      </c>
      <c r="H1195" s="18" t="s">
        <v>121</v>
      </c>
      <c r="I1195" s="18" t="s">
        <v>273</v>
      </c>
      <c r="J1195" s="18" t="s">
        <v>88</v>
      </c>
      <c r="K1195" s="18" t="s">
        <v>273</v>
      </c>
      <c r="L1195" s="18" t="s">
        <v>2144</v>
      </c>
    </row>
    <row r="1196" spans="1:12" ht="75" x14ac:dyDescent="0.25">
      <c r="A1196" s="16">
        <v>2017</v>
      </c>
      <c r="B1196" s="18" t="s">
        <v>1292</v>
      </c>
      <c r="C1196" s="18" t="s">
        <v>25</v>
      </c>
      <c r="D1196" s="18" t="s">
        <v>67</v>
      </c>
      <c r="E1196" s="18" t="s">
        <v>4853</v>
      </c>
      <c r="F1196" s="19">
        <v>100000</v>
      </c>
      <c r="G1196" s="17" t="s">
        <v>4862</v>
      </c>
      <c r="H1196" s="18" t="s">
        <v>121</v>
      </c>
      <c r="I1196" s="18" t="s">
        <v>90</v>
      </c>
      <c r="J1196" s="18" t="s">
        <v>86</v>
      </c>
      <c r="K1196" s="18" t="s">
        <v>91</v>
      </c>
      <c r="L1196" s="18" t="s">
        <v>731</v>
      </c>
    </row>
    <row r="1197" spans="1:12" x14ac:dyDescent="0.25">
      <c r="A1197" s="16">
        <v>2017</v>
      </c>
      <c r="B1197" s="18" t="s">
        <v>504</v>
      </c>
      <c r="C1197" s="18" t="s">
        <v>25</v>
      </c>
      <c r="D1197" s="18" t="s">
        <v>67</v>
      </c>
      <c r="E1197" s="18" t="s">
        <v>4853</v>
      </c>
      <c r="F1197" s="19">
        <v>98823</v>
      </c>
      <c r="G1197" s="17" t="s">
        <v>4863</v>
      </c>
      <c r="H1197" s="18" t="s">
        <v>121</v>
      </c>
      <c r="I1197" s="18" t="s">
        <v>505</v>
      </c>
      <c r="J1197" s="18" t="s">
        <v>505</v>
      </c>
      <c r="K1197" s="18" t="s">
        <v>505</v>
      </c>
      <c r="L1197" s="18" t="s">
        <v>505</v>
      </c>
    </row>
    <row r="1198" spans="1:12" ht="137.5" x14ac:dyDescent="0.25">
      <c r="A1198" s="16">
        <v>2017</v>
      </c>
      <c r="B1198" s="18" t="s">
        <v>995</v>
      </c>
      <c r="C1198" s="18" t="s">
        <v>25</v>
      </c>
      <c r="D1198" s="18" t="s">
        <v>67</v>
      </c>
      <c r="E1198" s="18" t="s">
        <v>4853</v>
      </c>
      <c r="F1198" s="19">
        <v>100000</v>
      </c>
      <c r="G1198" s="17" t="s">
        <v>10834</v>
      </c>
      <c r="H1198" s="18" t="s">
        <v>118</v>
      </c>
      <c r="I1198" s="18" t="s">
        <v>113</v>
      </c>
      <c r="J1198" s="18" t="s">
        <v>80</v>
      </c>
      <c r="K1198" s="18" t="s">
        <v>226</v>
      </c>
      <c r="L1198" s="18" t="s">
        <v>996</v>
      </c>
    </row>
    <row r="1199" spans="1:12" x14ac:dyDescent="0.25">
      <c r="A1199" s="16">
        <v>2017</v>
      </c>
      <c r="B1199" s="18" t="s">
        <v>479</v>
      </c>
      <c r="C1199" s="18" t="s">
        <v>25</v>
      </c>
      <c r="D1199" s="18" t="s">
        <v>67</v>
      </c>
      <c r="E1199" s="18" t="s">
        <v>4853</v>
      </c>
      <c r="F1199" s="19">
        <v>95000</v>
      </c>
      <c r="G1199" s="17" t="s">
        <v>4863</v>
      </c>
      <c r="H1199" s="18" t="s">
        <v>44</v>
      </c>
      <c r="I1199" s="18" t="s">
        <v>207</v>
      </c>
      <c r="J1199" s="18" t="s">
        <v>89</v>
      </c>
      <c r="K1199" s="18" t="s">
        <v>208</v>
      </c>
      <c r="L1199" s="18" t="s">
        <v>124</v>
      </c>
    </row>
    <row r="1200" spans="1:12" ht="87.5" x14ac:dyDescent="0.25">
      <c r="A1200" s="16">
        <v>2017</v>
      </c>
      <c r="B1200" s="18" t="s">
        <v>1702</v>
      </c>
      <c r="C1200" s="18" t="s">
        <v>25</v>
      </c>
      <c r="D1200" s="18" t="s">
        <v>67</v>
      </c>
      <c r="E1200" s="18" t="s">
        <v>4853</v>
      </c>
      <c r="F1200" s="19">
        <v>36000</v>
      </c>
      <c r="G1200" s="17" t="s">
        <v>10835</v>
      </c>
      <c r="H1200" s="18" t="s">
        <v>106</v>
      </c>
      <c r="I1200" s="18" t="s">
        <v>164</v>
      </c>
      <c r="J1200" s="18" t="s">
        <v>80</v>
      </c>
      <c r="K1200" s="18" t="s">
        <v>165</v>
      </c>
      <c r="L1200" s="18" t="s">
        <v>808</v>
      </c>
    </row>
    <row r="1201" spans="1:12" x14ac:dyDescent="0.25">
      <c r="A1201" s="16">
        <v>2017</v>
      </c>
      <c r="B1201" s="18" t="s">
        <v>279</v>
      </c>
      <c r="C1201" s="18" t="s">
        <v>25</v>
      </c>
      <c r="D1201" s="18" t="s">
        <v>67</v>
      </c>
      <c r="E1201" s="18" t="s">
        <v>4853</v>
      </c>
      <c r="F1201" s="19">
        <v>50000</v>
      </c>
      <c r="G1201" s="17" t="s">
        <v>4863</v>
      </c>
      <c r="H1201" s="18" t="s">
        <v>101</v>
      </c>
      <c r="I1201" s="18" t="s">
        <v>164</v>
      </c>
      <c r="J1201" s="18" t="s">
        <v>80</v>
      </c>
      <c r="K1201" s="18" t="s">
        <v>280</v>
      </c>
      <c r="L1201" s="18" t="s">
        <v>281</v>
      </c>
    </row>
    <row r="1202" spans="1:12" x14ac:dyDescent="0.25">
      <c r="A1202" s="16">
        <v>2017</v>
      </c>
      <c r="B1202" s="18" t="s">
        <v>1688</v>
      </c>
      <c r="C1202" s="18" t="s">
        <v>25</v>
      </c>
      <c r="D1202" s="18" t="s">
        <v>67</v>
      </c>
      <c r="E1202" s="18" t="s">
        <v>4853</v>
      </c>
      <c r="F1202" s="19">
        <v>100000</v>
      </c>
      <c r="G1202" s="17" t="s">
        <v>4863</v>
      </c>
      <c r="H1202" s="18" t="s">
        <v>121</v>
      </c>
      <c r="I1202" s="18" t="s">
        <v>47</v>
      </c>
      <c r="J1202" s="18" t="s">
        <v>109</v>
      </c>
      <c r="K1202" s="18" t="s">
        <v>316</v>
      </c>
      <c r="L1202" s="18" t="s">
        <v>425</v>
      </c>
    </row>
    <row r="1203" spans="1:12" x14ac:dyDescent="0.25">
      <c r="A1203" s="16">
        <v>2017</v>
      </c>
      <c r="B1203" s="18" t="s">
        <v>1575</v>
      </c>
      <c r="C1203" s="18" t="s">
        <v>25</v>
      </c>
      <c r="D1203" s="18" t="s">
        <v>67</v>
      </c>
      <c r="E1203" s="18" t="s">
        <v>4853</v>
      </c>
      <c r="F1203" s="19">
        <v>75708</v>
      </c>
      <c r="G1203" s="17" t="s">
        <v>4863</v>
      </c>
      <c r="H1203" s="18" t="s">
        <v>118</v>
      </c>
      <c r="I1203" s="18" t="s">
        <v>15</v>
      </c>
      <c r="J1203" s="18" t="s">
        <v>80</v>
      </c>
      <c r="K1203" s="18" t="s">
        <v>82</v>
      </c>
      <c r="L1203" s="18" t="s">
        <v>781</v>
      </c>
    </row>
    <row r="1204" spans="1:12" ht="87.5" x14ac:dyDescent="0.25">
      <c r="A1204" s="16">
        <v>2017</v>
      </c>
      <c r="B1204" s="18" t="s">
        <v>1309</v>
      </c>
      <c r="C1204" s="18" t="s">
        <v>25</v>
      </c>
      <c r="D1204" s="18" t="s">
        <v>67</v>
      </c>
      <c r="E1204" s="18" t="s">
        <v>4853</v>
      </c>
      <c r="F1204" s="19">
        <v>90322</v>
      </c>
      <c r="G1204" s="17" t="s">
        <v>4864</v>
      </c>
      <c r="H1204" s="18" t="s">
        <v>106</v>
      </c>
      <c r="I1204" s="18" t="s">
        <v>947</v>
      </c>
      <c r="J1204" s="18" t="s">
        <v>96</v>
      </c>
      <c r="K1204" s="18" t="s">
        <v>948</v>
      </c>
      <c r="L1204" s="18" t="s">
        <v>1310</v>
      </c>
    </row>
    <row r="1205" spans="1:12" x14ac:dyDescent="0.25">
      <c r="A1205" s="16">
        <v>2017</v>
      </c>
      <c r="B1205" s="18" t="s">
        <v>4865</v>
      </c>
      <c r="C1205" s="18" t="s">
        <v>25</v>
      </c>
      <c r="D1205" s="18" t="s">
        <v>67</v>
      </c>
      <c r="E1205" s="18" t="s">
        <v>4853</v>
      </c>
      <c r="F1205" s="19">
        <v>49000</v>
      </c>
      <c r="G1205" s="17" t="s">
        <v>4863</v>
      </c>
      <c r="H1205" s="18" t="s">
        <v>121</v>
      </c>
      <c r="I1205" s="18" t="s">
        <v>510</v>
      </c>
      <c r="J1205" s="18" t="s">
        <v>79</v>
      </c>
      <c r="K1205" s="18" t="s">
        <v>511</v>
      </c>
      <c r="L1205" s="18" t="s">
        <v>4866</v>
      </c>
    </row>
    <row r="1206" spans="1:12" ht="112.5" x14ac:dyDescent="0.25">
      <c r="A1206" s="16">
        <v>2017</v>
      </c>
      <c r="B1206" s="18" t="s">
        <v>1239</v>
      </c>
      <c r="C1206" s="18" t="s">
        <v>25</v>
      </c>
      <c r="D1206" s="18" t="s">
        <v>67</v>
      </c>
      <c r="E1206" s="18" t="s">
        <v>4853</v>
      </c>
      <c r="F1206" s="19">
        <v>100000</v>
      </c>
      <c r="G1206" s="17" t="s">
        <v>10836</v>
      </c>
      <c r="H1206" s="18" t="s">
        <v>118</v>
      </c>
      <c r="I1206" s="18" t="s">
        <v>45</v>
      </c>
      <c r="J1206" s="18" t="s">
        <v>109</v>
      </c>
      <c r="K1206" s="18" t="s">
        <v>46</v>
      </c>
      <c r="L1206" s="18" t="s">
        <v>87</v>
      </c>
    </row>
    <row r="1207" spans="1:12" ht="112.5" x14ac:dyDescent="0.25">
      <c r="A1207" s="16">
        <v>2017</v>
      </c>
      <c r="B1207" s="18" t="s">
        <v>1065</v>
      </c>
      <c r="C1207" s="18" t="s">
        <v>25</v>
      </c>
      <c r="D1207" s="18" t="s">
        <v>67</v>
      </c>
      <c r="E1207" s="18" t="s">
        <v>4853</v>
      </c>
      <c r="F1207" s="19">
        <v>60000</v>
      </c>
      <c r="G1207" s="17" t="s">
        <v>10837</v>
      </c>
      <c r="H1207" s="18" t="s">
        <v>118</v>
      </c>
      <c r="I1207" s="18" t="s">
        <v>31</v>
      </c>
      <c r="J1207" s="18" t="s">
        <v>80</v>
      </c>
      <c r="K1207" s="18" t="s">
        <v>179</v>
      </c>
      <c r="L1207" s="18" t="s">
        <v>215</v>
      </c>
    </row>
    <row r="1208" spans="1:12" x14ac:dyDescent="0.25">
      <c r="A1208" s="16">
        <v>2017</v>
      </c>
      <c r="B1208" s="18" t="s">
        <v>1741</v>
      </c>
      <c r="C1208" s="18" t="s">
        <v>100</v>
      </c>
      <c r="D1208" s="18" t="s">
        <v>67</v>
      </c>
      <c r="E1208" s="18" t="s">
        <v>67</v>
      </c>
      <c r="F1208" s="19">
        <v>941951</v>
      </c>
      <c r="G1208" s="17" t="s">
        <v>2514</v>
      </c>
      <c r="H1208" s="18" t="s">
        <v>69</v>
      </c>
      <c r="I1208" s="18" t="s">
        <v>116</v>
      </c>
      <c r="J1208" s="18" t="s">
        <v>80</v>
      </c>
      <c r="K1208" s="18" t="s">
        <v>117</v>
      </c>
      <c r="L1208" s="18" t="s">
        <v>690</v>
      </c>
    </row>
    <row r="1209" spans="1:12" x14ac:dyDescent="0.25">
      <c r="A1209" s="16">
        <v>2017</v>
      </c>
      <c r="B1209" s="18" t="s">
        <v>993</v>
      </c>
      <c r="C1209" s="18" t="s">
        <v>100</v>
      </c>
      <c r="D1209" s="18" t="s">
        <v>67</v>
      </c>
      <c r="E1209" s="18" t="s">
        <v>67</v>
      </c>
      <c r="F1209" s="19">
        <v>60000</v>
      </c>
      <c r="G1209" s="17" t="s">
        <v>10838</v>
      </c>
      <c r="H1209" s="18" t="s">
        <v>106</v>
      </c>
      <c r="I1209" s="18" t="s">
        <v>15</v>
      </c>
      <c r="J1209" s="18" t="s">
        <v>80</v>
      </c>
      <c r="K1209" s="18" t="s">
        <v>82</v>
      </c>
      <c r="L1209" s="18" t="s">
        <v>4575</v>
      </c>
    </row>
    <row r="1210" spans="1:12" ht="50" x14ac:dyDescent="0.25">
      <c r="A1210" s="16">
        <v>2017</v>
      </c>
      <c r="B1210" s="18" t="s">
        <v>4867</v>
      </c>
      <c r="C1210" s="18" t="s">
        <v>66</v>
      </c>
      <c r="D1210" s="18" t="s">
        <v>67</v>
      </c>
      <c r="E1210" s="18" t="s">
        <v>68</v>
      </c>
      <c r="F1210" s="19">
        <v>30669</v>
      </c>
      <c r="G1210" s="17" t="s">
        <v>1939</v>
      </c>
      <c r="H1210" s="18" t="s">
        <v>69</v>
      </c>
      <c r="I1210" s="18" t="s">
        <v>712</v>
      </c>
      <c r="J1210" s="18" t="s">
        <v>109</v>
      </c>
      <c r="K1210" s="18" t="s">
        <v>712</v>
      </c>
      <c r="L1210" s="18" t="s">
        <v>713</v>
      </c>
    </row>
    <row r="1211" spans="1:12" ht="50" x14ac:dyDescent="0.25">
      <c r="A1211" s="16">
        <v>2017</v>
      </c>
      <c r="B1211" s="18" t="s">
        <v>4868</v>
      </c>
      <c r="C1211" s="18" t="s">
        <v>66</v>
      </c>
      <c r="D1211" s="18" t="s">
        <v>67</v>
      </c>
      <c r="E1211" s="18" t="s">
        <v>68</v>
      </c>
      <c r="F1211" s="19">
        <v>111158</v>
      </c>
      <c r="G1211" s="17" t="s">
        <v>1939</v>
      </c>
      <c r="H1211" s="18" t="s">
        <v>69</v>
      </c>
      <c r="I1211" s="18" t="s">
        <v>70</v>
      </c>
      <c r="J1211" s="18" t="s">
        <v>71</v>
      </c>
      <c r="K1211" s="18" t="s">
        <v>72</v>
      </c>
      <c r="L1211" s="18" t="s">
        <v>73</v>
      </c>
    </row>
    <row r="1212" spans="1:12" x14ac:dyDescent="0.25">
      <c r="A1212" s="16">
        <v>2017</v>
      </c>
      <c r="B1212" s="18" t="s">
        <v>10632</v>
      </c>
      <c r="C1212" s="18" t="s">
        <v>100</v>
      </c>
      <c r="D1212" s="18" t="s">
        <v>67</v>
      </c>
      <c r="E1212" s="18" t="s">
        <v>67</v>
      </c>
      <c r="F1212" s="19">
        <v>52000</v>
      </c>
      <c r="G1212" s="17" t="s">
        <v>10839</v>
      </c>
      <c r="H1212" s="18" t="s">
        <v>121</v>
      </c>
      <c r="I1212" s="18" t="s">
        <v>273</v>
      </c>
      <c r="J1212" s="18" t="s">
        <v>88</v>
      </c>
      <c r="K1212" s="18" t="s">
        <v>273</v>
      </c>
      <c r="L1212" s="18" t="s">
        <v>523</v>
      </c>
    </row>
    <row r="1213" spans="1:12" ht="50" x14ac:dyDescent="0.25">
      <c r="A1213" s="16">
        <v>2017</v>
      </c>
      <c r="B1213" s="18" t="s">
        <v>4869</v>
      </c>
      <c r="C1213" s="18" t="s">
        <v>66</v>
      </c>
      <c r="D1213" s="18" t="s">
        <v>67</v>
      </c>
      <c r="E1213" s="18" t="s">
        <v>68</v>
      </c>
      <c r="F1213" s="19">
        <v>42000</v>
      </c>
      <c r="G1213" s="17" t="s">
        <v>1939</v>
      </c>
      <c r="H1213" s="18" t="s">
        <v>69</v>
      </c>
      <c r="I1213" s="18" t="s">
        <v>327</v>
      </c>
      <c r="J1213" s="18" t="s">
        <v>88</v>
      </c>
      <c r="K1213" s="18" t="s">
        <v>328</v>
      </c>
      <c r="L1213" s="18" t="s">
        <v>1955</v>
      </c>
    </row>
    <row r="1214" spans="1:12" ht="50" x14ac:dyDescent="0.25">
      <c r="A1214" s="16">
        <v>2017</v>
      </c>
      <c r="B1214" s="18" t="s">
        <v>4870</v>
      </c>
      <c r="C1214" s="18" t="s">
        <v>66</v>
      </c>
      <c r="D1214" s="18" t="s">
        <v>67</v>
      </c>
      <c r="E1214" s="18" t="s">
        <v>68</v>
      </c>
      <c r="F1214" s="19">
        <v>180000</v>
      </c>
      <c r="G1214" s="17" t="s">
        <v>1939</v>
      </c>
      <c r="H1214" s="18" t="s">
        <v>69</v>
      </c>
      <c r="I1214" s="18" t="s">
        <v>186</v>
      </c>
      <c r="J1214" s="18" t="s">
        <v>76</v>
      </c>
      <c r="K1214" s="18" t="s">
        <v>187</v>
      </c>
      <c r="L1214" s="18" t="s">
        <v>188</v>
      </c>
    </row>
    <row r="1215" spans="1:12" ht="50" x14ac:dyDescent="0.25">
      <c r="A1215" s="16">
        <v>2017</v>
      </c>
      <c r="B1215" s="18" t="s">
        <v>4871</v>
      </c>
      <c r="C1215" s="18" t="s">
        <v>66</v>
      </c>
      <c r="D1215" s="18" t="s">
        <v>67</v>
      </c>
      <c r="E1215" s="18" t="s">
        <v>68</v>
      </c>
      <c r="F1215" s="19">
        <v>31500</v>
      </c>
      <c r="G1215" s="17" t="s">
        <v>1939</v>
      </c>
      <c r="H1215" s="18" t="s">
        <v>69</v>
      </c>
      <c r="I1215" s="18" t="s">
        <v>4872</v>
      </c>
      <c r="J1215" s="18" t="s">
        <v>79</v>
      </c>
      <c r="K1215" s="18" t="s">
        <v>4872</v>
      </c>
      <c r="L1215" s="18" t="s">
        <v>4873</v>
      </c>
    </row>
    <row r="1216" spans="1:12" ht="50" x14ac:dyDescent="0.25">
      <c r="A1216" s="16">
        <v>2017</v>
      </c>
      <c r="B1216" s="18" t="s">
        <v>4874</v>
      </c>
      <c r="C1216" s="18" t="s">
        <v>66</v>
      </c>
      <c r="D1216" s="18" t="s">
        <v>67</v>
      </c>
      <c r="E1216" s="18" t="s">
        <v>68</v>
      </c>
      <c r="F1216" s="19">
        <v>44165</v>
      </c>
      <c r="G1216" s="17" t="s">
        <v>1939</v>
      </c>
      <c r="H1216" s="18" t="s">
        <v>69</v>
      </c>
      <c r="I1216" s="18" t="s">
        <v>164</v>
      </c>
      <c r="J1216" s="18" t="s">
        <v>80</v>
      </c>
      <c r="K1216" s="18" t="s">
        <v>165</v>
      </c>
      <c r="L1216" s="18" t="s">
        <v>239</v>
      </c>
    </row>
    <row r="1217" spans="1:12" ht="50" x14ac:dyDescent="0.25">
      <c r="A1217" s="16">
        <v>2017</v>
      </c>
      <c r="B1217" s="18" t="s">
        <v>65</v>
      </c>
      <c r="C1217" s="18" t="s">
        <v>66</v>
      </c>
      <c r="D1217" s="18" t="s">
        <v>67</v>
      </c>
      <c r="E1217" s="18" t="s">
        <v>68</v>
      </c>
      <c r="F1217" s="19">
        <v>24276</v>
      </c>
      <c r="G1217" s="17" t="s">
        <v>1939</v>
      </c>
      <c r="H1217" s="18" t="s">
        <v>69</v>
      </c>
      <c r="I1217" s="18" t="s">
        <v>70</v>
      </c>
      <c r="J1217" s="18" t="s">
        <v>71</v>
      </c>
      <c r="K1217" s="18" t="s">
        <v>72</v>
      </c>
      <c r="L1217" s="18" t="s">
        <v>73</v>
      </c>
    </row>
    <row r="1218" spans="1:12" ht="37.5" x14ac:dyDescent="0.25">
      <c r="A1218" s="16">
        <v>2017</v>
      </c>
      <c r="B1218" s="18" t="s">
        <v>1573</v>
      </c>
      <c r="C1218" s="18" t="s">
        <v>66</v>
      </c>
      <c r="D1218" s="18" t="s">
        <v>67</v>
      </c>
      <c r="E1218" s="18" t="s">
        <v>27</v>
      </c>
      <c r="F1218" s="19">
        <v>300000</v>
      </c>
      <c r="G1218" s="17" t="s">
        <v>2515</v>
      </c>
      <c r="H1218" s="18" t="s">
        <v>69</v>
      </c>
      <c r="I1218" s="18" t="s">
        <v>90</v>
      </c>
      <c r="J1218" s="18" t="s">
        <v>86</v>
      </c>
      <c r="K1218" s="18" t="s">
        <v>91</v>
      </c>
      <c r="L1218" s="18" t="s">
        <v>357</v>
      </c>
    </row>
    <row r="1219" spans="1:12" ht="50" x14ac:dyDescent="0.25">
      <c r="A1219" s="16">
        <v>2017</v>
      </c>
      <c r="B1219" s="18" t="s">
        <v>7371</v>
      </c>
      <c r="C1219" s="18" t="s">
        <v>66</v>
      </c>
      <c r="D1219" s="18" t="s">
        <v>67</v>
      </c>
      <c r="E1219" s="18" t="s">
        <v>68</v>
      </c>
      <c r="F1219" s="19">
        <v>27424</v>
      </c>
      <c r="G1219" s="17" t="s">
        <v>1939</v>
      </c>
      <c r="H1219" s="18" t="s">
        <v>69</v>
      </c>
      <c r="I1219" s="18" t="s">
        <v>373</v>
      </c>
      <c r="J1219" s="18" t="s">
        <v>89</v>
      </c>
      <c r="K1219" s="18" t="s">
        <v>834</v>
      </c>
      <c r="L1219" s="18" t="s">
        <v>4875</v>
      </c>
    </row>
    <row r="1220" spans="1:12" ht="50" x14ac:dyDescent="0.25">
      <c r="A1220" s="16">
        <v>2017</v>
      </c>
      <c r="B1220" s="18" t="s">
        <v>4876</v>
      </c>
      <c r="C1220" s="18" t="s">
        <v>66</v>
      </c>
      <c r="D1220" s="18" t="s">
        <v>67</v>
      </c>
      <c r="E1220" s="18" t="s">
        <v>68</v>
      </c>
      <c r="F1220" s="19">
        <v>24840</v>
      </c>
      <c r="G1220" s="17" t="s">
        <v>1939</v>
      </c>
      <c r="H1220" s="18" t="s">
        <v>69</v>
      </c>
      <c r="I1220" s="18" t="s">
        <v>4877</v>
      </c>
      <c r="J1220" s="18" t="s">
        <v>89</v>
      </c>
      <c r="K1220" s="18" t="s">
        <v>1356</v>
      </c>
      <c r="L1220" s="18" t="s">
        <v>32</v>
      </c>
    </row>
    <row r="1221" spans="1:12" ht="50" x14ac:dyDescent="0.25">
      <c r="A1221" s="16">
        <v>2017</v>
      </c>
      <c r="B1221" s="18" t="s">
        <v>4878</v>
      </c>
      <c r="C1221" s="18" t="s">
        <v>66</v>
      </c>
      <c r="D1221" s="18" t="s">
        <v>67</v>
      </c>
      <c r="E1221" s="18" t="s">
        <v>68</v>
      </c>
      <c r="F1221" s="19">
        <v>39450</v>
      </c>
      <c r="G1221" s="17" t="s">
        <v>1939</v>
      </c>
      <c r="H1221" s="18" t="s">
        <v>69</v>
      </c>
      <c r="I1221" s="18" t="s">
        <v>421</v>
      </c>
      <c r="J1221" s="18" t="s">
        <v>88</v>
      </c>
      <c r="K1221" s="18" t="s">
        <v>422</v>
      </c>
      <c r="L1221" s="18" t="s">
        <v>950</v>
      </c>
    </row>
    <row r="1222" spans="1:12" ht="50" x14ac:dyDescent="0.25">
      <c r="A1222" s="16">
        <v>2017</v>
      </c>
      <c r="B1222" s="18" t="s">
        <v>4879</v>
      </c>
      <c r="C1222" s="18" t="s">
        <v>66</v>
      </c>
      <c r="D1222" s="18" t="s">
        <v>67</v>
      </c>
      <c r="E1222" s="18" t="s">
        <v>68</v>
      </c>
      <c r="F1222" s="19">
        <v>18000</v>
      </c>
      <c r="G1222" s="17" t="s">
        <v>1939</v>
      </c>
      <c r="H1222" s="18" t="s">
        <v>69</v>
      </c>
      <c r="I1222" s="18" t="s">
        <v>15</v>
      </c>
      <c r="J1222" s="18" t="s">
        <v>80</v>
      </c>
      <c r="K1222" s="18" t="s">
        <v>82</v>
      </c>
      <c r="L1222" s="18" t="s">
        <v>781</v>
      </c>
    </row>
    <row r="1223" spans="1:12" ht="50" x14ac:dyDescent="0.25">
      <c r="A1223" s="16">
        <v>2017</v>
      </c>
      <c r="B1223" s="18" t="s">
        <v>4880</v>
      </c>
      <c r="C1223" s="18" t="s">
        <v>66</v>
      </c>
      <c r="D1223" s="18" t="s">
        <v>67</v>
      </c>
      <c r="E1223" s="18" t="s">
        <v>68</v>
      </c>
      <c r="F1223" s="19">
        <v>22400</v>
      </c>
      <c r="G1223" s="17" t="s">
        <v>1939</v>
      </c>
      <c r="H1223" s="18" t="s">
        <v>69</v>
      </c>
      <c r="I1223" s="18" t="s">
        <v>485</v>
      </c>
      <c r="J1223" s="18" t="s">
        <v>79</v>
      </c>
      <c r="K1223" s="18" t="s">
        <v>486</v>
      </c>
      <c r="L1223" s="18" t="s">
        <v>4881</v>
      </c>
    </row>
    <row r="1224" spans="1:12" ht="50" x14ac:dyDescent="0.25">
      <c r="A1224" s="16">
        <v>2017</v>
      </c>
      <c r="B1224" s="18" t="s">
        <v>4882</v>
      </c>
      <c r="C1224" s="18" t="s">
        <v>66</v>
      </c>
      <c r="D1224" s="18" t="s">
        <v>67</v>
      </c>
      <c r="E1224" s="18" t="s">
        <v>68</v>
      </c>
      <c r="F1224" s="19">
        <v>48900</v>
      </c>
      <c r="G1224" s="17" t="s">
        <v>1939</v>
      </c>
      <c r="H1224" s="18" t="s">
        <v>69</v>
      </c>
      <c r="I1224" s="18" t="s">
        <v>1093</v>
      </c>
      <c r="J1224" s="18" t="s">
        <v>88</v>
      </c>
      <c r="K1224" s="18" t="s">
        <v>1093</v>
      </c>
      <c r="L1224" s="18" t="s">
        <v>671</v>
      </c>
    </row>
    <row r="1225" spans="1:12" ht="50" x14ac:dyDescent="0.25">
      <c r="A1225" s="16">
        <v>2017</v>
      </c>
      <c r="B1225" s="18" t="s">
        <v>4883</v>
      </c>
      <c r="C1225" s="18" t="s">
        <v>66</v>
      </c>
      <c r="D1225" s="18" t="s">
        <v>67</v>
      </c>
      <c r="E1225" s="18" t="s">
        <v>68</v>
      </c>
      <c r="F1225" s="19">
        <v>40000</v>
      </c>
      <c r="G1225" s="17" t="s">
        <v>1939</v>
      </c>
      <c r="H1225" s="18" t="s">
        <v>69</v>
      </c>
      <c r="I1225" s="18" t="s">
        <v>744</v>
      </c>
      <c r="J1225" s="18" t="s">
        <v>76</v>
      </c>
      <c r="K1225" s="18" t="s">
        <v>1315</v>
      </c>
      <c r="L1225" s="18" t="s">
        <v>1316</v>
      </c>
    </row>
    <row r="1226" spans="1:12" ht="50" x14ac:dyDescent="0.25">
      <c r="A1226" s="16">
        <v>2017</v>
      </c>
      <c r="B1226" s="18" t="s">
        <v>722</v>
      </c>
      <c r="C1226" s="18" t="s">
        <v>66</v>
      </c>
      <c r="D1226" s="18" t="s">
        <v>67</v>
      </c>
      <c r="E1226" s="18" t="s">
        <v>68</v>
      </c>
      <c r="F1226" s="19">
        <v>49450</v>
      </c>
      <c r="G1226" s="17" t="s">
        <v>1939</v>
      </c>
      <c r="H1226" s="18" t="s">
        <v>69</v>
      </c>
      <c r="I1226" s="18" t="s">
        <v>97</v>
      </c>
      <c r="J1226" s="18" t="s">
        <v>96</v>
      </c>
      <c r="K1226" s="18" t="s">
        <v>97</v>
      </c>
      <c r="L1226" s="18" t="s">
        <v>87</v>
      </c>
    </row>
    <row r="1227" spans="1:12" ht="50" x14ac:dyDescent="0.25">
      <c r="A1227" s="16">
        <v>2017</v>
      </c>
      <c r="B1227" s="18" t="s">
        <v>4884</v>
      </c>
      <c r="C1227" s="18" t="s">
        <v>66</v>
      </c>
      <c r="D1227" s="18" t="s">
        <v>67</v>
      </c>
      <c r="E1227" s="18" t="s">
        <v>68</v>
      </c>
      <c r="F1227" s="19">
        <v>91016</v>
      </c>
      <c r="G1227" s="17" t="s">
        <v>1939</v>
      </c>
      <c r="H1227" s="18" t="s">
        <v>69</v>
      </c>
      <c r="I1227" s="18" t="s">
        <v>4885</v>
      </c>
      <c r="J1227" s="18" t="s">
        <v>76</v>
      </c>
      <c r="K1227" s="18" t="s">
        <v>4885</v>
      </c>
      <c r="L1227" s="18" t="s">
        <v>4886</v>
      </c>
    </row>
    <row r="1228" spans="1:12" ht="50" x14ac:dyDescent="0.25">
      <c r="A1228" s="16">
        <v>2017</v>
      </c>
      <c r="B1228" s="18" t="s">
        <v>4887</v>
      </c>
      <c r="C1228" s="18" t="s">
        <v>66</v>
      </c>
      <c r="D1228" s="18" t="s">
        <v>67</v>
      </c>
      <c r="E1228" s="18" t="s">
        <v>68</v>
      </c>
      <c r="F1228" s="19">
        <v>15452</v>
      </c>
      <c r="G1228" s="17" t="s">
        <v>1939</v>
      </c>
      <c r="H1228" s="18" t="s">
        <v>69</v>
      </c>
      <c r="I1228" s="18" t="s">
        <v>2080</v>
      </c>
      <c r="J1228" s="18" t="s">
        <v>71</v>
      </c>
      <c r="K1228" s="18" t="s">
        <v>912</v>
      </c>
      <c r="L1228" s="18" t="s">
        <v>2081</v>
      </c>
    </row>
    <row r="1229" spans="1:12" ht="50" x14ac:dyDescent="0.25">
      <c r="A1229" s="16">
        <v>2017</v>
      </c>
      <c r="B1229" s="18" t="s">
        <v>4888</v>
      </c>
      <c r="C1229" s="18" t="s">
        <v>66</v>
      </c>
      <c r="D1229" s="18" t="s">
        <v>67</v>
      </c>
      <c r="E1229" s="18" t="s">
        <v>68</v>
      </c>
      <c r="F1229" s="19">
        <v>28000</v>
      </c>
      <c r="G1229" s="17" t="s">
        <v>1939</v>
      </c>
      <c r="H1229" s="18" t="s">
        <v>69</v>
      </c>
      <c r="I1229" s="18" t="s">
        <v>2213</v>
      </c>
      <c r="J1229" s="18" t="s">
        <v>76</v>
      </c>
      <c r="K1229" s="18" t="s">
        <v>2213</v>
      </c>
      <c r="L1229" s="18" t="s">
        <v>4889</v>
      </c>
    </row>
    <row r="1230" spans="1:12" ht="50" x14ac:dyDescent="0.25">
      <c r="A1230" s="16">
        <v>2017</v>
      </c>
      <c r="B1230" s="18" t="s">
        <v>1563</v>
      </c>
      <c r="C1230" s="18" t="s">
        <v>66</v>
      </c>
      <c r="D1230" s="18" t="s">
        <v>67</v>
      </c>
      <c r="E1230" s="18" t="s">
        <v>68</v>
      </c>
      <c r="F1230" s="19">
        <v>29159</v>
      </c>
      <c r="G1230" s="17" t="s">
        <v>1939</v>
      </c>
      <c r="H1230" s="18" t="s">
        <v>69</v>
      </c>
      <c r="I1230" s="18" t="s">
        <v>488</v>
      </c>
      <c r="J1230" s="18" t="s">
        <v>79</v>
      </c>
      <c r="K1230" s="18" t="s">
        <v>902</v>
      </c>
      <c r="L1230" s="18" t="s">
        <v>32</v>
      </c>
    </row>
    <row r="1231" spans="1:12" ht="50" x14ac:dyDescent="0.25">
      <c r="A1231" s="16">
        <v>2017</v>
      </c>
      <c r="B1231" s="18" t="s">
        <v>2370</v>
      </c>
      <c r="C1231" s="18" t="s">
        <v>66</v>
      </c>
      <c r="D1231" s="18" t="s">
        <v>67</v>
      </c>
      <c r="E1231" s="18" t="s">
        <v>68</v>
      </c>
      <c r="F1231" s="19">
        <v>95000</v>
      </c>
      <c r="G1231" s="17" t="s">
        <v>1939</v>
      </c>
      <c r="H1231" s="18" t="s">
        <v>69</v>
      </c>
      <c r="I1231" s="18" t="s">
        <v>142</v>
      </c>
      <c r="J1231" s="18" t="s">
        <v>76</v>
      </c>
      <c r="K1231" s="18" t="s">
        <v>568</v>
      </c>
      <c r="L1231" s="18" t="s">
        <v>1333</v>
      </c>
    </row>
    <row r="1232" spans="1:12" ht="50" x14ac:dyDescent="0.25">
      <c r="A1232" s="16">
        <v>2017</v>
      </c>
      <c r="B1232" s="18" t="s">
        <v>1938</v>
      </c>
      <c r="C1232" s="18" t="s">
        <v>66</v>
      </c>
      <c r="D1232" s="18" t="s">
        <v>67</v>
      </c>
      <c r="E1232" s="18" t="s">
        <v>68</v>
      </c>
      <c r="F1232" s="19">
        <v>145310</v>
      </c>
      <c r="G1232" s="17" t="s">
        <v>1939</v>
      </c>
      <c r="H1232" s="18" t="s">
        <v>69</v>
      </c>
      <c r="I1232" s="18" t="s">
        <v>97</v>
      </c>
      <c r="J1232" s="18" t="s">
        <v>96</v>
      </c>
      <c r="K1232" s="18" t="s">
        <v>97</v>
      </c>
      <c r="L1232" s="18" t="s">
        <v>161</v>
      </c>
    </row>
    <row r="1233" spans="1:12" ht="50" x14ac:dyDescent="0.25">
      <c r="A1233" s="16">
        <v>2017</v>
      </c>
      <c r="B1233" s="18" t="s">
        <v>4890</v>
      </c>
      <c r="C1233" s="18" t="s">
        <v>66</v>
      </c>
      <c r="D1233" s="18" t="s">
        <v>67</v>
      </c>
      <c r="E1233" s="18" t="s">
        <v>68</v>
      </c>
      <c r="F1233" s="19">
        <v>18841</v>
      </c>
      <c r="G1233" s="17" t="s">
        <v>1939</v>
      </c>
      <c r="H1233" s="18" t="s">
        <v>69</v>
      </c>
      <c r="I1233" s="18" t="s">
        <v>345</v>
      </c>
      <c r="J1233" s="18" t="s">
        <v>71</v>
      </c>
      <c r="K1233" s="18" t="s">
        <v>346</v>
      </c>
      <c r="L1233" s="18" t="s">
        <v>1134</v>
      </c>
    </row>
    <row r="1234" spans="1:12" ht="50" x14ac:dyDescent="0.25">
      <c r="A1234" s="16">
        <v>2017</v>
      </c>
      <c r="B1234" s="18" t="s">
        <v>4891</v>
      </c>
      <c r="C1234" s="18" t="s">
        <v>66</v>
      </c>
      <c r="D1234" s="18" t="s">
        <v>67</v>
      </c>
      <c r="E1234" s="18" t="s">
        <v>68</v>
      </c>
      <c r="F1234" s="19">
        <v>49750</v>
      </c>
      <c r="G1234" s="17" t="s">
        <v>1939</v>
      </c>
      <c r="H1234" s="18" t="s">
        <v>69</v>
      </c>
      <c r="I1234" s="18" t="s">
        <v>1498</v>
      </c>
      <c r="J1234" s="18" t="s">
        <v>96</v>
      </c>
      <c r="K1234" s="18" t="s">
        <v>596</v>
      </c>
      <c r="L1234" s="18" t="s">
        <v>4892</v>
      </c>
    </row>
    <row r="1235" spans="1:12" ht="50" x14ac:dyDescent="0.25">
      <c r="A1235" s="16">
        <v>2017</v>
      </c>
      <c r="B1235" s="18" t="s">
        <v>1700</v>
      </c>
      <c r="C1235" s="18" t="s">
        <v>66</v>
      </c>
      <c r="D1235" s="18" t="s">
        <v>67</v>
      </c>
      <c r="E1235" s="18" t="s">
        <v>68</v>
      </c>
      <c r="F1235" s="19">
        <v>80000</v>
      </c>
      <c r="G1235" s="17" t="s">
        <v>1939</v>
      </c>
      <c r="H1235" s="18" t="s">
        <v>69</v>
      </c>
      <c r="I1235" s="18" t="s">
        <v>164</v>
      </c>
      <c r="J1235" s="18" t="s">
        <v>80</v>
      </c>
      <c r="K1235" s="18" t="s">
        <v>165</v>
      </c>
      <c r="L1235" s="18" t="s">
        <v>239</v>
      </c>
    </row>
    <row r="1236" spans="1:12" ht="50" x14ac:dyDescent="0.25">
      <c r="A1236" s="16">
        <v>2017</v>
      </c>
      <c r="B1236" s="18" t="s">
        <v>4893</v>
      </c>
      <c r="C1236" s="18" t="s">
        <v>66</v>
      </c>
      <c r="D1236" s="18" t="s">
        <v>67</v>
      </c>
      <c r="E1236" s="18" t="s">
        <v>68</v>
      </c>
      <c r="F1236" s="19">
        <v>99374</v>
      </c>
      <c r="G1236" s="17" t="s">
        <v>1939</v>
      </c>
      <c r="H1236" s="18" t="s">
        <v>69</v>
      </c>
      <c r="I1236" s="18" t="s">
        <v>327</v>
      </c>
      <c r="J1236" s="18" t="s">
        <v>88</v>
      </c>
      <c r="K1236" s="18" t="s">
        <v>328</v>
      </c>
      <c r="L1236" s="18" t="s">
        <v>455</v>
      </c>
    </row>
    <row r="1237" spans="1:12" ht="50" x14ac:dyDescent="0.25">
      <c r="A1237" s="16">
        <v>2017</v>
      </c>
      <c r="B1237" s="18" t="s">
        <v>4894</v>
      </c>
      <c r="C1237" s="18" t="s">
        <v>66</v>
      </c>
      <c r="D1237" s="18" t="s">
        <v>67</v>
      </c>
      <c r="E1237" s="18" t="s">
        <v>68</v>
      </c>
      <c r="F1237" s="19">
        <v>66510</v>
      </c>
      <c r="G1237" s="17" t="s">
        <v>1939</v>
      </c>
      <c r="H1237" s="18" t="s">
        <v>69</v>
      </c>
      <c r="I1237" s="18" t="s">
        <v>169</v>
      </c>
      <c r="J1237" s="18" t="s">
        <v>71</v>
      </c>
      <c r="K1237" s="18" t="s">
        <v>169</v>
      </c>
      <c r="L1237" s="18" t="s">
        <v>434</v>
      </c>
    </row>
    <row r="1238" spans="1:12" ht="50" x14ac:dyDescent="0.25">
      <c r="A1238" s="16">
        <v>2017</v>
      </c>
      <c r="B1238" s="18" t="s">
        <v>1453</v>
      </c>
      <c r="C1238" s="18" t="s">
        <v>66</v>
      </c>
      <c r="D1238" s="18" t="s">
        <v>67</v>
      </c>
      <c r="E1238" s="18" t="s">
        <v>68</v>
      </c>
      <c r="F1238" s="19">
        <v>72800</v>
      </c>
      <c r="G1238" s="17" t="s">
        <v>1939</v>
      </c>
      <c r="H1238" s="18" t="s">
        <v>69</v>
      </c>
      <c r="I1238" s="18" t="s">
        <v>668</v>
      </c>
      <c r="J1238" s="18" t="s">
        <v>76</v>
      </c>
      <c r="K1238" s="18" t="s">
        <v>668</v>
      </c>
      <c r="L1238" s="18" t="s">
        <v>1454</v>
      </c>
    </row>
    <row r="1239" spans="1:12" ht="50" x14ac:dyDescent="0.25">
      <c r="A1239" s="16">
        <v>2017</v>
      </c>
      <c r="B1239" s="18" t="s">
        <v>4895</v>
      </c>
      <c r="C1239" s="18" t="s">
        <v>66</v>
      </c>
      <c r="D1239" s="18" t="s">
        <v>67</v>
      </c>
      <c r="E1239" s="18" t="s">
        <v>68</v>
      </c>
      <c r="F1239" s="19">
        <v>40800</v>
      </c>
      <c r="G1239" s="17" t="s">
        <v>1939</v>
      </c>
      <c r="H1239" s="18" t="s">
        <v>69</v>
      </c>
      <c r="I1239" s="18" t="s">
        <v>1000</v>
      </c>
      <c r="J1239" s="18" t="s">
        <v>79</v>
      </c>
      <c r="K1239" s="18" t="s">
        <v>1000</v>
      </c>
      <c r="L1239" s="18" t="s">
        <v>4896</v>
      </c>
    </row>
    <row r="1240" spans="1:12" ht="50" x14ac:dyDescent="0.25">
      <c r="A1240" s="16">
        <v>2017</v>
      </c>
      <c r="B1240" s="18" t="s">
        <v>4897</v>
      </c>
      <c r="C1240" s="18" t="s">
        <v>66</v>
      </c>
      <c r="D1240" s="18" t="s">
        <v>67</v>
      </c>
      <c r="E1240" s="18" t="s">
        <v>68</v>
      </c>
      <c r="F1240" s="19">
        <v>14560</v>
      </c>
      <c r="G1240" s="17" t="s">
        <v>1939</v>
      </c>
      <c r="H1240" s="18" t="s">
        <v>69</v>
      </c>
      <c r="I1240" s="18" t="s">
        <v>367</v>
      </c>
      <c r="J1240" s="18" t="s">
        <v>89</v>
      </c>
      <c r="K1240" s="18" t="s">
        <v>461</v>
      </c>
      <c r="L1240" s="18" t="s">
        <v>4898</v>
      </c>
    </row>
    <row r="1241" spans="1:12" ht="50" x14ac:dyDescent="0.25">
      <c r="A1241" s="16">
        <v>2017</v>
      </c>
      <c r="B1241" s="18" t="s">
        <v>1455</v>
      </c>
      <c r="C1241" s="18" t="s">
        <v>66</v>
      </c>
      <c r="D1241" s="18" t="s">
        <v>67</v>
      </c>
      <c r="E1241" s="18" t="s">
        <v>68</v>
      </c>
      <c r="F1241" s="19">
        <v>109400</v>
      </c>
      <c r="G1241" s="17" t="s">
        <v>1939</v>
      </c>
      <c r="H1241" s="18" t="s">
        <v>69</v>
      </c>
      <c r="I1241" s="18" t="s">
        <v>90</v>
      </c>
      <c r="J1241" s="18" t="s">
        <v>86</v>
      </c>
      <c r="K1241" s="18" t="s">
        <v>91</v>
      </c>
      <c r="L1241" s="18" t="s">
        <v>731</v>
      </c>
    </row>
    <row r="1242" spans="1:12" ht="50" x14ac:dyDescent="0.25">
      <c r="A1242" s="16">
        <v>2017</v>
      </c>
      <c r="B1242" s="18" t="s">
        <v>4899</v>
      </c>
      <c r="C1242" s="18" t="s">
        <v>66</v>
      </c>
      <c r="D1242" s="18" t="s">
        <v>67</v>
      </c>
      <c r="E1242" s="18" t="s">
        <v>68</v>
      </c>
      <c r="F1242" s="19">
        <v>125605</v>
      </c>
      <c r="G1242" s="17" t="s">
        <v>1939</v>
      </c>
      <c r="H1242" s="18" t="s">
        <v>69</v>
      </c>
      <c r="I1242" s="18" t="s">
        <v>229</v>
      </c>
      <c r="J1242" s="18" t="s">
        <v>86</v>
      </c>
      <c r="K1242" s="18" t="s">
        <v>230</v>
      </c>
      <c r="L1242" s="18" t="s">
        <v>4900</v>
      </c>
    </row>
    <row r="1243" spans="1:12" ht="50" x14ac:dyDescent="0.25">
      <c r="A1243" s="16">
        <v>2017</v>
      </c>
      <c r="B1243" s="18" t="s">
        <v>4901</v>
      </c>
      <c r="C1243" s="18" t="s">
        <v>66</v>
      </c>
      <c r="D1243" s="18" t="s">
        <v>67</v>
      </c>
      <c r="E1243" s="18" t="s">
        <v>68</v>
      </c>
      <c r="F1243" s="19">
        <v>23275</v>
      </c>
      <c r="G1243" s="17" t="s">
        <v>1939</v>
      </c>
      <c r="H1243" s="18" t="s">
        <v>69</v>
      </c>
      <c r="I1243" s="18" t="s">
        <v>505</v>
      </c>
      <c r="J1243" s="18" t="s">
        <v>505</v>
      </c>
      <c r="K1243" s="18" t="s">
        <v>505</v>
      </c>
      <c r="L1243" s="18" t="s">
        <v>505</v>
      </c>
    </row>
    <row r="1244" spans="1:12" ht="50" x14ac:dyDescent="0.25">
      <c r="A1244" s="16">
        <v>2017</v>
      </c>
      <c r="B1244" s="18" t="s">
        <v>547</v>
      </c>
      <c r="C1244" s="18" t="s">
        <v>66</v>
      </c>
      <c r="D1244" s="18" t="s">
        <v>67</v>
      </c>
      <c r="E1244" s="18" t="s">
        <v>68</v>
      </c>
      <c r="F1244" s="19">
        <v>31680</v>
      </c>
      <c r="G1244" s="17" t="s">
        <v>1939</v>
      </c>
      <c r="H1244" s="18" t="s">
        <v>69</v>
      </c>
      <c r="I1244" s="18" t="s">
        <v>135</v>
      </c>
      <c r="J1244" s="18" t="s">
        <v>71</v>
      </c>
      <c r="K1244" s="18" t="s">
        <v>136</v>
      </c>
      <c r="L1244" s="18" t="s">
        <v>124</v>
      </c>
    </row>
    <row r="1245" spans="1:12" ht="50" x14ac:dyDescent="0.25">
      <c r="A1245" s="16">
        <v>2017</v>
      </c>
      <c r="B1245" s="18" t="s">
        <v>4902</v>
      </c>
      <c r="C1245" s="18" t="s">
        <v>66</v>
      </c>
      <c r="D1245" s="18" t="s">
        <v>67</v>
      </c>
      <c r="E1245" s="18" t="s">
        <v>68</v>
      </c>
      <c r="F1245" s="19">
        <v>108840</v>
      </c>
      <c r="G1245" s="17" t="s">
        <v>1939</v>
      </c>
      <c r="H1245" s="18" t="s">
        <v>69</v>
      </c>
      <c r="I1245" s="18" t="s">
        <v>1002</v>
      </c>
      <c r="J1245" s="18" t="s">
        <v>96</v>
      </c>
      <c r="K1245" s="18" t="s">
        <v>1002</v>
      </c>
      <c r="L1245" s="18" t="s">
        <v>4903</v>
      </c>
    </row>
    <row r="1246" spans="1:12" ht="50" x14ac:dyDescent="0.25">
      <c r="A1246" s="16">
        <v>2017</v>
      </c>
      <c r="B1246" s="18" t="s">
        <v>4904</v>
      </c>
      <c r="C1246" s="18" t="s">
        <v>66</v>
      </c>
      <c r="D1246" s="18" t="s">
        <v>67</v>
      </c>
      <c r="E1246" s="18" t="s">
        <v>68</v>
      </c>
      <c r="F1246" s="19">
        <v>24000</v>
      </c>
      <c r="G1246" s="17" t="s">
        <v>1939</v>
      </c>
      <c r="H1246" s="18" t="s">
        <v>69</v>
      </c>
      <c r="I1246" s="18" t="s">
        <v>4905</v>
      </c>
      <c r="J1246" s="18" t="s">
        <v>96</v>
      </c>
      <c r="K1246" s="18" t="s">
        <v>4906</v>
      </c>
      <c r="L1246" s="18" t="s">
        <v>4907</v>
      </c>
    </row>
    <row r="1247" spans="1:12" ht="50" x14ac:dyDescent="0.25">
      <c r="A1247" s="16">
        <v>2017</v>
      </c>
      <c r="B1247" s="18" t="s">
        <v>4908</v>
      </c>
      <c r="C1247" s="18" t="s">
        <v>66</v>
      </c>
      <c r="D1247" s="18" t="s">
        <v>67</v>
      </c>
      <c r="E1247" s="18" t="s">
        <v>68</v>
      </c>
      <c r="F1247" s="19">
        <v>59760</v>
      </c>
      <c r="G1247" s="17" t="s">
        <v>1939</v>
      </c>
      <c r="H1247" s="18" t="s">
        <v>69</v>
      </c>
      <c r="I1247" s="18" t="s">
        <v>1034</v>
      </c>
      <c r="J1247" s="18" t="s">
        <v>76</v>
      </c>
      <c r="K1247" s="18" t="s">
        <v>1035</v>
      </c>
      <c r="L1247" s="18" t="s">
        <v>2125</v>
      </c>
    </row>
    <row r="1248" spans="1:12" ht="50" x14ac:dyDescent="0.25">
      <c r="A1248" s="16">
        <v>2017</v>
      </c>
      <c r="B1248" s="18" t="s">
        <v>4909</v>
      </c>
      <c r="C1248" s="18" t="s">
        <v>66</v>
      </c>
      <c r="D1248" s="18" t="s">
        <v>67</v>
      </c>
      <c r="E1248" s="18" t="s">
        <v>68</v>
      </c>
      <c r="F1248" s="19">
        <v>20880</v>
      </c>
      <c r="G1248" s="17" t="s">
        <v>1939</v>
      </c>
      <c r="H1248" s="18" t="s">
        <v>69</v>
      </c>
      <c r="I1248" s="18" t="s">
        <v>329</v>
      </c>
      <c r="J1248" s="18" t="s">
        <v>89</v>
      </c>
      <c r="K1248" s="18" t="s">
        <v>339</v>
      </c>
      <c r="L1248" s="18" t="s">
        <v>4910</v>
      </c>
    </row>
    <row r="1249" spans="1:12" ht="50" x14ac:dyDescent="0.25">
      <c r="A1249" s="16">
        <v>2017</v>
      </c>
      <c r="B1249" s="18" t="s">
        <v>4911</v>
      </c>
      <c r="C1249" s="18" t="s">
        <v>66</v>
      </c>
      <c r="D1249" s="18" t="s">
        <v>67</v>
      </c>
      <c r="E1249" s="18" t="s">
        <v>68</v>
      </c>
      <c r="F1249" s="19">
        <v>51678</v>
      </c>
      <c r="G1249" s="17" t="s">
        <v>1939</v>
      </c>
      <c r="H1249" s="18" t="s">
        <v>69</v>
      </c>
      <c r="I1249" s="18" t="s">
        <v>741</v>
      </c>
      <c r="J1249" s="18" t="s">
        <v>88</v>
      </c>
      <c r="K1249" s="18" t="s">
        <v>741</v>
      </c>
      <c r="L1249" s="18" t="s">
        <v>4912</v>
      </c>
    </row>
    <row r="1250" spans="1:12" ht="50" x14ac:dyDescent="0.25">
      <c r="A1250" s="16">
        <v>2017</v>
      </c>
      <c r="B1250" s="18" t="s">
        <v>4913</v>
      </c>
      <c r="C1250" s="18" t="s">
        <v>66</v>
      </c>
      <c r="D1250" s="18" t="s">
        <v>67</v>
      </c>
      <c r="E1250" s="18" t="s">
        <v>68</v>
      </c>
      <c r="F1250" s="19">
        <v>35806</v>
      </c>
      <c r="G1250" s="17" t="s">
        <v>1939</v>
      </c>
      <c r="H1250" s="18" t="s">
        <v>69</v>
      </c>
      <c r="I1250" s="18" t="s">
        <v>911</v>
      </c>
      <c r="J1250" s="18" t="s">
        <v>71</v>
      </c>
      <c r="K1250" s="18" t="s">
        <v>911</v>
      </c>
      <c r="L1250" s="18" t="s">
        <v>1429</v>
      </c>
    </row>
    <row r="1251" spans="1:12" ht="50" x14ac:dyDescent="0.25">
      <c r="A1251" s="16">
        <v>2017</v>
      </c>
      <c r="B1251" s="18" t="s">
        <v>4914</v>
      </c>
      <c r="C1251" s="18" t="s">
        <v>66</v>
      </c>
      <c r="D1251" s="18" t="s">
        <v>67</v>
      </c>
      <c r="E1251" s="18" t="s">
        <v>68</v>
      </c>
      <c r="F1251" s="19">
        <v>64858</v>
      </c>
      <c r="G1251" s="17" t="s">
        <v>1939</v>
      </c>
      <c r="H1251" s="18" t="s">
        <v>69</v>
      </c>
      <c r="I1251" s="18" t="s">
        <v>268</v>
      </c>
      <c r="J1251" s="18" t="s">
        <v>86</v>
      </c>
      <c r="K1251" s="18" t="s">
        <v>268</v>
      </c>
      <c r="L1251" s="18" t="s">
        <v>4591</v>
      </c>
    </row>
    <row r="1252" spans="1:12" ht="50" x14ac:dyDescent="0.25">
      <c r="A1252" s="16">
        <v>2017</v>
      </c>
      <c r="B1252" s="18" t="s">
        <v>4915</v>
      </c>
      <c r="C1252" s="18" t="s">
        <v>66</v>
      </c>
      <c r="D1252" s="18" t="s">
        <v>67</v>
      </c>
      <c r="E1252" s="18" t="s">
        <v>68</v>
      </c>
      <c r="F1252" s="19">
        <v>48000</v>
      </c>
      <c r="G1252" s="17" t="s">
        <v>1939</v>
      </c>
      <c r="H1252" s="18" t="s">
        <v>69</v>
      </c>
      <c r="I1252" s="18" t="s">
        <v>275</v>
      </c>
      <c r="J1252" s="18" t="s">
        <v>71</v>
      </c>
      <c r="K1252" s="18" t="s">
        <v>719</v>
      </c>
      <c r="L1252" s="18" t="s">
        <v>2188</v>
      </c>
    </row>
    <row r="1253" spans="1:12" ht="50" x14ac:dyDescent="0.25">
      <c r="A1253" s="16">
        <v>2017</v>
      </c>
      <c r="B1253" s="18" t="s">
        <v>1205</v>
      </c>
      <c r="C1253" s="18" t="s">
        <v>66</v>
      </c>
      <c r="D1253" s="18" t="s">
        <v>67</v>
      </c>
      <c r="E1253" s="18" t="s">
        <v>68</v>
      </c>
      <c r="F1253" s="19">
        <v>96000</v>
      </c>
      <c r="G1253" s="17" t="s">
        <v>1939</v>
      </c>
      <c r="H1253" s="18" t="s">
        <v>69</v>
      </c>
      <c r="I1253" s="18" t="s">
        <v>116</v>
      </c>
      <c r="J1253" s="18" t="s">
        <v>80</v>
      </c>
      <c r="K1253" s="18" t="s">
        <v>117</v>
      </c>
      <c r="L1253" s="18" t="s">
        <v>1312</v>
      </c>
    </row>
    <row r="1254" spans="1:12" ht="50" x14ac:dyDescent="0.25">
      <c r="A1254" s="16">
        <v>2017</v>
      </c>
      <c r="B1254" s="18" t="s">
        <v>1240</v>
      </c>
      <c r="C1254" s="18" t="s">
        <v>66</v>
      </c>
      <c r="D1254" s="18" t="s">
        <v>67</v>
      </c>
      <c r="E1254" s="18" t="s">
        <v>68</v>
      </c>
      <c r="F1254" s="19">
        <v>34920</v>
      </c>
      <c r="G1254" s="17" t="s">
        <v>1939</v>
      </c>
      <c r="H1254" s="18" t="s">
        <v>69</v>
      </c>
      <c r="I1254" s="18" t="s">
        <v>1139</v>
      </c>
      <c r="J1254" s="18" t="s">
        <v>109</v>
      </c>
      <c r="K1254" s="18" t="s">
        <v>157</v>
      </c>
      <c r="L1254" s="18" t="s">
        <v>1241</v>
      </c>
    </row>
    <row r="1255" spans="1:12" ht="50" x14ac:dyDescent="0.25">
      <c r="A1255" s="16">
        <v>2017</v>
      </c>
      <c r="B1255" s="18" t="s">
        <v>4916</v>
      </c>
      <c r="C1255" s="18" t="s">
        <v>66</v>
      </c>
      <c r="D1255" s="18" t="s">
        <v>67</v>
      </c>
      <c r="E1255" s="18" t="s">
        <v>68</v>
      </c>
      <c r="F1255" s="19">
        <v>18800</v>
      </c>
      <c r="G1255" s="17" t="s">
        <v>1939</v>
      </c>
      <c r="H1255" s="18" t="s">
        <v>69</v>
      </c>
      <c r="I1255" s="18" t="s">
        <v>164</v>
      </c>
      <c r="J1255" s="18" t="s">
        <v>80</v>
      </c>
      <c r="K1255" s="18" t="s">
        <v>165</v>
      </c>
      <c r="L1255" s="18" t="s">
        <v>239</v>
      </c>
    </row>
    <row r="1256" spans="1:12" ht="50" x14ac:dyDescent="0.25">
      <c r="A1256" s="16">
        <v>2017</v>
      </c>
      <c r="B1256" s="18" t="s">
        <v>1502</v>
      </c>
      <c r="C1256" s="18" t="s">
        <v>66</v>
      </c>
      <c r="D1256" s="18" t="s">
        <v>67</v>
      </c>
      <c r="E1256" s="18" t="s">
        <v>68</v>
      </c>
      <c r="F1256" s="19">
        <v>22000</v>
      </c>
      <c r="G1256" s="17" t="s">
        <v>1939</v>
      </c>
      <c r="H1256" s="18" t="s">
        <v>69</v>
      </c>
      <c r="I1256" s="18" t="s">
        <v>90</v>
      </c>
      <c r="J1256" s="18" t="s">
        <v>86</v>
      </c>
      <c r="K1256" s="18" t="s">
        <v>91</v>
      </c>
      <c r="L1256" s="18" t="s">
        <v>357</v>
      </c>
    </row>
    <row r="1257" spans="1:12" ht="50" x14ac:dyDescent="0.25">
      <c r="A1257" s="16">
        <v>2017</v>
      </c>
      <c r="B1257" s="18" t="s">
        <v>2154</v>
      </c>
      <c r="C1257" s="18" t="s">
        <v>66</v>
      </c>
      <c r="D1257" s="18" t="s">
        <v>67</v>
      </c>
      <c r="E1257" s="18" t="s">
        <v>68</v>
      </c>
      <c r="F1257" s="19">
        <v>85448</v>
      </c>
      <c r="G1257" s="17" t="s">
        <v>1939</v>
      </c>
      <c r="H1257" s="18" t="s">
        <v>69</v>
      </c>
      <c r="I1257" s="18" t="s">
        <v>327</v>
      </c>
      <c r="J1257" s="18" t="s">
        <v>88</v>
      </c>
      <c r="K1257" s="18" t="s">
        <v>1402</v>
      </c>
      <c r="L1257" s="18" t="s">
        <v>2155</v>
      </c>
    </row>
    <row r="1258" spans="1:12" ht="50" x14ac:dyDescent="0.25">
      <c r="A1258" s="16">
        <v>2017</v>
      </c>
      <c r="B1258" s="18" t="s">
        <v>4917</v>
      </c>
      <c r="C1258" s="18" t="s">
        <v>66</v>
      </c>
      <c r="D1258" s="18" t="s">
        <v>67</v>
      </c>
      <c r="E1258" s="18" t="s">
        <v>68</v>
      </c>
      <c r="F1258" s="19">
        <v>40630</v>
      </c>
      <c r="G1258" s="17" t="s">
        <v>1939</v>
      </c>
      <c r="H1258" s="18" t="s">
        <v>69</v>
      </c>
      <c r="I1258" s="18" t="s">
        <v>202</v>
      </c>
      <c r="J1258" s="18" t="s">
        <v>80</v>
      </c>
      <c r="K1258" s="18" t="s">
        <v>320</v>
      </c>
      <c r="L1258" s="18" t="s">
        <v>1272</v>
      </c>
    </row>
    <row r="1259" spans="1:12" ht="50" x14ac:dyDescent="0.25">
      <c r="A1259" s="16">
        <v>2017</v>
      </c>
      <c r="B1259" s="18" t="s">
        <v>4918</v>
      </c>
      <c r="C1259" s="18" t="s">
        <v>66</v>
      </c>
      <c r="D1259" s="18" t="s">
        <v>67</v>
      </c>
      <c r="E1259" s="18" t="s">
        <v>68</v>
      </c>
      <c r="F1259" s="19">
        <v>67200</v>
      </c>
      <c r="G1259" s="17" t="s">
        <v>1939</v>
      </c>
      <c r="H1259" s="18" t="s">
        <v>69</v>
      </c>
      <c r="I1259" s="18" t="s">
        <v>170</v>
      </c>
      <c r="J1259" s="18" t="s">
        <v>76</v>
      </c>
      <c r="K1259" s="18" t="s">
        <v>2142</v>
      </c>
      <c r="L1259" s="18" t="s">
        <v>4919</v>
      </c>
    </row>
    <row r="1260" spans="1:12" ht="50" x14ac:dyDescent="0.25">
      <c r="A1260" s="16">
        <v>2017</v>
      </c>
      <c r="B1260" s="18" t="s">
        <v>10840</v>
      </c>
      <c r="C1260" s="18" t="s">
        <v>66</v>
      </c>
      <c r="D1260" s="18" t="s">
        <v>67</v>
      </c>
      <c r="E1260" s="18" t="s">
        <v>68</v>
      </c>
      <c r="F1260" s="19">
        <v>50447</v>
      </c>
      <c r="G1260" s="17" t="s">
        <v>1939</v>
      </c>
      <c r="H1260" s="18" t="s">
        <v>69</v>
      </c>
      <c r="I1260" s="18" t="s">
        <v>47</v>
      </c>
      <c r="J1260" s="18" t="s">
        <v>109</v>
      </c>
      <c r="K1260" s="18" t="s">
        <v>48</v>
      </c>
      <c r="L1260" s="18" t="s">
        <v>798</v>
      </c>
    </row>
    <row r="1261" spans="1:12" ht="50" x14ac:dyDescent="0.25">
      <c r="A1261" s="16">
        <v>2017</v>
      </c>
      <c r="B1261" s="18" t="s">
        <v>1814</v>
      </c>
      <c r="C1261" s="18" t="s">
        <v>66</v>
      </c>
      <c r="D1261" s="18" t="s">
        <v>67</v>
      </c>
      <c r="E1261" s="18" t="s">
        <v>68</v>
      </c>
      <c r="F1261" s="19">
        <v>52000</v>
      </c>
      <c r="G1261" s="17" t="s">
        <v>1939</v>
      </c>
      <c r="H1261" s="18" t="s">
        <v>69</v>
      </c>
      <c r="I1261" s="18" t="s">
        <v>113</v>
      </c>
      <c r="J1261" s="18" t="s">
        <v>80</v>
      </c>
      <c r="K1261" s="18" t="s">
        <v>114</v>
      </c>
      <c r="L1261" s="18" t="s">
        <v>4600</v>
      </c>
    </row>
    <row r="1262" spans="1:12" ht="50" x14ac:dyDescent="0.25">
      <c r="A1262" s="16">
        <v>2017</v>
      </c>
      <c r="B1262" s="18" t="s">
        <v>4920</v>
      </c>
      <c r="C1262" s="18" t="s">
        <v>66</v>
      </c>
      <c r="D1262" s="18" t="s">
        <v>67</v>
      </c>
      <c r="E1262" s="18" t="s">
        <v>68</v>
      </c>
      <c r="F1262" s="19">
        <v>34471</v>
      </c>
      <c r="G1262" s="17" t="s">
        <v>1939</v>
      </c>
      <c r="H1262" s="18" t="s">
        <v>69</v>
      </c>
      <c r="I1262" s="18" t="s">
        <v>148</v>
      </c>
      <c r="J1262" s="18" t="s">
        <v>80</v>
      </c>
      <c r="K1262" s="18" t="s">
        <v>149</v>
      </c>
      <c r="L1262" s="18" t="s">
        <v>913</v>
      </c>
    </row>
    <row r="1263" spans="1:12" ht="50" x14ac:dyDescent="0.25">
      <c r="A1263" s="16">
        <v>2017</v>
      </c>
      <c r="B1263" s="18" t="s">
        <v>4921</v>
      </c>
      <c r="C1263" s="18" t="s">
        <v>66</v>
      </c>
      <c r="D1263" s="18" t="s">
        <v>67</v>
      </c>
      <c r="E1263" s="18" t="s">
        <v>68</v>
      </c>
      <c r="F1263" s="19">
        <v>40000</v>
      </c>
      <c r="G1263" s="17" t="s">
        <v>1939</v>
      </c>
      <c r="H1263" s="18" t="s">
        <v>69</v>
      </c>
      <c r="I1263" s="18" t="s">
        <v>532</v>
      </c>
      <c r="J1263" s="18" t="s">
        <v>76</v>
      </c>
      <c r="K1263" s="18" t="s">
        <v>532</v>
      </c>
      <c r="L1263" s="18" t="s">
        <v>4922</v>
      </c>
    </row>
    <row r="1264" spans="1:12" ht="50" x14ac:dyDescent="0.25">
      <c r="A1264" s="16">
        <v>2017</v>
      </c>
      <c r="B1264" s="18" t="s">
        <v>4923</v>
      </c>
      <c r="C1264" s="18" t="s">
        <v>66</v>
      </c>
      <c r="D1264" s="18" t="s">
        <v>67</v>
      </c>
      <c r="E1264" s="18" t="s">
        <v>68</v>
      </c>
      <c r="F1264" s="19">
        <v>26392</v>
      </c>
      <c r="G1264" s="17" t="s">
        <v>1939</v>
      </c>
      <c r="H1264" s="18" t="s">
        <v>69</v>
      </c>
      <c r="I1264" s="18" t="s">
        <v>2080</v>
      </c>
      <c r="J1264" s="18" t="s">
        <v>71</v>
      </c>
      <c r="K1264" s="18" t="s">
        <v>912</v>
      </c>
      <c r="L1264" s="18" t="s">
        <v>2081</v>
      </c>
    </row>
    <row r="1265" spans="1:12" ht="50" x14ac:dyDescent="0.25">
      <c r="A1265" s="16">
        <v>2017</v>
      </c>
      <c r="B1265" s="18" t="s">
        <v>4924</v>
      </c>
      <c r="C1265" s="18" t="s">
        <v>66</v>
      </c>
      <c r="D1265" s="18" t="s">
        <v>67</v>
      </c>
      <c r="E1265" s="18" t="s">
        <v>68</v>
      </c>
      <c r="F1265" s="19">
        <v>30000</v>
      </c>
      <c r="G1265" s="17" t="s">
        <v>1939</v>
      </c>
      <c r="H1265" s="18" t="s">
        <v>69</v>
      </c>
      <c r="I1265" s="18" t="s">
        <v>507</v>
      </c>
      <c r="J1265" s="18" t="s">
        <v>86</v>
      </c>
      <c r="K1265" s="18" t="s">
        <v>1817</v>
      </c>
      <c r="L1265" s="18" t="s">
        <v>4925</v>
      </c>
    </row>
    <row r="1266" spans="1:12" ht="50" x14ac:dyDescent="0.25">
      <c r="A1266" s="16">
        <v>2017</v>
      </c>
      <c r="B1266" s="18" t="s">
        <v>868</v>
      </c>
      <c r="C1266" s="18" t="s">
        <v>66</v>
      </c>
      <c r="D1266" s="18" t="s">
        <v>67</v>
      </c>
      <c r="E1266" s="18" t="s">
        <v>68</v>
      </c>
      <c r="F1266" s="19">
        <v>168000</v>
      </c>
      <c r="G1266" s="17" t="s">
        <v>1939</v>
      </c>
      <c r="H1266" s="18" t="s">
        <v>69</v>
      </c>
      <c r="I1266" s="18" t="s">
        <v>95</v>
      </c>
      <c r="J1266" s="18" t="s">
        <v>76</v>
      </c>
      <c r="K1266" s="18" t="s">
        <v>463</v>
      </c>
      <c r="L1266" s="18" t="s">
        <v>4567</v>
      </c>
    </row>
    <row r="1267" spans="1:12" ht="50" x14ac:dyDescent="0.25">
      <c r="A1267" s="16">
        <v>2017</v>
      </c>
      <c r="B1267" s="18" t="s">
        <v>4926</v>
      </c>
      <c r="C1267" s="18" t="s">
        <v>66</v>
      </c>
      <c r="D1267" s="18" t="s">
        <v>67</v>
      </c>
      <c r="E1267" s="18" t="s">
        <v>68</v>
      </c>
      <c r="F1267" s="19">
        <v>32800</v>
      </c>
      <c r="G1267" s="17" t="s">
        <v>1939</v>
      </c>
      <c r="H1267" s="18" t="s">
        <v>69</v>
      </c>
      <c r="I1267" s="18" t="s">
        <v>164</v>
      </c>
      <c r="J1267" s="18" t="s">
        <v>80</v>
      </c>
      <c r="K1267" s="18" t="s">
        <v>280</v>
      </c>
      <c r="L1267" s="18" t="s">
        <v>725</v>
      </c>
    </row>
    <row r="1268" spans="1:12" ht="50" x14ac:dyDescent="0.25">
      <c r="A1268" s="16">
        <v>2017</v>
      </c>
      <c r="B1268" s="18" t="s">
        <v>4927</v>
      </c>
      <c r="C1268" s="18" t="s">
        <v>66</v>
      </c>
      <c r="D1268" s="18" t="s">
        <v>67</v>
      </c>
      <c r="E1268" s="18" t="s">
        <v>68</v>
      </c>
      <c r="F1268" s="19">
        <v>34000</v>
      </c>
      <c r="G1268" s="17" t="s">
        <v>1939</v>
      </c>
      <c r="H1268" s="18" t="s">
        <v>69</v>
      </c>
      <c r="I1268" s="18" t="s">
        <v>137</v>
      </c>
      <c r="J1268" s="18" t="s">
        <v>76</v>
      </c>
      <c r="K1268" s="18" t="s">
        <v>138</v>
      </c>
      <c r="L1268" s="18" t="s">
        <v>1811</v>
      </c>
    </row>
    <row r="1269" spans="1:12" ht="50" x14ac:dyDescent="0.25">
      <c r="A1269" s="16">
        <v>2017</v>
      </c>
      <c r="B1269" s="18" t="s">
        <v>4928</v>
      </c>
      <c r="C1269" s="18" t="s">
        <v>66</v>
      </c>
      <c r="D1269" s="18" t="s">
        <v>67</v>
      </c>
      <c r="E1269" s="18" t="s">
        <v>68</v>
      </c>
      <c r="F1269" s="19">
        <v>75122</v>
      </c>
      <c r="G1269" s="17" t="s">
        <v>1939</v>
      </c>
      <c r="H1269" s="18" t="s">
        <v>69</v>
      </c>
      <c r="I1269" s="18" t="s">
        <v>853</v>
      </c>
      <c r="J1269" s="18" t="s">
        <v>89</v>
      </c>
      <c r="K1269" s="18" t="s">
        <v>853</v>
      </c>
      <c r="L1269" s="18" t="s">
        <v>4929</v>
      </c>
    </row>
    <row r="1270" spans="1:12" ht="50" x14ac:dyDescent="0.25">
      <c r="A1270" s="16">
        <v>2017</v>
      </c>
      <c r="B1270" s="18" t="s">
        <v>4930</v>
      </c>
      <c r="C1270" s="18" t="s">
        <v>66</v>
      </c>
      <c r="D1270" s="18" t="s">
        <v>67</v>
      </c>
      <c r="E1270" s="18" t="s">
        <v>68</v>
      </c>
      <c r="F1270" s="19">
        <v>60259</v>
      </c>
      <c r="G1270" s="17" t="s">
        <v>1939</v>
      </c>
      <c r="H1270" s="18" t="s">
        <v>69</v>
      </c>
      <c r="I1270" s="18" t="s">
        <v>47</v>
      </c>
      <c r="J1270" s="18" t="s">
        <v>109</v>
      </c>
      <c r="K1270" s="18" t="s">
        <v>316</v>
      </c>
      <c r="L1270" s="18" t="s">
        <v>416</v>
      </c>
    </row>
    <row r="1271" spans="1:12" ht="50" x14ac:dyDescent="0.25">
      <c r="A1271" s="16">
        <v>2017</v>
      </c>
      <c r="B1271" s="18" t="s">
        <v>4931</v>
      </c>
      <c r="C1271" s="18" t="s">
        <v>66</v>
      </c>
      <c r="D1271" s="18" t="s">
        <v>67</v>
      </c>
      <c r="E1271" s="18" t="s">
        <v>68</v>
      </c>
      <c r="F1271" s="19">
        <v>44420</v>
      </c>
      <c r="G1271" s="17" t="s">
        <v>1939</v>
      </c>
      <c r="H1271" s="18" t="s">
        <v>69</v>
      </c>
      <c r="I1271" s="18" t="s">
        <v>207</v>
      </c>
      <c r="J1271" s="18" t="s">
        <v>89</v>
      </c>
      <c r="K1271" s="18" t="s">
        <v>219</v>
      </c>
      <c r="L1271" s="18" t="s">
        <v>4602</v>
      </c>
    </row>
    <row r="1272" spans="1:12" ht="50" x14ac:dyDescent="0.25">
      <c r="A1272" s="16">
        <v>2017</v>
      </c>
      <c r="B1272" s="18" t="s">
        <v>4932</v>
      </c>
      <c r="C1272" s="18" t="s">
        <v>66</v>
      </c>
      <c r="D1272" s="18" t="s">
        <v>67</v>
      </c>
      <c r="E1272" s="18" t="s">
        <v>68</v>
      </c>
      <c r="F1272" s="19">
        <v>109366</v>
      </c>
      <c r="G1272" s="17" t="s">
        <v>1939</v>
      </c>
      <c r="H1272" s="18" t="s">
        <v>69</v>
      </c>
      <c r="I1272" s="18" t="s">
        <v>390</v>
      </c>
      <c r="J1272" s="18" t="s">
        <v>89</v>
      </c>
      <c r="K1272" s="18" t="s">
        <v>390</v>
      </c>
      <c r="L1272" s="18" t="s">
        <v>4933</v>
      </c>
    </row>
    <row r="1273" spans="1:12" ht="50" x14ac:dyDescent="0.25">
      <c r="A1273" s="16">
        <v>2017</v>
      </c>
      <c r="B1273" s="18" t="s">
        <v>7372</v>
      </c>
      <c r="C1273" s="18" t="s">
        <v>66</v>
      </c>
      <c r="D1273" s="18" t="s">
        <v>67</v>
      </c>
      <c r="E1273" s="18" t="s">
        <v>68</v>
      </c>
      <c r="F1273" s="19">
        <v>18000</v>
      </c>
      <c r="G1273" s="17" t="s">
        <v>1939</v>
      </c>
      <c r="H1273" s="18" t="s">
        <v>69</v>
      </c>
      <c r="I1273" s="18" t="s">
        <v>256</v>
      </c>
      <c r="J1273" s="18" t="s">
        <v>89</v>
      </c>
      <c r="K1273" s="18" t="s">
        <v>928</v>
      </c>
      <c r="L1273" s="18" t="s">
        <v>4934</v>
      </c>
    </row>
    <row r="1274" spans="1:12" ht="50" x14ac:dyDescent="0.25">
      <c r="A1274" s="16">
        <v>2017</v>
      </c>
      <c r="B1274" s="18" t="s">
        <v>4935</v>
      </c>
      <c r="C1274" s="18" t="s">
        <v>66</v>
      </c>
      <c r="D1274" s="18" t="s">
        <v>67</v>
      </c>
      <c r="E1274" s="18" t="s">
        <v>68</v>
      </c>
      <c r="F1274" s="19">
        <v>100000</v>
      </c>
      <c r="G1274" s="17" t="s">
        <v>1939</v>
      </c>
      <c r="H1274" s="18" t="s">
        <v>69</v>
      </c>
      <c r="I1274" s="18" t="s">
        <v>15</v>
      </c>
      <c r="J1274" s="18" t="s">
        <v>80</v>
      </c>
      <c r="K1274" s="18" t="s">
        <v>82</v>
      </c>
      <c r="L1274" s="18" t="s">
        <v>4575</v>
      </c>
    </row>
    <row r="1275" spans="1:12" ht="50" x14ac:dyDescent="0.25">
      <c r="A1275" s="16">
        <v>2017</v>
      </c>
      <c r="B1275" s="18" t="s">
        <v>4936</v>
      </c>
      <c r="C1275" s="18" t="s">
        <v>66</v>
      </c>
      <c r="D1275" s="18" t="s">
        <v>67</v>
      </c>
      <c r="E1275" s="18" t="s">
        <v>68</v>
      </c>
      <c r="F1275" s="19">
        <v>21122</v>
      </c>
      <c r="G1275" s="17" t="s">
        <v>1939</v>
      </c>
      <c r="H1275" s="18" t="s">
        <v>69</v>
      </c>
      <c r="I1275" s="18" t="s">
        <v>937</v>
      </c>
      <c r="J1275" s="18" t="s">
        <v>96</v>
      </c>
      <c r="K1275" s="18" t="s">
        <v>937</v>
      </c>
      <c r="L1275" s="18" t="s">
        <v>4937</v>
      </c>
    </row>
    <row r="1276" spans="1:12" ht="50" x14ac:dyDescent="0.25">
      <c r="A1276" s="16">
        <v>2017</v>
      </c>
      <c r="B1276" s="18" t="s">
        <v>4938</v>
      </c>
      <c r="C1276" s="18" t="s">
        <v>66</v>
      </c>
      <c r="D1276" s="18" t="s">
        <v>67</v>
      </c>
      <c r="E1276" s="18" t="s">
        <v>68</v>
      </c>
      <c r="F1276" s="19">
        <v>38771</v>
      </c>
      <c r="G1276" s="17" t="s">
        <v>1939</v>
      </c>
      <c r="H1276" s="18" t="s">
        <v>69</v>
      </c>
      <c r="I1276" s="18" t="s">
        <v>83</v>
      </c>
      <c r="J1276" s="18" t="s">
        <v>71</v>
      </c>
      <c r="K1276" s="18" t="s">
        <v>1232</v>
      </c>
      <c r="L1276" s="18" t="s">
        <v>4646</v>
      </c>
    </row>
    <row r="1277" spans="1:12" ht="50" x14ac:dyDescent="0.25">
      <c r="A1277" s="16">
        <v>2017</v>
      </c>
      <c r="B1277" s="18" t="s">
        <v>4939</v>
      </c>
      <c r="C1277" s="18" t="s">
        <v>66</v>
      </c>
      <c r="D1277" s="18" t="s">
        <v>67</v>
      </c>
      <c r="E1277" s="18" t="s">
        <v>68</v>
      </c>
      <c r="F1277" s="19">
        <v>50541</v>
      </c>
      <c r="G1277" s="17" t="s">
        <v>1939</v>
      </c>
      <c r="H1277" s="18" t="s">
        <v>69</v>
      </c>
      <c r="I1277" s="18" t="s">
        <v>236</v>
      </c>
      <c r="J1277" s="18" t="s">
        <v>96</v>
      </c>
      <c r="K1277" s="18" t="s">
        <v>236</v>
      </c>
      <c r="L1277" s="18" t="s">
        <v>4940</v>
      </c>
    </row>
    <row r="1278" spans="1:12" ht="50" x14ac:dyDescent="0.25">
      <c r="A1278" s="16">
        <v>2017</v>
      </c>
      <c r="B1278" s="18" t="s">
        <v>4941</v>
      </c>
      <c r="C1278" s="18" t="s">
        <v>66</v>
      </c>
      <c r="D1278" s="18" t="s">
        <v>67</v>
      </c>
      <c r="E1278" s="18" t="s">
        <v>68</v>
      </c>
      <c r="F1278" s="19">
        <v>30420</v>
      </c>
      <c r="G1278" s="17" t="s">
        <v>1939</v>
      </c>
      <c r="H1278" s="18" t="s">
        <v>69</v>
      </c>
      <c r="I1278" s="18" t="s">
        <v>75</v>
      </c>
      <c r="J1278" s="18" t="s">
        <v>76</v>
      </c>
      <c r="K1278" s="18" t="s">
        <v>77</v>
      </c>
      <c r="L1278" s="18" t="s">
        <v>317</v>
      </c>
    </row>
    <row r="1279" spans="1:12" ht="50" x14ac:dyDescent="0.25">
      <c r="A1279" s="16">
        <v>2017</v>
      </c>
      <c r="B1279" s="18" t="s">
        <v>4942</v>
      </c>
      <c r="C1279" s="18" t="s">
        <v>66</v>
      </c>
      <c r="D1279" s="18" t="s">
        <v>67</v>
      </c>
      <c r="E1279" s="18" t="s">
        <v>68</v>
      </c>
      <c r="F1279" s="19">
        <v>56080</v>
      </c>
      <c r="G1279" s="17" t="s">
        <v>1939</v>
      </c>
      <c r="H1279" s="18" t="s">
        <v>69</v>
      </c>
      <c r="I1279" s="18" t="s">
        <v>2656</v>
      </c>
      <c r="J1279" s="18" t="s">
        <v>109</v>
      </c>
      <c r="K1279" s="18" t="s">
        <v>2656</v>
      </c>
      <c r="L1279" s="18" t="s">
        <v>4943</v>
      </c>
    </row>
    <row r="1280" spans="1:12" ht="50" x14ac:dyDescent="0.25">
      <c r="A1280" s="16">
        <v>2017</v>
      </c>
      <c r="B1280" s="18" t="s">
        <v>4944</v>
      </c>
      <c r="C1280" s="18" t="s">
        <v>66</v>
      </c>
      <c r="D1280" s="18" t="s">
        <v>67</v>
      </c>
      <c r="E1280" s="18" t="s">
        <v>68</v>
      </c>
      <c r="F1280" s="19">
        <v>33820</v>
      </c>
      <c r="G1280" s="17" t="s">
        <v>1939</v>
      </c>
      <c r="H1280" s="18" t="s">
        <v>69</v>
      </c>
      <c r="I1280" s="18" t="s">
        <v>735</v>
      </c>
      <c r="J1280" s="18" t="s">
        <v>76</v>
      </c>
      <c r="K1280" s="18" t="s">
        <v>735</v>
      </c>
      <c r="L1280" s="18" t="s">
        <v>4945</v>
      </c>
    </row>
    <row r="1281" spans="1:12" ht="50" x14ac:dyDescent="0.25">
      <c r="A1281" s="16">
        <v>2017</v>
      </c>
      <c r="B1281" s="18" t="s">
        <v>624</v>
      </c>
      <c r="C1281" s="18" t="s">
        <v>66</v>
      </c>
      <c r="D1281" s="18" t="s">
        <v>67</v>
      </c>
      <c r="E1281" s="18" t="s">
        <v>68</v>
      </c>
      <c r="F1281" s="19">
        <v>23400</v>
      </c>
      <c r="G1281" s="17" t="s">
        <v>1939</v>
      </c>
      <c r="H1281" s="18" t="s">
        <v>69</v>
      </c>
      <c r="I1281" s="18" t="s">
        <v>33</v>
      </c>
      <c r="J1281" s="18" t="s">
        <v>86</v>
      </c>
      <c r="K1281" s="18" t="s">
        <v>34</v>
      </c>
      <c r="L1281" s="18" t="s">
        <v>623</v>
      </c>
    </row>
    <row r="1282" spans="1:12" ht="50" x14ac:dyDescent="0.25">
      <c r="A1282" s="16">
        <v>2017</v>
      </c>
      <c r="B1282" s="18" t="s">
        <v>4946</v>
      </c>
      <c r="C1282" s="18" t="s">
        <v>66</v>
      </c>
      <c r="D1282" s="18" t="s">
        <v>67</v>
      </c>
      <c r="E1282" s="18" t="s">
        <v>68</v>
      </c>
      <c r="F1282" s="19">
        <v>71826</v>
      </c>
      <c r="G1282" s="17" t="s">
        <v>1939</v>
      </c>
      <c r="H1282" s="18" t="s">
        <v>69</v>
      </c>
      <c r="I1282" s="18" t="s">
        <v>899</v>
      </c>
      <c r="J1282" s="18" t="s">
        <v>71</v>
      </c>
      <c r="K1282" s="18" t="s">
        <v>4103</v>
      </c>
      <c r="L1282" s="18" t="s">
        <v>4947</v>
      </c>
    </row>
    <row r="1283" spans="1:12" ht="50" x14ac:dyDescent="0.25">
      <c r="A1283" s="16">
        <v>2017</v>
      </c>
      <c r="B1283" s="18" t="s">
        <v>4948</v>
      </c>
      <c r="C1283" s="18" t="s">
        <v>66</v>
      </c>
      <c r="D1283" s="18" t="s">
        <v>67</v>
      </c>
      <c r="E1283" s="18" t="s">
        <v>68</v>
      </c>
      <c r="F1283" s="19">
        <v>60328</v>
      </c>
      <c r="G1283" s="17" t="s">
        <v>1939</v>
      </c>
      <c r="H1283" s="18" t="s">
        <v>69</v>
      </c>
      <c r="I1283" s="18" t="s">
        <v>70</v>
      </c>
      <c r="J1283" s="18" t="s">
        <v>71</v>
      </c>
      <c r="K1283" s="18" t="s">
        <v>72</v>
      </c>
      <c r="L1283" s="18" t="s">
        <v>73</v>
      </c>
    </row>
    <row r="1284" spans="1:12" ht="50" x14ac:dyDescent="0.25">
      <c r="A1284" s="16">
        <v>2017</v>
      </c>
      <c r="B1284" s="18" t="s">
        <v>4949</v>
      </c>
      <c r="C1284" s="18" t="s">
        <v>66</v>
      </c>
      <c r="D1284" s="18" t="s">
        <v>67</v>
      </c>
      <c r="E1284" s="18" t="s">
        <v>68</v>
      </c>
      <c r="F1284" s="19">
        <v>38220</v>
      </c>
      <c r="G1284" s="17" t="s">
        <v>1939</v>
      </c>
      <c r="H1284" s="18" t="s">
        <v>69</v>
      </c>
      <c r="I1284" s="18" t="s">
        <v>4950</v>
      </c>
      <c r="J1284" s="18" t="s">
        <v>109</v>
      </c>
      <c r="K1284" s="18" t="s">
        <v>4951</v>
      </c>
      <c r="L1284" s="18" t="s">
        <v>4952</v>
      </c>
    </row>
    <row r="1285" spans="1:12" ht="50" x14ac:dyDescent="0.25">
      <c r="A1285" s="16">
        <v>2017</v>
      </c>
      <c r="B1285" s="18" t="s">
        <v>4953</v>
      </c>
      <c r="C1285" s="18" t="s">
        <v>66</v>
      </c>
      <c r="D1285" s="18" t="s">
        <v>67</v>
      </c>
      <c r="E1285" s="18" t="s">
        <v>68</v>
      </c>
      <c r="F1285" s="19">
        <v>12105</v>
      </c>
      <c r="G1285" s="17" t="s">
        <v>1939</v>
      </c>
      <c r="H1285" s="18" t="s">
        <v>69</v>
      </c>
      <c r="I1285" s="18" t="s">
        <v>47</v>
      </c>
      <c r="J1285" s="18" t="s">
        <v>109</v>
      </c>
      <c r="K1285" s="18" t="s">
        <v>48</v>
      </c>
      <c r="L1285" s="18" t="s">
        <v>798</v>
      </c>
    </row>
    <row r="1286" spans="1:12" ht="50" x14ac:dyDescent="0.25">
      <c r="A1286" s="16">
        <v>2017</v>
      </c>
      <c r="B1286" s="18" t="s">
        <v>4954</v>
      </c>
      <c r="C1286" s="18" t="s">
        <v>66</v>
      </c>
      <c r="D1286" s="18" t="s">
        <v>67</v>
      </c>
      <c r="E1286" s="18" t="s">
        <v>68</v>
      </c>
      <c r="F1286" s="19">
        <v>163065</v>
      </c>
      <c r="G1286" s="17" t="s">
        <v>1939</v>
      </c>
      <c r="H1286" s="18" t="s">
        <v>69</v>
      </c>
      <c r="I1286" s="18" t="s">
        <v>110</v>
      </c>
      <c r="J1286" s="18" t="s">
        <v>80</v>
      </c>
      <c r="K1286" s="18" t="s">
        <v>111</v>
      </c>
      <c r="L1286" s="18" t="s">
        <v>112</v>
      </c>
    </row>
    <row r="1287" spans="1:12" ht="50" x14ac:dyDescent="0.25">
      <c r="A1287" s="16">
        <v>2017</v>
      </c>
      <c r="B1287" s="18" t="s">
        <v>4955</v>
      </c>
      <c r="C1287" s="18" t="s">
        <v>66</v>
      </c>
      <c r="D1287" s="18" t="s">
        <v>67</v>
      </c>
      <c r="E1287" s="18" t="s">
        <v>68</v>
      </c>
      <c r="F1287" s="19">
        <v>28629</v>
      </c>
      <c r="G1287" s="17" t="s">
        <v>1939</v>
      </c>
      <c r="H1287" s="18" t="s">
        <v>69</v>
      </c>
      <c r="I1287" s="18" t="s">
        <v>467</v>
      </c>
      <c r="J1287" s="18" t="s">
        <v>89</v>
      </c>
      <c r="K1287" s="18" t="s">
        <v>467</v>
      </c>
      <c r="L1287" s="18" t="s">
        <v>4956</v>
      </c>
    </row>
    <row r="1288" spans="1:12" ht="50" x14ac:dyDescent="0.25">
      <c r="A1288" s="16">
        <v>2017</v>
      </c>
      <c r="B1288" s="18" t="s">
        <v>4957</v>
      </c>
      <c r="C1288" s="18" t="s">
        <v>66</v>
      </c>
      <c r="D1288" s="18" t="s">
        <v>67</v>
      </c>
      <c r="E1288" s="18" t="s">
        <v>68</v>
      </c>
      <c r="F1288" s="19">
        <v>125000</v>
      </c>
      <c r="G1288" s="17" t="s">
        <v>1939</v>
      </c>
      <c r="H1288" s="18" t="s">
        <v>69</v>
      </c>
      <c r="I1288" s="18" t="s">
        <v>256</v>
      </c>
      <c r="J1288" s="18" t="s">
        <v>89</v>
      </c>
      <c r="K1288" s="18" t="s">
        <v>426</v>
      </c>
      <c r="L1288" s="18" t="s">
        <v>4608</v>
      </c>
    </row>
    <row r="1289" spans="1:12" ht="50" x14ac:dyDescent="0.25">
      <c r="A1289" s="16">
        <v>2017</v>
      </c>
      <c r="B1289" s="18" t="s">
        <v>4958</v>
      </c>
      <c r="C1289" s="18" t="s">
        <v>66</v>
      </c>
      <c r="D1289" s="18" t="s">
        <v>67</v>
      </c>
      <c r="E1289" s="18" t="s">
        <v>68</v>
      </c>
      <c r="F1289" s="19">
        <v>19058</v>
      </c>
      <c r="G1289" s="17" t="s">
        <v>1939</v>
      </c>
      <c r="H1289" s="18" t="s">
        <v>69</v>
      </c>
      <c r="I1289" s="18" t="s">
        <v>485</v>
      </c>
      <c r="J1289" s="18" t="s">
        <v>79</v>
      </c>
      <c r="K1289" s="18" t="s">
        <v>486</v>
      </c>
      <c r="L1289" s="18" t="s">
        <v>4623</v>
      </c>
    </row>
    <row r="1290" spans="1:12" ht="50" x14ac:dyDescent="0.25">
      <c r="A1290" s="16">
        <v>2017</v>
      </c>
      <c r="B1290" s="18" t="s">
        <v>4959</v>
      </c>
      <c r="C1290" s="18" t="s">
        <v>66</v>
      </c>
      <c r="D1290" s="18" t="s">
        <v>67</v>
      </c>
      <c r="E1290" s="18" t="s">
        <v>68</v>
      </c>
      <c r="F1290" s="19">
        <v>22320</v>
      </c>
      <c r="G1290" s="17" t="s">
        <v>1939</v>
      </c>
      <c r="H1290" s="18" t="s">
        <v>69</v>
      </c>
      <c r="I1290" s="18" t="s">
        <v>763</v>
      </c>
      <c r="J1290" s="18" t="s">
        <v>76</v>
      </c>
      <c r="K1290" s="18" t="s">
        <v>763</v>
      </c>
      <c r="L1290" s="18" t="s">
        <v>4960</v>
      </c>
    </row>
    <row r="1291" spans="1:12" ht="50" x14ac:dyDescent="0.25">
      <c r="A1291" s="16">
        <v>2017</v>
      </c>
      <c r="B1291" s="18" t="s">
        <v>4961</v>
      </c>
      <c r="C1291" s="18" t="s">
        <v>66</v>
      </c>
      <c r="D1291" s="18" t="s">
        <v>67</v>
      </c>
      <c r="E1291" s="18" t="s">
        <v>68</v>
      </c>
      <c r="F1291" s="19">
        <v>13200</v>
      </c>
      <c r="G1291" s="17" t="s">
        <v>1939</v>
      </c>
      <c r="H1291" s="18" t="s">
        <v>69</v>
      </c>
      <c r="I1291" s="18" t="s">
        <v>321</v>
      </c>
      <c r="J1291" s="18" t="s">
        <v>109</v>
      </c>
      <c r="K1291" s="18" t="s">
        <v>321</v>
      </c>
      <c r="L1291" s="18" t="s">
        <v>4962</v>
      </c>
    </row>
    <row r="1292" spans="1:12" ht="50" x14ac:dyDescent="0.25">
      <c r="A1292" s="16">
        <v>2017</v>
      </c>
      <c r="B1292" s="18" t="s">
        <v>4963</v>
      </c>
      <c r="C1292" s="18" t="s">
        <v>66</v>
      </c>
      <c r="D1292" s="18" t="s">
        <v>67</v>
      </c>
      <c r="E1292" s="18" t="s">
        <v>68</v>
      </c>
      <c r="F1292" s="19">
        <v>40000</v>
      </c>
      <c r="G1292" s="17" t="s">
        <v>1939</v>
      </c>
      <c r="H1292" s="18" t="s">
        <v>69</v>
      </c>
      <c r="I1292" s="18" t="s">
        <v>2213</v>
      </c>
      <c r="J1292" s="18" t="s">
        <v>76</v>
      </c>
      <c r="K1292" s="18" t="s">
        <v>2213</v>
      </c>
      <c r="L1292" s="18" t="s">
        <v>4964</v>
      </c>
    </row>
    <row r="1293" spans="1:12" ht="50" x14ac:dyDescent="0.25">
      <c r="A1293" s="16">
        <v>2017</v>
      </c>
      <c r="B1293" s="18" t="s">
        <v>4965</v>
      </c>
      <c r="C1293" s="18" t="s">
        <v>66</v>
      </c>
      <c r="D1293" s="18" t="s">
        <v>67</v>
      </c>
      <c r="E1293" s="18" t="s">
        <v>68</v>
      </c>
      <c r="F1293" s="19">
        <v>68000</v>
      </c>
      <c r="G1293" s="17" t="s">
        <v>1939</v>
      </c>
      <c r="H1293" s="18" t="s">
        <v>69</v>
      </c>
      <c r="I1293" s="18" t="s">
        <v>1018</v>
      </c>
      <c r="J1293" s="18" t="s">
        <v>86</v>
      </c>
      <c r="K1293" s="18" t="s">
        <v>4966</v>
      </c>
      <c r="L1293" s="18" t="s">
        <v>4967</v>
      </c>
    </row>
    <row r="1294" spans="1:12" ht="50" x14ac:dyDescent="0.25">
      <c r="A1294" s="16">
        <v>2017</v>
      </c>
      <c r="B1294" s="18" t="s">
        <v>4968</v>
      </c>
      <c r="C1294" s="18" t="s">
        <v>66</v>
      </c>
      <c r="D1294" s="18" t="s">
        <v>67</v>
      </c>
      <c r="E1294" s="18" t="s">
        <v>68</v>
      </c>
      <c r="F1294" s="19">
        <v>40025</v>
      </c>
      <c r="G1294" s="17" t="s">
        <v>1939</v>
      </c>
      <c r="H1294" s="18" t="s">
        <v>69</v>
      </c>
      <c r="I1294" s="18" t="s">
        <v>110</v>
      </c>
      <c r="J1294" s="18" t="s">
        <v>80</v>
      </c>
      <c r="K1294" s="18" t="s">
        <v>111</v>
      </c>
      <c r="L1294" s="18" t="s">
        <v>112</v>
      </c>
    </row>
    <row r="1295" spans="1:12" ht="50" x14ac:dyDescent="0.25">
      <c r="A1295" s="16">
        <v>2017</v>
      </c>
      <c r="B1295" s="18" t="s">
        <v>1672</v>
      </c>
      <c r="C1295" s="18" t="s">
        <v>66</v>
      </c>
      <c r="D1295" s="18" t="s">
        <v>67</v>
      </c>
      <c r="E1295" s="18" t="s">
        <v>68</v>
      </c>
      <c r="F1295" s="19">
        <v>50670</v>
      </c>
      <c r="G1295" s="17" t="s">
        <v>1939</v>
      </c>
      <c r="H1295" s="18" t="s">
        <v>69</v>
      </c>
      <c r="I1295" s="18" t="s">
        <v>169</v>
      </c>
      <c r="J1295" s="18" t="s">
        <v>71</v>
      </c>
      <c r="K1295" s="18" t="s">
        <v>169</v>
      </c>
      <c r="L1295" s="18" t="s">
        <v>1673</v>
      </c>
    </row>
    <row r="1296" spans="1:12" ht="50" x14ac:dyDescent="0.25">
      <c r="A1296" s="16">
        <v>2017</v>
      </c>
      <c r="B1296" s="18" t="s">
        <v>4969</v>
      </c>
      <c r="C1296" s="18" t="s">
        <v>66</v>
      </c>
      <c r="D1296" s="18" t="s">
        <v>67</v>
      </c>
      <c r="E1296" s="18" t="s">
        <v>68</v>
      </c>
      <c r="F1296" s="19">
        <v>32182</v>
      </c>
      <c r="G1296" s="17" t="s">
        <v>1939</v>
      </c>
      <c r="H1296" s="18" t="s">
        <v>69</v>
      </c>
      <c r="I1296" s="18" t="s">
        <v>1569</v>
      </c>
      <c r="J1296" s="18" t="s">
        <v>76</v>
      </c>
      <c r="K1296" s="18" t="s">
        <v>1569</v>
      </c>
      <c r="L1296" s="18" t="s">
        <v>1570</v>
      </c>
    </row>
    <row r="1297" spans="1:12" ht="50" x14ac:dyDescent="0.25">
      <c r="A1297" s="16">
        <v>2017</v>
      </c>
      <c r="B1297" s="18" t="s">
        <v>4970</v>
      </c>
      <c r="C1297" s="18" t="s">
        <v>66</v>
      </c>
      <c r="D1297" s="18" t="s">
        <v>67</v>
      </c>
      <c r="E1297" s="18" t="s">
        <v>68</v>
      </c>
      <c r="F1297" s="19">
        <v>20000</v>
      </c>
      <c r="G1297" s="17" t="s">
        <v>1939</v>
      </c>
      <c r="H1297" s="18" t="s">
        <v>69</v>
      </c>
      <c r="I1297" s="18" t="s">
        <v>4885</v>
      </c>
      <c r="J1297" s="18" t="s">
        <v>76</v>
      </c>
      <c r="K1297" s="18" t="s">
        <v>4885</v>
      </c>
      <c r="L1297" s="18" t="s">
        <v>4971</v>
      </c>
    </row>
    <row r="1298" spans="1:12" ht="50" x14ac:dyDescent="0.25">
      <c r="A1298" s="16">
        <v>2017</v>
      </c>
      <c r="B1298" s="18" t="s">
        <v>4972</v>
      </c>
      <c r="C1298" s="18" t="s">
        <v>66</v>
      </c>
      <c r="D1298" s="18" t="s">
        <v>67</v>
      </c>
      <c r="E1298" s="18" t="s">
        <v>68</v>
      </c>
      <c r="F1298" s="19">
        <v>12000</v>
      </c>
      <c r="G1298" s="17" t="s">
        <v>1939</v>
      </c>
      <c r="H1298" s="18" t="s">
        <v>69</v>
      </c>
      <c r="I1298" s="18" t="s">
        <v>530</v>
      </c>
      <c r="J1298" s="18" t="s">
        <v>96</v>
      </c>
      <c r="K1298" s="18" t="s">
        <v>530</v>
      </c>
      <c r="L1298" s="18" t="s">
        <v>4973</v>
      </c>
    </row>
    <row r="1299" spans="1:12" ht="50" x14ac:dyDescent="0.25">
      <c r="A1299" s="16">
        <v>2017</v>
      </c>
      <c r="B1299" s="18" t="s">
        <v>4974</v>
      </c>
      <c r="C1299" s="18" t="s">
        <v>66</v>
      </c>
      <c r="D1299" s="18" t="s">
        <v>67</v>
      </c>
      <c r="E1299" s="18" t="s">
        <v>68</v>
      </c>
      <c r="F1299" s="19">
        <v>45104</v>
      </c>
      <c r="G1299" s="17" t="s">
        <v>1939</v>
      </c>
      <c r="H1299" s="18" t="s">
        <v>69</v>
      </c>
      <c r="I1299" s="18" t="s">
        <v>1043</v>
      </c>
      <c r="J1299" s="18" t="s">
        <v>86</v>
      </c>
      <c r="K1299" s="18" t="s">
        <v>1044</v>
      </c>
      <c r="L1299" s="18" t="s">
        <v>4975</v>
      </c>
    </row>
    <row r="1300" spans="1:12" ht="50" x14ac:dyDescent="0.25">
      <c r="A1300" s="16">
        <v>2017</v>
      </c>
      <c r="B1300" s="18" t="s">
        <v>4976</v>
      </c>
      <c r="C1300" s="18" t="s">
        <v>66</v>
      </c>
      <c r="D1300" s="18" t="s">
        <v>67</v>
      </c>
      <c r="E1300" s="18" t="s">
        <v>68</v>
      </c>
      <c r="F1300" s="19">
        <v>64000</v>
      </c>
      <c r="G1300" s="17" t="s">
        <v>1939</v>
      </c>
      <c r="H1300" s="18" t="s">
        <v>69</v>
      </c>
      <c r="I1300" s="18" t="s">
        <v>763</v>
      </c>
      <c r="J1300" s="18" t="s">
        <v>76</v>
      </c>
      <c r="K1300" s="18" t="s">
        <v>763</v>
      </c>
      <c r="L1300" s="18" t="s">
        <v>866</v>
      </c>
    </row>
    <row r="1301" spans="1:12" ht="50" x14ac:dyDescent="0.25">
      <c r="A1301" s="16">
        <v>2017</v>
      </c>
      <c r="B1301" s="18" t="s">
        <v>4957</v>
      </c>
      <c r="C1301" s="18" t="s">
        <v>66</v>
      </c>
      <c r="D1301" s="18" t="s">
        <v>67</v>
      </c>
      <c r="E1301" s="18" t="s">
        <v>68</v>
      </c>
      <c r="F1301" s="19">
        <v>40000</v>
      </c>
      <c r="G1301" s="17" t="s">
        <v>1939</v>
      </c>
      <c r="H1301" s="18" t="s">
        <v>69</v>
      </c>
      <c r="I1301" s="18" t="s">
        <v>256</v>
      </c>
      <c r="J1301" s="18" t="s">
        <v>89</v>
      </c>
      <c r="K1301" s="18" t="s">
        <v>426</v>
      </c>
      <c r="L1301" s="18" t="s">
        <v>4608</v>
      </c>
    </row>
    <row r="1302" spans="1:12" ht="50" x14ac:dyDescent="0.25">
      <c r="A1302" s="16">
        <v>2017</v>
      </c>
      <c r="B1302" s="18" t="s">
        <v>4977</v>
      </c>
      <c r="C1302" s="18" t="s">
        <v>66</v>
      </c>
      <c r="D1302" s="18" t="s">
        <v>67</v>
      </c>
      <c r="E1302" s="18" t="s">
        <v>68</v>
      </c>
      <c r="F1302" s="19">
        <v>110026</v>
      </c>
      <c r="G1302" s="17" t="s">
        <v>1939</v>
      </c>
      <c r="H1302" s="18" t="s">
        <v>69</v>
      </c>
      <c r="I1302" s="18" t="s">
        <v>211</v>
      </c>
      <c r="J1302" s="18" t="s">
        <v>89</v>
      </c>
      <c r="K1302" s="18" t="s">
        <v>1547</v>
      </c>
      <c r="L1302" s="18" t="s">
        <v>4978</v>
      </c>
    </row>
    <row r="1303" spans="1:12" ht="37.5" x14ac:dyDescent="0.25">
      <c r="A1303" s="16">
        <v>2017</v>
      </c>
      <c r="B1303" s="18" t="s">
        <v>2516</v>
      </c>
      <c r="C1303" s="18" t="s">
        <v>25</v>
      </c>
      <c r="D1303" s="18" t="s">
        <v>13</v>
      </c>
      <c r="E1303" s="18" t="s">
        <v>7</v>
      </c>
      <c r="F1303" s="19">
        <v>5000</v>
      </c>
      <c r="G1303" s="17" t="s">
        <v>2517</v>
      </c>
      <c r="H1303" s="18" t="s">
        <v>121</v>
      </c>
      <c r="I1303" s="18" t="s">
        <v>803</v>
      </c>
      <c r="J1303" s="18" t="s">
        <v>71</v>
      </c>
      <c r="K1303" s="18" t="s">
        <v>804</v>
      </c>
      <c r="L1303" s="18" t="s">
        <v>2518</v>
      </c>
    </row>
    <row r="1304" spans="1:12" ht="50" x14ac:dyDescent="0.25">
      <c r="A1304" s="16">
        <v>2017</v>
      </c>
      <c r="B1304" s="18" t="s">
        <v>1121</v>
      </c>
      <c r="C1304" s="18" t="s">
        <v>103</v>
      </c>
      <c r="D1304" s="18" t="s">
        <v>67</v>
      </c>
      <c r="E1304" s="18" t="s">
        <v>104</v>
      </c>
      <c r="F1304" s="19">
        <v>279319</v>
      </c>
      <c r="G1304" s="17" t="s">
        <v>1122</v>
      </c>
      <c r="H1304" s="18"/>
      <c r="I1304" s="18" t="s">
        <v>1291</v>
      </c>
      <c r="J1304" s="18" t="s">
        <v>1291</v>
      </c>
      <c r="K1304" s="18" t="s">
        <v>1291</v>
      </c>
      <c r="L1304" s="18" t="s">
        <v>1291</v>
      </c>
    </row>
    <row r="1305" spans="1:12" ht="25" x14ac:dyDescent="0.25">
      <c r="A1305" s="16">
        <v>2017</v>
      </c>
      <c r="B1305" s="18" t="s">
        <v>2519</v>
      </c>
      <c r="C1305" s="18" t="s">
        <v>100</v>
      </c>
      <c r="D1305" s="18" t="s">
        <v>67</v>
      </c>
      <c r="E1305" s="18" t="s">
        <v>67</v>
      </c>
      <c r="F1305" s="19">
        <v>10000</v>
      </c>
      <c r="G1305" s="17" t="s">
        <v>2520</v>
      </c>
      <c r="H1305" s="18" t="s">
        <v>69</v>
      </c>
      <c r="I1305" s="18" t="s">
        <v>15</v>
      </c>
      <c r="J1305" s="18" t="s">
        <v>80</v>
      </c>
      <c r="K1305" s="18" t="s">
        <v>82</v>
      </c>
      <c r="L1305" s="18" t="s">
        <v>781</v>
      </c>
    </row>
    <row r="1306" spans="1:12" ht="25" x14ac:dyDescent="0.25">
      <c r="A1306" s="16">
        <v>2017</v>
      </c>
      <c r="B1306" s="18" t="s">
        <v>10841</v>
      </c>
      <c r="C1306" s="18" t="s">
        <v>100</v>
      </c>
      <c r="D1306" s="18" t="s">
        <v>67</v>
      </c>
      <c r="E1306" s="18" t="s">
        <v>67</v>
      </c>
      <c r="F1306" s="19">
        <v>106000</v>
      </c>
      <c r="G1306" s="17" t="s">
        <v>10842</v>
      </c>
      <c r="H1306" s="18" t="s">
        <v>44</v>
      </c>
      <c r="I1306" s="18" t="s">
        <v>312</v>
      </c>
      <c r="J1306" s="18" t="s">
        <v>80</v>
      </c>
      <c r="K1306" s="18" t="s">
        <v>529</v>
      </c>
      <c r="L1306" s="18" t="s">
        <v>10843</v>
      </c>
    </row>
    <row r="1307" spans="1:12" ht="50" x14ac:dyDescent="0.25">
      <c r="A1307" s="16">
        <v>2017</v>
      </c>
      <c r="B1307" s="18" t="s">
        <v>1666</v>
      </c>
      <c r="C1307" s="18" t="s">
        <v>100</v>
      </c>
      <c r="D1307" s="18" t="s">
        <v>67</v>
      </c>
      <c r="E1307" s="18" t="s">
        <v>67</v>
      </c>
      <c r="F1307" s="19">
        <v>92520</v>
      </c>
      <c r="G1307" s="17" t="s">
        <v>2521</v>
      </c>
      <c r="H1307" s="18" t="s">
        <v>101</v>
      </c>
      <c r="I1307" s="18" t="s">
        <v>173</v>
      </c>
      <c r="J1307" s="18" t="s">
        <v>79</v>
      </c>
      <c r="K1307" s="18" t="s">
        <v>174</v>
      </c>
      <c r="L1307" s="18" t="s">
        <v>194</v>
      </c>
    </row>
    <row r="1308" spans="1:12" ht="62.5" x14ac:dyDescent="0.25">
      <c r="A1308" s="16">
        <v>2017</v>
      </c>
      <c r="B1308" s="18" t="s">
        <v>1404</v>
      </c>
      <c r="C1308" s="18" t="s">
        <v>25</v>
      </c>
      <c r="D1308" s="18" t="s">
        <v>67</v>
      </c>
      <c r="E1308" s="18" t="s">
        <v>2522</v>
      </c>
      <c r="F1308" s="19">
        <v>340000</v>
      </c>
      <c r="G1308" s="17" t="s">
        <v>2523</v>
      </c>
      <c r="H1308" s="18" t="s">
        <v>44</v>
      </c>
      <c r="I1308" s="18" t="s">
        <v>330</v>
      </c>
      <c r="J1308" s="18" t="s">
        <v>96</v>
      </c>
      <c r="K1308" s="18" t="s">
        <v>331</v>
      </c>
      <c r="L1308" s="18" t="s">
        <v>332</v>
      </c>
    </row>
    <row r="1309" spans="1:12" ht="50" x14ac:dyDescent="0.25">
      <c r="A1309" s="16">
        <v>2017</v>
      </c>
      <c r="B1309" s="18" t="s">
        <v>1047</v>
      </c>
      <c r="C1309" s="18" t="s">
        <v>25</v>
      </c>
      <c r="D1309" s="18" t="s">
        <v>67</v>
      </c>
      <c r="E1309" s="18" t="s">
        <v>6</v>
      </c>
      <c r="F1309" s="19">
        <v>145814</v>
      </c>
      <c r="G1309" s="17" t="s">
        <v>2524</v>
      </c>
      <c r="H1309" s="18" t="s">
        <v>118</v>
      </c>
      <c r="I1309" s="18" t="s">
        <v>15</v>
      </c>
      <c r="J1309" s="18" t="s">
        <v>80</v>
      </c>
      <c r="K1309" s="18" t="s">
        <v>82</v>
      </c>
      <c r="L1309" s="18" t="s">
        <v>4575</v>
      </c>
    </row>
    <row r="1310" spans="1:12" ht="50" x14ac:dyDescent="0.25">
      <c r="A1310" s="16">
        <v>2017</v>
      </c>
      <c r="B1310" s="18" t="s">
        <v>1431</v>
      </c>
      <c r="C1310" s="18" t="s">
        <v>25</v>
      </c>
      <c r="D1310" s="18" t="s">
        <v>67</v>
      </c>
      <c r="E1310" s="18" t="s">
        <v>6</v>
      </c>
      <c r="F1310" s="19">
        <v>94540</v>
      </c>
      <c r="G1310" s="17" t="s">
        <v>2525</v>
      </c>
      <c r="H1310" s="18" t="s">
        <v>106</v>
      </c>
      <c r="I1310" s="18" t="s">
        <v>110</v>
      </c>
      <c r="J1310" s="18" t="s">
        <v>80</v>
      </c>
      <c r="K1310" s="18" t="s">
        <v>111</v>
      </c>
      <c r="L1310" s="18" t="s">
        <v>501</v>
      </c>
    </row>
    <row r="1311" spans="1:12" ht="50" x14ac:dyDescent="0.25">
      <c r="A1311" s="16">
        <v>2017</v>
      </c>
      <c r="B1311" s="18" t="s">
        <v>2526</v>
      </c>
      <c r="C1311" s="18" t="s">
        <v>25</v>
      </c>
      <c r="D1311" s="18" t="s">
        <v>67</v>
      </c>
      <c r="E1311" s="18" t="s">
        <v>6</v>
      </c>
      <c r="F1311" s="19">
        <v>449850</v>
      </c>
      <c r="G1311" s="17" t="s">
        <v>2527</v>
      </c>
      <c r="H1311" s="18" t="s">
        <v>50</v>
      </c>
      <c r="I1311" s="18" t="s">
        <v>412</v>
      </c>
      <c r="J1311" s="18" t="s">
        <v>76</v>
      </c>
      <c r="K1311" s="18" t="s">
        <v>412</v>
      </c>
      <c r="L1311" s="18" t="s">
        <v>2528</v>
      </c>
    </row>
    <row r="1312" spans="1:12" ht="50" x14ac:dyDescent="0.25">
      <c r="A1312" s="16">
        <v>2017</v>
      </c>
      <c r="B1312" s="18" t="s">
        <v>2010</v>
      </c>
      <c r="C1312" s="18" t="s">
        <v>25</v>
      </c>
      <c r="D1312" s="18" t="s">
        <v>67</v>
      </c>
      <c r="E1312" s="18" t="s">
        <v>6</v>
      </c>
      <c r="F1312" s="19">
        <v>42127</v>
      </c>
      <c r="G1312" s="17" t="s">
        <v>10844</v>
      </c>
      <c r="H1312" s="18" t="s">
        <v>118</v>
      </c>
      <c r="I1312" s="18" t="s">
        <v>145</v>
      </c>
      <c r="J1312" s="18" t="s">
        <v>86</v>
      </c>
      <c r="K1312" s="18" t="s">
        <v>146</v>
      </c>
      <c r="L1312" s="18" t="s">
        <v>124</v>
      </c>
    </row>
    <row r="1313" spans="1:12" x14ac:dyDescent="0.25">
      <c r="A1313" s="16">
        <v>2017</v>
      </c>
      <c r="B1313" s="18" t="s">
        <v>420</v>
      </c>
      <c r="C1313" s="18" t="s">
        <v>100</v>
      </c>
      <c r="D1313" s="18" t="s">
        <v>67</v>
      </c>
      <c r="E1313" s="18" t="s">
        <v>67</v>
      </c>
      <c r="F1313" s="19">
        <v>1250</v>
      </c>
      <c r="G1313" s="17" t="s">
        <v>2529</v>
      </c>
      <c r="H1313" s="18" t="s">
        <v>118</v>
      </c>
      <c r="I1313" s="18" t="s">
        <v>421</v>
      </c>
      <c r="J1313" s="18" t="s">
        <v>88</v>
      </c>
      <c r="K1313" s="18" t="s">
        <v>422</v>
      </c>
      <c r="L1313" s="18" t="s">
        <v>423</v>
      </c>
    </row>
    <row r="1314" spans="1:12" ht="50" x14ac:dyDescent="0.25">
      <c r="A1314" s="16">
        <v>2017</v>
      </c>
      <c r="B1314" s="18" t="s">
        <v>2530</v>
      </c>
      <c r="C1314" s="18" t="s">
        <v>25</v>
      </c>
      <c r="D1314" s="18" t="s">
        <v>67</v>
      </c>
      <c r="E1314" s="18" t="s">
        <v>6</v>
      </c>
      <c r="F1314" s="19">
        <v>49234</v>
      </c>
      <c r="G1314" s="17" t="s">
        <v>2531</v>
      </c>
      <c r="H1314" s="18" t="s">
        <v>118</v>
      </c>
      <c r="I1314" s="18" t="s">
        <v>345</v>
      </c>
      <c r="J1314" s="18" t="s">
        <v>71</v>
      </c>
      <c r="K1314" s="18" t="s">
        <v>472</v>
      </c>
      <c r="L1314" s="18" t="s">
        <v>1320</v>
      </c>
    </row>
    <row r="1315" spans="1:12" ht="50" x14ac:dyDescent="0.25">
      <c r="A1315" s="16">
        <v>2017</v>
      </c>
      <c r="B1315" s="18" t="s">
        <v>2143</v>
      </c>
      <c r="C1315" s="18" t="s">
        <v>25</v>
      </c>
      <c r="D1315" s="18" t="s">
        <v>67</v>
      </c>
      <c r="E1315" s="18" t="s">
        <v>6</v>
      </c>
      <c r="F1315" s="19">
        <v>186463</v>
      </c>
      <c r="G1315" s="17" t="s">
        <v>2532</v>
      </c>
      <c r="H1315" s="18" t="s">
        <v>118</v>
      </c>
      <c r="I1315" s="18" t="s">
        <v>83</v>
      </c>
      <c r="J1315" s="18" t="s">
        <v>71</v>
      </c>
      <c r="K1315" s="18" t="s">
        <v>84</v>
      </c>
      <c r="L1315" s="18" t="s">
        <v>85</v>
      </c>
    </row>
    <row r="1316" spans="1:12" x14ac:dyDescent="0.25">
      <c r="A1316" s="16">
        <v>2017</v>
      </c>
      <c r="B1316" s="18" t="s">
        <v>144</v>
      </c>
      <c r="C1316" s="18" t="s">
        <v>100</v>
      </c>
      <c r="D1316" s="18" t="s">
        <v>67</v>
      </c>
      <c r="E1316" s="18" t="s">
        <v>67</v>
      </c>
      <c r="F1316" s="19">
        <v>1250</v>
      </c>
      <c r="G1316" s="17" t="s">
        <v>2529</v>
      </c>
      <c r="H1316" s="18" t="s">
        <v>118</v>
      </c>
      <c r="I1316" s="18" t="s">
        <v>145</v>
      </c>
      <c r="J1316" s="18" t="s">
        <v>86</v>
      </c>
      <c r="K1316" s="18" t="s">
        <v>146</v>
      </c>
      <c r="L1316" s="18" t="s">
        <v>147</v>
      </c>
    </row>
    <row r="1317" spans="1:12" ht="50" x14ac:dyDescent="0.25">
      <c r="A1317" s="16">
        <v>2017</v>
      </c>
      <c r="B1317" s="18" t="s">
        <v>2533</v>
      </c>
      <c r="C1317" s="18" t="s">
        <v>25</v>
      </c>
      <c r="D1317" s="18" t="s">
        <v>67</v>
      </c>
      <c r="E1317" s="18" t="s">
        <v>6</v>
      </c>
      <c r="F1317" s="19">
        <v>135000</v>
      </c>
      <c r="G1317" s="17" t="s">
        <v>2534</v>
      </c>
      <c r="H1317" s="18" t="s">
        <v>118</v>
      </c>
      <c r="I1317" s="18" t="s">
        <v>122</v>
      </c>
      <c r="J1317" s="18" t="s">
        <v>80</v>
      </c>
      <c r="K1317" s="18" t="s">
        <v>123</v>
      </c>
      <c r="L1317" s="18" t="s">
        <v>301</v>
      </c>
    </row>
    <row r="1318" spans="1:12" ht="50" x14ac:dyDescent="0.25">
      <c r="A1318" s="16">
        <v>2017</v>
      </c>
      <c r="B1318" s="18" t="s">
        <v>1529</v>
      </c>
      <c r="C1318" s="18" t="s">
        <v>25</v>
      </c>
      <c r="D1318" s="18" t="s">
        <v>67</v>
      </c>
      <c r="E1318" s="18" t="s">
        <v>6</v>
      </c>
      <c r="F1318" s="19">
        <v>104948</v>
      </c>
      <c r="G1318" s="17" t="s">
        <v>2535</v>
      </c>
      <c r="H1318" s="18" t="s">
        <v>44</v>
      </c>
      <c r="I1318" s="18" t="s">
        <v>803</v>
      </c>
      <c r="J1318" s="18" t="s">
        <v>71</v>
      </c>
      <c r="K1318" s="18" t="s">
        <v>804</v>
      </c>
      <c r="L1318" s="18" t="s">
        <v>4979</v>
      </c>
    </row>
    <row r="1319" spans="1:12" ht="50" x14ac:dyDescent="0.25">
      <c r="A1319" s="16">
        <v>2017</v>
      </c>
      <c r="B1319" s="18" t="s">
        <v>1688</v>
      </c>
      <c r="C1319" s="18" t="s">
        <v>25</v>
      </c>
      <c r="D1319" s="18" t="s">
        <v>67</v>
      </c>
      <c r="E1319" s="18" t="s">
        <v>6</v>
      </c>
      <c r="F1319" s="19">
        <v>335035</v>
      </c>
      <c r="G1319" s="17" t="s">
        <v>2536</v>
      </c>
      <c r="H1319" s="18" t="s">
        <v>121</v>
      </c>
      <c r="I1319" s="18" t="s">
        <v>47</v>
      </c>
      <c r="J1319" s="18" t="s">
        <v>109</v>
      </c>
      <c r="K1319" s="18" t="s">
        <v>316</v>
      </c>
      <c r="L1319" s="18" t="s">
        <v>425</v>
      </c>
    </row>
    <row r="1320" spans="1:12" x14ac:dyDescent="0.25">
      <c r="A1320" s="16">
        <v>2017</v>
      </c>
      <c r="B1320" s="18" t="s">
        <v>2537</v>
      </c>
      <c r="C1320" s="18" t="s">
        <v>100</v>
      </c>
      <c r="D1320" s="18" t="s">
        <v>67</v>
      </c>
      <c r="E1320" s="18" t="s">
        <v>67</v>
      </c>
      <c r="F1320" s="19">
        <v>1250</v>
      </c>
      <c r="G1320" s="17" t="s">
        <v>2529</v>
      </c>
      <c r="H1320" s="18" t="s">
        <v>118</v>
      </c>
      <c r="I1320" s="18" t="s">
        <v>195</v>
      </c>
      <c r="J1320" s="18" t="s">
        <v>71</v>
      </c>
      <c r="K1320" s="18" t="s">
        <v>196</v>
      </c>
      <c r="L1320" s="18" t="s">
        <v>473</v>
      </c>
    </row>
    <row r="1321" spans="1:12" x14ac:dyDescent="0.25">
      <c r="A1321" s="16">
        <v>2017</v>
      </c>
      <c r="B1321" s="18" t="s">
        <v>826</v>
      </c>
      <c r="C1321" s="18" t="s">
        <v>100</v>
      </c>
      <c r="D1321" s="18" t="s">
        <v>67</v>
      </c>
      <c r="E1321" s="18" t="s">
        <v>67</v>
      </c>
      <c r="F1321" s="19">
        <v>1250</v>
      </c>
      <c r="G1321" s="17" t="s">
        <v>2529</v>
      </c>
      <c r="H1321" s="18" t="s">
        <v>118</v>
      </c>
      <c r="I1321" s="18" t="s">
        <v>90</v>
      </c>
      <c r="J1321" s="18" t="s">
        <v>86</v>
      </c>
      <c r="K1321" s="18" t="s">
        <v>91</v>
      </c>
      <c r="L1321" s="18" t="s">
        <v>19</v>
      </c>
    </row>
    <row r="1322" spans="1:12" x14ac:dyDescent="0.25">
      <c r="A1322" s="16">
        <v>2017</v>
      </c>
      <c r="B1322" s="18">
        <v>1927</v>
      </c>
      <c r="C1322" s="18" t="s">
        <v>100</v>
      </c>
      <c r="D1322" s="18" t="s">
        <v>67</v>
      </c>
      <c r="E1322" s="18" t="s">
        <v>67</v>
      </c>
      <c r="F1322" s="19">
        <v>1250</v>
      </c>
      <c r="G1322" s="17" t="s">
        <v>2529</v>
      </c>
      <c r="H1322" s="18" t="s">
        <v>118</v>
      </c>
      <c r="I1322" s="18" t="s">
        <v>139</v>
      </c>
      <c r="J1322" s="18" t="s">
        <v>80</v>
      </c>
      <c r="K1322" s="18" t="s">
        <v>199</v>
      </c>
      <c r="L1322" s="18" t="s">
        <v>4598</v>
      </c>
    </row>
    <row r="1323" spans="1:12" x14ac:dyDescent="0.25">
      <c r="A1323" s="16">
        <v>2017</v>
      </c>
      <c r="B1323" s="18" t="s">
        <v>1716</v>
      </c>
      <c r="C1323" s="18" t="s">
        <v>100</v>
      </c>
      <c r="D1323" s="18" t="s">
        <v>67</v>
      </c>
      <c r="E1323" s="18" t="s">
        <v>67</v>
      </c>
      <c r="F1323" s="19">
        <v>1250</v>
      </c>
      <c r="G1323" s="17" t="s">
        <v>2529</v>
      </c>
      <c r="H1323" s="18" t="s">
        <v>118</v>
      </c>
      <c r="I1323" s="18" t="s">
        <v>207</v>
      </c>
      <c r="J1323" s="18" t="s">
        <v>89</v>
      </c>
      <c r="K1323" s="18" t="s">
        <v>219</v>
      </c>
      <c r="L1323" s="18" t="s">
        <v>4602</v>
      </c>
    </row>
    <row r="1324" spans="1:12" x14ac:dyDescent="0.25">
      <c r="A1324" s="16">
        <v>2017</v>
      </c>
      <c r="B1324" s="18" t="s">
        <v>613</v>
      </c>
      <c r="C1324" s="18" t="s">
        <v>100</v>
      </c>
      <c r="D1324" s="18" t="s">
        <v>67</v>
      </c>
      <c r="E1324" s="18" t="s">
        <v>67</v>
      </c>
      <c r="F1324" s="19">
        <v>1250</v>
      </c>
      <c r="G1324" s="17" t="s">
        <v>2529</v>
      </c>
      <c r="H1324" s="18" t="s">
        <v>118</v>
      </c>
      <c r="I1324" s="18" t="s">
        <v>173</v>
      </c>
      <c r="J1324" s="18" t="s">
        <v>79</v>
      </c>
      <c r="K1324" s="18" t="s">
        <v>174</v>
      </c>
      <c r="L1324" s="18" t="s">
        <v>175</v>
      </c>
    </row>
    <row r="1325" spans="1:12" x14ac:dyDescent="0.25">
      <c r="A1325" s="16">
        <v>2017</v>
      </c>
      <c r="B1325" s="18" t="s">
        <v>1573</v>
      </c>
      <c r="C1325" s="18" t="s">
        <v>66</v>
      </c>
      <c r="D1325" s="18" t="s">
        <v>67</v>
      </c>
      <c r="E1325" s="18" t="s">
        <v>27</v>
      </c>
      <c r="F1325" s="19">
        <v>60000</v>
      </c>
      <c r="G1325" s="17" t="s">
        <v>4980</v>
      </c>
      <c r="H1325" s="18" t="s">
        <v>69</v>
      </c>
      <c r="I1325" s="18" t="s">
        <v>90</v>
      </c>
      <c r="J1325" s="18" t="s">
        <v>86</v>
      </c>
      <c r="K1325" s="18" t="s">
        <v>91</v>
      </c>
      <c r="L1325" s="18" t="s">
        <v>357</v>
      </c>
    </row>
    <row r="1326" spans="1:12" x14ac:dyDescent="0.25">
      <c r="A1326" s="16">
        <v>2017</v>
      </c>
      <c r="B1326" s="18" t="s">
        <v>1611</v>
      </c>
      <c r="C1326" s="18" t="s">
        <v>100</v>
      </c>
      <c r="D1326" s="18" t="s">
        <v>67</v>
      </c>
      <c r="E1326" s="18" t="s">
        <v>67</v>
      </c>
      <c r="F1326" s="19">
        <v>1250</v>
      </c>
      <c r="G1326" s="17" t="s">
        <v>2529</v>
      </c>
      <c r="H1326" s="18" t="s">
        <v>118</v>
      </c>
      <c r="I1326" s="18" t="s">
        <v>173</v>
      </c>
      <c r="J1326" s="18" t="s">
        <v>79</v>
      </c>
      <c r="K1326" s="18" t="s">
        <v>174</v>
      </c>
      <c r="L1326" s="18" t="s">
        <v>175</v>
      </c>
    </row>
    <row r="1327" spans="1:12" x14ac:dyDescent="0.25">
      <c r="A1327" s="16">
        <v>2017</v>
      </c>
      <c r="B1327" s="18" t="s">
        <v>2539</v>
      </c>
      <c r="C1327" s="18" t="s">
        <v>100</v>
      </c>
      <c r="D1327" s="18" t="s">
        <v>67</v>
      </c>
      <c r="E1327" s="18" t="s">
        <v>67</v>
      </c>
      <c r="F1327" s="19">
        <v>1250</v>
      </c>
      <c r="G1327" s="17" t="s">
        <v>2529</v>
      </c>
      <c r="H1327" s="18" t="s">
        <v>118</v>
      </c>
      <c r="I1327" s="18" t="s">
        <v>530</v>
      </c>
      <c r="J1327" s="18" t="s">
        <v>96</v>
      </c>
      <c r="K1327" s="18" t="s">
        <v>530</v>
      </c>
      <c r="L1327" s="18" t="s">
        <v>5680</v>
      </c>
    </row>
    <row r="1328" spans="1:12" x14ac:dyDescent="0.25">
      <c r="A1328" s="16">
        <v>2017</v>
      </c>
      <c r="B1328" s="18" t="s">
        <v>728</v>
      </c>
      <c r="C1328" s="18" t="s">
        <v>100</v>
      </c>
      <c r="D1328" s="18" t="s">
        <v>67</v>
      </c>
      <c r="E1328" s="18" t="s">
        <v>67</v>
      </c>
      <c r="F1328" s="19">
        <v>1250</v>
      </c>
      <c r="G1328" s="17" t="s">
        <v>2529</v>
      </c>
      <c r="H1328" s="18" t="s">
        <v>118</v>
      </c>
      <c r="I1328" s="18" t="s">
        <v>164</v>
      </c>
      <c r="J1328" s="18" t="s">
        <v>80</v>
      </c>
      <c r="K1328" s="18" t="s">
        <v>165</v>
      </c>
      <c r="L1328" s="18" t="s">
        <v>4583</v>
      </c>
    </row>
    <row r="1329" spans="1:12" ht="25" x14ac:dyDescent="0.25">
      <c r="A1329" s="16">
        <v>2017</v>
      </c>
      <c r="B1329" s="18" t="s">
        <v>2016</v>
      </c>
      <c r="C1329" s="18" t="s">
        <v>100</v>
      </c>
      <c r="D1329" s="18" t="s">
        <v>67</v>
      </c>
      <c r="E1329" s="18" t="s">
        <v>67</v>
      </c>
      <c r="F1329" s="19">
        <v>30000</v>
      </c>
      <c r="G1329" s="17" t="s">
        <v>2540</v>
      </c>
      <c r="H1329" s="18" t="s">
        <v>69</v>
      </c>
      <c r="I1329" s="18" t="s">
        <v>207</v>
      </c>
      <c r="J1329" s="18" t="s">
        <v>89</v>
      </c>
      <c r="K1329" s="18" t="s">
        <v>208</v>
      </c>
      <c r="L1329" s="18" t="s">
        <v>124</v>
      </c>
    </row>
    <row r="1330" spans="1:12" ht="37.5" x14ac:dyDescent="0.25">
      <c r="A1330" s="16">
        <v>2017</v>
      </c>
      <c r="B1330" s="18" t="s">
        <v>887</v>
      </c>
      <c r="C1330" s="18" t="s">
        <v>100</v>
      </c>
      <c r="D1330" s="18" t="s">
        <v>67</v>
      </c>
      <c r="E1330" s="18" t="s">
        <v>67</v>
      </c>
      <c r="F1330" s="19">
        <v>15000</v>
      </c>
      <c r="G1330" s="17" t="s">
        <v>2541</v>
      </c>
      <c r="H1330" s="18" t="s">
        <v>69</v>
      </c>
      <c r="I1330" s="18" t="s">
        <v>47</v>
      </c>
      <c r="J1330" s="18" t="s">
        <v>109</v>
      </c>
      <c r="K1330" s="18" t="s">
        <v>316</v>
      </c>
      <c r="L1330" s="18" t="s">
        <v>4594</v>
      </c>
    </row>
    <row r="1331" spans="1:12" ht="37.5" x14ac:dyDescent="0.25">
      <c r="A1331" s="16">
        <v>2017</v>
      </c>
      <c r="B1331" s="18" t="s">
        <v>4981</v>
      </c>
      <c r="C1331" s="18" t="s">
        <v>25</v>
      </c>
      <c r="D1331" s="18" t="s">
        <v>67</v>
      </c>
      <c r="E1331" s="18" t="s">
        <v>2203</v>
      </c>
      <c r="F1331" s="19">
        <v>487500</v>
      </c>
      <c r="G1331" s="17" t="s">
        <v>4982</v>
      </c>
      <c r="H1331" s="18" t="s">
        <v>44</v>
      </c>
      <c r="I1331" s="18" t="s">
        <v>576</v>
      </c>
      <c r="J1331" s="18" t="s">
        <v>86</v>
      </c>
      <c r="K1331" s="18" t="s">
        <v>2149</v>
      </c>
      <c r="L1331" s="18" t="s">
        <v>269</v>
      </c>
    </row>
    <row r="1332" spans="1:12" ht="62.5" x14ac:dyDescent="0.25">
      <c r="A1332" s="16">
        <v>2017</v>
      </c>
      <c r="B1332" s="18" t="s">
        <v>10845</v>
      </c>
      <c r="C1332" s="18" t="s">
        <v>100</v>
      </c>
      <c r="D1332" s="18" t="s">
        <v>67</v>
      </c>
      <c r="E1332" s="18" t="s">
        <v>67</v>
      </c>
      <c r="F1332" s="19">
        <v>100000</v>
      </c>
      <c r="G1332" s="17" t="s">
        <v>2542</v>
      </c>
      <c r="H1332" s="18" t="s">
        <v>106</v>
      </c>
      <c r="I1332" s="18" t="s">
        <v>207</v>
      </c>
      <c r="J1332" s="18" t="s">
        <v>89</v>
      </c>
      <c r="K1332" s="18" t="s">
        <v>208</v>
      </c>
      <c r="L1332" s="18" t="s">
        <v>4587</v>
      </c>
    </row>
    <row r="1333" spans="1:12" ht="75" x14ac:dyDescent="0.25">
      <c r="A1333" s="16">
        <v>2017</v>
      </c>
      <c r="B1333" s="18" t="s">
        <v>1049</v>
      </c>
      <c r="C1333" s="18" t="s">
        <v>25</v>
      </c>
      <c r="D1333" s="18" t="s">
        <v>67</v>
      </c>
      <c r="E1333" s="18" t="s">
        <v>2203</v>
      </c>
      <c r="F1333" s="19">
        <v>450000</v>
      </c>
      <c r="G1333" s="17" t="s">
        <v>4983</v>
      </c>
      <c r="H1333" s="18" t="s">
        <v>69</v>
      </c>
      <c r="I1333" s="18" t="s">
        <v>90</v>
      </c>
      <c r="J1333" s="18" t="s">
        <v>86</v>
      </c>
      <c r="K1333" s="18" t="s">
        <v>91</v>
      </c>
      <c r="L1333" s="18" t="s">
        <v>19</v>
      </c>
    </row>
    <row r="1334" spans="1:12" ht="75" x14ac:dyDescent="0.25">
      <c r="A1334" s="16">
        <v>2017</v>
      </c>
      <c r="B1334" s="18" t="s">
        <v>4984</v>
      </c>
      <c r="C1334" s="18" t="s">
        <v>25</v>
      </c>
      <c r="D1334" s="18" t="s">
        <v>67</v>
      </c>
      <c r="E1334" s="18" t="s">
        <v>2203</v>
      </c>
      <c r="F1334" s="19">
        <v>325000</v>
      </c>
      <c r="G1334" s="17" t="s">
        <v>4985</v>
      </c>
      <c r="H1334" s="18" t="s">
        <v>44</v>
      </c>
      <c r="I1334" s="18" t="s">
        <v>97</v>
      </c>
      <c r="J1334" s="18" t="s">
        <v>96</v>
      </c>
      <c r="K1334" s="18" t="s">
        <v>97</v>
      </c>
      <c r="L1334" s="18" t="s">
        <v>87</v>
      </c>
    </row>
    <row r="1335" spans="1:12" ht="25" x14ac:dyDescent="0.25">
      <c r="A1335" s="16">
        <v>2017</v>
      </c>
      <c r="B1335" s="18" t="s">
        <v>1405</v>
      </c>
      <c r="C1335" s="18" t="s">
        <v>100</v>
      </c>
      <c r="D1335" s="18" t="s">
        <v>67</v>
      </c>
      <c r="E1335" s="18" t="s">
        <v>67</v>
      </c>
      <c r="F1335" s="19">
        <v>50000</v>
      </c>
      <c r="G1335" s="17" t="s">
        <v>2543</v>
      </c>
      <c r="H1335" s="18" t="s">
        <v>50</v>
      </c>
      <c r="I1335" s="18" t="s">
        <v>47</v>
      </c>
      <c r="J1335" s="18" t="s">
        <v>109</v>
      </c>
      <c r="K1335" s="18" t="s">
        <v>48</v>
      </c>
      <c r="L1335" s="18" t="s">
        <v>798</v>
      </c>
    </row>
    <row r="1336" spans="1:12" ht="25" x14ac:dyDescent="0.25">
      <c r="A1336" s="16">
        <v>2017</v>
      </c>
      <c r="B1336" s="18" t="s">
        <v>1230</v>
      </c>
      <c r="C1336" s="18" t="s">
        <v>100</v>
      </c>
      <c r="D1336" s="18" t="s">
        <v>67</v>
      </c>
      <c r="E1336" s="18" t="s">
        <v>67</v>
      </c>
      <c r="F1336" s="19">
        <v>15000</v>
      </c>
      <c r="G1336" s="17" t="s">
        <v>2544</v>
      </c>
      <c r="H1336" s="18" t="s">
        <v>69</v>
      </c>
      <c r="I1336" s="18" t="s">
        <v>83</v>
      </c>
      <c r="J1336" s="18" t="s">
        <v>71</v>
      </c>
      <c r="K1336" s="18" t="s">
        <v>84</v>
      </c>
      <c r="L1336" s="18" t="s">
        <v>85</v>
      </c>
    </row>
    <row r="1337" spans="1:12" x14ac:dyDescent="0.25">
      <c r="A1337" s="16">
        <v>2017</v>
      </c>
      <c r="B1337" s="18" t="s">
        <v>2545</v>
      </c>
      <c r="C1337" s="18" t="s">
        <v>100</v>
      </c>
      <c r="D1337" s="18" t="s">
        <v>67</v>
      </c>
      <c r="E1337" s="18" t="s">
        <v>67</v>
      </c>
      <c r="F1337" s="19">
        <v>13584</v>
      </c>
      <c r="G1337" s="17" t="s">
        <v>2546</v>
      </c>
      <c r="H1337" s="18" t="s">
        <v>50</v>
      </c>
      <c r="I1337" s="18" t="s">
        <v>110</v>
      </c>
      <c r="J1337" s="18" t="s">
        <v>80</v>
      </c>
      <c r="K1337" s="18" t="s">
        <v>282</v>
      </c>
      <c r="L1337" s="18" t="s">
        <v>283</v>
      </c>
    </row>
    <row r="1338" spans="1:12" x14ac:dyDescent="0.25">
      <c r="A1338" s="16">
        <v>2017</v>
      </c>
      <c r="B1338" s="18" t="s">
        <v>4986</v>
      </c>
      <c r="C1338" s="18" t="s">
        <v>66</v>
      </c>
      <c r="D1338" s="18" t="s">
        <v>67</v>
      </c>
      <c r="E1338" s="18" t="s">
        <v>68</v>
      </c>
      <c r="F1338" s="19">
        <v>2930</v>
      </c>
      <c r="G1338" s="17" t="s">
        <v>4987</v>
      </c>
      <c r="H1338" s="18" t="s">
        <v>69</v>
      </c>
      <c r="I1338" s="18" t="s">
        <v>181</v>
      </c>
      <c r="J1338" s="18" t="s">
        <v>86</v>
      </c>
      <c r="K1338" s="18" t="s">
        <v>322</v>
      </c>
      <c r="L1338" s="18" t="s">
        <v>4988</v>
      </c>
    </row>
    <row r="1339" spans="1:12" x14ac:dyDescent="0.25">
      <c r="A1339" s="16">
        <v>2017</v>
      </c>
      <c r="B1339" s="18" t="s">
        <v>4989</v>
      </c>
      <c r="C1339" s="18" t="s">
        <v>66</v>
      </c>
      <c r="D1339" s="18" t="s">
        <v>67</v>
      </c>
      <c r="E1339" s="18" t="s">
        <v>68</v>
      </c>
      <c r="F1339" s="19">
        <v>10627</v>
      </c>
      <c r="G1339" s="17" t="s">
        <v>4990</v>
      </c>
      <c r="H1339" s="18" t="s">
        <v>69</v>
      </c>
      <c r="I1339" s="18" t="s">
        <v>256</v>
      </c>
      <c r="J1339" s="18" t="s">
        <v>89</v>
      </c>
      <c r="K1339" s="18" t="s">
        <v>299</v>
      </c>
      <c r="L1339" s="18" t="s">
        <v>4991</v>
      </c>
    </row>
    <row r="1340" spans="1:12" x14ac:dyDescent="0.25">
      <c r="A1340" s="16">
        <v>2017</v>
      </c>
      <c r="B1340" s="18" t="s">
        <v>462</v>
      </c>
      <c r="C1340" s="18" t="s">
        <v>100</v>
      </c>
      <c r="D1340" s="18" t="s">
        <v>67</v>
      </c>
      <c r="E1340" s="18" t="s">
        <v>67</v>
      </c>
      <c r="F1340" s="19">
        <v>1250</v>
      </c>
      <c r="G1340" s="17" t="s">
        <v>2547</v>
      </c>
      <c r="H1340" s="18" t="s">
        <v>118</v>
      </c>
      <c r="I1340" s="18" t="s">
        <v>122</v>
      </c>
      <c r="J1340" s="18" t="s">
        <v>80</v>
      </c>
      <c r="K1340" s="18" t="s">
        <v>123</v>
      </c>
      <c r="L1340" s="18" t="s">
        <v>4590</v>
      </c>
    </row>
    <row r="1341" spans="1:12" x14ac:dyDescent="0.25">
      <c r="A1341" s="16">
        <v>2017</v>
      </c>
      <c r="B1341" s="18" t="s">
        <v>1147</v>
      </c>
      <c r="C1341" s="18" t="s">
        <v>100</v>
      </c>
      <c r="D1341" s="18" t="s">
        <v>67</v>
      </c>
      <c r="E1341" s="18" t="s">
        <v>67</v>
      </c>
      <c r="F1341" s="19">
        <v>8300</v>
      </c>
      <c r="G1341" s="17" t="s">
        <v>2548</v>
      </c>
      <c r="H1341" s="18" t="s">
        <v>50</v>
      </c>
      <c r="I1341" s="18" t="s">
        <v>92</v>
      </c>
      <c r="J1341" s="18" t="s">
        <v>88</v>
      </c>
      <c r="K1341" s="18" t="s">
        <v>93</v>
      </c>
      <c r="L1341" s="18" t="s">
        <v>94</v>
      </c>
    </row>
    <row r="1342" spans="1:12" ht="25" x14ac:dyDescent="0.25">
      <c r="A1342" s="16">
        <v>2017</v>
      </c>
      <c r="B1342" s="18" t="s">
        <v>1348</v>
      </c>
      <c r="C1342" s="18" t="s">
        <v>100</v>
      </c>
      <c r="D1342" s="18" t="s">
        <v>67</v>
      </c>
      <c r="E1342" s="18" t="s">
        <v>67</v>
      </c>
      <c r="F1342" s="19">
        <v>50000</v>
      </c>
      <c r="G1342" s="17" t="s">
        <v>2549</v>
      </c>
      <c r="H1342" s="18" t="s">
        <v>69</v>
      </c>
      <c r="I1342" s="18" t="s">
        <v>286</v>
      </c>
      <c r="J1342" s="18" t="s">
        <v>96</v>
      </c>
      <c r="K1342" s="18" t="s">
        <v>286</v>
      </c>
      <c r="L1342" s="18" t="s">
        <v>1207</v>
      </c>
    </row>
    <row r="1343" spans="1:12" ht="50" x14ac:dyDescent="0.25">
      <c r="A1343" s="16">
        <v>2017</v>
      </c>
      <c r="B1343" s="18" t="s">
        <v>7373</v>
      </c>
      <c r="C1343" s="18" t="s">
        <v>25</v>
      </c>
      <c r="D1343" s="18" t="s">
        <v>67</v>
      </c>
      <c r="E1343" s="18" t="s">
        <v>12</v>
      </c>
      <c r="F1343" s="19">
        <v>2784310</v>
      </c>
      <c r="G1343" s="17" t="s">
        <v>7374</v>
      </c>
      <c r="H1343" s="18" t="s">
        <v>121</v>
      </c>
      <c r="I1343" s="18" t="s">
        <v>495</v>
      </c>
      <c r="J1343" s="18" t="s">
        <v>89</v>
      </c>
      <c r="K1343" s="18" t="s">
        <v>496</v>
      </c>
      <c r="L1343" s="18" t="s">
        <v>1468</v>
      </c>
    </row>
    <row r="1344" spans="1:12" ht="100" x14ac:dyDescent="0.25">
      <c r="A1344" s="16">
        <v>2017</v>
      </c>
      <c r="B1344" s="18" t="s">
        <v>4658</v>
      </c>
      <c r="C1344" s="18" t="s">
        <v>25</v>
      </c>
      <c r="D1344" s="18" t="s">
        <v>67</v>
      </c>
      <c r="E1344" s="18" t="s">
        <v>4992</v>
      </c>
      <c r="F1344" s="19">
        <v>412000</v>
      </c>
      <c r="G1344" s="17" t="s">
        <v>10846</v>
      </c>
      <c r="H1344" s="18" t="s">
        <v>118</v>
      </c>
      <c r="I1344" s="18" t="s">
        <v>122</v>
      </c>
      <c r="J1344" s="18" t="s">
        <v>80</v>
      </c>
      <c r="K1344" s="18" t="s">
        <v>123</v>
      </c>
      <c r="L1344" s="18" t="s">
        <v>301</v>
      </c>
    </row>
    <row r="1345" spans="1:12" ht="50" x14ac:dyDescent="0.25">
      <c r="A1345" s="16">
        <v>2017</v>
      </c>
      <c r="B1345" s="18" t="s">
        <v>685</v>
      </c>
      <c r="C1345" s="18" t="s">
        <v>103</v>
      </c>
      <c r="D1345" s="18" t="s">
        <v>67</v>
      </c>
      <c r="E1345" s="18" t="s">
        <v>5</v>
      </c>
      <c r="F1345" s="19">
        <v>181200</v>
      </c>
      <c r="G1345" s="17" t="s">
        <v>10847</v>
      </c>
      <c r="H1345" s="18" t="s">
        <v>69</v>
      </c>
      <c r="I1345" s="18" t="s">
        <v>207</v>
      </c>
      <c r="J1345" s="18" t="s">
        <v>89</v>
      </c>
      <c r="K1345" s="18" t="s">
        <v>208</v>
      </c>
      <c r="L1345" s="18" t="s">
        <v>124</v>
      </c>
    </row>
    <row r="1346" spans="1:12" ht="62.5" x14ac:dyDescent="0.25">
      <c r="A1346" s="16">
        <v>2017</v>
      </c>
      <c r="B1346" s="18" t="s">
        <v>613</v>
      </c>
      <c r="C1346" s="18" t="s">
        <v>25</v>
      </c>
      <c r="D1346" s="18" t="s">
        <v>67</v>
      </c>
      <c r="E1346" s="18" t="s">
        <v>4992</v>
      </c>
      <c r="F1346" s="19">
        <v>478671</v>
      </c>
      <c r="G1346" s="17" t="s">
        <v>4993</v>
      </c>
      <c r="H1346" s="18" t="s">
        <v>118</v>
      </c>
      <c r="I1346" s="18" t="s">
        <v>173</v>
      </c>
      <c r="J1346" s="18" t="s">
        <v>79</v>
      </c>
      <c r="K1346" s="18" t="s">
        <v>174</v>
      </c>
      <c r="L1346" s="18" t="s">
        <v>175</v>
      </c>
    </row>
    <row r="1347" spans="1:12" ht="100" x14ac:dyDescent="0.25">
      <c r="A1347" s="16">
        <v>2017</v>
      </c>
      <c r="B1347" s="18" t="s">
        <v>2537</v>
      </c>
      <c r="C1347" s="18" t="s">
        <v>25</v>
      </c>
      <c r="D1347" s="18" t="s">
        <v>67</v>
      </c>
      <c r="E1347" s="18" t="s">
        <v>4992</v>
      </c>
      <c r="F1347" s="19">
        <v>500000</v>
      </c>
      <c r="G1347" s="17" t="s">
        <v>10848</v>
      </c>
      <c r="H1347" s="18" t="s">
        <v>118</v>
      </c>
      <c r="I1347" s="18" t="s">
        <v>195</v>
      </c>
      <c r="J1347" s="18" t="s">
        <v>71</v>
      </c>
      <c r="K1347" s="18" t="s">
        <v>196</v>
      </c>
      <c r="L1347" s="18" t="s">
        <v>473</v>
      </c>
    </row>
    <row r="1348" spans="1:12" ht="50" x14ac:dyDescent="0.25">
      <c r="A1348" s="16">
        <v>2017</v>
      </c>
      <c r="B1348" s="18" t="s">
        <v>1161</v>
      </c>
      <c r="C1348" s="18" t="s">
        <v>103</v>
      </c>
      <c r="D1348" s="18" t="s">
        <v>67</v>
      </c>
      <c r="E1348" s="18" t="s">
        <v>5</v>
      </c>
      <c r="F1348" s="19">
        <v>115200</v>
      </c>
      <c r="G1348" s="17" t="s">
        <v>10847</v>
      </c>
      <c r="H1348" s="18" t="s">
        <v>69</v>
      </c>
      <c r="I1348" s="18" t="s">
        <v>733</v>
      </c>
      <c r="J1348" s="18" t="s">
        <v>79</v>
      </c>
      <c r="K1348" s="18" t="s">
        <v>1162</v>
      </c>
      <c r="L1348" s="18" t="s">
        <v>1163</v>
      </c>
    </row>
    <row r="1349" spans="1:12" ht="50" x14ac:dyDescent="0.25">
      <c r="A1349" s="16">
        <v>2017</v>
      </c>
      <c r="B1349" s="18" t="s">
        <v>1240</v>
      </c>
      <c r="C1349" s="18" t="s">
        <v>103</v>
      </c>
      <c r="D1349" s="18" t="s">
        <v>67</v>
      </c>
      <c r="E1349" s="18" t="s">
        <v>5</v>
      </c>
      <c r="F1349" s="19">
        <v>116400</v>
      </c>
      <c r="G1349" s="17" t="s">
        <v>10847</v>
      </c>
      <c r="H1349" s="18" t="s">
        <v>69</v>
      </c>
      <c r="I1349" s="18" t="s">
        <v>1139</v>
      </c>
      <c r="J1349" s="18" t="s">
        <v>109</v>
      </c>
      <c r="K1349" s="18" t="s">
        <v>157</v>
      </c>
      <c r="L1349" s="18" t="s">
        <v>1241</v>
      </c>
    </row>
    <row r="1350" spans="1:12" ht="50" x14ac:dyDescent="0.25">
      <c r="A1350" s="16">
        <v>2017</v>
      </c>
      <c r="B1350" s="18" t="s">
        <v>1292</v>
      </c>
      <c r="C1350" s="18" t="s">
        <v>103</v>
      </c>
      <c r="D1350" s="18" t="s">
        <v>67</v>
      </c>
      <c r="E1350" s="18" t="s">
        <v>5</v>
      </c>
      <c r="F1350" s="19">
        <v>132000</v>
      </c>
      <c r="G1350" s="17" t="s">
        <v>10847</v>
      </c>
      <c r="H1350" s="18" t="s">
        <v>69</v>
      </c>
      <c r="I1350" s="18" t="s">
        <v>90</v>
      </c>
      <c r="J1350" s="18" t="s">
        <v>86</v>
      </c>
      <c r="K1350" s="18" t="s">
        <v>91</v>
      </c>
      <c r="L1350" s="18" t="s">
        <v>731</v>
      </c>
    </row>
    <row r="1351" spans="1:12" ht="50" x14ac:dyDescent="0.25">
      <c r="A1351" s="16">
        <v>2017</v>
      </c>
      <c r="B1351" s="18" t="s">
        <v>1334</v>
      </c>
      <c r="C1351" s="18" t="s">
        <v>103</v>
      </c>
      <c r="D1351" s="18" t="s">
        <v>67</v>
      </c>
      <c r="E1351" s="18" t="s">
        <v>5</v>
      </c>
      <c r="F1351" s="19">
        <v>97000</v>
      </c>
      <c r="G1351" s="17" t="s">
        <v>10847</v>
      </c>
      <c r="H1351" s="18" t="s">
        <v>69</v>
      </c>
      <c r="I1351" s="18" t="s">
        <v>81</v>
      </c>
      <c r="J1351" s="18" t="s">
        <v>80</v>
      </c>
      <c r="K1351" s="18" t="s">
        <v>82</v>
      </c>
      <c r="L1351" s="18" t="s">
        <v>1023</v>
      </c>
    </row>
    <row r="1352" spans="1:12" ht="75" x14ac:dyDescent="0.25">
      <c r="A1352" s="16">
        <v>2017</v>
      </c>
      <c r="B1352" s="18" t="s">
        <v>2414</v>
      </c>
      <c r="C1352" s="18" t="s">
        <v>25</v>
      </c>
      <c r="D1352" s="18" t="s">
        <v>67</v>
      </c>
      <c r="E1352" s="18" t="s">
        <v>4992</v>
      </c>
      <c r="F1352" s="19">
        <v>406500</v>
      </c>
      <c r="G1352" s="17" t="s">
        <v>4994</v>
      </c>
      <c r="H1352" s="18" t="s">
        <v>118</v>
      </c>
      <c r="I1352" s="18" t="s">
        <v>1197</v>
      </c>
      <c r="J1352" s="18" t="s">
        <v>96</v>
      </c>
      <c r="K1352" s="18" t="s">
        <v>1197</v>
      </c>
      <c r="L1352" s="18" t="s">
        <v>78</v>
      </c>
    </row>
    <row r="1353" spans="1:12" ht="50" x14ac:dyDescent="0.25">
      <c r="A1353" s="16">
        <v>2017</v>
      </c>
      <c r="B1353" s="18" t="s">
        <v>1381</v>
      </c>
      <c r="C1353" s="18" t="s">
        <v>103</v>
      </c>
      <c r="D1353" s="18" t="s">
        <v>67</v>
      </c>
      <c r="E1353" s="18" t="s">
        <v>5</v>
      </c>
      <c r="F1353" s="19">
        <v>158400</v>
      </c>
      <c r="G1353" s="17" t="s">
        <v>10847</v>
      </c>
      <c r="H1353" s="18" t="s">
        <v>69</v>
      </c>
      <c r="I1353" s="18" t="s">
        <v>330</v>
      </c>
      <c r="J1353" s="18" t="s">
        <v>96</v>
      </c>
      <c r="K1353" s="18" t="s">
        <v>331</v>
      </c>
      <c r="L1353" s="18" t="s">
        <v>332</v>
      </c>
    </row>
    <row r="1354" spans="1:12" ht="50" x14ac:dyDescent="0.25">
      <c r="A1354" s="16">
        <v>2017</v>
      </c>
      <c r="B1354" s="18" t="s">
        <v>1526</v>
      </c>
      <c r="C1354" s="18" t="s">
        <v>103</v>
      </c>
      <c r="D1354" s="18" t="s">
        <v>67</v>
      </c>
      <c r="E1354" s="18" t="s">
        <v>5</v>
      </c>
      <c r="F1354" s="19">
        <v>210000</v>
      </c>
      <c r="G1354" s="17" t="s">
        <v>10847</v>
      </c>
      <c r="H1354" s="18" t="s">
        <v>69</v>
      </c>
      <c r="I1354" s="18" t="s">
        <v>95</v>
      </c>
      <c r="J1354" s="18" t="s">
        <v>76</v>
      </c>
      <c r="K1354" s="18" t="s">
        <v>463</v>
      </c>
      <c r="L1354" s="18" t="s">
        <v>4567</v>
      </c>
    </row>
    <row r="1355" spans="1:12" ht="75" x14ac:dyDescent="0.25">
      <c r="A1355" s="16">
        <v>2017</v>
      </c>
      <c r="B1355" s="18" t="s">
        <v>335</v>
      </c>
      <c r="C1355" s="18" t="s">
        <v>25</v>
      </c>
      <c r="D1355" s="18" t="s">
        <v>67</v>
      </c>
      <c r="E1355" s="18" t="s">
        <v>4992</v>
      </c>
      <c r="F1355" s="19">
        <v>295000</v>
      </c>
      <c r="G1355" s="17" t="s">
        <v>4995</v>
      </c>
      <c r="H1355" s="18" t="s">
        <v>118</v>
      </c>
      <c r="I1355" s="18" t="s">
        <v>225</v>
      </c>
      <c r="J1355" s="18" t="s">
        <v>80</v>
      </c>
      <c r="K1355" s="18" t="s">
        <v>291</v>
      </c>
      <c r="L1355" s="18" t="s">
        <v>4607</v>
      </c>
    </row>
    <row r="1356" spans="1:12" ht="50" x14ac:dyDescent="0.25">
      <c r="A1356" s="16">
        <v>2017</v>
      </c>
      <c r="B1356" s="18" t="s">
        <v>2182</v>
      </c>
      <c r="C1356" s="18" t="s">
        <v>103</v>
      </c>
      <c r="D1356" s="18" t="s">
        <v>67</v>
      </c>
      <c r="E1356" s="18" t="s">
        <v>5</v>
      </c>
      <c r="F1356" s="19">
        <v>60000</v>
      </c>
      <c r="G1356" s="17" t="s">
        <v>10847</v>
      </c>
      <c r="H1356" s="18" t="s">
        <v>69</v>
      </c>
      <c r="I1356" s="18" t="s">
        <v>92</v>
      </c>
      <c r="J1356" s="18" t="s">
        <v>88</v>
      </c>
      <c r="K1356" s="18" t="s">
        <v>93</v>
      </c>
      <c r="L1356" s="18" t="s">
        <v>94</v>
      </c>
    </row>
    <row r="1357" spans="1:12" ht="50" x14ac:dyDescent="0.25">
      <c r="A1357" s="16">
        <v>2017</v>
      </c>
      <c r="B1357" s="18" t="s">
        <v>65</v>
      </c>
      <c r="C1357" s="18" t="s">
        <v>103</v>
      </c>
      <c r="D1357" s="18" t="s">
        <v>67</v>
      </c>
      <c r="E1357" s="18" t="s">
        <v>5</v>
      </c>
      <c r="F1357" s="19">
        <v>129600</v>
      </c>
      <c r="G1357" s="17" t="s">
        <v>10847</v>
      </c>
      <c r="H1357" s="18" t="s">
        <v>69</v>
      </c>
      <c r="I1357" s="18" t="s">
        <v>70</v>
      </c>
      <c r="J1357" s="18" t="s">
        <v>71</v>
      </c>
      <c r="K1357" s="18" t="s">
        <v>72</v>
      </c>
      <c r="L1357" s="18" t="s">
        <v>73</v>
      </c>
    </row>
    <row r="1358" spans="1:12" ht="75" x14ac:dyDescent="0.25">
      <c r="A1358" s="16">
        <v>2017</v>
      </c>
      <c r="B1358" s="18" t="s">
        <v>4996</v>
      </c>
      <c r="C1358" s="18" t="s">
        <v>25</v>
      </c>
      <c r="D1358" s="18" t="s">
        <v>67</v>
      </c>
      <c r="E1358" s="18" t="s">
        <v>2203</v>
      </c>
      <c r="F1358" s="19">
        <v>495000</v>
      </c>
      <c r="G1358" s="17" t="s">
        <v>4997</v>
      </c>
      <c r="H1358" s="18" t="s">
        <v>121</v>
      </c>
      <c r="I1358" s="18" t="s">
        <v>734</v>
      </c>
      <c r="J1358" s="18" t="s">
        <v>76</v>
      </c>
      <c r="K1358" s="18" t="s">
        <v>568</v>
      </c>
      <c r="L1358" s="18" t="s">
        <v>4998</v>
      </c>
    </row>
    <row r="1359" spans="1:12" ht="25" x14ac:dyDescent="0.25">
      <c r="A1359" s="16">
        <v>2017</v>
      </c>
      <c r="B1359" s="18" t="s">
        <v>2182</v>
      </c>
      <c r="C1359" s="18" t="s">
        <v>100</v>
      </c>
      <c r="D1359" s="18" t="s">
        <v>67</v>
      </c>
      <c r="E1359" s="18" t="s">
        <v>67</v>
      </c>
      <c r="F1359" s="19">
        <v>15000</v>
      </c>
      <c r="G1359" s="17" t="s">
        <v>2550</v>
      </c>
      <c r="H1359" s="18" t="s">
        <v>69</v>
      </c>
      <c r="I1359" s="18" t="s">
        <v>92</v>
      </c>
      <c r="J1359" s="18" t="s">
        <v>88</v>
      </c>
      <c r="K1359" s="18" t="s">
        <v>93</v>
      </c>
      <c r="L1359" s="18" t="s">
        <v>94</v>
      </c>
    </row>
    <row r="1360" spans="1:12" ht="25" x14ac:dyDescent="0.25">
      <c r="A1360" s="16">
        <v>2017</v>
      </c>
      <c r="B1360" s="18" t="s">
        <v>4981</v>
      </c>
      <c r="C1360" s="18" t="s">
        <v>25</v>
      </c>
      <c r="D1360" s="18" t="s">
        <v>67</v>
      </c>
      <c r="E1360" s="18" t="s">
        <v>2185</v>
      </c>
      <c r="F1360" s="19">
        <v>1000000</v>
      </c>
      <c r="G1360" s="17" t="s">
        <v>7375</v>
      </c>
      <c r="H1360" s="18" t="s">
        <v>69</v>
      </c>
      <c r="I1360" s="18" t="s">
        <v>576</v>
      </c>
      <c r="J1360" s="18" t="s">
        <v>86</v>
      </c>
      <c r="K1360" s="18" t="s">
        <v>2149</v>
      </c>
      <c r="L1360" s="18" t="s">
        <v>269</v>
      </c>
    </row>
    <row r="1361" spans="1:12" ht="25" x14ac:dyDescent="0.25">
      <c r="A1361" s="16">
        <v>2017</v>
      </c>
      <c r="B1361" s="18" t="s">
        <v>7376</v>
      </c>
      <c r="C1361" s="18" t="s">
        <v>25</v>
      </c>
      <c r="D1361" s="18" t="s">
        <v>67</v>
      </c>
      <c r="E1361" s="18" t="s">
        <v>2185</v>
      </c>
      <c r="F1361" s="19">
        <v>750000</v>
      </c>
      <c r="G1361" s="17" t="s">
        <v>7375</v>
      </c>
      <c r="H1361" s="18" t="s">
        <v>69</v>
      </c>
      <c r="I1361" s="18" t="s">
        <v>9</v>
      </c>
      <c r="J1361" s="18" t="s">
        <v>76</v>
      </c>
      <c r="K1361" s="18" t="s">
        <v>7377</v>
      </c>
      <c r="L1361" s="18" t="s">
        <v>7378</v>
      </c>
    </row>
    <row r="1362" spans="1:12" ht="25" x14ac:dyDescent="0.25">
      <c r="A1362" s="16">
        <v>2017</v>
      </c>
      <c r="B1362" s="18" t="s">
        <v>7379</v>
      </c>
      <c r="C1362" s="18" t="s">
        <v>25</v>
      </c>
      <c r="D1362" s="18" t="s">
        <v>67</v>
      </c>
      <c r="E1362" s="18" t="s">
        <v>2185</v>
      </c>
      <c r="F1362" s="19">
        <v>885325</v>
      </c>
      <c r="G1362" s="17" t="s">
        <v>7375</v>
      </c>
      <c r="H1362" s="18" t="s">
        <v>69</v>
      </c>
      <c r="I1362" s="18" t="s">
        <v>7380</v>
      </c>
      <c r="J1362" s="18" t="s">
        <v>109</v>
      </c>
      <c r="K1362" s="18" t="s">
        <v>7380</v>
      </c>
      <c r="L1362" s="18" t="s">
        <v>237</v>
      </c>
    </row>
    <row r="1363" spans="1:12" ht="25" x14ac:dyDescent="0.25">
      <c r="A1363" s="16">
        <v>2017</v>
      </c>
      <c r="B1363" s="18" t="s">
        <v>7381</v>
      </c>
      <c r="C1363" s="18" t="s">
        <v>25</v>
      </c>
      <c r="D1363" s="18" t="s">
        <v>67</v>
      </c>
      <c r="E1363" s="18" t="s">
        <v>2185</v>
      </c>
      <c r="F1363" s="19">
        <v>1000000</v>
      </c>
      <c r="G1363" s="17" t="s">
        <v>7375</v>
      </c>
      <c r="H1363" s="18" t="s">
        <v>69</v>
      </c>
      <c r="I1363" s="18" t="s">
        <v>1173</v>
      </c>
      <c r="J1363" s="18" t="s">
        <v>88</v>
      </c>
      <c r="K1363" s="18" t="s">
        <v>1174</v>
      </c>
      <c r="L1363" s="18" t="s">
        <v>1344</v>
      </c>
    </row>
    <row r="1364" spans="1:12" ht="25" x14ac:dyDescent="0.25">
      <c r="A1364" s="16">
        <v>2017</v>
      </c>
      <c r="B1364" s="18" t="s">
        <v>1227</v>
      </c>
      <c r="C1364" s="18" t="s">
        <v>25</v>
      </c>
      <c r="D1364" s="18" t="s">
        <v>67</v>
      </c>
      <c r="E1364" s="18" t="s">
        <v>2185</v>
      </c>
      <c r="F1364" s="19">
        <v>1000000</v>
      </c>
      <c r="G1364" s="17" t="s">
        <v>7375</v>
      </c>
      <c r="H1364" s="18" t="s">
        <v>69</v>
      </c>
      <c r="I1364" s="18" t="s">
        <v>304</v>
      </c>
      <c r="J1364" s="18" t="s">
        <v>71</v>
      </c>
      <c r="K1364" s="18" t="s">
        <v>340</v>
      </c>
      <c r="L1364" s="18" t="s">
        <v>897</v>
      </c>
    </row>
    <row r="1365" spans="1:12" ht="25" x14ac:dyDescent="0.25">
      <c r="A1365" s="16">
        <v>2017</v>
      </c>
      <c r="B1365" s="18" t="s">
        <v>2258</v>
      </c>
      <c r="C1365" s="18" t="s">
        <v>25</v>
      </c>
      <c r="D1365" s="18" t="s">
        <v>67</v>
      </c>
      <c r="E1365" s="18" t="s">
        <v>2185</v>
      </c>
      <c r="F1365" s="19">
        <v>679980</v>
      </c>
      <c r="G1365" s="17" t="s">
        <v>7375</v>
      </c>
      <c r="H1365" s="18" t="s">
        <v>69</v>
      </c>
      <c r="I1365" s="18" t="s">
        <v>1167</v>
      </c>
      <c r="J1365" s="18" t="s">
        <v>96</v>
      </c>
      <c r="K1365" s="18" t="s">
        <v>1167</v>
      </c>
      <c r="L1365" s="18" t="s">
        <v>124</v>
      </c>
    </row>
    <row r="1366" spans="1:12" ht="25" x14ac:dyDescent="0.25">
      <c r="A1366" s="16">
        <v>2017</v>
      </c>
      <c r="B1366" s="18" t="s">
        <v>561</v>
      </c>
      <c r="C1366" s="18" t="s">
        <v>25</v>
      </c>
      <c r="D1366" s="18" t="s">
        <v>67</v>
      </c>
      <c r="E1366" s="18" t="s">
        <v>2185</v>
      </c>
      <c r="F1366" s="19">
        <v>1000000</v>
      </c>
      <c r="G1366" s="17" t="s">
        <v>7375</v>
      </c>
      <c r="H1366" s="18" t="s">
        <v>69</v>
      </c>
      <c r="I1366" s="18" t="s">
        <v>474</v>
      </c>
      <c r="J1366" s="18" t="s">
        <v>88</v>
      </c>
      <c r="K1366" s="18" t="s">
        <v>562</v>
      </c>
      <c r="L1366" s="18" t="s">
        <v>563</v>
      </c>
    </row>
    <row r="1367" spans="1:12" ht="137.5" x14ac:dyDescent="0.25">
      <c r="A1367" s="16">
        <v>2017</v>
      </c>
      <c r="B1367" s="18" t="s">
        <v>4999</v>
      </c>
      <c r="C1367" s="18" t="s">
        <v>25</v>
      </c>
      <c r="D1367" s="18" t="s">
        <v>67</v>
      </c>
      <c r="E1367" s="18" t="s">
        <v>2203</v>
      </c>
      <c r="F1367" s="19">
        <v>719322</v>
      </c>
      <c r="G1367" s="17" t="s">
        <v>10849</v>
      </c>
      <c r="H1367" s="18" t="s">
        <v>44</v>
      </c>
      <c r="I1367" s="18" t="s">
        <v>207</v>
      </c>
      <c r="J1367" s="18" t="s">
        <v>89</v>
      </c>
      <c r="K1367" s="18" t="s">
        <v>208</v>
      </c>
      <c r="L1367" s="18" t="s">
        <v>224</v>
      </c>
    </row>
    <row r="1368" spans="1:12" ht="25" x14ac:dyDescent="0.25">
      <c r="A1368" s="16">
        <v>2017</v>
      </c>
      <c r="B1368" s="18" t="s">
        <v>2001</v>
      </c>
      <c r="C1368" s="18" t="s">
        <v>100</v>
      </c>
      <c r="D1368" s="18" t="s">
        <v>67</v>
      </c>
      <c r="E1368" s="18" t="s">
        <v>67</v>
      </c>
      <c r="F1368" s="19">
        <v>252250</v>
      </c>
      <c r="G1368" s="17" t="s">
        <v>2551</v>
      </c>
      <c r="H1368" s="18" t="s">
        <v>69</v>
      </c>
      <c r="I1368" s="18" t="s">
        <v>1191</v>
      </c>
      <c r="J1368" s="18" t="s">
        <v>96</v>
      </c>
      <c r="K1368" s="18" t="s">
        <v>946</v>
      </c>
      <c r="L1368" s="18" t="s">
        <v>2002</v>
      </c>
    </row>
    <row r="1369" spans="1:12" ht="87.5" x14ac:dyDescent="0.25">
      <c r="A1369" s="16">
        <v>2017</v>
      </c>
      <c r="B1369" s="18" t="s">
        <v>1309</v>
      </c>
      <c r="C1369" s="18" t="s">
        <v>25</v>
      </c>
      <c r="D1369" s="18" t="s">
        <v>67</v>
      </c>
      <c r="E1369" s="18" t="s">
        <v>2356</v>
      </c>
      <c r="F1369" s="19">
        <v>149770</v>
      </c>
      <c r="G1369" s="17" t="s">
        <v>5000</v>
      </c>
      <c r="H1369" s="18" t="s">
        <v>101</v>
      </c>
      <c r="I1369" s="18" t="s">
        <v>947</v>
      </c>
      <c r="J1369" s="18" t="s">
        <v>96</v>
      </c>
      <c r="K1369" s="18" t="s">
        <v>948</v>
      </c>
      <c r="L1369" s="18" t="s">
        <v>1310</v>
      </c>
    </row>
    <row r="1370" spans="1:12" ht="87.5" x14ac:dyDescent="0.25">
      <c r="A1370" s="16">
        <v>2017</v>
      </c>
      <c r="B1370" s="18" t="s">
        <v>611</v>
      </c>
      <c r="C1370" s="18" t="s">
        <v>66</v>
      </c>
      <c r="D1370" s="18" t="s">
        <v>67</v>
      </c>
      <c r="E1370" s="18" t="s">
        <v>68</v>
      </c>
      <c r="F1370" s="19">
        <v>63582</v>
      </c>
      <c r="G1370" s="17" t="s">
        <v>5001</v>
      </c>
      <c r="H1370" s="18" t="s">
        <v>69</v>
      </c>
      <c r="I1370" s="18" t="s">
        <v>173</v>
      </c>
      <c r="J1370" s="18" t="s">
        <v>79</v>
      </c>
      <c r="K1370" s="18" t="s">
        <v>174</v>
      </c>
      <c r="L1370" s="18" t="s">
        <v>175</v>
      </c>
    </row>
    <row r="1371" spans="1:12" ht="37.5" x14ac:dyDescent="0.25">
      <c r="A1371" s="16">
        <v>2017</v>
      </c>
      <c r="B1371" s="18" t="s">
        <v>1254</v>
      </c>
      <c r="C1371" s="18" t="s">
        <v>100</v>
      </c>
      <c r="D1371" s="18" t="s">
        <v>67</v>
      </c>
      <c r="E1371" s="18" t="s">
        <v>67</v>
      </c>
      <c r="F1371" s="19">
        <v>25000</v>
      </c>
      <c r="G1371" s="17" t="s">
        <v>5002</v>
      </c>
      <c r="H1371" s="18" t="s">
        <v>69</v>
      </c>
      <c r="I1371" s="18" t="s">
        <v>145</v>
      </c>
      <c r="J1371" s="18" t="s">
        <v>86</v>
      </c>
      <c r="K1371" s="18" t="s">
        <v>146</v>
      </c>
      <c r="L1371" s="18" t="s">
        <v>261</v>
      </c>
    </row>
    <row r="1372" spans="1:12" ht="200" x14ac:dyDescent="0.25">
      <c r="A1372" s="16">
        <v>2017</v>
      </c>
      <c r="B1372" s="18" t="s">
        <v>828</v>
      </c>
      <c r="C1372" s="18" t="s">
        <v>25</v>
      </c>
      <c r="D1372" s="18" t="s">
        <v>67</v>
      </c>
      <c r="E1372" s="18" t="s">
        <v>2356</v>
      </c>
      <c r="F1372" s="19">
        <v>150000</v>
      </c>
      <c r="G1372" s="17" t="s">
        <v>10850</v>
      </c>
      <c r="H1372" s="18" t="s">
        <v>101</v>
      </c>
      <c r="I1372" s="18" t="s">
        <v>164</v>
      </c>
      <c r="J1372" s="18" t="s">
        <v>80</v>
      </c>
      <c r="K1372" s="18" t="s">
        <v>165</v>
      </c>
      <c r="L1372" s="18" t="s">
        <v>4605</v>
      </c>
    </row>
    <row r="1373" spans="1:12" ht="87.5" x14ac:dyDescent="0.25">
      <c r="A1373" s="16">
        <v>2017</v>
      </c>
      <c r="B1373" s="18" t="s">
        <v>1292</v>
      </c>
      <c r="C1373" s="18" t="s">
        <v>66</v>
      </c>
      <c r="D1373" s="18" t="s">
        <v>67</v>
      </c>
      <c r="E1373" s="18" t="s">
        <v>68</v>
      </c>
      <c r="F1373" s="19">
        <v>45824</v>
      </c>
      <c r="G1373" s="17" t="s">
        <v>5003</v>
      </c>
      <c r="H1373" s="18" t="s">
        <v>121</v>
      </c>
      <c r="I1373" s="18" t="s">
        <v>90</v>
      </c>
      <c r="J1373" s="18" t="s">
        <v>86</v>
      </c>
      <c r="K1373" s="18" t="s">
        <v>91</v>
      </c>
      <c r="L1373" s="18" t="s">
        <v>731</v>
      </c>
    </row>
    <row r="1374" spans="1:12" ht="100" x14ac:dyDescent="0.25">
      <c r="A1374" s="16">
        <v>2017</v>
      </c>
      <c r="B1374" s="18" t="s">
        <v>1752</v>
      </c>
      <c r="C1374" s="18" t="s">
        <v>66</v>
      </c>
      <c r="D1374" s="18" t="s">
        <v>67</v>
      </c>
      <c r="E1374" s="18" t="s">
        <v>68</v>
      </c>
      <c r="F1374" s="19">
        <v>49562</v>
      </c>
      <c r="G1374" s="17" t="s">
        <v>10851</v>
      </c>
      <c r="H1374" s="18" t="s">
        <v>69</v>
      </c>
      <c r="I1374" s="18" t="s">
        <v>97</v>
      </c>
      <c r="J1374" s="18" t="s">
        <v>96</v>
      </c>
      <c r="K1374" s="18" t="s">
        <v>97</v>
      </c>
      <c r="L1374" s="18" t="s">
        <v>209</v>
      </c>
    </row>
    <row r="1375" spans="1:12" ht="75" x14ac:dyDescent="0.25">
      <c r="A1375" s="16">
        <v>2017</v>
      </c>
      <c r="B1375" s="18" t="s">
        <v>954</v>
      </c>
      <c r="C1375" s="18" t="s">
        <v>25</v>
      </c>
      <c r="D1375" s="18" t="s">
        <v>67</v>
      </c>
      <c r="E1375" s="18" t="s">
        <v>2356</v>
      </c>
      <c r="F1375" s="19">
        <v>127400</v>
      </c>
      <c r="G1375" s="17" t="s">
        <v>5004</v>
      </c>
      <c r="H1375" s="18" t="s">
        <v>118</v>
      </c>
      <c r="I1375" s="18" t="s">
        <v>139</v>
      </c>
      <c r="J1375" s="18" t="s">
        <v>80</v>
      </c>
      <c r="K1375" s="18" t="s">
        <v>199</v>
      </c>
      <c r="L1375" s="18" t="s">
        <v>934</v>
      </c>
    </row>
    <row r="1376" spans="1:12" ht="87.5" x14ac:dyDescent="0.25">
      <c r="A1376" s="16">
        <v>2017</v>
      </c>
      <c r="B1376" s="18" t="s">
        <v>5005</v>
      </c>
      <c r="C1376" s="18" t="s">
        <v>66</v>
      </c>
      <c r="D1376" s="18" t="s">
        <v>67</v>
      </c>
      <c r="E1376" s="18" t="s">
        <v>68</v>
      </c>
      <c r="F1376" s="19">
        <v>41032</v>
      </c>
      <c r="G1376" s="17" t="s">
        <v>5006</v>
      </c>
      <c r="H1376" s="18" t="s">
        <v>69</v>
      </c>
      <c r="I1376" s="18" t="s">
        <v>373</v>
      </c>
      <c r="J1376" s="18" t="s">
        <v>89</v>
      </c>
      <c r="K1376" s="18" t="s">
        <v>834</v>
      </c>
      <c r="L1376" s="18" t="s">
        <v>835</v>
      </c>
    </row>
    <row r="1377" spans="1:12" ht="100" x14ac:dyDescent="0.25">
      <c r="A1377" s="16">
        <v>2017</v>
      </c>
      <c r="B1377" s="18" t="s">
        <v>5007</v>
      </c>
      <c r="C1377" s="18" t="s">
        <v>25</v>
      </c>
      <c r="D1377" s="18" t="s">
        <v>67</v>
      </c>
      <c r="E1377" s="18" t="s">
        <v>2356</v>
      </c>
      <c r="F1377" s="19">
        <v>122704</v>
      </c>
      <c r="G1377" s="17" t="s">
        <v>10852</v>
      </c>
      <c r="H1377" s="18" t="s">
        <v>106</v>
      </c>
      <c r="I1377" s="18" t="s">
        <v>367</v>
      </c>
      <c r="J1377" s="18" t="s">
        <v>89</v>
      </c>
      <c r="K1377" s="18" t="s">
        <v>367</v>
      </c>
      <c r="L1377" s="18" t="s">
        <v>368</v>
      </c>
    </row>
    <row r="1378" spans="1:12" ht="87.5" x14ac:dyDescent="0.25">
      <c r="A1378" s="16">
        <v>2017</v>
      </c>
      <c r="B1378" s="18" t="s">
        <v>4596</v>
      </c>
      <c r="C1378" s="18" t="s">
        <v>25</v>
      </c>
      <c r="D1378" s="18" t="s">
        <v>67</v>
      </c>
      <c r="E1378" s="18" t="s">
        <v>2356</v>
      </c>
      <c r="F1378" s="19">
        <v>100000</v>
      </c>
      <c r="G1378" s="17" t="s">
        <v>5008</v>
      </c>
      <c r="H1378" s="18" t="s">
        <v>121</v>
      </c>
      <c r="I1378" s="18" t="s">
        <v>15</v>
      </c>
      <c r="J1378" s="18" t="s">
        <v>80</v>
      </c>
      <c r="K1378" s="18" t="s">
        <v>491</v>
      </c>
      <c r="L1378" s="18" t="s">
        <v>1539</v>
      </c>
    </row>
    <row r="1379" spans="1:12" ht="150" x14ac:dyDescent="0.25">
      <c r="A1379" s="16">
        <v>2017</v>
      </c>
      <c r="B1379" s="18" t="s">
        <v>1611</v>
      </c>
      <c r="C1379" s="18" t="s">
        <v>25</v>
      </c>
      <c r="D1379" s="18" t="s">
        <v>67</v>
      </c>
      <c r="E1379" s="18" t="s">
        <v>2356</v>
      </c>
      <c r="F1379" s="19">
        <v>101700</v>
      </c>
      <c r="G1379" s="17" t="s">
        <v>10853</v>
      </c>
      <c r="H1379" s="18" t="s">
        <v>118</v>
      </c>
      <c r="I1379" s="18" t="s">
        <v>173</v>
      </c>
      <c r="J1379" s="18" t="s">
        <v>79</v>
      </c>
      <c r="K1379" s="18" t="s">
        <v>174</v>
      </c>
      <c r="L1379" s="18" t="s">
        <v>175</v>
      </c>
    </row>
    <row r="1380" spans="1:12" ht="137.5" x14ac:dyDescent="0.25">
      <c r="A1380" s="16">
        <v>2017</v>
      </c>
      <c r="B1380" s="18" t="s">
        <v>553</v>
      </c>
      <c r="C1380" s="18" t="s">
        <v>25</v>
      </c>
      <c r="D1380" s="18" t="s">
        <v>67</v>
      </c>
      <c r="E1380" s="18" t="s">
        <v>2356</v>
      </c>
      <c r="F1380" s="19">
        <v>145875</v>
      </c>
      <c r="G1380" s="17" t="s">
        <v>10854</v>
      </c>
      <c r="H1380" s="18" t="s">
        <v>118</v>
      </c>
      <c r="I1380" s="18" t="s">
        <v>447</v>
      </c>
      <c r="J1380" s="18" t="s">
        <v>80</v>
      </c>
      <c r="K1380" s="18" t="s">
        <v>554</v>
      </c>
      <c r="L1380" s="18" t="s">
        <v>555</v>
      </c>
    </row>
    <row r="1381" spans="1:12" ht="150" x14ac:dyDescent="0.25">
      <c r="A1381" s="16">
        <v>2017</v>
      </c>
      <c r="B1381" s="18" t="s">
        <v>1814</v>
      </c>
      <c r="C1381" s="18" t="s">
        <v>25</v>
      </c>
      <c r="D1381" s="18" t="s">
        <v>67</v>
      </c>
      <c r="E1381" s="18" t="s">
        <v>2356</v>
      </c>
      <c r="F1381" s="19">
        <v>150000</v>
      </c>
      <c r="G1381" s="17" t="s">
        <v>10855</v>
      </c>
      <c r="H1381" s="18" t="s">
        <v>121</v>
      </c>
      <c r="I1381" s="18" t="s">
        <v>113</v>
      </c>
      <c r="J1381" s="18" t="s">
        <v>80</v>
      </c>
      <c r="K1381" s="18" t="s">
        <v>114</v>
      </c>
      <c r="L1381" s="18" t="s">
        <v>4600</v>
      </c>
    </row>
    <row r="1382" spans="1:12" ht="37.5" x14ac:dyDescent="0.25">
      <c r="A1382" s="16">
        <v>2017</v>
      </c>
      <c r="B1382" s="18" t="s">
        <v>1132</v>
      </c>
      <c r="C1382" s="18" t="s">
        <v>25</v>
      </c>
      <c r="D1382" s="18" t="s">
        <v>67</v>
      </c>
      <c r="E1382" s="18" t="s">
        <v>2356</v>
      </c>
      <c r="F1382" s="19">
        <v>110970</v>
      </c>
      <c r="G1382" s="17" t="s">
        <v>5009</v>
      </c>
      <c r="H1382" s="18" t="s">
        <v>118</v>
      </c>
      <c r="I1382" s="18" t="s">
        <v>28</v>
      </c>
      <c r="J1382" s="18" t="s">
        <v>71</v>
      </c>
      <c r="K1382" s="18" t="s">
        <v>29</v>
      </c>
      <c r="L1382" s="18" t="s">
        <v>30</v>
      </c>
    </row>
    <row r="1383" spans="1:12" ht="50" x14ac:dyDescent="0.25">
      <c r="A1383" s="16">
        <v>2017</v>
      </c>
      <c r="B1383" s="18" t="s">
        <v>1398</v>
      </c>
      <c r="C1383" s="18" t="s">
        <v>25</v>
      </c>
      <c r="D1383" s="18" t="s">
        <v>67</v>
      </c>
      <c r="E1383" s="18" t="s">
        <v>2356</v>
      </c>
      <c r="F1383" s="19">
        <v>144352</v>
      </c>
      <c r="G1383" s="17" t="s">
        <v>5010</v>
      </c>
      <c r="H1383" s="18" t="s">
        <v>118</v>
      </c>
      <c r="I1383" s="18" t="s">
        <v>1144</v>
      </c>
      <c r="J1383" s="18" t="s">
        <v>109</v>
      </c>
      <c r="K1383" s="18" t="s">
        <v>1145</v>
      </c>
      <c r="L1383" s="18" t="s">
        <v>87</v>
      </c>
    </row>
    <row r="1384" spans="1:12" ht="112.5" x14ac:dyDescent="0.25">
      <c r="A1384" s="16">
        <v>2017</v>
      </c>
      <c r="B1384" s="18" t="s">
        <v>413</v>
      </c>
      <c r="C1384" s="18" t="s">
        <v>25</v>
      </c>
      <c r="D1384" s="18" t="s">
        <v>67</v>
      </c>
      <c r="E1384" s="18" t="s">
        <v>2356</v>
      </c>
      <c r="F1384" s="19">
        <v>103044</v>
      </c>
      <c r="G1384" s="17" t="s">
        <v>10856</v>
      </c>
      <c r="H1384" s="18" t="s">
        <v>50</v>
      </c>
      <c r="I1384" s="18" t="s">
        <v>347</v>
      </c>
      <c r="J1384" s="18" t="s">
        <v>80</v>
      </c>
      <c r="K1384" s="18" t="s">
        <v>414</v>
      </c>
      <c r="L1384" s="18" t="s">
        <v>415</v>
      </c>
    </row>
    <row r="1385" spans="1:12" ht="62.5" x14ac:dyDescent="0.25">
      <c r="A1385" s="16">
        <v>2017</v>
      </c>
      <c r="B1385" s="18" t="s">
        <v>1561</v>
      </c>
      <c r="C1385" s="18" t="s">
        <v>25</v>
      </c>
      <c r="D1385" s="18" t="s">
        <v>67</v>
      </c>
      <c r="E1385" s="18" t="s">
        <v>2356</v>
      </c>
      <c r="F1385" s="19">
        <v>150000</v>
      </c>
      <c r="G1385" s="17" t="s">
        <v>10857</v>
      </c>
      <c r="H1385" s="18" t="s">
        <v>118</v>
      </c>
      <c r="I1385" s="18" t="s">
        <v>195</v>
      </c>
      <c r="J1385" s="18" t="s">
        <v>71</v>
      </c>
      <c r="K1385" s="18" t="s">
        <v>196</v>
      </c>
      <c r="L1385" s="18" t="s">
        <v>473</v>
      </c>
    </row>
    <row r="1386" spans="1:12" ht="187.5" x14ac:dyDescent="0.25">
      <c r="A1386" s="16">
        <v>2017</v>
      </c>
      <c r="B1386" s="18" t="s">
        <v>433</v>
      </c>
      <c r="C1386" s="18" t="s">
        <v>25</v>
      </c>
      <c r="D1386" s="18" t="s">
        <v>67</v>
      </c>
      <c r="E1386" s="18" t="s">
        <v>2356</v>
      </c>
      <c r="F1386" s="19">
        <v>132912</v>
      </c>
      <c r="G1386" s="17" t="s">
        <v>10858</v>
      </c>
      <c r="H1386" s="18" t="s">
        <v>121</v>
      </c>
      <c r="I1386" s="18" t="s">
        <v>169</v>
      </c>
      <c r="J1386" s="18" t="s">
        <v>71</v>
      </c>
      <c r="K1386" s="18" t="s">
        <v>169</v>
      </c>
      <c r="L1386" s="18" t="s">
        <v>434</v>
      </c>
    </row>
    <row r="1387" spans="1:12" ht="87.5" x14ac:dyDescent="0.25">
      <c r="A1387" s="16">
        <v>2017</v>
      </c>
      <c r="B1387" s="18" t="s">
        <v>1245</v>
      </c>
      <c r="C1387" s="18" t="s">
        <v>25</v>
      </c>
      <c r="D1387" s="18" t="s">
        <v>67</v>
      </c>
      <c r="E1387" s="18" t="s">
        <v>2356</v>
      </c>
      <c r="F1387" s="19">
        <v>140000</v>
      </c>
      <c r="G1387" s="17" t="s">
        <v>10859</v>
      </c>
      <c r="H1387" s="18" t="s">
        <v>44</v>
      </c>
      <c r="I1387" s="18" t="s">
        <v>95</v>
      </c>
      <c r="J1387" s="18" t="s">
        <v>76</v>
      </c>
      <c r="K1387" s="18" t="s">
        <v>463</v>
      </c>
      <c r="L1387" s="18" t="s">
        <v>4567</v>
      </c>
    </row>
    <row r="1388" spans="1:12" ht="62.5" x14ac:dyDescent="0.25">
      <c r="A1388" s="16">
        <v>2017</v>
      </c>
      <c r="B1388" s="18" t="s">
        <v>1522</v>
      </c>
      <c r="C1388" s="18" t="s">
        <v>25</v>
      </c>
      <c r="D1388" s="18" t="s">
        <v>67</v>
      </c>
      <c r="E1388" s="18" t="s">
        <v>2356</v>
      </c>
      <c r="F1388" s="19">
        <v>149627</v>
      </c>
      <c r="G1388" s="17" t="s">
        <v>5011</v>
      </c>
      <c r="H1388" s="18" t="s">
        <v>118</v>
      </c>
      <c r="I1388" s="18" t="s">
        <v>90</v>
      </c>
      <c r="J1388" s="18" t="s">
        <v>86</v>
      </c>
      <c r="K1388" s="18" t="s">
        <v>91</v>
      </c>
      <c r="L1388" s="18" t="s">
        <v>731</v>
      </c>
    </row>
    <row r="1389" spans="1:12" ht="87.5" x14ac:dyDescent="0.25">
      <c r="A1389" s="16">
        <v>2017</v>
      </c>
      <c r="B1389" s="18" t="s">
        <v>1754</v>
      </c>
      <c r="C1389" s="18" t="s">
        <v>25</v>
      </c>
      <c r="D1389" s="18" t="s">
        <v>67</v>
      </c>
      <c r="E1389" s="18" t="s">
        <v>2356</v>
      </c>
      <c r="F1389" s="19">
        <v>100756</v>
      </c>
      <c r="G1389" s="17" t="s">
        <v>5012</v>
      </c>
      <c r="H1389" s="18" t="s">
        <v>44</v>
      </c>
      <c r="I1389" s="18" t="s">
        <v>45</v>
      </c>
      <c r="J1389" s="18" t="s">
        <v>109</v>
      </c>
      <c r="K1389" s="18" t="s">
        <v>46</v>
      </c>
      <c r="L1389" s="18" t="s">
        <v>87</v>
      </c>
    </row>
    <row r="1390" spans="1:12" x14ac:dyDescent="0.25">
      <c r="A1390" s="16">
        <v>2017</v>
      </c>
      <c r="B1390" s="18" t="s">
        <v>2552</v>
      </c>
      <c r="C1390" s="18" t="s">
        <v>100</v>
      </c>
      <c r="D1390" s="18" t="s">
        <v>67</v>
      </c>
      <c r="E1390" s="18" t="s">
        <v>67</v>
      </c>
      <c r="F1390" s="19">
        <v>15000</v>
      </c>
      <c r="G1390" s="17" t="s">
        <v>2553</v>
      </c>
      <c r="H1390" s="18" t="s">
        <v>69</v>
      </c>
      <c r="I1390" s="18" t="s">
        <v>576</v>
      </c>
      <c r="J1390" s="18" t="s">
        <v>86</v>
      </c>
      <c r="K1390" s="18" t="s">
        <v>2149</v>
      </c>
      <c r="L1390" s="18" t="s">
        <v>10860</v>
      </c>
    </row>
    <row r="1391" spans="1:12" x14ac:dyDescent="0.25">
      <c r="A1391" s="16">
        <v>2017</v>
      </c>
      <c r="B1391" s="18" t="s">
        <v>1147</v>
      </c>
      <c r="C1391" s="18" t="s">
        <v>100</v>
      </c>
      <c r="D1391" s="18" t="s">
        <v>67</v>
      </c>
      <c r="E1391" s="18" t="s">
        <v>67</v>
      </c>
      <c r="F1391" s="19">
        <v>14500</v>
      </c>
      <c r="G1391" s="17" t="s">
        <v>2554</v>
      </c>
      <c r="H1391" s="18" t="s">
        <v>50</v>
      </c>
      <c r="I1391" s="18" t="s">
        <v>92</v>
      </c>
      <c r="J1391" s="18" t="s">
        <v>88</v>
      </c>
      <c r="K1391" s="18" t="s">
        <v>93</v>
      </c>
      <c r="L1391" s="18" t="s">
        <v>94</v>
      </c>
    </row>
    <row r="1392" spans="1:12" x14ac:dyDescent="0.25">
      <c r="A1392" s="16">
        <v>2017</v>
      </c>
      <c r="B1392" s="18" t="s">
        <v>1290</v>
      </c>
      <c r="C1392" s="18" t="s">
        <v>103</v>
      </c>
      <c r="D1392" s="18" t="s">
        <v>67</v>
      </c>
      <c r="E1392" s="18" t="s">
        <v>5</v>
      </c>
      <c r="F1392" s="19">
        <v>7100000</v>
      </c>
      <c r="G1392" s="17" t="s">
        <v>5013</v>
      </c>
      <c r="H1392" s="18" t="s">
        <v>44</v>
      </c>
      <c r="I1392" s="18" t="s">
        <v>90</v>
      </c>
      <c r="J1392" s="18" t="s">
        <v>86</v>
      </c>
      <c r="K1392" s="18" t="s">
        <v>91</v>
      </c>
      <c r="L1392" s="18" t="s">
        <v>357</v>
      </c>
    </row>
    <row r="1393" spans="1:12" ht="25" x14ac:dyDescent="0.25">
      <c r="A1393" s="16">
        <v>2017</v>
      </c>
      <c r="B1393" s="18" t="s">
        <v>1017</v>
      </c>
      <c r="C1393" s="18" t="s">
        <v>100</v>
      </c>
      <c r="D1393" s="18" t="s">
        <v>67</v>
      </c>
      <c r="E1393" s="18" t="s">
        <v>67</v>
      </c>
      <c r="F1393" s="19">
        <v>25000</v>
      </c>
      <c r="G1393" s="17" t="s">
        <v>5014</v>
      </c>
      <c r="H1393" s="18" t="s">
        <v>69</v>
      </c>
      <c r="I1393" s="18" t="s">
        <v>354</v>
      </c>
      <c r="J1393" s="18" t="s">
        <v>76</v>
      </c>
      <c r="K1393" s="18" t="s">
        <v>355</v>
      </c>
      <c r="L1393" s="18" t="s">
        <v>356</v>
      </c>
    </row>
    <row r="1394" spans="1:12" ht="37.5" x14ac:dyDescent="0.25">
      <c r="A1394" s="16">
        <v>2017</v>
      </c>
      <c r="B1394" s="18" t="s">
        <v>888</v>
      </c>
      <c r="C1394" s="18" t="s">
        <v>100</v>
      </c>
      <c r="D1394" s="18" t="s">
        <v>67</v>
      </c>
      <c r="E1394" s="18" t="s">
        <v>67</v>
      </c>
      <c r="F1394" s="19">
        <v>15000</v>
      </c>
      <c r="G1394" s="17" t="s">
        <v>5015</v>
      </c>
      <c r="H1394" s="18" t="s">
        <v>101</v>
      </c>
      <c r="I1394" s="18" t="s">
        <v>92</v>
      </c>
      <c r="J1394" s="18" t="s">
        <v>88</v>
      </c>
      <c r="K1394" s="18" t="s">
        <v>93</v>
      </c>
      <c r="L1394" s="18" t="s">
        <v>94</v>
      </c>
    </row>
    <row r="1395" spans="1:12" ht="87.5" x14ac:dyDescent="0.25">
      <c r="A1395" s="16">
        <v>2017</v>
      </c>
      <c r="B1395" s="18" t="s">
        <v>5016</v>
      </c>
      <c r="C1395" s="18" t="s">
        <v>25</v>
      </c>
      <c r="D1395" s="18" t="s">
        <v>67</v>
      </c>
      <c r="E1395" s="18" t="s">
        <v>5017</v>
      </c>
      <c r="F1395" s="19">
        <v>170034</v>
      </c>
      <c r="G1395" s="17" t="s">
        <v>5018</v>
      </c>
      <c r="H1395" s="18" t="s">
        <v>50</v>
      </c>
      <c r="I1395" s="18" t="s">
        <v>195</v>
      </c>
      <c r="J1395" s="18" t="s">
        <v>71</v>
      </c>
      <c r="K1395" s="18" t="s">
        <v>196</v>
      </c>
      <c r="L1395" s="18" t="s">
        <v>5019</v>
      </c>
    </row>
    <row r="1396" spans="1:12" ht="25" x14ac:dyDescent="0.25">
      <c r="A1396" s="16">
        <v>2017</v>
      </c>
      <c r="B1396" s="18" t="s">
        <v>1367</v>
      </c>
      <c r="C1396" s="18" t="s">
        <v>100</v>
      </c>
      <c r="D1396" s="18" t="s">
        <v>67</v>
      </c>
      <c r="E1396" s="18" t="s">
        <v>67</v>
      </c>
      <c r="F1396" s="19">
        <v>25000</v>
      </c>
      <c r="G1396" s="17" t="s">
        <v>5020</v>
      </c>
      <c r="H1396" s="18" t="s">
        <v>44</v>
      </c>
      <c r="I1396" s="18" t="s">
        <v>273</v>
      </c>
      <c r="J1396" s="18" t="s">
        <v>88</v>
      </c>
      <c r="K1396" s="18" t="s">
        <v>273</v>
      </c>
      <c r="L1396" s="18" t="s">
        <v>523</v>
      </c>
    </row>
    <row r="1397" spans="1:12" ht="37.5" x14ac:dyDescent="0.25">
      <c r="A1397" s="16">
        <v>2017</v>
      </c>
      <c r="B1397" s="18" t="s">
        <v>5021</v>
      </c>
      <c r="C1397" s="18" t="s">
        <v>100</v>
      </c>
      <c r="D1397" s="18" t="s">
        <v>67</v>
      </c>
      <c r="E1397" s="18" t="s">
        <v>67</v>
      </c>
      <c r="F1397" s="19">
        <v>13250</v>
      </c>
      <c r="G1397" s="17" t="s">
        <v>5022</v>
      </c>
      <c r="H1397" s="18" t="s">
        <v>69</v>
      </c>
      <c r="I1397" s="18" t="s">
        <v>139</v>
      </c>
      <c r="J1397" s="18" t="s">
        <v>80</v>
      </c>
      <c r="K1397" s="18" t="s">
        <v>199</v>
      </c>
      <c r="L1397" s="18" t="s">
        <v>4598</v>
      </c>
    </row>
    <row r="1398" spans="1:12" ht="25" x14ac:dyDescent="0.25">
      <c r="A1398" s="16">
        <v>2017</v>
      </c>
      <c r="B1398" s="18" t="s">
        <v>1557</v>
      </c>
      <c r="C1398" s="18" t="s">
        <v>100</v>
      </c>
      <c r="D1398" s="18" t="s">
        <v>67</v>
      </c>
      <c r="E1398" s="18" t="s">
        <v>67</v>
      </c>
      <c r="F1398" s="19">
        <v>5000</v>
      </c>
      <c r="G1398" s="17" t="s">
        <v>5023</v>
      </c>
      <c r="H1398" s="18" t="s">
        <v>69</v>
      </c>
      <c r="I1398" s="18" t="s">
        <v>164</v>
      </c>
      <c r="J1398" s="18" t="s">
        <v>80</v>
      </c>
      <c r="K1398" s="18" t="s">
        <v>165</v>
      </c>
      <c r="L1398" s="18" t="s">
        <v>311</v>
      </c>
    </row>
    <row r="1399" spans="1:12" ht="75" x14ac:dyDescent="0.25">
      <c r="A1399" s="16">
        <v>2017</v>
      </c>
      <c r="B1399" s="18" t="s">
        <v>553</v>
      </c>
      <c r="C1399" s="18" t="s">
        <v>100</v>
      </c>
      <c r="D1399" s="18" t="s">
        <v>67</v>
      </c>
      <c r="E1399" s="18" t="s">
        <v>67</v>
      </c>
      <c r="F1399" s="19">
        <v>465000</v>
      </c>
      <c r="G1399" s="17" t="s">
        <v>5024</v>
      </c>
      <c r="H1399" s="18" t="s">
        <v>118</v>
      </c>
      <c r="I1399" s="18" t="s">
        <v>447</v>
      </c>
      <c r="J1399" s="18" t="s">
        <v>80</v>
      </c>
      <c r="K1399" s="18" t="s">
        <v>554</v>
      </c>
      <c r="L1399" s="18" t="s">
        <v>555</v>
      </c>
    </row>
    <row r="1400" spans="1:12" x14ac:dyDescent="0.25">
      <c r="A1400" s="16">
        <v>2017</v>
      </c>
      <c r="B1400" s="18" t="s">
        <v>519</v>
      </c>
      <c r="C1400" s="18" t="s">
        <v>100</v>
      </c>
      <c r="D1400" s="18" t="s">
        <v>67</v>
      </c>
      <c r="E1400" s="18" t="s">
        <v>67</v>
      </c>
      <c r="F1400" s="19">
        <v>114437</v>
      </c>
      <c r="G1400" s="17" t="s">
        <v>7366</v>
      </c>
      <c r="H1400" s="18" t="s">
        <v>69</v>
      </c>
      <c r="I1400" s="18" t="s">
        <v>92</v>
      </c>
      <c r="J1400" s="18" t="s">
        <v>88</v>
      </c>
      <c r="K1400" s="18" t="s">
        <v>93</v>
      </c>
      <c r="L1400" s="18" t="s">
        <v>94</v>
      </c>
    </row>
    <row r="1401" spans="1:12" ht="87.5" x14ac:dyDescent="0.25">
      <c r="A1401" s="16">
        <v>2017</v>
      </c>
      <c r="B1401" s="18" t="s">
        <v>5025</v>
      </c>
      <c r="C1401" s="18" t="s">
        <v>25</v>
      </c>
      <c r="D1401" s="18" t="s">
        <v>67</v>
      </c>
      <c r="E1401" s="18" t="s">
        <v>5017</v>
      </c>
      <c r="F1401" s="19">
        <v>125680</v>
      </c>
      <c r="G1401" s="17" t="s">
        <v>5026</v>
      </c>
      <c r="H1401" s="18" t="s">
        <v>69</v>
      </c>
      <c r="I1401" s="18" t="s">
        <v>456</v>
      </c>
      <c r="J1401" s="18" t="s">
        <v>96</v>
      </c>
      <c r="K1401" s="18" t="s">
        <v>456</v>
      </c>
      <c r="L1401" s="18" t="s">
        <v>2077</v>
      </c>
    </row>
    <row r="1402" spans="1:12" ht="50" x14ac:dyDescent="0.25">
      <c r="A1402" s="16">
        <v>2017</v>
      </c>
      <c r="B1402" s="18" t="s">
        <v>218</v>
      </c>
      <c r="C1402" s="18" t="s">
        <v>25</v>
      </c>
      <c r="D1402" s="18" t="s">
        <v>67</v>
      </c>
      <c r="E1402" s="18" t="s">
        <v>6</v>
      </c>
      <c r="F1402" s="19">
        <v>25000</v>
      </c>
      <c r="G1402" s="17" t="s">
        <v>5027</v>
      </c>
      <c r="H1402" s="18" t="s">
        <v>118</v>
      </c>
      <c r="I1402" s="18" t="s">
        <v>207</v>
      </c>
      <c r="J1402" s="18" t="s">
        <v>89</v>
      </c>
      <c r="K1402" s="18" t="s">
        <v>219</v>
      </c>
      <c r="L1402" s="18" t="s">
        <v>4595</v>
      </c>
    </row>
    <row r="1403" spans="1:12" ht="50" x14ac:dyDescent="0.25">
      <c r="A1403" s="16">
        <v>2017</v>
      </c>
      <c r="B1403" s="18" t="s">
        <v>1766</v>
      </c>
      <c r="C1403" s="18" t="s">
        <v>25</v>
      </c>
      <c r="D1403" s="18" t="s">
        <v>67</v>
      </c>
      <c r="E1403" s="18" t="s">
        <v>6</v>
      </c>
      <c r="F1403" s="19">
        <v>159525</v>
      </c>
      <c r="G1403" s="17" t="s">
        <v>5028</v>
      </c>
      <c r="H1403" s="18" t="s">
        <v>106</v>
      </c>
      <c r="I1403" s="18" t="s">
        <v>297</v>
      </c>
      <c r="J1403" s="18" t="s">
        <v>109</v>
      </c>
      <c r="K1403" s="18" t="s">
        <v>298</v>
      </c>
      <c r="L1403" s="18" t="s">
        <v>416</v>
      </c>
    </row>
    <row r="1404" spans="1:12" ht="87.5" x14ac:dyDescent="0.25">
      <c r="A1404" s="16">
        <v>2017</v>
      </c>
      <c r="B1404" s="18" t="s">
        <v>954</v>
      </c>
      <c r="C1404" s="18" t="s">
        <v>25</v>
      </c>
      <c r="D1404" s="18" t="s">
        <v>67</v>
      </c>
      <c r="E1404" s="18" t="s">
        <v>5017</v>
      </c>
      <c r="F1404" s="19">
        <v>177421</v>
      </c>
      <c r="G1404" s="17" t="s">
        <v>5029</v>
      </c>
      <c r="H1404" s="18" t="s">
        <v>118</v>
      </c>
      <c r="I1404" s="18" t="s">
        <v>139</v>
      </c>
      <c r="J1404" s="18" t="s">
        <v>80</v>
      </c>
      <c r="K1404" s="18" t="s">
        <v>199</v>
      </c>
      <c r="L1404" s="18" t="s">
        <v>934</v>
      </c>
    </row>
    <row r="1405" spans="1:12" ht="150" x14ac:dyDescent="0.25">
      <c r="A1405" s="16">
        <v>2017</v>
      </c>
      <c r="B1405" s="18" t="s">
        <v>5030</v>
      </c>
      <c r="C1405" s="18" t="s">
        <v>100</v>
      </c>
      <c r="D1405" s="18" t="s">
        <v>67</v>
      </c>
      <c r="E1405" s="18" t="s">
        <v>67</v>
      </c>
      <c r="F1405" s="19">
        <v>200000</v>
      </c>
      <c r="G1405" s="17" t="s">
        <v>10861</v>
      </c>
      <c r="H1405" s="18" t="s">
        <v>69</v>
      </c>
      <c r="I1405" s="18" t="s">
        <v>98</v>
      </c>
      <c r="J1405" s="18" t="s">
        <v>89</v>
      </c>
      <c r="K1405" s="18" t="s">
        <v>98</v>
      </c>
      <c r="L1405" s="18" t="s">
        <v>4588</v>
      </c>
    </row>
    <row r="1406" spans="1:12" ht="112.5" x14ac:dyDescent="0.25">
      <c r="A1406" s="16">
        <v>2017</v>
      </c>
      <c r="B1406" s="18" t="s">
        <v>1406</v>
      </c>
      <c r="C1406" s="18" t="s">
        <v>25</v>
      </c>
      <c r="D1406" s="18" t="s">
        <v>67</v>
      </c>
      <c r="E1406" s="18" t="s">
        <v>5017</v>
      </c>
      <c r="F1406" s="19">
        <v>198700</v>
      </c>
      <c r="G1406" s="17" t="s">
        <v>10862</v>
      </c>
      <c r="H1406" s="18" t="s">
        <v>121</v>
      </c>
      <c r="I1406" s="18" t="s">
        <v>47</v>
      </c>
      <c r="J1406" s="18" t="s">
        <v>109</v>
      </c>
      <c r="K1406" s="18" t="s">
        <v>48</v>
      </c>
      <c r="L1406" s="18" t="s">
        <v>798</v>
      </c>
    </row>
    <row r="1407" spans="1:12" ht="112.5" x14ac:dyDescent="0.25">
      <c r="A1407" s="16">
        <v>2017</v>
      </c>
      <c r="B1407" s="18" t="s">
        <v>1347</v>
      </c>
      <c r="C1407" s="18" t="s">
        <v>25</v>
      </c>
      <c r="D1407" s="18" t="s">
        <v>67</v>
      </c>
      <c r="E1407" s="18" t="s">
        <v>5017</v>
      </c>
      <c r="F1407" s="19">
        <v>156202</v>
      </c>
      <c r="G1407" s="17" t="s">
        <v>10863</v>
      </c>
      <c r="H1407" s="18" t="s">
        <v>44</v>
      </c>
      <c r="I1407" s="18" t="s">
        <v>70</v>
      </c>
      <c r="J1407" s="18" t="s">
        <v>71</v>
      </c>
      <c r="K1407" s="18" t="s">
        <v>72</v>
      </c>
      <c r="L1407" s="18" t="s">
        <v>366</v>
      </c>
    </row>
    <row r="1408" spans="1:12" ht="50" x14ac:dyDescent="0.25">
      <c r="A1408" s="16">
        <v>2017</v>
      </c>
      <c r="B1408" s="18" t="s">
        <v>1412</v>
      </c>
      <c r="C1408" s="18" t="s">
        <v>25</v>
      </c>
      <c r="D1408" s="18" t="s">
        <v>67</v>
      </c>
      <c r="E1408" s="18" t="s">
        <v>6</v>
      </c>
      <c r="F1408" s="19">
        <v>85000</v>
      </c>
      <c r="G1408" s="17" t="s">
        <v>5032</v>
      </c>
      <c r="H1408" s="18" t="s">
        <v>118</v>
      </c>
      <c r="I1408" s="18" t="s">
        <v>327</v>
      </c>
      <c r="J1408" s="18" t="s">
        <v>88</v>
      </c>
      <c r="K1408" s="18" t="s">
        <v>1402</v>
      </c>
      <c r="L1408" s="18" t="s">
        <v>1413</v>
      </c>
    </row>
    <row r="1409" spans="1:12" ht="50" x14ac:dyDescent="0.25">
      <c r="A1409" s="16">
        <v>2017</v>
      </c>
      <c r="B1409" s="18" t="s">
        <v>5033</v>
      </c>
      <c r="C1409" s="18" t="s">
        <v>25</v>
      </c>
      <c r="D1409" s="18" t="s">
        <v>67</v>
      </c>
      <c r="E1409" s="18" t="s">
        <v>6</v>
      </c>
      <c r="F1409" s="19">
        <v>354137</v>
      </c>
      <c r="G1409" s="17" t="s">
        <v>5034</v>
      </c>
      <c r="H1409" s="18" t="s">
        <v>44</v>
      </c>
      <c r="I1409" s="18" t="s">
        <v>45</v>
      </c>
      <c r="J1409" s="18" t="s">
        <v>109</v>
      </c>
      <c r="K1409" s="18" t="s">
        <v>46</v>
      </c>
      <c r="L1409" s="18" t="s">
        <v>87</v>
      </c>
    </row>
    <row r="1410" spans="1:12" ht="50" x14ac:dyDescent="0.25">
      <c r="A1410" s="16">
        <v>2017</v>
      </c>
      <c r="B1410" s="18" t="s">
        <v>1254</v>
      </c>
      <c r="C1410" s="18" t="s">
        <v>25</v>
      </c>
      <c r="D1410" s="18" t="s">
        <v>67</v>
      </c>
      <c r="E1410" s="18" t="s">
        <v>6</v>
      </c>
      <c r="F1410" s="19">
        <v>159050</v>
      </c>
      <c r="G1410" s="17" t="s">
        <v>5035</v>
      </c>
      <c r="H1410" s="18" t="s">
        <v>121</v>
      </c>
      <c r="I1410" s="18" t="s">
        <v>145</v>
      </c>
      <c r="J1410" s="18" t="s">
        <v>86</v>
      </c>
      <c r="K1410" s="18" t="s">
        <v>146</v>
      </c>
      <c r="L1410" s="18" t="s">
        <v>261</v>
      </c>
    </row>
    <row r="1411" spans="1:12" ht="125" x14ac:dyDescent="0.25">
      <c r="A1411" s="16">
        <v>2017</v>
      </c>
      <c r="B1411" s="18" t="s">
        <v>5036</v>
      </c>
      <c r="C1411" s="18" t="s">
        <v>100</v>
      </c>
      <c r="D1411" s="18" t="s">
        <v>67</v>
      </c>
      <c r="E1411" s="18" t="s">
        <v>67</v>
      </c>
      <c r="F1411" s="19">
        <v>10000</v>
      </c>
      <c r="G1411" s="17" t="s">
        <v>10864</v>
      </c>
      <c r="H1411" s="18" t="s">
        <v>69</v>
      </c>
      <c r="I1411" s="18" t="s">
        <v>92</v>
      </c>
      <c r="J1411" s="18" t="s">
        <v>88</v>
      </c>
      <c r="K1411" s="18" t="s">
        <v>93</v>
      </c>
      <c r="L1411" s="18" t="s">
        <v>94</v>
      </c>
    </row>
    <row r="1412" spans="1:12" x14ac:dyDescent="0.25">
      <c r="A1412" s="16">
        <v>2017</v>
      </c>
      <c r="B1412" s="18" t="s">
        <v>1706</v>
      </c>
      <c r="C1412" s="18" t="s">
        <v>103</v>
      </c>
      <c r="D1412" s="18" t="s">
        <v>67</v>
      </c>
      <c r="E1412" s="18" t="s">
        <v>104</v>
      </c>
      <c r="F1412" s="19">
        <v>80000</v>
      </c>
      <c r="G1412" s="17" t="s">
        <v>548</v>
      </c>
      <c r="H1412" s="18" t="s">
        <v>69</v>
      </c>
      <c r="I1412" s="18" t="s">
        <v>485</v>
      </c>
      <c r="J1412" s="18" t="s">
        <v>79</v>
      </c>
      <c r="K1412" s="18" t="s">
        <v>485</v>
      </c>
      <c r="L1412" s="18" t="s">
        <v>1953</v>
      </c>
    </row>
    <row r="1413" spans="1:12" ht="37.5" x14ac:dyDescent="0.25">
      <c r="A1413" s="16">
        <v>2017</v>
      </c>
      <c r="B1413" s="18" t="s">
        <v>5037</v>
      </c>
      <c r="C1413" s="18" t="s">
        <v>66</v>
      </c>
      <c r="D1413" s="18" t="s">
        <v>67</v>
      </c>
      <c r="E1413" s="18" t="s">
        <v>27</v>
      </c>
      <c r="F1413" s="19">
        <v>50000</v>
      </c>
      <c r="G1413" s="17" t="s">
        <v>5038</v>
      </c>
      <c r="H1413" s="18" t="s">
        <v>50</v>
      </c>
      <c r="I1413" s="18" t="s">
        <v>164</v>
      </c>
      <c r="J1413" s="18" t="s">
        <v>80</v>
      </c>
      <c r="K1413" s="18" t="s">
        <v>165</v>
      </c>
      <c r="L1413" s="18" t="s">
        <v>499</v>
      </c>
    </row>
    <row r="1414" spans="1:12" ht="25" x14ac:dyDescent="0.25">
      <c r="A1414" s="16">
        <v>2017</v>
      </c>
      <c r="B1414" s="18" t="s">
        <v>5039</v>
      </c>
      <c r="C1414" s="18" t="s">
        <v>25</v>
      </c>
      <c r="D1414" s="18" t="s">
        <v>67</v>
      </c>
      <c r="E1414" s="18" t="s">
        <v>1</v>
      </c>
      <c r="F1414" s="19">
        <v>121092</v>
      </c>
      <c r="G1414" s="17" t="s">
        <v>5040</v>
      </c>
      <c r="H1414" s="18" t="s">
        <v>101</v>
      </c>
      <c r="I1414" s="18" t="s">
        <v>173</v>
      </c>
      <c r="J1414" s="18" t="s">
        <v>79</v>
      </c>
      <c r="K1414" s="18" t="s">
        <v>174</v>
      </c>
      <c r="L1414" s="18" t="s">
        <v>194</v>
      </c>
    </row>
    <row r="1415" spans="1:12" ht="62.5" x14ac:dyDescent="0.25">
      <c r="A1415" s="16">
        <v>2017</v>
      </c>
      <c r="B1415" s="18" t="s">
        <v>7382</v>
      </c>
      <c r="C1415" s="18" t="s">
        <v>25</v>
      </c>
      <c r="D1415" s="18" t="s">
        <v>67</v>
      </c>
      <c r="E1415" s="18" t="s">
        <v>12</v>
      </c>
      <c r="F1415" s="19">
        <v>7079488</v>
      </c>
      <c r="G1415" s="17" t="s">
        <v>10865</v>
      </c>
      <c r="H1415" s="18" t="s">
        <v>118</v>
      </c>
      <c r="I1415" s="18" t="s">
        <v>1422</v>
      </c>
      <c r="J1415" s="18" t="s">
        <v>86</v>
      </c>
      <c r="K1415" s="18" t="s">
        <v>1424</v>
      </c>
      <c r="L1415" s="18" t="s">
        <v>1425</v>
      </c>
    </row>
    <row r="1416" spans="1:12" ht="175" x14ac:dyDescent="0.25">
      <c r="A1416" s="16">
        <v>2017</v>
      </c>
      <c r="B1416" s="18" t="s">
        <v>5041</v>
      </c>
      <c r="C1416" s="18" t="s">
        <v>25</v>
      </c>
      <c r="D1416" s="18" t="s">
        <v>67</v>
      </c>
      <c r="E1416" s="18" t="s">
        <v>2203</v>
      </c>
      <c r="F1416" s="19">
        <v>635000</v>
      </c>
      <c r="G1416" s="17" t="s">
        <v>10866</v>
      </c>
      <c r="H1416" s="18" t="s">
        <v>121</v>
      </c>
      <c r="I1416" s="18" t="s">
        <v>495</v>
      </c>
      <c r="J1416" s="18" t="s">
        <v>89</v>
      </c>
      <c r="K1416" s="18" t="s">
        <v>496</v>
      </c>
      <c r="L1416" s="18" t="s">
        <v>1468</v>
      </c>
    </row>
    <row r="1417" spans="1:12" x14ac:dyDescent="0.25">
      <c r="A1417" s="16">
        <v>2017</v>
      </c>
      <c r="B1417" s="18" t="s">
        <v>4879</v>
      </c>
      <c r="C1417" s="18" t="s">
        <v>66</v>
      </c>
      <c r="D1417" s="18" t="s">
        <v>67</v>
      </c>
      <c r="E1417" s="18" t="s">
        <v>68</v>
      </c>
      <c r="F1417" s="19">
        <v>3543</v>
      </c>
      <c r="G1417" s="17" t="s">
        <v>5042</v>
      </c>
      <c r="H1417" s="18" t="s">
        <v>69</v>
      </c>
      <c r="I1417" s="18" t="s">
        <v>15</v>
      </c>
      <c r="J1417" s="18" t="s">
        <v>80</v>
      </c>
      <c r="K1417" s="18" t="s">
        <v>82</v>
      </c>
      <c r="L1417" s="18" t="s">
        <v>781</v>
      </c>
    </row>
    <row r="1418" spans="1:12" x14ac:dyDescent="0.25">
      <c r="A1418" s="16">
        <v>2017</v>
      </c>
      <c r="B1418" s="18" t="s">
        <v>7383</v>
      </c>
      <c r="C1418" s="18" t="s">
        <v>66</v>
      </c>
      <c r="D1418" s="18" t="s">
        <v>67</v>
      </c>
      <c r="E1418" s="18" t="s">
        <v>68</v>
      </c>
      <c r="F1418" s="19">
        <v>20000</v>
      </c>
      <c r="G1418" s="17" t="s">
        <v>7384</v>
      </c>
      <c r="H1418" s="18" t="s">
        <v>69</v>
      </c>
      <c r="I1418" s="18" t="s">
        <v>92</v>
      </c>
      <c r="J1418" s="18" t="s">
        <v>88</v>
      </c>
      <c r="K1418" s="18" t="s">
        <v>38</v>
      </c>
      <c r="L1418" s="18" t="s">
        <v>39</v>
      </c>
    </row>
    <row r="1419" spans="1:12" x14ac:dyDescent="0.25">
      <c r="A1419" s="16">
        <v>2017</v>
      </c>
      <c r="B1419" s="18" t="s">
        <v>437</v>
      </c>
      <c r="C1419" s="18" t="s">
        <v>103</v>
      </c>
      <c r="D1419" s="18" t="s">
        <v>67</v>
      </c>
      <c r="E1419" s="18" t="s">
        <v>104</v>
      </c>
      <c r="F1419" s="19">
        <v>1000000</v>
      </c>
      <c r="G1419" s="17" t="s">
        <v>5043</v>
      </c>
      <c r="H1419" s="18" t="s">
        <v>69</v>
      </c>
      <c r="I1419" s="18" t="s">
        <v>122</v>
      </c>
      <c r="J1419" s="18" t="s">
        <v>80</v>
      </c>
      <c r="K1419" s="18" t="s">
        <v>123</v>
      </c>
      <c r="L1419" s="18" t="s">
        <v>4590</v>
      </c>
    </row>
    <row r="1420" spans="1:12" x14ac:dyDescent="0.25">
      <c r="A1420" s="16">
        <v>2017</v>
      </c>
      <c r="B1420" s="18" t="s">
        <v>657</v>
      </c>
      <c r="C1420" s="18" t="s">
        <v>103</v>
      </c>
      <c r="D1420" s="18" t="s">
        <v>67</v>
      </c>
      <c r="E1420" s="18" t="s">
        <v>104</v>
      </c>
      <c r="F1420" s="19">
        <v>80000</v>
      </c>
      <c r="G1420" s="17" t="s">
        <v>548</v>
      </c>
      <c r="H1420" s="18" t="s">
        <v>69</v>
      </c>
      <c r="I1420" s="18" t="s">
        <v>345</v>
      </c>
      <c r="J1420" s="18" t="s">
        <v>71</v>
      </c>
      <c r="K1420" s="18" t="s">
        <v>472</v>
      </c>
      <c r="L1420" s="18" t="s">
        <v>658</v>
      </c>
    </row>
    <row r="1421" spans="1:12" x14ac:dyDescent="0.25">
      <c r="A1421" s="16">
        <v>2017</v>
      </c>
      <c r="B1421" s="18" t="s">
        <v>1963</v>
      </c>
      <c r="C1421" s="18" t="s">
        <v>103</v>
      </c>
      <c r="D1421" s="18" t="s">
        <v>67</v>
      </c>
      <c r="E1421" s="18" t="s">
        <v>104</v>
      </c>
      <c r="F1421" s="19">
        <v>80000</v>
      </c>
      <c r="G1421" s="17" t="s">
        <v>548</v>
      </c>
      <c r="H1421" s="18" t="s">
        <v>69</v>
      </c>
      <c r="I1421" s="18" t="s">
        <v>640</v>
      </c>
      <c r="J1421" s="18" t="s">
        <v>76</v>
      </c>
      <c r="K1421" s="18" t="s">
        <v>640</v>
      </c>
      <c r="L1421" s="18" t="s">
        <v>4620</v>
      </c>
    </row>
    <row r="1422" spans="1:12" ht="37.5" x14ac:dyDescent="0.25">
      <c r="A1422" s="16">
        <v>2017</v>
      </c>
      <c r="B1422" s="18" t="s">
        <v>1561</v>
      </c>
      <c r="C1422" s="18" t="s">
        <v>100</v>
      </c>
      <c r="D1422" s="18" t="s">
        <v>67</v>
      </c>
      <c r="E1422" s="18" t="s">
        <v>67</v>
      </c>
      <c r="F1422" s="19">
        <v>15000</v>
      </c>
      <c r="G1422" s="17" t="s">
        <v>5044</v>
      </c>
      <c r="H1422" s="18" t="s">
        <v>118</v>
      </c>
      <c r="I1422" s="18" t="s">
        <v>195</v>
      </c>
      <c r="J1422" s="18" t="s">
        <v>71</v>
      </c>
      <c r="K1422" s="18" t="s">
        <v>196</v>
      </c>
      <c r="L1422" s="18" t="s">
        <v>473</v>
      </c>
    </row>
    <row r="1423" spans="1:12" ht="25" x14ac:dyDescent="0.25">
      <c r="A1423" s="16">
        <v>2017</v>
      </c>
      <c r="B1423" s="18" t="s">
        <v>5045</v>
      </c>
      <c r="C1423" s="18" t="s">
        <v>100</v>
      </c>
      <c r="D1423" s="18" t="s">
        <v>67</v>
      </c>
      <c r="E1423" s="18" t="s">
        <v>67</v>
      </c>
      <c r="F1423" s="19">
        <v>14000</v>
      </c>
      <c r="G1423" s="17" t="s">
        <v>5046</v>
      </c>
      <c r="H1423" s="18" t="s">
        <v>69</v>
      </c>
      <c r="I1423" s="18" t="s">
        <v>92</v>
      </c>
      <c r="J1423" s="18" t="s">
        <v>88</v>
      </c>
      <c r="K1423" s="18" t="s">
        <v>93</v>
      </c>
      <c r="L1423" s="18" t="s">
        <v>94</v>
      </c>
    </row>
    <row r="1424" spans="1:12" ht="25" x14ac:dyDescent="0.25">
      <c r="A1424" s="16">
        <v>2017</v>
      </c>
      <c r="B1424" s="18" t="s">
        <v>7369</v>
      </c>
      <c r="C1424" s="18" t="s">
        <v>103</v>
      </c>
      <c r="D1424" s="18" t="s">
        <v>67</v>
      </c>
      <c r="E1424" s="18" t="s">
        <v>5</v>
      </c>
      <c r="F1424" s="19">
        <v>500000</v>
      </c>
      <c r="G1424" s="17" t="s">
        <v>7385</v>
      </c>
      <c r="H1424" s="18" t="s">
        <v>121</v>
      </c>
      <c r="I1424" s="18" t="s">
        <v>195</v>
      </c>
      <c r="J1424" s="18" t="s">
        <v>71</v>
      </c>
      <c r="K1424" s="18" t="s">
        <v>196</v>
      </c>
      <c r="L1424" s="18" t="s">
        <v>9832</v>
      </c>
    </row>
    <row r="1425" spans="1:12" x14ac:dyDescent="0.25">
      <c r="A1425" s="16">
        <v>2017</v>
      </c>
      <c r="B1425" s="18" t="s">
        <v>5047</v>
      </c>
      <c r="C1425" s="18" t="s">
        <v>100</v>
      </c>
      <c r="D1425" s="18" t="s">
        <v>67</v>
      </c>
      <c r="E1425" s="18" t="s">
        <v>67</v>
      </c>
      <c r="F1425" s="19">
        <v>5000</v>
      </c>
      <c r="G1425" s="17" t="s">
        <v>5048</v>
      </c>
      <c r="H1425" s="18" t="s">
        <v>69</v>
      </c>
      <c r="I1425" s="18" t="s">
        <v>200</v>
      </c>
      <c r="J1425" s="18" t="s">
        <v>71</v>
      </c>
      <c r="K1425" s="18" t="s">
        <v>201</v>
      </c>
      <c r="L1425" s="18" t="s">
        <v>772</v>
      </c>
    </row>
    <row r="1426" spans="1:12" ht="25" x14ac:dyDescent="0.25">
      <c r="A1426" s="16">
        <v>2017</v>
      </c>
      <c r="B1426" s="18" t="s">
        <v>5049</v>
      </c>
      <c r="C1426" s="18" t="s">
        <v>25</v>
      </c>
      <c r="D1426" s="18" t="s">
        <v>67</v>
      </c>
      <c r="E1426" s="18" t="s">
        <v>1</v>
      </c>
      <c r="F1426" s="19">
        <v>138286</v>
      </c>
      <c r="G1426" s="17" t="s">
        <v>5050</v>
      </c>
      <c r="H1426" s="18" t="s">
        <v>101</v>
      </c>
      <c r="I1426" s="18" t="s">
        <v>139</v>
      </c>
      <c r="J1426" s="18" t="s">
        <v>80</v>
      </c>
      <c r="K1426" s="18" t="s">
        <v>199</v>
      </c>
      <c r="L1426" s="18" t="s">
        <v>4598</v>
      </c>
    </row>
    <row r="1427" spans="1:12" x14ac:dyDescent="0.25">
      <c r="A1427" s="16">
        <v>2017</v>
      </c>
      <c r="B1427" s="18" t="s">
        <v>5051</v>
      </c>
      <c r="C1427" s="18" t="s">
        <v>25</v>
      </c>
      <c r="D1427" s="18" t="s">
        <v>67</v>
      </c>
      <c r="E1427" s="18" t="s">
        <v>1</v>
      </c>
      <c r="F1427" s="19">
        <v>109000</v>
      </c>
      <c r="G1427" s="17" t="s">
        <v>5052</v>
      </c>
      <c r="H1427" s="18" t="s">
        <v>101</v>
      </c>
      <c r="I1427" s="18" t="s">
        <v>3</v>
      </c>
      <c r="J1427" s="18" t="s">
        <v>8</v>
      </c>
      <c r="K1427" s="18" t="s">
        <v>2</v>
      </c>
      <c r="L1427" s="18" t="s">
        <v>5053</v>
      </c>
    </row>
    <row r="1428" spans="1:12" x14ac:dyDescent="0.25">
      <c r="A1428" s="16">
        <v>2017</v>
      </c>
      <c r="B1428" s="18" t="s">
        <v>5054</v>
      </c>
      <c r="C1428" s="18" t="s">
        <v>100</v>
      </c>
      <c r="D1428" s="18" t="s">
        <v>67</v>
      </c>
      <c r="E1428" s="18" t="s">
        <v>67</v>
      </c>
      <c r="F1428" s="19">
        <v>62622</v>
      </c>
      <c r="G1428" s="17" t="s">
        <v>5055</v>
      </c>
      <c r="H1428" s="18" t="s">
        <v>69</v>
      </c>
      <c r="I1428" s="18" t="s">
        <v>15</v>
      </c>
      <c r="J1428" s="18" t="s">
        <v>80</v>
      </c>
      <c r="K1428" s="18" t="s">
        <v>82</v>
      </c>
      <c r="L1428" s="18" t="s">
        <v>4575</v>
      </c>
    </row>
    <row r="1429" spans="1:12" ht="87.5" x14ac:dyDescent="0.25">
      <c r="A1429" s="16">
        <v>2017</v>
      </c>
      <c r="B1429" s="18" t="s">
        <v>4954</v>
      </c>
      <c r="C1429" s="18" t="s">
        <v>100</v>
      </c>
      <c r="D1429" s="18" t="s">
        <v>67</v>
      </c>
      <c r="E1429" s="18" t="s">
        <v>67</v>
      </c>
      <c r="F1429" s="19">
        <v>20000</v>
      </c>
      <c r="G1429" s="17" t="s">
        <v>5056</v>
      </c>
      <c r="H1429" s="18" t="s">
        <v>69</v>
      </c>
      <c r="I1429" s="18" t="s">
        <v>110</v>
      </c>
      <c r="J1429" s="18" t="s">
        <v>80</v>
      </c>
      <c r="K1429" s="18" t="s">
        <v>111</v>
      </c>
      <c r="L1429" s="18" t="s">
        <v>112</v>
      </c>
    </row>
    <row r="1430" spans="1:12" ht="25" x14ac:dyDescent="0.25">
      <c r="A1430" s="16">
        <v>2017</v>
      </c>
      <c r="B1430" s="18" t="s">
        <v>1502</v>
      </c>
      <c r="C1430" s="18" t="s">
        <v>100</v>
      </c>
      <c r="D1430" s="18" t="s">
        <v>67</v>
      </c>
      <c r="E1430" s="18" t="s">
        <v>67</v>
      </c>
      <c r="F1430" s="19">
        <v>14550</v>
      </c>
      <c r="G1430" s="17" t="s">
        <v>5057</v>
      </c>
      <c r="H1430" s="18" t="s">
        <v>121</v>
      </c>
      <c r="I1430" s="18" t="s">
        <v>90</v>
      </c>
      <c r="J1430" s="18" t="s">
        <v>86</v>
      </c>
      <c r="K1430" s="18" t="s">
        <v>91</v>
      </c>
      <c r="L1430" s="18" t="s">
        <v>357</v>
      </c>
    </row>
    <row r="1431" spans="1:12" ht="37.5" x14ac:dyDescent="0.25">
      <c r="A1431" s="16">
        <v>2017</v>
      </c>
      <c r="B1431" s="18" t="s">
        <v>1129</v>
      </c>
      <c r="C1431" s="18" t="s">
        <v>103</v>
      </c>
      <c r="D1431" s="18" t="s">
        <v>67</v>
      </c>
      <c r="E1431" s="18" t="s">
        <v>5</v>
      </c>
      <c r="F1431" s="19">
        <v>5000000</v>
      </c>
      <c r="G1431" s="17" t="s">
        <v>5058</v>
      </c>
      <c r="H1431" s="18" t="s">
        <v>69</v>
      </c>
      <c r="I1431" s="18" t="s">
        <v>28</v>
      </c>
      <c r="J1431" s="18" t="s">
        <v>71</v>
      </c>
      <c r="K1431" s="18" t="s">
        <v>29</v>
      </c>
      <c r="L1431" s="18" t="s">
        <v>30</v>
      </c>
    </row>
    <row r="1432" spans="1:12" ht="37.5" x14ac:dyDescent="0.25">
      <c r="A1432" s="16">
        <v>2017</v>
      </c>
      <c r="B1432" s="18" t="s">
        <v>1700</v>
      </c>
      <c r="C1432" s="18" t="s">
        <v>100</v>
      </c>
      <c r="D1432" s="18" t="s">
        <v>67</v>
      </c>
      <c r="E1432" s="18" t="s">
        <v>67</v>
      </c>
      <c r="F1432" s="19">
        <v>199864</v>
      </c>
      <c r="G1432" s="17" t="s">
        <v>5059</v>
      </c>
      <c r="H1432" s="18" t="s">
        <v>121</v>
      </c>
      <c r="I1432" s="18" t="s">
        <v>164</v>
      </c>
      <c r="J1432" s="18" t="s">
        <v>80</v>
      </c>
      <c r="K1432" s="18" t="s">
        <v>165</v>
      </c>
      <c r="L1432" s="18" t="s">
        <v>239</v>
      </c>
    </row>
    <row r="1433" spans="1:12" ht="37.5" x14ac:dyDescent="0.25">
      <c r="A1433" s="16">
        <v>2017</v>
      </c>
      <c r="B1433" s="18" t="s">
        <v>1801</v>
      </c>
      <c r="C1433" s="18" t="s">
        <v>25</v>
      </c>
      <c r="D1433" s="18" t="s">
        <v>67</v>
      </c>
      <c r="E1433" s="18" t="s">
        <v>12</v>
      </c>
      <c r="F1433" s="19">
        <v>789434</v>
      </c>
      <c r="G1433" s="17" t="s">
        <v>7386</v>
      </c>
      <c r="H1433" s="18" t="s">
        <v>50</v>
      </c>
      <c r="I1433" s="18" t="s">
        <v>330</v>
      </c>
      <c r="J1433" s="18" t="s">
        <v>96</v>
      </c>
      <c r="K1433" s="18" t="s">
        <v>331</v>
      </c>
      <c r="L1433" s="18" t="s">
        <v>1380</v>
      </c>
    </row>
    <row r="1434" spans="1:12" ht="37.5" x14ac:dyDescent="0.25">
      <c r="A1434" s="16">
        <v>2017</v>
      </c>
      <c r="B1434" s="18" t="s">
        <v>5060</v>
      </c>
      <c r="C1434" s="18" t="s">
        <v>100</v>
      </c>
      <c r="D1434" s="18" t="s">
        <v>67</v>
      </c>
      <c r="E1434" s="18" t="s">
        <v>67</v>
      </c>
      <c r="F1434" s="19">
        <v>500000</v>
      </c>
      <c r="G1434" s="17" t="s">
        <v>5061</v>
      </c>
      <c r="H1434" s="18" t="s">
        <v>69</v>
      </c>
      <c r="I1434" s="18" t="s">
        <v>15</v>
      </c>
      <c r="J1434" s="18" t="s">
        <v>80</v>
      </c>
      <c r="K1434" s="18" t="s">
        <v>82</v>
      </c>
      <c r="L1434" s="18" t="s">
        <v>4575</v>
      </c>
    </row>
    <row r="1435" spans="1:12" ht="25" x14ac:dyDescent="0.25">
      <c r="A1435" s="16">
        <v>2017</v>
      </c>
      <c r="B1435" s="18" t="s">
        <v>5062</v>
      </c>
      <c r="C1435" s="18" t="s">
        <v>100</v>
      </c>
      <c r="D1435" s="18" t="s">
        <v>67</v>
      </c>
      <c r="E1435" s="18" t="s">
        <v>67</v>
      </c>
      <c r="F1435" s="19">
        <v>30000</v>
      </c>
      <c r="G1435" s="17" t="s">
        <v>5063</v>
      </c>
      <c r="H1435" s="18" t="s">
        <v>69</v>
      </c>
      <c r="I1435" s="18" t="s">
        <v>116</v>
      </c>
      <c r="J1435" s="18" t="s">
        <v>80</v>
      </c>
      <c r="K1435" s="18" t="s">
        <v>117</v>
      </c>
      <c r="L1435" s="18" t="s">
        <v>690</v>
      </c>
    </row>
    <row r="1436" spans="1:12" ht="25" x14ac:dyDescent="0.25">
      <c r="A1436" s="16">
        <v>2017</v>
      </c>
      <c r="B1436" s="18" t="s">
        <v>5064</v>
      </c>
      <c r="C1436" s="18" t="s">
        <v>100</v>
      </c>
      <c r="D1436" s="18" t="s">
        <v>67</v>
      </c>
      <c r="E1436" s="18" t="s">
        <v>67</v>
      </c>
      <c r="F1436" s="19">
        <v>20000</v>
      </c>
      <c r="G1436" s="17" t="s">
        <v>5065</v>
      </c>
      <c r="H1436" s="18" t="s">
        <v>69</v>
      </c>
      <c r="I1436" s="18" t="s">
        <v>158</v>
      </c>
      <c r="J1436" s="18" t="s">
        <v>80</v>
      </c>
      <c r="K1436" s="18" t="s">
        <v>270</v>
      </c>
      <c r="L1436" s="18" t="s">
        <v>569</v>
      </c>
    </row>
    <row r="1437" spans="1:12" x14ac:dyDescent="0.25">
      <c r="A1437" s="16">
        <v>2017</v>
      </c>
      <c r="B1437" s="18" t="s">
        <v>5066</v>
      </c>
      <c r="C1437" s="18" t="s">
        <v>66</v>
      </c>
      <c r="D1437" s="18" t="s">
        <v>67</v>
      </c>
      <c r="E1437" s="18" t="s">
        <v>68</v>
      </c>
      <c r="F1437" s="19">
        <v>18000</v>
      </c>
      <c r="G1437" s="17" t="s">
        <v>5067</v>
      </c>
      <c r="H1437" s="18" t="s">
        <v>69</v>
      </c>
      <c r="I1437" s="18" t="s">
        <v>45</v>
      </c>
      <c r="J1437" s="18" t="s">
        <v>109</v>
      </c>
      <c r="K1437" s="18" t="s">
        <v>46</v>
      </c>
      <c r="L1437" s="18" t="s">
        <v>87</v>
      </c>
    </row>
    <row r="1438" spans="1:12" x14ac:dyDescent="0.25">
      <c r="A1438" s="16">
        <v>2017</v>
      </c>
      <c r="B1438" s="18" t="s">
        <v>1656</v>
      </c>
      <c r="C1438" s="18" t="s">
        <v>66</v>
      </c>
      <c r="D1438" s="18" t="s">
        <v>67</v>
      </c>
      <c r="E1438" s="18" t="s">
        <v>68</v>
      </c>
      <c r="F1438" s="19">
        <v>13336</v>
      </c>
      <c r="G1438" s="17" t="s">
        <v>5068</v>
      </c>
      <c r="H1438" s="18" t="s">
        <v>69</v>
      </c>
      <c r="I1438" s="18" t="s">
        <v>477</v>
      </c>
      <c r="J1438" s="18" t="s">
        <v>86</v>
      </c>
      <c r="K1438" s="18" t="s">
        <v>1657</v>
      </c>
      <c r="L1438" s="18" t="s">
        <v>4622</v>
      </c>
    </row>
    <row r="1439" spans="1:12" ht="25" x14ac:dyDescent="0.25">
      <c r="A1439" s="16">
        <v>2017</v>
      </c>
      <c r="B1439" s="18" t="s">
        <v>1239</v>
      </c>
      <c r="C1439" s="18" t="s">
        <v>100</v>
      </c>
      <c r="D1439" s="18" t="s">
        <v>67</v>
      </c>
      <c r="E1439" s="18" t="s">
        <v>67</v>
      </c>
      <c r="F1439" s="19">
        <v>40000</v>
      </c>
      <c r="G1439" s="17" t="s">
        <v>5069</v>
      </c>
      <c r="H1439" s="18" t="s">
        <v>69</v>
      </c>
      <c r="I1439" s="18" t="s">
        <v>45</v>
      </c>
      <c r="J1439" s="18" t="s">
        <v>109</v>
      </c>
      <c r="K1439" s="18" t="s">
        <v>46</v>
      </c>
      <c r="L1439" s="18" t="s">
        <v>87</v>
      </c>
    </row>
    <row r="1440" spans="1:12" x14ac:dyDescent="0.25">
      <c r="A1440" s="16">
        <v>2017</v>
      </c>
      <c r="B1440" s="18" t="s">
        <v>1448</v>
      </c>
      <c r="C1440" s="18" t="s">
        <v>100</v>
      </c>
      <c r="D1440" s="18" t="s">
        <v>67</v>
      </c>
      <c r="E1440" s="18" t="s">
        <v>67</v>
      </c>
      <c r="F1440" s="19">
        <v>127978</v>
      </c>
      <c r="G1440" s="17" t="s">
        <v>10867</v>
      </c>
      <c r="H1440" s="18" t="s">
        <v>118</v>
      </c>
      <c r="I1440" s="18" t="s">
        <v>75</v>
      </c>
      <c r="J1440" s="18" t="s">
        <v>76</v>
      </c>
      <c r="K1440" s="18" t="s">
        <v>77</v>
      </c>
      <c r="L1440" s="18" t="s">
        <v>4569</v>
      </c>
    </row>
    <row r="1441" spans="1:12" ht="25" x14ac:dyDescent="0.25">
      <c r="A1441" s="16">
        <v>2017</v>
      </c>
      <c r="B1441" s="18" t="s">
        <v>0</v>
      </c>
      <c r="C1441" s="18" t="s">
        <v>103</v>
      </c>
      <c r="D1441" s="18" t="s">
        <v>67</v>
      </c>
      <c r="E1441" s="18" t="s">
        <v>104</v>
      </c>
      <c r="F1441" s="19">
        <v>2900000</v>
      </c>
      <c r="G1441" s="17" t="s">
        <v>5070</v>
      </c>
      <c r="H1441" s="18" t="s">
        <v>69</v>
      </c>
      <c r="I1441" s="18" t="s">
        <v>28</v>
      </c>
      <c r="J1441" s="18" t="s">
        <v>71</v>
      </c>
      <c r="K1441" s="18" t="s">
        <v>29</v>
      </c>
      <c r="L1441" s="18" t="s">
        <v>30</v>
      </c>
    </row>
    <row r="1442" spans="1:12" ht="87.5" x14ac:dyDescent="0.25">
      <c r="A1442" s="16">
        <v>2017</v>
      </c>
      <c r="B1442" s="18" t="s">
        <v>1367</v>
      </c>
      <c r="C1442" s="18" t="s">
        <v>25</v>
      </c>
      <c r="D1442" s="18" t="s">
        <v>67</v>
      </c>
      <c r="E1442" s="18" t="s">
        <v>2203</v>
      </c>
      <c r="F1442" s="19">
        <v>595190</v>
      </c>
      <c r="G1442" s="17" t="s">
        <v>7387</v>
      </c>
      <c r="H1442" s="18" t="s">
        <v>44</v>
      </c>
      <c r="I1442" s="18" t="s">
        <v>273</v>
      </c>
      <c r="J1442" s="18" t="s">
        <v>88</v>
      </c>
      <c r="K1442" s="18" t="s">
        <v>273</v>
      </c>
      <c r="L1442" s="18" t="s">
        <v>523</v>
      </c>
    </row>
    <row r="1443" spans="1:12" ht="25" x14ac:dyDescent="0.25">
      <c r="A1443" s="16">
        <v>2017</v>
      </c>
      <c r="B1443" s="18" t="s">
        <v>5071</v>
      </c>
      <c r="C1443" s="18" t="s">
        <v>100</v>
      </c>
      <c r="D1443" s="18" t="s">
        <v>67</v>
      </c>
      <c r="E1443" s="18" t="s">
        <v>67</v>
      </c>
      <c r="F1443" s="19">
        <v>18500</v>
      </c>
      <c r="G1443" s="17" t="s">
        <v>5072</v>
      </c>
      <c r="H1443" s="18" t="s">
        <v>69</v>
      </c>
      <c r="I1443" s="18" t="s">
        <v>712</v>
      </c>
      <c r="J1443" s="18" t="s">
        <v>109</v>
      </c>
      <c r="K1443" s="18" t="s">
        <v>712</v>
      </c>
      <c r="L1443" s="18" t="s">
        <v>7388</v>
      </c>
    </row>
    <row r="1444" spans="1:12" ht="87.5" x14ac:dyDescent="0.25">
      <c r="A1444" s="16">
        <v>2017</v>
      </c>
      <c r="B1444" s="18" t="s">
        <v>1205</v>
      </c>
      <c r="C1444" s="18" t="s">
        <v>100</v>
      </c>
      <c r="D1444" s="18" t="s">
        <v>67</v>
      </c>
      <c r="E1444" s="18" t="s">
        <v>67</v>
      </c>
      <c r="F1444" s="19">
        <v>163700</v>
      </c>
      <c r="G1444" s="17" t="s">
        <v>10868</v>
      </c>
      <c r="H1444" s="18" t="s">
        <v>69</v>
      </c>
      <c r="I1444" s="18" t="s">
        <v>116</v>
      </c>
      <c r="J1444" s="18" t="s">
        <v>80</v>
      </c>
      <c r="K1444" s="18" t="s">
        <v>117</v>
      </c>
      <c r="L1444" s="18" t="s">
        <v>1312</v>
      </c>
    </row>
    <row r="1445" spans="1:12" ht="37.5" x14ac:dyDescent="0.25">
      <c r="A1445" s="16">
        <v>2017</v>
      </c>
      <c r="B1445" s="18" t="s">
        <v>1080</v>
      </c>
      <c r="C1445" s="18" t="s">
        <v>25</v>
      </c>
      <c r="D1445" s="18" t="s">
        <v>67</v>
      </c>
      <c r="E1445" s="18" t="s">
        <v>12</v>
      </c>
      <c r="F1445" s="19">
        <v>4839500</v>
      </c>
      <c r="G1445" s="17" t="s">
        <v>10869</v>
      </c>
      <c r="H1445" s="18" t="s">
        <v>106</v>
      </c>
      <c r="I1445" s="18" t="s">
        <v>90</v>
      </c>
      <c r="J1445" s="18" t="s">
        <v>86</v>
      </c>
      <c r="K1445" s="18" t="s">
        <v>91</v>
      </c>
      <c r="L1445" s="18" t="s">
        <v>731</v>
      </c>
    </row>
    <row r="1446" spans="1:12" ht="75" x14ac:dyDescent="0.25">
      <c r="A1446" s="16">
        <v>2017</v>
      </c>
      <c r="B1446" s="18" t="s">
        <v>178</v>
      </c>
      <c r="C1446" s="18" t="s">
        <v>100</v>
      </c>
      <c r="D1446" s="18" t="s">
        <v>67</v>
      </c>
      <c r="E1446" s="18" t="s">
        <v>67</v>
      </c>
      <c r="F1446" s="19">
        <v>150000</v>
      </c>
      <c r="G1446" s="17" t="s">
        <v>10870</v>
      </c>
      <c r="H1446" s="18" t="s">
        <v>69</v>
      </c>
      <c r="I1446" s="18" t="s">
        <v>31</v>
      </c>
      <c r="J1446" s="18" t="s">
        <v>80</v>
      </c>
      <c r="K1446" s="18" t="s">
        <v>179</v>
      </c>
      <c r="L1446" s="18" t="s">
        <v>180</v>
      </c>
    </row>
    <row r="1447" spans="1:12" ht="100" x14ac:dyDescent="0.25">
      <c r="A1447" s="16">
        <v>2017</v>
      </c>
      <c r="B1447" s="18" t="s">
        <v>877</v>
      </c>
      <c r="C1447" s="18" t="s">
        <v>100</v>
      </c>
      <c r="D1447" s="18" t="s">
        <v>67</v>
      </c>
      <c r="E1447" s="18" t="s">
        <v>67</v>
      </c>
      <c r="F1447" s="19">
        <v>166000</v>
      </c>
      <c r="G1447" s="17" t="s">
        <v>10871</v>
      </c>
      <c r="H1447" s="18" t="s">
        <v>69</v>
      </c>
      <c r="I1447" s="18" t="s">
        <v>268</v>
      </c>
      <c r="J1447" s="18" t="s">
        <v>86</v>
      </c>
      <c r="K1447" s="18" t="s">
        <v>268</v>
      </c>
      <c r="L1447" s="18" t="s">
        <v>269</v>
      </c>
    </row>
    <row r="1448" spans="1:12" ht="125" x14ac:dyDescent="0.25">
      <c r="A1448" s="16">
        <v>2017</v>
      </c>
      <c r="B1448" s="18" t="s">
        <v>1294</v>
      </c>
      <c r="C1448" s="18" t="s">
        <v>25</v>
      </c>
      <c r="D1448" s="18" t="s">
        <v>67</v>
      </c>
      <c r="E1448" s="18" t="s">
        <v>2203</v>
      </c>
      <c r="F1448" s="19">
        <v>640000</v>
      </c>
      <c r="G1448" s="17" t="s">
        <v>10872</v>
      </c>
      <c r="H1448" s="18" t="s">
        <v>44</v>
      </c>
      <c r="I1448" s="18" t="s">
        <v>90</v>
      </c>
      <c r="J1448" s="18" t="s">
        <v>86</v>
      </c>
      <c r="K1448" s="18" t="s">
        <v>91</v>
      </c>
      <c r="L1448" s="18" t="s">
        <v>731</v>
      </c>
    </row>
    <row r="1449" spans="1:12" ht="125" x14ac:dyDescent="0.25">
      <c r="A1449" s="16">
        <v>2017</v>
      </c>
      <c r="B1449" s="18" t="s">
        <v>1483</v>
      </c>
      <c r="C1449" s="18" t="s">
        <v>25</v>
      </c>
      <c r="D1449" s="18" t="s">
        <v>67</v>
      </c>
      <c r="E1449" s="18" t="s">
        <v>2203</v>
      </c>
      <c r="F1449" s="19">
        <v>573611</v>
      </c>
      <c r="G1449" s="17" t="s">
        <v>10873</v>
      </c>
      <c r="H1449" s="18" t="s">
        <v>121</v>
      </c>
      <c r="I1449" s="18" t="s">
        <v>137</v>
      </c>
      <c r="J1449" s="18" t="s">
        <v>76</v>
      </c>
      <c r="K1449" s="18" t="s">
        <v>138</v>
      </c>
      <c r="L1449" s="18" t="s">
        <v>792</v>
      </c>
    </row>
    <row r="1450" spans="1:12" ht="125" x14ac:dyDescent="0.25">
      <c r="A1450" s="16">
        <v>2017</v>
      </c>
      <c r="B1450" s="18" t="s">
        <v>1785</v>
      </c>
      <c r="C1450" s="18" t="s">
        <v>25</v>
      </c>
      <c r="D1450" s="18" t="s">
        <v>67</v>
      </c>
      <c r="E1450" s="18" t="s">
        <v>2203</v>
      </c>
      <c r="F1450" s="19">
        <v>561134</v>
      </c>
      <c r="G1450" s="17" t="s">
        <v>10874</v>
      </c>
      <c r="H1450" s="18" t="s">
        <v>69</v>
      </c>
      <c r="I1450" s="18" t="s">
        <v>207</v>
      </c>
      <c r="J1450" s="18" t="s">
        <v>89</v>
      </c>
      <c r="K1450" s="18" t="s">
        <v>208</v>
      </c>
      <c r="L1450" s="18" t="s">
        <v>4587</v>
      </c>
    </row>
    <row r="1451" spans="1:12" x14ac:dyDescent="0.25">
      <c r="A1451" s="16">
        <v>2017</v>
      </c>
      <c r="B1451" s="18" t="s">
        <v>1742</v>
      </c>
      <c r="C1451" s="18" t="s">
        <v>66</v>
      </c>
      <c r="D1451" s="18" t="s">
        <v>67</v>
      </c>
      <c r="E1451" s="18" t="s">
        <v>68</v>
      </c>
      <c r="F1451" s="19">
        <v>19935</v>
      </c>
      <c r="G1451" s="17" t="s">
        <v>7389</v>
      </c>
      <c r="H1451" s="18" t="s">
        <v>69</v>
      </c>
      <c r="I1451" s="18" t="s">
        <v>244</v>
      </c>
      <c r="J1451" s="18" t="s">
        <v>86</v>
      </c>
      <c r="K1451" s="18" t="s">
        <v>244</v>
      </c>
      <c r="L1451" s="18" t="s">
        <v>87</v>
      </c>
    </row>
    <row r="1452" spans="1:12" ht="87.5" x14ac:dyDescent="0.25">
      <c r="A1452" s="16">
        <v>2017</v>
      </c>
      <c r="B1452" s="18" t="s">
        <v>2059</v>
      </c>
      <c r="C1452" s="18" t="s">
        <v>25</v>
      </c>
      <c r="D1452" s="18" t="s">
        <v>67</v>
      </c>
      <c r="E1452" s="18" t="s">
        <v>7390</v>
      </c>
      <c r="F1452" s="19">
        <v>400000</v>
      </c>
      <c r="G1452" s="17" t="s">
        <v>7391</v>
      </c>
      <c r="H1452" s="18" t="s">
        <v>69</v>
      </c>
      <c r="I1452" s="18" t="s">
        <v>15</v>
      </c>
      <c r="J1452" s="18" t="s">
        <v>80</v>
      </c>
      <c r="K1452" s="18" t="s">
        <v>82</v>
      </c>
      <c r="L1452" s="18" t="s">
        <v>4575</v>
      </c>
    </row>
    <row r="1453" spans="1:12" ht="25" x14ac:dyDescent="0.25">
      <c r="A1453" s="16">
        <v>2017</v>
      </c>
      <c r="B1453" s="18" t="s">
        <v>7392</v>
      </c>
      <c r="C1453" s="18" t="s">
        <v>25</v>
      </c>
      <c r="D1453" s="18" t="s">
        <v>67</v>
      </c>
      <c r="E1453" s="18" t="s">
        <v>7393</v>
      </c>
      <c r="F1453" s="19">
        <v>156500</v>
      </c>
      <c r="G1453" s="17" t="s">
        <v>7394</v>
      </c>
      <c r="H1453" s="18" t="s">
        <v>121</v>
      </c>
      <c r="I1453" s="18" t="s">
        <v>125</v>
      </c>
      <c r="J1453" s="18" t="s">
        <v>79</v>
      </c>
      <c r="K1453" s="18" t="s">
        <v>16</v>
      </c>
      <c r="L1453" s="18" t="s">
        <v>124</v>
      </c>
    </row>
    <row r="1454" spans="1:12" ht="87.5" x14ac:dyDescent="0.25">
      <c r="A1454" s="16">
        <v>2017</v>
      </c>
      <c r="B1454" s="18" t="s">
        <v>1154</v>
      </c>
      <c r="C1454" s="18" t="s">
        <v>25</v>
      </c>
      <c r="D1454" s="18" t="s">
        <v>67</v>
      </c>
      <c r="E1454" s="18" t="s">
        <v>7393</v>
      </c>
      <c r="F1454" s="19">
        <v>207900</v>
      </c>
      <c r="G1454" s="17" t="s">
        <v>7395</v>
      </c>
      <c r="H1454" s="18" t="s">
        <v>44</v>
      </c>
      <c r="I1454" s="18" t="s">
        <v>15</v>
      </c>
      <c r="J1454" s="18" t="s">
        <v>80</v>
      </c>
      <c r="K1454" s="18" t="s">
        <v>82</v>
      </c>
      <c r="L1454" s="18" t="s">
        <v>4575</v>
      </c>
    </row>
    <row r="1455" spans="1:12" ht="62.5" x14ac:dyDescent="0.25">
      <c r="A1455" s="16">
        <v>2017</v>
      </c>
      <c r="B1455" s="18" t="s">
        <v>7396</v>
      </c>
      <c r="C1455" s="18" t="s">
        <v>25</v>
      </c>
      <c r="D1455" s="18" t="s">
        <v>67</v>
      </c>
      <c r="E1455" s="18" t="s">
        <v>7393</v>
      </c>
      <c r="F1455" s="19">
        <v>156500</v>
      </c>
      <c r="G1455" s="17" t="s">
        <v>7397</v>
      </c>
      <c r="H1455" s="18" t="s">
        <v>121</v>
      </c>
      <c r="I1455" s="18" t="s">
        <v>1152</v>
      </c>
      <c r="J1455" s="18" t="s">
        <v>76</v>
      </c>
      <c r="K1455" s="18" t="s">
        <v>1153</v>
      </c>
      <c r="L1455" s="18" t="s">
        <v>1957</v>
      </c>
    </row>
    <row r="1456" spans="1:12" ht="100" x14ac:dyDescent="0.25">
      <c r="A1456" s="16">
        <v>2017</v>
      </c>
      <c r="B1456" s="18" t="s">
        <v>1748</v>
      </c>
      <c r="C1456" s="18" t="s">
        <v>25</v>
      </c>
      <c r="D1456" s="18" t="s">
        <v>67</v>
      </c>
      <c r="E1456" s="18" t="s">
        <v>7393</v>
      </c>
      <c r="F1456" s="19">
        <v>672539</v>
      </c>
      <c r="G1456" s="17" t="s">
        <v>10875</v>
      </c>
      <c r="H1456" s="18" t="s">
        <v>44</v>
      </c>
      <c r="I1456" s="18" t="s">
        <v>92</v>
      </c>
      <c r="J1456" s="18" t="s">
        <v>88</v>
      </c>
      <c r="K1456" s="18" t="s">
        <v>93</v>
      </c>
      <c r="L1456" s="18" t="s">
        <v>94</v>
      </c>
    </row>
    <row r="1457" spans="1:12" ht="75" x14ac:dyDescent="0.25">
      <c r="A1457" s="16">
        <v>2017</v>
      </c>
      <c r="B1457" s="18" t="s">
        <v>7398</v>
      </c>
      <c r="C1457" s="18" t="s">
        <v>25</v>
      </c>
      <c r="D1457" s="18" t="s">
        <v>67</v>
      </c>
      <c r="E1457" s="18" t="s">
        <v>7393</v>
      </c>
      <c r="F1457" s="19">
        <v>156500</v>
      </c>
      <c r="G1457" s="17" t="s">
        <v>7399</v>
      </c>
      <c r="H1457" s="18" t="s">
        <v>44</v>
      </c>
      <c r="I1457" s="18" t="s">
        <v>207</v>
      </c>
      <c r="J1457" s="18" t="s">
        <v>89</v>
      </c>
      <c r="K1457" s="18" t="s">
        <v>208</v>
      </c>
      <c r="L1457" s="18" t="s">
        <v>4587</v>
      </c>
    </row>
    <row r="1458" spans="1:12" ht="25" x14ac:dyDescent="0.25">
      <c r="A1458" s="16">
        <v>2017</v>
      </c>
      <c r="B1458" s="18" t="s">
        <v>1645</v>
      </c>
      <c r="C1458" s="18" t="s">
        <v>100</v>
      </c>
      <c r="D1458" s="18" t="s">
        <v>67</v>
      </c>
      <c r="E1458" s="18" t="s">
        <v>67</v>
      </c>
      <c r="F1458" s="19">
        <v>90000</v>
      </c>
      <c r="G1458" s="17" t="s">
        <v>5073</v>
      </c>
      <c r="H1458" s="18" t="s">
        <v>121</v>
      </c>
      <c r="I1458" s="18" t="s">
        <v>15</v>
      </c>
      <c r="J1458" s="18" t="s">
        <v>80</v>
      </c>
      <c r="K1458" s="18" t="s">
        <v>82</v>
      </c>
      <c r="L1458" s="18" t="s">
        <v>296</v>
      </c>
    </row>
    <row r="1459" spans="1:12" ht="37.5" x14ac:dyDescent="0.25">
      <c r="A1459" s="16">
        <v>2017</v>
      </c>
      <c r="B1459" s="18" t="s">
        <v>1658</v>
      </c>
      <c r="C1459" s="18" t="s">
        <v>100</v>
      </c>
      <c r="D1459" s="18" t="s">
        <v>67</v>
      </c>
      <c r="E1459" s="18" t="s">
        <v>67</v>
      </c>
      <c r="F1459" s="19">
        <v>20000</v>
      </c>
      <c r="G1459" s="17" t="s">
        <v>5074</v>
      </c>
      <c r="H1459" s="18" t="s">
        <v>69</v>
      </c>
      <c r="I1459" s="18" t="s">
        <v>90</v>
      </c>
      <c r="J1459" s="18" t="s">
        <v>86</v>
      </c>
      <c r="K1459" s="18" t="s">
        <v>91</v>
      </c>
      <c r="L1459" s="18" t="s">
        <v>357</v>
      </c>
    </row>
    <row r="1460" spans="1:12" ht="150" x14ac:dyDescent="0.25">
      <c r="A1460" s="16">
        <v>2017</v>
      </c>
      <c r="B1460" s="18" t="s">
        <v>7401</v>
      </c>
      <c r="C1460" s="18" t="s">
        <v>25</v>
      </c>
      <c r="D1460" s="18" t="s">
        <v>67</v>
      </c>
      <c r="E1460" s="18" t="s">
        <v>7400</v>
      </c>
      <c r="F1460" s="19">
        <v>300000</v>
      </c>
      <c r="G1460" s="17" t="s">
        <v>10876</v>
      </c>
      <c r="H1460" s="18" t="s">
        <v>69</v>
      </c>
      <c r="I1460" s="18" t="s">
        <v>52</v>
      </c>
      <c r="J1460" s="18" t="s">
        <v>96</v>
      </c>
      <c r="K1460" s="18" t="s">
        <v>748</v>
      </c>
      <c r="L1460" s="18" t="s">
        <v>7402</v>
      </c>
    </row>
    <row r="1461" spans="1:12" ht="50" x14ac:dyDescent="0.25">
      <c r="A1461" s="16">
        <v>2017</v>
      </c>
      <c r="B1461" s="18" t="s">
        <v>5075</v>
      </c>
      <c r="C1461" s="18" t="s">
        <v>100</v>
      </c>
      <c r="D1461" s="18" t="s">
        <v>67</v>
      </c>
      <c r="E1461" s="18" t="s">
        <v>67</v>
      </c>
      <c r="F1461" s="19">
        <v>60000</v>
      </c>
      <c r="G1461" s="17" t="s">
        <v>5076</v>
      </c>
      <c r="H1461" s="18" t="s">
        <v>69</v>
      </c>
      <c r="I1461" s="18" t="s">
        <v>173</v>
      </c>
      <c r="J1461" s="18" t="s">
        <v>79</v>
      </c>
      <c r="K1461" s="18" t="s">
        <v>2083</v>
      </c>
      <c r="L1461" s="18" t="s">
        <v>9520</v>
      </c>
    </row>
    <row r="1462" spans="1:12" ht="75" x14ac:dyDescent="0.25">
      <c r="A1462" s="16">
        <v>2017</v>
      </c>
      <c r="B1462" s="18" t="s">
        <v>1662</v>
      </c>
      <c r="C1462" s="18" t="s">
        <v>25</v>
      </c>
      <c r="D1462" s="18" t="s">
        <v>67</v>
      </c>
      <c r="E1462" s="18" t="s">
        <v>7400</v>
      </c>
      <c r="F1462" s="19">
        <v>128000</v>
      </c>
      <c r="G1462" s="17" t="s">
        <v>7403</v>
      </c>
      <c r="H1462" s="18" t="s">
        <v>44</v>
      </c>
      <c r="I1462" s="18" t="s">
        <v>181</v>
      </c>
      <c r="J1462" s="18" t="s">
        <v>86</v>
      </c>
      <c r="K1462" s="18" t="s">
        <v>322</v>
      </c>
      <c r="L1462" s="18" t="s">
        <v>1218</v>
      </c>
    </row>
    <row r="1463" spans="1:12" ht="100" x14ac:dyDescent="0.25">
      <c r="A1463" s="16">
        <v>2017</v>
      </c>
      <c r="B1463" s="18" t="s">
        <v>2187</v>
      </c>
      <c r="C1463" s="18" t="s">
        <v>25</v>
      </c>
      <c r="D1463" s="18" t="s">
        <v>67</v>
      </c>
      <c r="E1463" s="18" t="s">
        <v>7400</v>
      </c>
      <c r="F1463" s="19">
        <v>220000</v>
      </c>
      <c r="G1463" s="17" t="s">
        <v>10877</v>
      </c>
      <c r="H1463" s="18" t="s">
        <v>44</v>
      </c>
      <c r="I1463" s="18" t="s">
        <v>90</v>
      </c>
      <c r="J1463" s="18" t="s">
        <v>86</v>
      </c>
      <c r="K1463" s="18" t="s">
        <v>91</v>
      </c>
      <c r="L1463" s="18" t="s">
        <v>731</v>
      </c>
    </row>
    <row r="1464" spans="1:12" ht="87.5" x14ac:dyDescent="0.25">
      <c r="A1464" s="16">
        <v>2017</v>
      </c>
      <c r="B1464" s="18" t="s">
        <v>7404</v>
      </c>
      <c r="C1464" s="18" t="s">
        <v>25</v>
      </c>
      <c r="D1464" s="18" t="s">
        <v>67</v>
      </c>
      <c r="E1464" s="18" t="s">
        <v>7400</v>
      </c>
      <c r="F1464" s="19">
        <v>223000</v>
      </c>
      <c r="G1464" s="17" t="s">
        <v>7405</v>
      </c>
      <c r="H1464" s="18" t="s">
        <v>44</v>
      </c>
      <c r="I1464" s="18" t="s">
        <v>169</v>
      </c>
      <c r="J1464" s="18" t="s">
        <v>71</v>
      </c>
      <c r="K1464" s="18" t="s">
        <v>169</v>
      </c>
      <c r="L1464" s="18" t="s">
        <v>434</v>
      </c>
    </row>
    <row r="1465" spans="1:12" ht="112.5" x14ac:dyDescent="0.25">
      <c r="A1465" s="16">
        <v>2017</v>
      </c>
      <c r="B1465" s="18" t="s">
        <v>7406</v>
      </c>
      <c r="C1465" s="18" t="s">
        <v>25</v>
      </c>
      <c r="D1465" s="18" t="s">
        <v>67</v>
      </c>
      <c r="E1465" s="18" t="s">
        <v>7400</v>
      </c>
      <c r="F1465" s="19">
        <v>150000</v>
      </c>
      <c r="G1465" s="17" t="s">
        <v>10878</v>
      </c>
      <c r="H1465" s="18" t="s">
        <v>44</v>
      </c>
      <c r="I1465" s="18" t="s">
        <v>352</v>
      </c>
      <c r="J1465" s="18" t="s">
        <v>109</v>
      </c>
      <c r="K1465" s="18" t="s">
        <v>352</v>
      </c>
      <c r="L1465" s="18" t="s">
        <v>32</v>
      </c>
    </row>
    <row r="1466" spans="1:12" ht="75" x14ac:dyDescent="0.25">
      <c r="A1466" s="16">
        <v>2017</v>
      </c>
      <c r="B1466" s="18" t="s">
        <v>7407</v>
      </c>
      <c r="C1466" s="18" t="s">
        <v>25</v>
      </c>
      <c r="D1466" s="18" t="s">
        <v>67</v>
      </c>
      <c r="E1466" s="18" t="s">
        <v>7400</v>
      </c>
      <c r="F1466" s="19">
        <v>200000</v>
      </c>
      <c r="G1466" s="17" t="s">
        <v>7408</v>
      </c>
      <c r="H1466" s="18" t="s">
        <v>69</v>
      </c>
      <c r="I1466" s="18" t="s">
        <v>365</v>
      </c>
      <c r="J1466" s="18" t="s">
        <v>79</v>
      </c>
      <c r="K1466" s="18" t="s">
        <v>369</v>
      </c>
      <c r="L1466" s="18" t="s">
        <v>4576</v>
      </c>
    </row>
    <row r="1467" spans="1:12" ht="75" x14ac:dyDescent="0.25">
      <c r="A1467" s="16">
        <v>2017</v>
      </c>
      <c r="B1467" s="18" t="s">
        <v>2181</v>
      </c>
      <c r="C1467" s="18" t="s">
        <v>25</v>
      </c>
      <c r="D1467" s="18" t="s">
        <v>67</v>
      </c>
      <c r="E1467" s="18" t="s">
        <v>7400</v>
      </c>
      <c r="F1467" s="19">
        <v>150000</v>
      </c>
      <c r="G1467" s="17" t="s">
        <v>7409</v>
      </c>
      <c r="H1467" s="18" t="s">
        <v>69</v>
      </c>
      <c r="I1467" s="18" t="s">
        <v>373</v>
      </c>
      <c r="J1467" s="18" t="s">
        <v>89</v>
      </c>
      <c r="K1467" s="18" t="s">
        <v>834</v>
      </c>
      <c r="L1467" s="18" t="s">
        <v>835</v>
      </c>
    </row>
    <row r="1468" spans="1:12" ht="125" x14ac:dyDescent="0.25">
      <c r="A1468" s="16">
        <v>2017</v>
      </c>
      <c r="B1468" s="18" t="s">
        <v>7410</v>
      </c>
      <c r="C1468" s="18" t="s">
        <v>25</v>
      </c>
      <c r="D1468" s="18" t="s">
        <v>67</v>
      </c>
      <c r="E1468" s="18" t="s">
        <v>7400</v>
      </c>
      <c r="F1468" s="19">
        <v>300000</v>
      </c>
      <c r="G1468" s="17" t="s">
        <v>10879</v>
      </c>
      <c r="H1468" s="18" t="s">
        <v>69</v>
      </c>
      <c r="I1468" s="18" t="s">
        <v>507</v>
      </c>
      <c r="J1468" s="18" t="s">
        <v>86</v>
      </c>
      <c r="K1468" s="18" t="s">
        <v>2086</v>
      </c>
      <c r="L1468" s="18" t="s">
        <v>7411</v>
      </c>
    </row>
    <row r="1469" spans="1:12" ht="75" x14ac:dyDescent="0.25">
      <c r="A1469" s="16">
        <v>2017</v>
      </c>
      <c r="B1469" s="18" t="s">
        <v>7412</v>
      </c>
      <c r="C1469" s="18" t="s">
        <v>25</v>
      </c>
      <c r="D1469" s="18" t="s">
        <v>67</v>
      </c>
      <c r="E1469" s="18" t="s">
        <v>7400</v>
      </c>
      <c r="F1469" s="19">
        <v>270000</v>
      </c>
      <c r="G1469" s="17" t="s">
        <v>7413</v>
      </c>
      <c r="H1469" s="18" t="s">
        <v>44</v>
      </c>
      <c r="I1469" s="18" t="s">
        <v>379</v>
      </c>
      <c r="J1469" s="18" t="s">
        <v>80</v>
      </c>
      <c r="K1469" s="18" t="s">
        <v>380</v>
      </c>
      <c r="L1469" s="18" t="s">
        <v>381</v>
      </c>
    </row>
    <row r="1470" spans="1:12" ht="75" x14ac:dyDescent="0.25">
      <c r="A1470" s="16">
        <v>2017</v>
      </c>
      <c r="B1470" s="18" t="s">
        <v>1561</v>
      </c>
      <c r="C1470" s="18" t="s">
        <v>25</v>
      </c>
      <c r="D1470" s="18" t="s">
        <v>67</v>
      </c>
      <c r="E1470" s="18" t="s">
        <v>7400</v>
      </c>
      <c r="F1470" s="19">
        <v>150000</v>
      </c>
      <c r="G1470" s="17" t="s">
        <v>10880</v>
      </c>
      <c r="H1470" s="18" t="s">
        <v>69</v>
      </c>
      <c r="I1470" s="18" t="s">
        <v>195</v>
      </c>
      <c r="J1470" s="18" t="s">
        <v>71</v>
      </c>
      <c r="K1470" s="18" t="s">
        <v>196</v>
      </c>
      <c r="L1470" s="18" t="s">
        <v>473</v>
      </c>
    </row>
    <row r="1471" spans="1:12" ht="100" x14ac:dyDescent="0.25">
      <c r="A1471" s="16">
        <v>2017</v>
      </c>
      <c r="B1471" s="18" t="s">
        <v>10881</v>
      </c>
      <c r="C1471" s="18" t="s">
        <v>25</v>
      </c>
      <c r="D1471" s="18" t="s">
        <v>67</v>
      </c>
      <c r="E1471" s="18" t="s">
        <v>7400</v>
      </c>
      <c r="F1471" s="19">
        <v>300000</v>
      </c>
      <c r="G1471" s="17" t="s">
        <v>10882</v>
      </c>
      <c r="H1471" s="18" t="s">
        <v>44</v>
      </c>
      <c r="I1471" s="18" t="s">
        <v>510</v>
      </c>
      <c r="J1471" s="18" t="s">
        <v>79</v>
      </c>
      <c r="K1471" s="18" t="s">
        <v>511</v>
      </c>
      <c r="L1471" s="18" t="s">
        <v>1480</v>
      </c>
    </row>
    <row r="1472" spans="1:12" ht="75" x14ac:dyDescent="0.25">
      <c r="A1472" s="16">
        <v>2017</v>
      </c>
      <c r="B1472" s="18" t="s">
        <v>10883</v>
      </c>
      <c r="C1472" s="18" t="s">
        <v>25</v>
      </c>
      <c r="D1472" s="18" t="s">
        <v>67</v>
      </c>
      <c r="E1472" s="18" t="s">
        <v>7400</v>
      </c>
      <c r="F1472" s="19">
        <v>147600</v>
      </c>
      <c r="G1472" s="17" t="s">
        <v>10884</v>
      </c>
      <c r="H1472" s="18" t="s">
        <v>69</v>
      </c>
      <c r="I1472" s="18" t="s">
        <v>10885</v>
      </c>
      <c r="J1472" s="18" t="s">
        <v>89</v>
      </c>
      <c r="K1472" s="18" t="s">
        <v>516</v>
      </c>
      <c r="L1472" s="18" t="s">
        <v>10886</v>
      </c>
    </row>
    <row r="1473" spans="1:12" ht="50" x14ac:dyDescent="0.25">
      <c r="A1473" s="16">
        <v>2017</v>
      </c>
      <c r="B1473" s="18" t="s">
        <v>2010</v>
      </c>
      <c r="C1473" s="18" t="s">
        <v>25</v>
      </c>
      <c r="D1473" s="18" t="s">
        <v>67</v>
      </c>
      <c r="E1473" s="18" t="s">
        <v>12</v>
      </c>
      <c r="F1473" s="19">
        <v>1900325</v>
      </c>
      <c r="G1473" s="17" t="s">
        <v>10887</v>
      </c>
      <c r="H1473" s="18" t="s">
        <v>118</v>
      </c>
      <c r="I1473" s="18" t="s">
        <v>145</v>
      </c>
      <c r="J1473" s="18" t="s">
        <v>86</v>
      </c>
      <c r="K1473" s="18" t="s">
        <v>146</v>
      </c>
      <c r="L1473" s="18" t="s">
        <v>124</v>
      </c>
    </row>
    <row r="1474" spans="1:12" ht="25" x14ac:dyDescent="0.25">
      <c r="A1474" s="16">
        <v>2017</v>
      </c>
      <c r="B1474" s="18" t="s">
        <v>5077</v>
      </c>
      <c r="C1474" s="18" t="s">
        <v>100</v>
      </c>
      <c r="D1474" s="18" t="s">
        <v>67</v>
      </c>
      <c r="E1474" s="18" t="s">
        <v>67</v>
      </c>
      <c r="F1474" s="19">
        <v>11000</v>
      </c>
      <c r="G1474" s="17" t="s">
        <v>5078</v>
      </c>
      <c r="H1474" s="18" t="s">
        <v>69</v>
      </c>
      <c r="I1474" s="18" t="s">
        <v>139</v>
      </c>
      <c r="J1474" s="18" t="s">
        <v>80</v>
      </c>
      <c r="K1474" s="18" t="s">
        <v>140</v>
      </c>
      <c r="L1474" s="18" t="s">
        <v>141</v>
      </c>
    </row>
    <row r="1475" spans="1:12" ht="50" x14ac:dyDescent="0.25">
      <c r="A1475" s="16">
        <v>2017</v>
      </c>
      <c r="B1475" s="18" t="s">
        <v>5079</v>
      </c>
      <c r="C1475" s="18" t="s">
        <v>100</v>
      </c>
      <c r="D1475" s="18" t="s">
        <v>67</v>
      </c>
      <c r="E1475" s="18" t="s">
        <v>67</v>
      </c>
      <c r="F1475" s="19">
        <v>250000</v>
      </c>
      <c r="G1475" s="17" t="s">
        <v>5080</v>
      </c>
      <c r="H1475" s="18" t="s">
        <v>44</v>
      </c>
      <c r="I1475" s="18" t="s">
        <v>173</v>
      </c>
      <c r="J1475" s="18" t="s">
        <v>79</v>
      </c>
      <c r="K1475" s="18" t="s">
        <v>174</v>
      </c>
      <c r="L1475" s="18" t="s">
        <v>175</v>
      </c>
    </row>
    <row r="1476" spans="1:12" ht="75" x14ac:dyDescent="0.25">
      <c r="A1476" s="16">
        <v>2017</v>
      </c>
      <c r="B1476" s="18" t="s">
        <v>99</v>
      </c>
      <c r="C1476" s="18" t="s">
        <v>25</v>
      </c>
      <c r="D1476" s="18" t="s">
        <v>67</v>
      </c>
      <c r="E1476" s="18" t="s">
        <v>2203</v>
      </c>
      <c r="F1476" s="19">
        <v>750000</v>
      </c>
      <c r="G1476" s="17" t="s">
        <v>7414</v>
      </c>
      <c r="H1476" s="18" t="s">
        <v>101</v>
      </c>
      <c r="I1476" s="18" t="s">
        <v>83</v>
      </c>
      <c r="J1476" s="18" t="s">
        <v>71</v>
      </c>
      <c r="K1476" s="18" t="s">
        <v>84</v>
      </c>
      <c r="L1476" s="18" t="s">
        <v>85</v>
      </c>
    </row>
    <row r="1477" spans="1:12" ht="50" x14ac:dyDescent="0.25">
      <c r="A1477" s="16">
        <v>2017</v>
      </c>
      <c r="B1477" s="18" t="s">
        <v>10888</v>
      </c>
      <c r="C1477" s="18" t="s">
        <v>25</v>
      </c>
      <c r="D1477" s="18" t="s">
        <v>67</v>
      </c>
      <c r="E1477" s="18" t="s">
        <v>12</v>
      </c>
      <c r="F1477" s="19">
        <v>6026200</v>
      </c>
      <c r="G1477" s="17" t="s">
        <v>10889</v>
      </c>
      <c r="H1477" s="18" t="s">
        <v>69</v>
      </c>
      <c r="I1477" s="18" t="s">
        <v>1173</v>
      </c>
      <c r="J1477" s="18" t="s">
        <v>88</v>
      </c>
      <c r="K1477" s="18" t="s">
        <v>6019</v>
      </c>
      <c r="L1477" s="18" t="s">
        <v>10890</v>
      </c>
    </row>
    <row r="1478" spans="1:12" x14ac:dyDescent="0.25">
      <c r="A1478" s="16">
        <v>2017</v>
      </c>
      <c r="B1478" s="18" t="s">
        <v>873</v>
      </c>
      <c r="C1478" s="18" t="s">
        <v>100</v>
      </c>
      <c r="D1478" s="18" t="s">
        <v>67</v>
      </c>
      <c r="E1478" s="18" t="s">
        <v>67</v>
      </c>
      <c r="F1478" s="19">
        <v>222043</v>
      </c>
      <c r="G1478" s="17" t="s">
        <v>10891</v>
      </c>
      <c r="H1478" s="18" t="s">
        <v>118</v>
      </c>
      <c r="I1478" s="18" t="s">
        <v>870</v>
      </c>
      <c r="J1478" s="18" t="s">
        <v>86</v>
      </c>
      <c r="K1478" s="18" t="s">
        <v>874</v>
      </c>
      <c r="L1478" s="18" t="s">
        <v>875</v>
      </c>
    </row>
    <row r="1479" spans="1:12" ht="25" x14ac:dyDescent="0.25">
      <c r="A1479" s="16">
        <v>2017</v>
      </c>
      <c r="B1479" s="18" t="s">
        <v>470</v>
      </c>
      <c r="C1479" s="18" t="s">
        <v>100</v>
      </c>
      <c r="D1479" s="18" t="s">
        <v>67</v>
      </c>
      <c r="E1479" s="18" t="s">
        <v>67</v>
      </c>
      <c r="F1479" s="19">
        <v>21880</v>
      </c>
      <c r="G1479" s="17" t="s">
        <v>5081</v>
      </c>
      <c r="H1479" s="18" t="s">
        <v>69</v>
      </c>
      <c r="I1479" s="18" t="s">
        <v>186</v>
      </c>
      <c r="J1479" s="18" t="s">
        <v>76</v>
      </c>
      <c r="K1479" s="18" t="s">
        <v>187</v>
      </c>
      <c r="L1479" s="18" t="s">
        <v>188</v>
      </c>
    </row>
    <row r="1480" spans="1:12" ht="25" x14ac:dyDescent="0.25">
      <c r="A1480" s="16">
        <v>2017</v>
      </c>
      <c r="B1480" s="18" t="s">
        <v>470</v>
      </c>
      <c r="C1480" s="18" t="s">
        <v>103</v>
      </c>
      <c r="D1480" s="18" t="s">
        <v>67</v>
      </c>
      <c r="E1480" s="18" t="s">
        <v>104</v>
      </c>
      <c r="F1480" s="19">
        <v>73445</v>
      </c>
      <c r="G1480" s="17" t="s">
        <v>5082</v>
      </c>
      <c r="H1480" s="18" t="s">
        <v>69</v>
      </c>
      <c r="I1480" s="18" t="s">
        <v>186</v>
      </c>
      <c r="J1480" s="18" t="s">
        <v>76</v>
      </c>
      <c r="K1480" s="18" t="s">
        <v>187</v>
      </c>
      <c r="L1480" s="18" t="s">
        <v>188</v>
      </c>
    </row>
    <row r="1481" spans="1:12" ht="37.5" x14ac:dyDescent="0.25">
      <c r="A1481" s="16">
        <v>2017</v>
      </c>
      <c r="B1481" s="18" t="s">
        <v>2292</v>
      </c>
      <c r="C1481" s="18" t="s">
        <v>100</v>
      </c>
      <c r="D1481" s="18" t="s">
        <v>67</v>
      </c>
      <c r="E1481" s="18" t="s">
        <v>67</v>
      </c>
      <c r="F1481" s="19">
        <v>2500</v>
      </c>
      <c r="G1481" s="17" t="s">
        <v>5083</v>
      </c>
      <c r="H1481" s="18" t="s">
        <v>118</v>
      </c>
      <c r="I1481" s="18" t="s">
        <v>207</v>
      </c>
      <c r="J1481" s="18" t="s">
        <v>89</v>
      </c>
      <c r="K1481" s="18" t="s">
        <v>208</v>
      </c>
      <c r="L1481" s="18" t="s">
        <v>124</v>
      </c>
    </row>
    <row r="1482" spans="1:12" ht="25" x14ac:dyDescent="0.25">
      <c r="A1482" s="16">
        <v>2017</v>
      </c>
      <c r="B1482" s="18" t="s">
        <v>178</v>
      </c>
      <c r="C1482" s="18" t="s">
        <v>100</v>
      </c>
      <c r="D1482" s="18" t="s">
        <v>67</v>
      </c>
      <c r="E1482" s="18" t="s">
        <v>67</v>
      </c>
      <c r="F1482" s="19">
        <v>24200</v>
      </c>
      <c r="G1482" s="17" t="s">
        <v>5084</v>
      </c>
      <c r="H1482" s="18" t="s">
        <v>69</v>
      </c>
      <c r="I1482" s="18" t="s">
        <v>31</v>
      </c>
      <c r="J1482" s="18" t="s">
        <v>80</v>
      </c>
      <c r="K1482" s="18" t="s">
        <v>179</v>
      </c>
      <c r="L1482" s="18" t="s">
        <v>180</v>
      </c>
    </row>
    <row r="1483" spans="1:12" ht="50" x14ac:dyDescent="0.25">
      <c r="A1483" s="16">
        <v>2017</v>
      </c>
      <c r="B1483" s="18" t="s">
        <v>5085</v>
      </c>
      <c r="C1483" s="18" t="s">
        <v>100</v>
      </c>
      <c r="D1483" s="18" t="s">
        <v>67</v>
      </c>
      <c r="E1483" s="18" t="s">
        <v>67</v>
      </c>
      <c r="F1483" s="19">
        <v>5000</v>
      </c>
      <c r="G1483" s="17" t="s">
        <v>5086</v>
      </c>
      <c r="H1483" s="18" t="s">
        <v>69</v>
      </c>
      <c r="I1483" s="18" t="s">
        <v>200</v>
      </c>
      <c r="J1483" s="18" t="s">
        <v>71</v>
      </c>
      <c r="K1483" s="18" t="s">
        <v>878</v>
      </c>
      <c r="L1483" s="18" t="s">
        <v>5087</v>
      </c>
    </row>
    <row r="1484" spans="1:12" ht="25" x14ac:dyDescent="0.25">
      <c r="A1484" s="16">
        <v>2017</v>
      </c>
      <c r="B1484" s="18" t="s">
        <v>5088</v>
      </c>
      <c r="C1484" s="18" t="s">
        <v>100</v>
      </c>
      <c r="D1484" s="18" t="s">
        <v>67</v>
      </c>
      <c r="E1484" s="18" t="s">
        <v>67</v>
      </c>
      <c r="F1484" s="19">
        <v>4000</v>
      </c>
      <c r="G1484" s="17" t="s">
        <v>5089</v>
      </c>
      <c r="H1484" s="18" t="s">
        <v>69</v>
      </c>
      <c r="I1484" s="18" t="s">
        <v>145</v>
      </c>
      <c r="J1484" s="18" t="s">
        <v>86</v>
      </c>
      <c r="K1484" s="18" t="s">
        <v>5090</v>
      </c>
      <c r="L1484" s="18" t="s">
        <v>5091</v>
      </c>
    </row>
    <row r="1485" spans="1:12" ht="87.5" x14ac:dyDescent="0.25">
      <c r="A1485" s="16">
        <v>2017</v>
      </c>
      <c r="B1485" s="18" t="s">
        <v>2873</v>
      </c>
      <c r="C1485" s="18" t="s">
        <v>25</v>
      </c>
      <c r="D1485" s="18" t="s">
        <v>67</v>
      </c>
      <c r="E1485" s="18" t="s">
        <v>2203</v>
      </c>
      <c r="F1485" s="19">
        <v>450000</v>
      </c>
      <c r="G1485" s="17" t="s">
        <v>7415</v>
      </c>
      <c r="H1485" s="18" t="s">
        <v>44</v>
      </c>
      <c r="I1485" s="18" t="s">
        <v>173</v>
      </c>
      <c r="J1485" s="18" t="s">
        <v>79</v>
      </c>
      <c r="K1485" s="18" t="s">
        <v>174</v>
      </c>
      <c r="L1485" s="18" t="s">
        <v>194</v>
      </c>
    </row>
    <row r="1486" spans="1:12" ht="25" x14ac:dyDescent="0.25">
      <c r="A1486" s="16">
        <v>2017</v>
      </c>
      <c r="B1486" s="18" t="s">
        <v>178</v>
      </c>
      <c r="C1486" s="18" t="s">
        <v>103</v>
      </c>
      <c r="D1486" s="18" t="s">
        <v>67</v>
      </c>
      <c r="E1486" s="18" t="s">
        <v>104</v>
      </c>
      <c r="F1486" s="19">
        <v>65675</v>
      </c>
      <c r="G1486" s="17" t="s">
        <v>5084</v>
      </c>
      <c r="H1486" s="18" t="s">
        <v>69</v>
      </c>
      <c r="I1486" s="18" t="s">
        <v>31</v>
      </c>
      <c r="J1486" s="18" t="s">
        <v>80</v>
      </c>
      <c r="K1486" s="18" t="s">
        <v>179</v>
      </c>
      <c r="L1486" s="18" t="s">
        <v>180</v>
      </c>
    </row>
    <row r="1487" spans="1:12" ht="25" x14ac:dyDescent="0.25">
      <c r="A1487" s="16">
        <v>2017</v>
      </c>
      <c r="B1487" s="18" t="s">
        <v>2182</v>
      </c>
      <c r="C1487" s="18" t="s">
        <v>100</v>
      </c>
      <c r="D1487" s="18" t="s">
        <v>67</v>
      </c>
      <c r="E1487" s="18" t="s">
        <v>67</v>
      </c>
      <c r="F1487" s="19">
        <v>11600</v>
      </c>
      <c r="G1487" s="17" t="s">
        <v>5084</v>
      </c>
      <c r="H1487" s="18" t="s">
        <v>69</v>
      </c>
      <c r="I1487" s="18" t="s">
        <v>92</v>
      </c>
      <c r="J1487" s="18" t="s">
        <v>88</v>
      </c>
      <c r="K1487" s="18" t="s">
        <v>93</v>
      </c>
      <c r="L1487" s="18" t="s">
        <v>94</v>
      </c>
    </row>
    <row r="1488" spans="1:12" ht="75" x14ac:dyDescent="0.25">
      <c r="A1488" s="16">
        <v>2017</v>
      </c>
      <c r="B1488" s="18" t="s">
        <v>1567</v>
      </c>
      <c r="C1488" s="18" t="s">
        <v>25</v>
      </c>
      <c r="D1488" s="18" t="s">
        <v>67</v>
      </c>
      <c r="E1488" s="18" t="s">
        <v>2203</v>
      </c>
      <c r="F1488" s="19">
        <v>750000</v>
      </c>
      <c r="G1488" s="17" t="s">
        <v>7416</v>
      </c>
      <c r="H1488" s="18" t="s">
        <v>69</v>
      </c>
      <c r="I1488" s="18" t="s">
        <v>195</v>
      </c>
      <c r="J1488" s="18" t="s">
        <v>71</v>
      </c>
      <c r="K1488" s="18" t="s">
        <v>196</v>
      </c>
      <c r="L1488" s="18" t="s">
        <v>473</v>
      </c>
    </row>
    <row r="1489" spans="1:12" ht="25" x14ac:dyDescent="0.25">
      <c r="A1489" s="16">
        <v>2017</v>
      </c>
      <c r="B1489" s="18" t="s">
        <v>5092</v>
      </c>
      <c r="C1489" s="18" t="s">
        <v>100</v>
      </c>
      <c r="D1489" s="18" t="s">
        <v>67</v>
      </c>
      <c r="E1489" s="18" t="s">
        <v>67</v>
      </c>
      <c r="F1489" s="19">
        <v>125000</v>
      </c>
      <c r="G1489" s="17" t="s">
        <v>5093</v>
      </c>
      <c r="H1489" s="18" t="s">
        <v>69</v>
      </c>
      <c r="I1489" s="18" t="s">
        <v>81</v>
      </c>
      <c r="J1489" s="18" t="s">
        <v>80</v>
      </c>
      <c r="K1489" s="18" t="s">
        <v>82</v>
      </c>
      <c r="L1489" s="18" t="s">
        <v>5094</v>
      </c>
    </row>
    <row r="1490" spans="1:12" ht="25" x14ac:dyDescent="0.25">
      <c r="A1490" s="16">
        <v>2017</v>
      </c>
      <c r="B1490" s="18" t="s">
        <v>2182</v>
      </c>
      <c r="C1490" s="18" t="s">
        <v>103</v>
      </c>
      <c r="D1490" s="18" t="s">
        <v>67</v>
      </c>
      <c r="E1490" s="18" t="s">
        <v>104</v>
      </c>
      <c r="F1490" s="19">
        <v>29600</v>
      </c>
      <c r="G1490" s="17" t="s">
        <v>5084</v>
      </c>
      <c r="H1490" s="18" t="s">
        <v>69</v>
      </c>
      <c r="I1490" s="18" t="s">
        <v>92</v>
      </c>
      <c r="J1490" s="18" t="s">
        <v>88</v>
      </c>
      <c r="K1490" s="18" t="s">
        <v>93</v>
      </c>
      <c r="L1490" s="18" t="s">
        <v>94</v>
      </c>
    </row>
    <row r="1491" spans="1:12" ht="25" x14ac:dyDescent="0.25">
      <c r="A1491" s="16">
        <v>2017</v>
      </c>
      <c r="B1491" s="18" t="s">
        <v>1495</v>
      </c>
      <c r="C1491" s="18" t="s">
        <v>100</v>
      </c>
      <c r="D1491" s="18" t="s">
        <v>67</v>
      </c>
      <c r="E1491" s="18" t="s">
        <v>67</v>
      </c>
      <c r="F1491" s="19">
        <v>16800</v>
      </c>
      <c r="G1491" s="17" t="s">
        <v>5095</v>
      </c>
      <c r="H1491" s="18" t="s">
        <v>69</v>
      </c>
      <c r="I1491" s="18" t="s">
        <v>495</v>
      </c>
      <c r="J1491" s="18" t="s">
        <v>89</v>
      </c>
      <c r="K1491" s="18" t="s">
        <v>496</v>
      </c>
      <c r="L1491" s="18" t="s">
        <v>1496</v>
      </c>
    </row>
    <row r="1492" spans="1:12" ht="25" x14ac:dyDescent="0.25">
      <c r="A1492" s="16">
        <v>2017</v>
      </c>
      <c r="B1492" s="18" t="s">
        <v>1495</v>
      </c>
      <c r="C1492" s="18" t="s">
        <v>103</v>
      </c>
      <c r="D1492" s="18" t="s">
        <v>67</v>
      </c>
      <c r="E1492" s="18" t="s">
        <v>104</v>
      </c>
      <c r="F1492" s="19">
        <v>49950</v>
      </c>
      <c r="G1492" s="17" t="s">
        <v>5096</v>
      </c>
      <c r="H1492" s="18" t="s">
        <v>69</v>
      </c>
      <c r="I1492" s="18" t="s">
        <v>495</v>
      </c>
      <c r="J1492" s="18" t="s">
        <v>89</v>
      </c>
      <c r="K1492" s="18" t="s">
        <v>496</v>
      </c>
      <c r="L1492" s="18" t="s">
        <v>1496</v>
      </c>
    </row>
    <row r="1493" spans="1:12" ht="25" x14ac:dyDescent="0.25">
      <c r="A1493" s="16">
        <v>2017</v>
      </c>
      <c r="B1493" s="18" t="s">
        <v>1378</v>
      </c>
      <c r="C1493" s="18" t="s">
        <v>100</v>
      </c>
      <c r="D1493" s="18" t="s">
        <v>67</v>
      </c>
      <c r="E1493" s="18" t="s">
        <v>67</v>
      </c>
      <c r="F1493" s="19">
        <v>11040</v>
      </c>
      <c r="G1493" s="17" t="s">
        <v>5097</v>
      </c>
      <c r="H1493" s="18" t="s">
        <v>69</v>
      </c>
      <c r="I1493" s="18" t="s">
        <v>330</v>
      </c>
      <c r="J1493" s="18" t="s">
        <v>96</v>
      </c>
      <c r="K1493" s="18" t="s">
        <v>331</v>
      </c>
      <c r="L1493" s="18" t="s">
        <v>1380</v>
      </c>
    </row>
    <row r="1494" spans="1:12" ht="25" x14ac:dyDescent="0.25">
      <c r="A1494" s="16">
        <v>2017</v>
      </c>
      <c r="B1494" s="18" t="s">
        <v>1378</v>
      </c>
      <c r="C1494" s="18" t="s">
        <v>103</v>
      </c>
      <c r="D1494" s="18" t="s">
        <v>67</v>
      </c>
      <c r="E1494" s="18" t="s">
        <v>104</v>
      </c>
      <c r="F1494" s="19">
        <v>23310</v>
      </c>
      <c r="G1494" s="17" t="s">
        <v>5098</v>
      </c>
      <c r="H1494" s="18" t="s">
        <v>69</v>
      </c>
      <c r="I1494" s="18" t="s">
        <v>330</v>
      </c>
      <c r="J1494" s="18" t="s">
        <v>96</v>
      </c>
      <c r="K1494" s="18" t="s">
        <v>331</v>
      </c>
      <c r="L1494" s="18" t="s">
        <v>1380</v>
      </c>
    </row>
    <row r="1495" spans="1:12" ht="25" x14ac:dyDescent="0.25">
      <c r="A1495" s="16">
        <v>2017</v>
      </c>
      <c r="B1495" s="18" t="s">
        <v>10242</v>
      </c>
      <c r="C1495" s="18" t="s">
        <v>100</v>
      </c>
      <c r="D1495" s="18" t="s">
        <v>67</v>
      </c>
      <c r="E1495" s="18" t="s">
        <v>67</v>
      </c>
      <c r="F1495" s="19">
        <v>15960</v>
      </c>
      <c r="G1495" s="17" t="s">
        <v>5099</v>
      </c>
      <c r="H1495" s="18" t="s">
        <v>69</v>
      </c>
      <c r="I1495" s="18" t="s">
        <v>83</v>
      </c>
      <c r="J1495" s="18" t="s">
        <v>71</v>
      </c>
      <c r="K1495" s="18" t="s">
        <v>84</v>
      </c>
      <c r="L1495" s="18" t="s">
        <v>85</v>
      </c>
    </row>
    <row r="1496" spans="1:12" ht="25" x14ac:dyDescent="0.25">
      <c r="A1496" s="16">
        <v>2017</v>
      </c>
      <c r="B1496" s="18" t="s">
        <v>10242</v>
      </c>
      <c r="C1496" s="18" t="s">
        <v>103</v>
      </c>
      <c r="D1496" s="18" t="s">
        <v>67</v>
      </c>
      <c r="E1496" s="18" t="s">
        <v>104</v>
      </c>
      <c r="F1496" s="19">
        <v>46065</v>
      </c>
      <c r="G1496" s="17" t="s">
        <v>5100</v>
      </c>
      <c r="H1496" s="18" t="s">
        <v>69</v>
      </c>
      <c r="I1496" s="18" t="s">
        <v>83</v>
      </c>
      <c r="J1496" s="18" t="s">
        <v>71</v>
      </c>
      <c r="K1496" s="18" t="s">
        <v>84</v>
      </c>
      <c r="L1496" s="18" t="s">
        <v>85</v>
      </c>
    </row>
    <row r="1497" spans="1:12" ht="25" x14ac:dyDescent="0.25">
      <c r="A1497" s="16">
        <v>2017</v>
      </c>
      <c r="B1497" s="18" t="s">
        <v>1684</v>
      </c>
      <c r="C1497" s="18" t="s">
        <v>100</v>
      </c>
      <c r="D1497" s="18" t="s">
        <v>67</v>
      </c>
      <c r="E1497" s="18" t="s">
        <v>67</v>
      </c>
      <c r="F1497" s="19">
        <v>15200</v>
      </c>
      <c r="G1497" s="17" t="s">
        <v>5084</v>
      </c>
      <c r="H1497" s="18" t="s">
        <v>69</v>
      </c>
      <c r="I1497" s="18" t="s">
        <v>45</v>
      </c>
      <c r="J1497" s="18" t="s">
        <v>109</v>
      </c>
      <c r="K1497" s="18" t="s">
        <v>46</v>
      </c>
      <c r="L1497" s="18" t="s">
        <v>87</v>
      </c>
    </row>
    <row r="1498" spans="1:12" ht="25" x14ac:dyDescent="0.25">
      <c r="A1498" s="16">
        <v>2017</v>
      </c>
      <c r="B1498" s="18" t="s">
        <v>1684</v>
      </c>
      <c r="C1498" s="18" t="s">
        <v>103</v>
      </c>
      <c r="D1498" s="18" t="s">
        <v>67</v>
      </c>
      <c r="E1498" s="18" t="s">
        <v>104</v>
      </c>
      <c r="F1498" s="19">
        <v>42550</v>
      </c>
      <c r="G1498" s="17" t="s">
        <v>5101</v>
      </c>
      <c r="H1498" s="18" t="s">
        <v>69</v>
      </c>
      <c r="I1498" s="18" t="s">
        <v>45</v>
      </c>
      <c r="J1498" s="18" t="s">
        <v>109</v>
      </c>
      <c r="K1498" s="18" t="s">
        <v>46</v>
      </c>
      <c r="L1498" s="18" t="s">
        <v>87</v>
      </c>
    </row>
    <row r="1499" spans="1:12" ht="25" x14ac:dyDescent="0.25">
      <c r="A1499" s="16">
        <v>2017</v>
      </c>
      <c r="B1499" s="18" t="s">
        <v>5102</v>
      </c>
      <c r="C1499" s="18" t="s">
        <v>100</v>
      </c>
      <c r="D1499" s="18" t="s">
        <v>67</v>
      </c>
      <c r="E1499" s="18" t="s">
        <v>67</v>
      </c>
      <c r="F1499" s="19">
        <v>3650</v>
      </c>
      <c r="G1499" s="17" t="s">
        <v>5103</v>
      </c>
      <c r="H1499" s="18" t="s">
        <v>50</v>
      </c>
      <c r="I1499" s="18" t="s">
        <v>456</v>
      </c>
      <c r="J1499" s="18" t="s">
        <v>96</v>
      </c>
      <c r="K1499" s="18" t="s">
        <v>456</v>
      </c>
      <c r="L1499" s="18" t="s">
        <v>2077</v>
      </c>
    </row>
    <row r="1500" spans="1:12" ht="25" x14ac:dyDescent="0.25">
      <c r="A1500" s="16">
        <v>2017</v>
      </c>
      <c r="B1500" s="18" t="s">
        <v>1525</v>
      </c>
      <c r="C1500" s="18" t="s">
        <v>100</v>
      </c>
      <c r="D1500" s="18" t="s">
        <v>67</v>
      </c>
      <c r="E1500" s="18" t="s">
        <v>67</v>
      </c>
      <c r="F1500" s="19">
        <v>14000</v>
      </c>
      <c r="G1500" s="17" t="s">
        <v>5098</v>
      </c>
      <c r="H1500" s="18" t="s">
        <v>69</v>
      </c>
      <c r="I1500" s="18" t="s">
        <v>15</v>
      </c>
      <c r="J1500" s="18" t="s">
        <v>80</v>
      </c>
      <c r="K1500" s="18" t="s">
        <v>82</v>
      </c>
      <c r="L1500" s="18" t="s">
        <v>4575</v>
      </c>
    </row>
    <row r="1501" spans="1:12" ht="25" x14ac:dyDescent="0.25">
      <c r="A1501" s="16">
        <v>2017</v>
      </c>
      <c r="B1501" s="18" t="s">
        <v>1525</v>
      </c>
      <c r="C1501" s="18" t="s">
        <v>103</v>
      </c>
      <c r="D1501" s="18" t="s">
        <v>67</v>
      </c>
      <c r="E1501" s="18" t="s">
        <v>104</v>
      </c>
      <c r="F1501" s="19">
        <v>37000</v>
      </c>
      <c r="G1501" s="17" t="s">
        <v>5098</v>
      </c>
      <c r="H1501" s="18" t="s">
        <v>69</v>
      </c>
      <c r="I1501" s="18" t="s">
        <v>15</v>
      </c>
      <c r="J1501" s="18" t="s">
        <v>80</v>
      </c>
      <c r="K1501" s="18" t="s">
        <v>82</v>
      </c>
      <c r="L1501" s="18" t="s">
        <v>4575</v>
      </c>
    </row>
    <row r="1502" spans="1:12" x14ac:dyDescent="0.25">
      <c r="A1502" s="16">
        <v>2017</v>
      </c>
      <c r="B1502" s="18" t="s">
        <v>1930</v>
      </c>
      <c r="C1502" s="18" t="s">
        <v>100</v>
      </c>
      <c r="D1502" s="18" t="s">
        <v>67</v>
      </c>
      <c r="E1502" s="18" t="s">
        <v>67</v>
      </c>
      <c r="F1502" s="19">
        <v>31120</v>
      </c>
      <c r="G1502" s="17" t="s">
        <v>10867</v>
      </c>
      <c r="H1502" s="18" t="s">
        <v>121</v>
      </c>
      <c r="I1502" s="18" t="s">
        <v>207</v>
      </c>
      <c r="J1502" s="18" t="s">
        <v>89</v>
      </c>
      <c r="K1502" s="18" t="s">
        <v>208</v>
      </c>
      <c r="L1502" s="18" t="s">
        <v>4587</v>
      </c>
    </row>
    <row r="1503" spans="1:12" ht="37.5" x14ac:dyDescent="0.25">
      <c r="A1503" s="16">
        <v>2017</v>
      </c>
      <c r="B1503" s="18" t="s">
        <v>5104</v>
      </c>
      <c r="C1503" s="18" t="s">
        <v>100</v>
      </c>
      <c r="D1503" s="18" t="s">
        <v>67</v>
      </c>
      <c r="E1503" s="18" t="s">
        <v>67</v>
      </c>
      <c r="F1503" s="19">
        <v>14000</v>
      </c>
      <c r="G1503" s="17" t="s">
        <v>5105</v>
      </c>
      <c r="H1503" s="18" t="s">
        <v>69</v>
      </c>
      <c r="I1503" s="18" t="s">
        <v>81</v>
      </c>
      <c r="J1503" s="18" t="s">
        <v>80</v>
      </c>
      <c r="K1503" s="18" t="s">
        <v>82</v>
      </c>
      <c r="L1503" s="18" t="s">
        <v>534</v>
      </c>
    </row>
    <row r="1504" spans="1:12" ht="62.5" x14ac:dyDescent="0.25">
      <c r="A1504" s="16">
        <v>2017</v>
      </c>
      <c r="B1504" s="18" t="s">
        <v>5106</v>
      </c>
      <c r="C1504" s="18" t="s">
        <v>100</v>
      </c>
      <c r="D1504" s="18" t="s">
        <v>67</v>
      </c>
      <c r="E1504" s="18" t="s">
        <v>67</v>
      </c>
      <c r="F1504" s="19">
        <v>15000</v>
      </c>
      <c r="G1504" s="17" t="s">
        <v>5107</v>
      </c>
      <c r="H1504" s="18" t="s">
        <v>106</v>
      </c>
      <c r="I1504" s="18" t="s">
        <v>1083</v>
      </c>
      <c r="J1504" s="18" t="s">
        <v>96</v>
      </c>
      <c r="K1504" s="18" t="s">
        <v>1084</v>
      </c>
      <c r="L1504" s="18" t="s">
        <v>5108</v>
      </c>
    </row>
    <row r="1505" spans="1:12" ht="62.5" x14ac:dyDescent="0.25">
      <c r="A1505" s="16">
        <v>2017</v>
      </c>
      <c r="B1505" s="18" t="s">
        <v>5109</v>
      </c>
      <c r="C1505" s="18" t="s">
        <v>100</v>
      </c>
      <c r="D1505" s="18" t="s">
        <v>67</v>
      </c>
      <c r="E1505" s="18" t="s">
        <v>67</v>
      </c>
      <c r="F1505" s="19">
        <v>45000</v>
      </c>
      <c r="G1505" s="17" t="s">
        <v>5110</v>
      </c>
      <c r="H1505" s="18" t="s">
        <v>118</v>
      </c>
      <c r="I1505" s="18" t="s">
        <v>876</v>
      </c>
      <c r="J1505" s="18" t="s">
        <v>96</v>
      </c>
      <c r="K1505" s="18" t="s">
        <v>876</v>
      </c>
      <c r="L1505" s="18" t="s">
        <v>1022</v>
      </c>
    </row>
    <row r="1506" spans="1:12" ht="25" x14ac:dyDescent="0.25">
      <c r="A1506" s="16">
        <v>2017</v>
      </c>
      <c r="B1506" s="18" t="s">
        <v>5111</v>
      </c>
      <c r="C1506" s="18" t="s">
        <v>100</v>
      </c>
      <c r="D1506" s="18" t="s">
        <v>67</v>
      </c>
      <c r="E1506" s="18" t="s">
        <v>67</v>
      </c>
      <c r="F1506" s="19">
        <v>10000</v>
      </c>
      <c r="G1506" s="17" t="s">
        <v>5112</v>
      </c>
      <c r="H1506" s="18" t="s">
        <v>69</v>
      </c>
      <c r="I1506" s="18" t="s">
        <v>916</v>
      </c>
      <c r="J1506" s="18" t="s">
        <v>96</v>
      </c>
      <c r="K1506" s="18" t="s">
        <v>5113</v>
      </c>
      <c r="L1506" s="18" t="s">
        <v>5114</v>
      </c>
    </row>
    <row r="1507" spans="1:12" ht="25" x14ac:dyDescent="0.25">
      <c r="A1507" s="16">
        <v>2017</v>
      </c>
      <c r="B1507" s="18" t="s">
        <v>5115</v>
      </c>
      <c r="C1507" s="18" t="s">
        <v>100</v>
      </c>
      <c r="D1507" s="18" t="s">
        <v>67</v>
      </c>
      <c r="E1507" s="18" t="s">
        <v>67</v>
      </c>
      <c r="F1507" s="19">
        <v>14400</v>
      </c>
      <c r="G1507" s="17" t="s">
        <v>5116</v>
      </c>
      <c r="H1507" s="18" t="s">
        <v>44</v>
      </c>
      <c r="I1507" s="18" t="s">
        <v>97</v>
      </c>
      <c r="J1507" s="18" t="s">
        <v>96</v>
      </c>
      <c r="K1507" s="18" t="s">
        <v>97</v>
      </c>
      <c r="L1507" s="18" t="s">
        <v>161</v>
      </c>
    </row>
    <row r="1508" spans="1:12" ht="37.5" x14ac:dyDescent="0.25">
      <c r="A1508" s="16">
        <v>2017</v>
      </c>
      <c r="B1508" s="18" t="s">
        <v>5117</v>
      </c>
      <c r="C1508" s="18" t="s">
        <v>100</v>
      </c>
      <c r="D1508" s="18" t="s">
        <v>67</v>
      </c>
      <c r="E1508" s="18" t="s">
        <v>67</v>
      </c>
      <c r="F1508" s="19">
        <v>15000</v>
      </c>
      <c r="G1508" s="17" t="s">
        <v>5118</v>
      </c>
      <c r="H1508" s="18" t="s">
        <v>44</v>
      </c>
      <c r="I1508" s="18" t="s">
        <v>110</v>
      </c>
      <c r="J1508" s="18" t="s">
        <v>80</v>
      </c>
      <c r="K1508" s="18" t="s">
        <v>111</v>
      </c>
      <c r="L1508" s="18" t="s">
        <v>112</v>
      </c>
    </row>
    <row r="1509" spans="1:12" ht="62.5" x14ac:dyDescent="0.25">
      <c r="A1509" s="16">
        <v>2017</v>
      </c>
      <c r="B1509" s="18" t="s">
        <v>1017</v>
      </c>
      <c r="C1509" s="18" t="s">
        <v>100</v>
      </c>
      <c r="D1509" s="18" t="s">
        <v>67</v>
      </c>
      <c r="E1509" s="18" t="s">
        <v>67</v>
      </c>
      <c r="F1509" s="19">
        <v>20000</v>
      </c>
      <c r="G1509" s="17" t="s">
        <v>5119</v>
      </c>
      <c r="H1509" s="18" t="s">
        <v>69</v>
      </c>
      <c r="I1509" s="18" t="s">
        <v>354</v>
      </c>
      <c r="J1509" s="18" t="s">
        <v>76</v>
      </c>
      <c r="K1509" s="18" t="s">
        <v>355</v>
      </c>
      <c r="L1509" s="18" t="s">
        <v>356</v>
      </c>
    </row>
    <row r="1510" spans="1:12" x14ac:dyDescent="0.25">
      <c r="A1510" s="16">
        <v>2017</v>
      </c>
      <c r="B1510" s="18" t="s">
        <v>5120</v>
      </c>
      <c r="C1510" s="18" t="s">
        <v>100</v>
      </c>
      <c r="D1510" s="18" t="s">
        <v>67</v>
      </c>
      <c r="E1510" s="18" t="s">
        <v>67</v>
      </c>
      <c r="F1510" s="19">
        <v>15000</v>
      </c>
      <c r="G1510" s="17" t="s">
        <v>5121</v>
      </c>
      <c r="H1510" s="18" t="s">
        <v>69</v>
      </c>
      <c r="I1510" s="18" t="s">
        <v>510</v>
      </c>
      <c r="J1510" s="18" t="s">
        <v>79</v>
      </c>
      <c r="K1510" s="18" t="s">
        <v>511</v>
      </c>
      <c r="L1510" s="18" t="s">
        <v>1480</v>
      </c>
    </row>
    <row r="1511" spans="1:12" ht="37.5" x14ac:dyDescent="0.25">
      <c r="A1511" s="16">
        <v>2017</v>
      </c>
      <c r="B1511" s="18" t="s">
        <v>5122</v>
      </c>
      <c r="C1511" s="18" t="s">
        <v>100</v>
      </c>
      <c r="D1511" s="18" t="s">
        <v>67</v>
      </c>
      <c r="E1511" s="18" t="s">
        <v>67</v>
      </c>
      <c r="F1511" s="19">
        <v>35000</v>
      </c>
      <c r="G1511" s="17" t="s">
        <v>5123</v>
      </c>
      <c r="H1511" s="18" t="s">
        <v>69</v>
      </c>
      <c r="I1511" s="18" t="s">
        <v>15</v>
      </c>
      <c r="J1511" s="18" t="s">
        <v>80</v>
      </c>
      <c r="K1511" s="18" t="s">
        <v>82</v>
      </c>
      <c r="L1511" s="18" t="s">
        <v>927</v>
      </c>
    </row>
    <row r="1512" spans="1:12" ht="25" x14ac:dyDescent="0.25">
      <c r="A1512" s="16">
        <v>2017</v>
      </c>
      <c r="B1512" s="18" t="s">
        <v>686</v>
      </c>
      <c r="C1512" s="18" t="s">
        <v>100</v>
      </c>
      <c r="D1512" s="18" t="s">
        <v>67</v>
      </c>
      <c r="E1512" s="18" t="s">
        <v>67</v>
      </c>
      <c r="F1512" s="19">
        <v>50000</v>
      </c>
      <c r="G1512" s="17" t="s">
        <v>5124</v>
      </c>
      <c r="H1512" s="18" t="s">
        <v>69</v>
      </c>
      <c r="I1512" s="18" t="s">
        <v>15</v>
      </c>
      <c r="J1512" s="18" t="s">
        <v>80</v>
      </c>
      <c r="K1512" s="18" t="s">
        <v>82</v>
      </c>
      <c r="L1512" s="18" t="s">
        <v>4575</v>
      </c>
    </row>
    <row r="1513" spans="1:12" ht="75" x14ac:dyDescent="0.25">
      <c r="A1513" s="16">
        <v>2017</v>
      </c>
      <c r="B1513" s="18" t="s">
        <v>1640</v>
      </c>
      <c r="C1513" s="18" t="s">
        <v>25</v>
      </c>
      <c r="D1513" s="18" t="s">
        <v>67</v>
      </c>
      <c r="E1513" s="18" t="s">
        <v>6</v>
      </c>
      <c r="F1513" s="19">
        <v>92017</v>
      </c>
      <c r="G1513" s="17" t="s">
        <v>10892</v>
      </c>
      <c r="H1513" s="18" t="s">
        <v>44</v>
      </c>
      <c r="I1513" s="18" t="s">
        <v>176</v>
      </c>
      <c r="J1513" s="18" t="s">
        <v>89</v>
      </c>
      <c r="K1513" s="18" t="s">
        <v>177</v>
      </c>
      <c r="L1513" s="18" t="s">
        <v>1641</v>
      </c>
    </row>
    <row r="1514" spans="1:12" ht="37.5" x14ac:dyDescent="0.25">
      <c r="A1514" s="16">
        <v>2017</v>
      </c>
      <c r="B1514" s="18" t="s">
        <v>7417</v>
      </c>
      <c r="C1514" s="18" t="s">
        <v>25</v>
      </c>
      <c r="D1514" s="18" t="s">
        <v>67</v>
      </c>
      <c r="E1514" s="18" t="s">
        <v>6</v>
      </c>
      <c r="F1514" s="19">
        <v>185773</v>
      </c>
      <c r="G1514" s="17" t="s">
        <v>7418</v>
      </c>
      <c r="H1514" s="18" t="s">
        <v>44</v>
      </c>
      <c r="I1514" s="18" t="s">
        <v>7419</v>
      </c>
      <c r="J1514" s="18" t="s">
        <v>96</v>
      </c>
      <c r="K1514" s="18" t="s">
        <v>2158</v>
      </c>
      <c r="L1514" s="18" t="s">
        <v>7420</v>
      </c>
    </row>
    <row r="1515" spans="1:12" ht="37.5" x14ac:dyDescent="0.25">
      <c r="A1515" s="16">
        <v>2017</v>
      </c>
      <c r="B1515" s="18" t="s">
        <v>1132</v>
      </c>
      <c r="C1515" s="18" t="s">
        <v>25</v>
      </c>
      <c r="D1515" s="18" t="s">
        <v>67</v>
      </c>
      <c r="E1515" s="18" t="s">
        <v>6</v>
      </c>
      <c r="F1515" s="19">
        <v>99570</v>
      </c>
      <c r="G1515" s="17" t="s">
        <v>7421</v>
      </c>
      <c r="H1515" s="18" t="s">
        <v>118</v>
      </c>
      <c r="I1515" s="18" t="s">
        <v>28</v>
      </c>
      <c r="J1515" s="18" t="s">
        <v>71</v>
      </c>
      <c r="K1515" s="18" t="s">
        <v>29</v>
      </c>
      <c r="L1515" s="18" t="s">
        <v>30</v>
      </c>
    </row>
    <row r="1516" spans="1:12" ht="50" x14ac:dyDescent="0.25">
      <c r="A1516" s="16">
        <v>2017</v>
      </c>
      <c r="B1516" s="18" t="s">
        <v>1406</v>
      </c>
      <c r="C1516" s="18" t="s">
        <v>25</v>
      </c>
      <c r="D1516" s="18" t="s">
        <v>67</v>
      </c>
      <c r="E1516" s="18" t="s">
        <v>6</v>
      </c>
      <c r="F1516" s="19">
        <v>280000</v>
      </c>
      <c r="G1516" s="17" t="s">
        <v>7422</v>
      </c>
      <c r="H1516" s="18" t="s">
        <v>121</v>
      </c>
      <c r="I1516" s="18" t="s">
        <v>47</v>
      </c>
      <c r="J1516" s="18" t="s">
        <v>109</v>
      </c>
      <c r="K1516" s="18" t="s">
        <v>48</v>
      </c>
      <c r="L1516" s="18" t="s">
        <v>798</v>
      </c>
    </row>
    <row r="1517" spans="1:12" ht="50" x14ac:dyDescent="0.25">
      <c r="A1517" s="16">
        <v>2017</v>
      </c>
      <c r="B1517" s="18" t="s">
        <v>7423</v>
      </c>
      <c r="C1517" s="18" t="s">
        <v>25</v>
      </c>
      <c r="D1517" s="18" t="s">
        <v>67</v>
      </c>
      <c r="E1517" s="18" t="s">
        <v>6</v>
      </c>
      <c r="F1517" s="19">
        <v>47911</v>
      </c>
      <c r="G1517" s="17" t="s">
        <v>7424</v>
      </c>
      <c r="H1517" s="18" t="s">
        <v>118</v>
      </c>
      <c r="I1517" s="18" t="s">
        <v>47</v>
      </c>
      <c r="J1517" s="18" t="s">
        <v>109</v>
      </c>
      <c r="K1517" s="18" t="s">
        <v>48</v>
      </c>
      <c r="L1517" s="18" t="s">
        <v>49</v>
      </c>
    </row>
    <row r="1518" spans="1:12" ht="50" x14ac:dyDescent="0.25">
      <c r="A1518" s="16">
        <v>2017</v>
      </c>
      <c r="B1518" s="18" t="s">
        <v>7425</v>
      </c>
      <c r="C1518" s="18" t="s">
        <v>25</v>
      </c>
      <c r="D1518" s="18" t="s">
        <v>67</v>
      </c>
      <c r="E1518" s="18" t="s">
        <v>6</v>
      </c>
      <c r="F1518" s="19">
        <v>197410</v>
      </c>
      <c r="G1518" s="17" t="s">
        <v>7426</v>
      </c>
      <c r="H1518" s="18" t="s">
        <v>118</v>
      </c>
      <c r="I1518" s="18" t="s">
        <v>817</v>
      </c>
      <c r="J1518" s="18" t="s">
        <v>79</v>
      </c>
      <c r="K1518" s="18" t="s">
        <v>817</v>
      </c>
      <c r="L1518" s="18" t="s">
        <v>895</v>
      </c>
    </row>
    <row r="1519" spans="1:12" ht="62.5" x14ac:dyDescent="0.25">
      <c r="A1519" s="16">
        <v>2017</v>
      </c>
      <c r="B1519" s="18" t="s">
        <v>1732</v>
      </c>
      <c r="C1519" s="18" t="s">
        <v>25</v>
      </c>
      <c r="D1519" s="18" t="s">
        <v>67</v>
      </c>
      <c r="E1519" s="18" t="s">
        <v>6</v>
      </c>
      <c r="F1519" s="19">
        <v>125271</v>
      </c>
      <c r="G1519" s="17" t="s">
        <v>10893</v>
      </c>
      <c r="H1519" s="18" t="s">
        <v>106</v>
      </c>
      <c r="I1519" s="18" t="s">
        <v>583</v>
      </c>
      <c r="J1519" s="18" t="s">
        <v>80</v>
      </c>
      <c r="K1519" s="18" t="s">
        <v>737</v>
      </c>
      <c r="L1519" s="18" t="s">
        <v>738</v>
      </c>
    </row>
    <row r="1520" spans="1:12" ht="62.5" x14ac:dyDescent="0.25">
      <c r="A1520" s="16">
        <v>2017</v>
      </c>
      <c r="B1520" s="18" t="s">
        <v>7427</v>
      </c>
      <c r="C1520" s="18" t="s">
        <v>25</v>
      </c>
      <c r="D1520" s="18" t="s">
        <v>13</v>
      </c>
      <c r="E1520" s="18" t="s">
        <v>7428</v>
      </c>
      <c r="F1520" s="19">
        <v>18950</v>
      </c>
      <c r="G1520" s="17" t="s">
        <v>10894</v>
      </c>
      <c r="H1520" s="18" t="s">
        <v>44</v>
      </c>
      <c r="I1520" s="18" t="s">
        <v>373</v>
      </c>
      <c r="J1520" s="18" t="s">
        <v>89</v>
      </c>
      <c r="K1520" s="18" t="s">
        <v>516</v>
      </c>
      <c r="L1520" s="18" t="s">
        <v>1370</v>
      </c>
    </row>
    <row r="1521" spans="1:12" x14ac:dyDescent="0.25">
      <c r="A1521" s="16">
        <v>2017</v>
      </c>
      <c r="B1521" s="18" t="s">
        <v>7429</v>
      </c>
      <c r="C1521" s="18" t="s">
        <v>103</v>
      </c>
      <c r="D1521" s="18" t="s">
        <v>67</v>
      </c>
      <c r="E1521" s="18" t="s">
        <v>104</v>
      </c>
      <c r="F1521" s="19">
        <v>81000</v>
      </c>
      <c r="G1521" s="17" t="s">
        <v>5125</v>
      </c>
      <c r="H1521" s="18" t="s">
        <v>50</v>
      </c>
      <c r="I1521" s="18" t="s">
        <v>116</v>
      </c>
      <c r="J1521" s="18" t="s">
        <v>80</v>
      </c>
      <c r="K1521" s="18" t="s">
        <v>117</v>
      </c>
      <c r="L1521" s="18" t="s">
        <v>690</v>
      </c>
    </row>
    <row r="1522" spans="1:12" ht="37.5" x14ac:dyDescent="0.25">
      <c r="A1522" s="16">
        <v>2017</v>
      </c>
      <c r="B1522" s="18" t="s">
        <v>1575</v>
      </c>
      <c r="C1522" s="18" t="s">
        <v>100</v>
      </c>
      <c r="D1522" s="18" t="s">
        <v>67</v>
      </c>
      <c r="E1522" s="18" t="s">
        <v>67</v>
      </c>
      <c r="F1522" s="19">
        <v>10000</v>
      </c>
      <c r="G1522" s="17" t="s">
        <v>7430</v>
      </c>
      <c r="H1522" s="18" t="s">
        <v>118</v>
      </c>
      <c r="I1522" s="18" t="s">
        <v>15</v>
      </c>
      <c r="J1522" s="18" t="s">
        <v>80</v>
      </c>
      <c r="K1522" s="18" t="s">
        <v>82</v>
      </c>
      <c r="L1522" s="18" t="s">
        <v>781</v>
      </c>
    </row>
    <row r="1523" spans="1:12" x14ac:dyDescent="0.25">
      <c r="A1523" s="16">
        <v>2017</v>
      </c>
      <c r="B1523" s="18" t="s">
        <v>7392</v>
      </c>
      <c r="C1523" s="18" t="s">
        <v>100</v>
      </c>
      <c r="D1523" s="18" t="s">
        <v>67</v>
      </c>
      <c r="E1523" s="18" t="s">
        <v>67</v>
      </c>
      <c r="F1523" s="19">
        <v>15000</v>
      </c>
      <c r="G1523" s="17" t="s">
        <v>5126</v>
      </c>
      <c r="H1523" s="18" t="s">
        <v>69</v>
      </c>
      <c r="I1523" s="18" t="s">
        <v>125</v>
      </c>
      <c r="J1523" s="18" t="s">
        <v>79</v>
      </c>
      <c r="K1523" s="18" t="s">
        <v>16</v>
      </c>
      <c r="L1523" s="18" t="s">
        <v>124</v>
      </c>
    </row>
    <row r="1524" spans="1:12" ht="112.5" x14ac:dyDescent="0.25">
      <c r="A1524" s="16">
        <v>2017</v>
      </c>
      <c r="B1524" s="18" t="s">
        <v>10895</v>
      </c>
      <c r="C1524" s="18" t="s">
        <v>25</v>
      </c>
      <c r="D1524" s="18" t="s">
        <v>67</v>
      </c>
      <c r="E1524" s="18" t="s">
        <v>2185</v>
      </c>
      <c r="F1524" s="19">
        <v>85659</v>
      </c>
      <c r="G1524" s="17" t="s">
        <v>10896</v>
      </c>
      <c r="H1524" s="18" t="s">
        <v>44</v>
      </c>
      <c r="I1524" s="18" t="s">
        <v>532</v>
      </c>
      <c r="J1524" s="18" t="s">
        <v>76</v>
      </c>
      <c r="K1524" s="18" t="s">
        <v>532</v>
      </c>
      <c r="L1524" s="18" t="s">
        <v>9446</v>
      </c>
    </row>
    <row r="1525" spans="1:12" ht="50" x14ac:dyDescent="0.25">
      <c r="A1525" s="16">
        <v>2017</v>
      </c>
      <c r="B1525" s="18" t="s">
        <v>7373</v>
      </c>
      <c r="C1525" s="18" t="s">
        <v>103</v>
      </c>
      <c r="D1525" s="18" t="s">
        <v>67</v>
      </c>
      <c r="E1525" s="18" t="s">
        <v>5</v>
      </c>
      <c r="F1525" s="19">
        <v>1390690</v>
      </c>
      <c r="G1525" s="17" t="s">
        <v>7431</v>
      </c>
      <c r="H1525" s="18" t="s">
        <v>121</v>
      </c>
      <c r="I1525" s="18" t="s">
        <v>495</v>
      </c>
      <c r="J1525" s="18" t="s">
        <v>89</v>
      </c>
      <c r="K1525" s="18" t="s">
        <v>496</v>
      </c>
      <c r="L1525" s="18" t="s">
        <v>1468</v>
      </c>
    </row>
    <row r="1526" spans="1:12" ht="25" x14ac:dyDescent="0.25">
      <c r="A1526" s="16">
        <v>2017</v>
      </c>
      <c r="B1526" s="18" t="s">
        <v>686</v>
      </c>
      <c r="C1526" s="18" t="s">
        <v>100</v>
      </c>
      <c r="D1526" s="18" t="s">
        <v>67</v>
      </c>
      <c r="E1526" s="18" t="s">
        <v>67</v>
      </c>
      <c r="F1526" s="19">
        <v>60000</v>
      </c>
      <c r="G1526" s="17" t="s">
        <v>7432</v>
      </c>
      <c r="H1526" s="18" t="s">
        <v>69</v>
      </c>
      <c r="I1526" s="18" t="s">
        <v>15</v>
      </c>
      <c r="J1526" s="18" t="s">
        <v>80</v>
      </c>
      <c r="K1526" s="18" t="s">
        <v>82</v>
      </c>
      <c r="L1526" s="18" t="s">
        <v>4575</v>
      </c>
    </row>
    <row r="1527" spans="1:12" x14ac:dyDescent="0.25">
      <c r="A1527" s="16">
        <v>2017</v>
      </c>
      <c r="B1527" s="18" t="s">
        <v>427</v>
      </c>
      <c r="C1527" s="18" t="s">
        <v>100</v>
      </c>
      <c r="D1527" s="18" t="s">
        <v>67</v>
      </c>
      <c r="E1527" s="18" t="s">
        <v>67</v>
      </c>
      <c r="F1527" s="19">
        <v>12350</v>
      </c>
      <c r="G1527" s="17" t="s">
        <v>13482</v>
      </c>
      <c r="H1527" s="18" t="s">
        <v>69</v>
      </c>
      <c r="I1527" s="18" t="s">
        <v>207</v>
      </c>
      <c r="J1527" s="18" t="s">
        <v>89</v>
      </c>
      <c r="K1527" s="18" t="s">
        <v>208</v>
      </c>
      <c r="L1527" s="18" t="s">
        <v>124</v>
      </c>
    </row>
    <row r="1528" spans="1:12" x14ac:dyDescent="0.25">
      <c r="A1528" s="16">
        <v>2017</v>
      </c>
      <c r="B1528" s="18" t="s">
        <v>7433</v>
      </c>
      <c r="C1528" s="18" t="s">
        <v>66</v>
      </c>
      <c r="D1528" s="18" t="s">
        <v>67</v>
      </c>
      <c r="E1528" s="18" t="s">
        <v>68</v>
      </c>
      <c r="F1528" s="19">
        <v>13225</v>
      </c>
      <c r="G1528" s="17" t="s">
        <v>7434</v>
      </c>
      <c r="H1528" s="18" t="s">
        <v>44</v>
      </c>
      <c r="I1528" s="18" t="s">
        <v>507</v>
      </c>
      <c r="J1528" s="18" t="s">
        <v>86</v>
      </c>
      <c r="K1528" s="18" t="s">
        <v>750</v>
      </c>
      <c r="L1528" s="18" t="s">
        <v>7435</v>
      </c>
    </row>
    <row r="1529" spans="1:12" x14ac:dyDescent="0.25">
      <c r="A1529" s="16">
        <v>2017</v>
      </c>
      <c r="B1529" s="18" t="s">
        <v>682</v>
      </c>
      <c r="C1529" s="18" t="s">
        <v>100</v>
      </c>
      <c r="D1529" s="18" t="s">
        <v>67</v>
      </c>
      <c r="E1529" s="18" t="s">
        <v>67</v>
      </c>
      <c r="F1529" s="19">
        <v>90000</v>
      </c>
      <c r="G1529" s="17" t="s">
        <v>7436</v>
      </c>
      <c r="H1529" s="18" t="s">
        <v>44</v>
      </c>
      <c r="I1529" s="18" t="s">
        <v>329</v>
      </c>
      <c r="J1529" s="18" t="s">
        <v>89</v>
      </c>
      <c r="K1529" s="18" t="s">
        <v>329</v>
      </c>
      <c r="L1529" s="18" t="s">
        <v>1837</v>
      </c>
    </row>
    <row r="1530" spans="1:12" ht="25" x14ac:dyDescent="0.25">
      <c r="A1530" s="16">
        <v>2017</v>
      </c>
      <c r="B1530" s="18" t="s">
        <v>1756</v>
      </c>
      <c r="C1530" s="18" t="s">
        <v>100</v>
      </c>
      <c r="D1530" s="18" t="s">
        <v>67</v>
      </c>
      <c r="E1530" s="18" t="s">
        <v>67</v>
      </c>
      <c r="F1530" s="19">
        <v>16800</v>
      </c>
      <c r="G1530" s="17" t="s">
        <v>5098</v>
      </c>
      <c r="H1530" s="18" t="s">
        <v>69</v>
      </c>
      <c r="I1530" s="18" t="s">
        <v>173</v>
      </c>
      <c r="J1530" s="18" t="s">
        <v>79</v>
      </c>
      <c r="K1530" s="18" t="s">
        <v>288</v>
      </c>
      <c r="L1530" s="18" t="s">
        <v>289</v>
      </c>
    </row>
    <row r="1531" spans="1:12" ht="25" x14ac:dyDescent="0.25">
      <c r="A1531" s="16">
        <v>2017</v>
      </c>
      <c r="B1531" s="18" t="s">
        <v>1756</v>
      </c>
      <c r="C1531" s="18" t="s">
        <v>103</v>
      </c>
      <c r="D1531" s="18" t="s">
        <v>67</v>
      </c>
      <c r="E1531" s="18" t="s">
        <v>104</v>
      </c>
      <c r="F1531" s="19">
        <v>49950</v>
      </c>
      <c r="G1531" s="17" t="s">
        <v>5098</v>
      </c>
      <c r="H1531" s="18" t="s">
        <v>69</v>
      </c>
      <c r="I1531" s="18" t="s">
        <v>173</v>
      </c>
      <c r="J1531" s="18" t="s">
        <v>79</v>
      </c>
      <c r="K1531" s="18" t="s">
        <v>288</v>
      </c>
      <c r="L1531" s="18" t="s">
        <v>289</v>
      </c>
    </row>
    <row r="1532" spans="1:12" x14ac:dyDescent="0.25">
      <c r="A1532" s="16">
        <v>2017</v>
      </c>
      <c r="B1532" s="18" t="s">
        <v>5092</v>
      </c>
      <c r="C1532" s="18" t="s">
        <v>100</v>
      </c>
      <c r="D1532" s="18" t="s">
        <v>67</v>
      </c>
      <c r="E1532" s="18" t="s">
        <v>67</v>
      </c>
      <c r="F1532" s="19">
        <v>60000</v>
      </c>
      <c r="G1532" s="17" t="s">
        <v>7437</v>
      </c>
      <c r="H1532" s="18" t="s">
        <v>69</v>
      </c>
      <c r="I1532" s="18" t="s">
        <v>81</v>
      </c>
      <c r="J1532" s="18" t="s">
        <v>80</v>
      </c>
      <c r="K1532" s="18" t="s">
        <v>82</v>
      </c>
      <c r="L1532" s="18" t="s">
        <v>5094</v>
      </c>
    </row>
    <row r="1533" spans="1:12" ht="75" x14ac:dyDescent="0.25">
      <c r="A1533" s="16">
        <v>2017</v>
      </c>
      <c r="B1533" s="18" t="s">
        <v>2011</v>
      </c>
      <c r="C1533" s="18" t="s">
        <v>25</v>
      </c>
      <c r="D1533" s="18" t="s">
        <v>67</v>
      </c>
      <c r="E1533" s="18" t="s">
        <v>2185</v>
      </c>
      <c r="F1533" s="19">
        <v>62249</v>
      </c>
      <c r="G1533" s="17" t="s">
        <v>10897</v>
      </c>
      <c r="H1533" s="18" t="s">
        <v>121</v>
      </c>
      <c r="I1533" s="18" t="s">
        <v>83</v>
      </c>
      <c r="J1533" s="18" t="s">
        <v>71</v>
      </c>
      <c r="K1533" s="18" t="s">
        <v>84</v>
      </c>
      <c r="L1533" s="18" t="s">
        <v>444</v>
      </c>
    </row>
    <row r="1534" spans="1:12" ht="62.5" x14ac:dyDescent="0.25">
      <c r="A1534" s="16">
        <v>2017</v>
      </c>
      <c r="B1534" s="18" t="s">
        <v>1430</v>
      </c>
      <c r="C1534" s="18" t="s">
        <v>100</v>
      </c>
      <c r="D1534" s="18" t="s">
        <v>67</v>
      </c>
      <c r="E1534" s="18" t="s">
        <v>67</v>
      </c>
      <c r="F1534" s="19">
        <v>15000</v>
      </c>
      <c r="G1534" s="17" t="s">
        <v>7438</v>
      </c>
      <c r="H1534" s="18" t="s">
        <v>69</v>
      </c>
      <c r="I1534" s="18" t="s">
        <v>83</v>
      </c>
      <c r="J1534" s="18" t="s">
        <v>71</v>
      </c>
      <c r="K1534" s="18" t="s">
        <v>84</v>
      </c>
      <c r="L1534" s="18" t="s">
        <v>85</v>
      </c>
    </row>
    <row r="1535" spans="1:12" ht="87.5" x14ac:dyDescent="0.25">
      <c r="A1535" s="16">
        <v>2017</v>
      </c>
      <c r="B1535" s="18" t="s">
        <v>865</v>
      </c>
      <c r="C1535" s="18" t="s">
        <v>25</v>
      </c>
      <c r="D1535" s="18" t="s">
        <v>67</v>
      </c>
      <c r="E1535" s="18" t="s">
        <v>2185</v>
      </c>
      <c r="F1535" s="19">
        <v>91000</v>
      </c>
      <c r="G1535" s="17" t="s">
        <v>10898</v>
      </c>
      <c r="H1535" s="18" t="s">
        <v>44</v>
      </c>
      <c r="I1535" s="18" t="s">
        <v>110</v>
      </c>
      <c r="J1535" s="18" t="s">
        <v>80</v>
      </c>
      <c r="K1535" s="18" t="s">
        <v>111</v>
      </c>
      <c r="L1535" s="18" t="s">
        <v>844</v>
      </c>
    </row>
    <row r="1536" spans="1:12" ht="62.5" x14ac:dyDescent="0.25">
      <c r="A1536" s="16">
        <v>2017</v>
      </c>
      <c r="B1536" s="18" t="s">
        <v>1913</v>
      </c>
      <c r="C1536" s="18" t="s">
        <v>25</v>
      </c>
      <c r="D1536" s="18" t="s">
        <v>67</v>
      </c>
      <c r="E1536" s="18" t="s">
        <v>2185</v>
      </c>
      <c r="F1536" s="19">
        <v>90800</v>
      </c>
      <c r="G1536" s="17" t="s">
        <v>10899</v>
      </c>
      <c r="H1536" s="18" t="s">
        <v>121</v>
      </c>
      <c r="I1536" s="18" t="s">
        <v>358</v>
      </c>
      <c r="J1536" s="18" t="s">
        <v>79</v>
      </c>
      <c r="K1536" s="18" t="s">
        <v>359</v>
      </c>
      <c r="L1536" s="18" t="s">
        <v>2577</v>
      </c>
    </row>
    <row r="1537" spans="1:12" ht="87.5" x14ac:dyDescent="0.25">
      <c r="A1537" s="16">
        <v>2017</v>
      </c>
      <c r="B1537" s="18" t="s">
        <v>1529</v>
      </c>
      <c r="C1537" s="18" t="s">
        <v>25</v>
      </c>
      <c r="D1537" s="18" t="s">
        <v>67</v>
      </c>
      <c r="E1537" s="18" t="s">
        <v>2185</v>
      </c>
      <c r="F1537" s="19">
        <v>89635</v>
      </c>
      <c r="G1537" s="17" t="s">
        <v>10900</v>
      </c>
      <c r="H1537" s="18" t="s">
        <v>44</v>
      </c>
      <c r="I1537" s="18" t="s">
        <v>803</v>
      </c>
      <c r="J1537" s="18" t="s">
        <v>71</v>
      </c>
      <c r="K1537" s="18" t="s">
        <v>804</v>
      </c>
      <c r="L1537" s="18" t="s">
        <v>4979</v>
      </c>
    </row>
    <row r="1538" spans="1:12" ht="87.5" x14ac:dyDescent="0.25">
      <c r="A1538" s="16">
        <v>2017</v>
      </c>
      <c r="B1538" s="18" t="s">
        <v>797</v>
      </c>
      <c r="C1538" s="18" t="s">
        <v>25</v>
      </c>
      <c r="D1538" s="18" t="s">
        <v>67</v>
      </c>
      <c r="E1538" s="18" t="s">
        <v>2185</v>
      </c>
      <c r="F1538" s="19">
        <v>97200</v>
      </c>
      <c r="G1538" s="17" t="s">
        <v>10901</v>
      </c>
      <c r="H1538" s="18" t="s">
        <v>69</v>
      </c>
      <c r="I1538" s="18" t="s">
        <v>47</v>
      </c>
      <c r="J1538" s="18" t="s">
        <v>109</v>
      </c>
      <c r="K1538" s="18" t="s">
        <v>48</v>
      </c>
      <c r="L1538" s="18" t="s">
        <v>798</v>
      </c>
    </row>
    <row r="1539" spans="1:12" ht="125" x14ac:dyDescent="0.25">
      <c r="A1539" s="16">
        <v>2017</v>
      </c>
      <c r="B1539" s="18" t="s">
        <v>1116</v>
      </c>
      <c r="C1539" s="18" t="s">
        <v>25</v>
      </c>
      <c r="D1539" s="18" t="s">
        <v>67</v>
      </c>
      <c r="E1539" s="18" t="s">
        <v>2185</v>
      </c>
      <c r="F1539" s="19">
        <v>99971</v>
      </c>
      <c r="G1539" s="17" t="s">
        <v>10902</v>
      </c>
      <c r="H1539" s="18" t="s">
        <v>69</v>
      </c>
      <c r="I1539" s="18" t="s">
        <v>304</v>
      </c>
      <c r="J1539" s="18" t="s">
        <v>71</v>
      </c>
      <c r="K1539" s="18" t="s">
        <v>340</v>
      </c>
      <c r="L1539" s="18" t="s">
        <v>897</v>
      </c>
    </row>
    <row r="1540" spans="1:12" ht="112.5" x14ac:dyDescent="0.25">
      <c r="A1540" s="16">
        <v>2017</v>
      </c>
      <c r="B1540" s="18" t="s">
        <v>1714</v>
      </c>
      <c r="C1540" s="18" t="s">
        <v>25</v>
      </c>
      <c r="D1540" s="18" t="s">
        <v>67</v>
      </c>
      <c r="E1540" s="18" t="s">
        <v>2185</v>
      </c>
      <c r="F1540" s="19">
        <v>99931</v>
      </c>
      <c r="G1540" s="17" t="s">
        <v>10903</v>
      </c>
      <c r="H1540" s="18" t="s">
        <v>106</v>
      </c>
      <c r="I1540" s="18" t="s">
        <v>256</v>
      </c>
      <c r="J1540" s="18" t="s">
        <v>89</v>
      </c>
      <c r="K1540" s="18" t="s">
        <v>299</v>
      </c>
      <c r="L1540" s="18" t="s">
        <v>300</v>
      </c>
    </row>
    <row r="1541" spans="1:12" ht="75" x14ac:dyDescent="0.25">
      <c r="A1541" s="16">
        <v>2017</v>
      </c>
      <c r="B1541" s="18" t="s">
        <v>5878</v>
      </c>
      <c r="C1541" s="18" t="s">
        <v>25</v>
      </c>
      <c r="D1541" s="18" t="s">
        <v>67</v>
      </c>
      <c r="E1541" s="18" t="s">
        <v>2185</v>
      </c>
      <c r="F1541" s="19">
        <v>99173</v>
      </c>
      <c r="G1541" s="17" t="s">
        <v>10904</v>
      </c>
      <c r="H1541" s="18" t="s">
        <v>118</v>
      </c>
      <c r="I1541" s="18" t="s">
        <v>2066</v>
      </c>
      <c r="J1541" s="18" t="s">
        <v>76</v>
      </c>
      <c r="K1541" s="18" t="s">
        <v>2066</v>
      </c>
      <c r="L1541" s="18" t="s">
        <v>9960</v>
      </c>
    </row>
    <row r="1542" spans="1:12" ht="87.5" x14ac:dyDescent="0.25">
      <c r="A1542" s="16">
        <v>2017</v>
      </c>
      <c r="B1542" s="18" t="s">
        <v>1319</v>
      </c>
      <c r="C1542" s="18" t="s">
        <v>25</v>
      </c>
      <c r="D1542" s="18" t="s">
        <v>67</v>
      </c>
      <c r="E1542" s="18" t="s">
        <v>2185</v>
      </c>
      <c r="F1542" s="19">
        <v>90000</v>
      </c>
      <c r="G1542" s="17" t="s">
        <v>10905</v>
      </c>
      <c r="H1542" s="18" t="s">
        <v>121</v>
      </c>
      <c r="I1542" s="18" t="s">
        <v>741</v>
      </c>
      <c r="J1542" s="18" t="s">
        <v>88</v>
      </c>
      <c r="K1542" s="18" t="s">
        <v>741</v>
      </c>
      <c r="L1542" s="18" t="s">
        <v>124</v>
      </c>
    </row>
    <row r="1543" spans="1:12" ht="62.5" x14ac:dyDescent="0.25">
      <c r="A1543" s="16">
        <v>2017</v>
      </c>
      <c r="B1543" s="18" t="s">
        <v>7439</v>
      </c>
      <c r="C1543" s="18" t="s">
        <v>100</v>
      </c>
      <c r="D1543" s="18" t="s">
        <v>67</v>
      </c>
      <c r="E1543" s="18" t="s">
        <v>67</v>
      </c>
      <c r="F1543" s="19">
        <v>10000</v>
      </c>
      <c r="G1543" s="17" t="s">
        <v>7440</v>
      </c>
      <c r="H1543" s="18" t="s">
        <v>69</v>
      </c>
      <c r="I1543" s="18" t="s">
        <v>47</v>
      </c>
      <c r="J1543" s="18" t="s">
        <v>109</v>
      </c>
      <c r="K1543" s="18" t="s">
        <v>316</v>
      </c>
      <c r="L1543" s="18" t="s">
        <v>4594</v>
      </c>
    </row>
    <row r="1544" spans="1:12" ht="87.5" x14ac:dyDescent="0.25">
      <c r="A1544" s="16">
        <v>2017</v>
      </c>
      <c r="B1544" s="18" t="s">
        <v>1615</v>
      </c>
      <c r="C1544" s="18" t="s">
        <v>25</v>
      </c>
      <c r="D1544" s="18" t="s">
        <v>67</v>
      </c>
      <c r="E1544" s="18" t="s">
        <v>2185</v>
      </c>
      <c r="F1544" s="19">
        <v>99975</v>
      </c>
      <c r="G1544" s="17" t="s">
        <v>10906</v>
      </c>
      <c r="H1544" s="18" t="s">
        <v>44</v>
      </c>
      <c r="I1544" s="18" t="s">
        <v>1225</v>
      </c>
      <c r="J1544" s="18" t="s">
        <v>79</v>
      </c>
      <c r="K1544" s="18" t="s">
        <v>1225</v>
      </c>
      <c r="L1544" s="18" t="s">
        <v>1596</v>
      </c>
    </row>
    <row r="1545" spans="1:12" ht="112.5" x14ac:dyDescent="0.25">
      <c r="A1545" s="16">
        <v>2017</v>
      </c>
      <c r="B1545" s="18" t="s">
        <v>4803</v>
      </c>
      <c r="C1545" s="18" t="s">
        <v>25</v>
      </c>
      <c r="D1545" s="18" t="s">
        <v>67</v>
      </c>
      <c r="E1545" s="18" t="s">
        <v>2185</v>
      </c>
      <c r="F1545" s="19">
        <v>100000</v>
      </c>
      <c r="G1545" s="17" t="s">
        <v>10907</v>
      </c>
      <c r="H1545" s="18" t="s">
        <v>44</v>
      </c>
      <c r="I1545" s="18" t="s">
        <v>297</v>
      </c>
      <c r="J1545" s="18" t="s">
        <v>109</v>
      </c>
      <c r="K1545" s="18" t="s">
        <v>298</v>
      </c>
      <c r="L1545" s="18" t="s">
        <v>416</v>
      </c>
    </row>
    <row r="1546" spans="1:12" x14ac:dyDescent="0.25">
      <c r="A1546" s="16">
        <v>2017</v>
      </c>
      <c r="B1546" s="18" t="s">
        <v>7441</v>
      </c>
      <c r="C1546" s="18" t="s">
        <v>66</v>
      </c>
      <c r="D1546" s="18" t="s">
        <v>67</v>
      </c>
      <c r="E1546" s="18" t="s">
        <v>68</v>
      </c>
      <c r="F1546" s="19">
        <v>6000</v>
      </c>
      <c r="G1546" s="17" t="s">
        <v>7442</v>
      </c>
      <c r="H1546" s="18" t="s">
        <v>69</v>
      </c>
      <c r="I1546" s="18" t="s">
        <v>97</v>
      </c>
      <c r="J1546" s="18" t="s">
        <v>96</v>
      </c>
      <c r="K1546" s="18" t="s">
        <v>97</v>
      </c>
      <c r="L1546" s="18" t="s">
        <v>209</v>
      </c>
    </row>
    <row r="1547" spans="1:12" ht="125" x14ac:dyDescent="0.25">
      <c r="A1547" s="16">
        <v>2017</v>
      </c>
      <c r="B1547" s="18" t="s">
        <v>1017</v>
      </c>
      <c r="C1547" s="18" t="s">
        <v>25</v>
      </c>
      <c r="D1547" s="18" t="s">
        <v>67</v>
      </c>
      <c r="E1547" s="18" t="s">
        <v>2185</v>
      </c>
      <c r="F1547" s="19">
        <v>62388</v>
      </c>
      <c r="G1547" s="17" t="s">
        <v>10908</v>
      </c>
      <c r="H1547" s="18" t="s">
        <v>44</v>
      </c>
      <c r="I1547" s="18" t="s">
        <v>354</v>
      </c>
      <c r="J1547" s="18" t="s">
        <v>76</v>
      </c>
      <c r="K1547" s="18" t="s">
        <v>355</v>
      </c>
      <c r="L1547" s="18" t="s">
        <v>356</v>
      </c>
    </row>
    <row r="1548" spans="1:12" ht="75" x14ac:dyDescent="0.25">
      <c r="A1548" s="16">
        <v>2017</v>
      </c>
      <c r="B1548" s="18" t="s">
        <v>1651</v>
      </c>
      <c r="C1548" s="18" t="s">
        <v>25</v>
      </c>
      <c r="D1548" s="18" t="s">
        <v>67</v>
      </c>
      <c r="E1548" s="18" t="s">
        <v>2185</v>
      </c>
      <c r="F1548" s="19">
        <v>98665</v>
      </c>
      <c r="G1548" s="17" t="s">
        <v>10909</v>
      </c>
      <c r="H1548" s="18" t="s">
        <v>44</v>
      </c>
      <c r="I1548" s="18" t="s">
        <v>347</v>
      </c>
      <c r="J1548" s="18" t="s">
        <v>80</v>
      </c>
      <c r="K1548" s="18" t="s">
        <v>414</v>
      </c>
      <c r="L1548" s="18" t="s">
        <v>415</v>
      </c>
    </row>
    <row r="1549" spans="1:12" ht="87.5" x14ac:dyDescent="0.25">
      <c r="A1549" s="16">
        <v>2017</v>
      </c>
      <c r="B1549" s="18" t="s">
        <v>1233</v>
      </c>
      <c r="C1549" s="18" t="s">
        <v>25</v>
      </c>
      <c r="D1549" s="18" t="s">
        <v>67</v>
      </c>
      <c r="E1549" s="18" t="s">
        <v>2185</v>
      </c>
      <c r="F1549" s="19">
        <v>99950</v>
      </c>
      <c r="G1549" s="17" t="s">
        <v>10910</v>
      </c>
      <c r="H1549" s="18" t="s">
        <v>118</v>
      </c>
      <c r="I1549" s="18" t="s">
        <v>83</v>
      </c>
      <c r="J1549" s="18" t="s">
        <v>71</v>
      </c>
      <c r="K1549" s="18" t="s">
        <v>84</v>
      </c>
      <c r="L1549" s="18" t="s">
        <v>85</v>
      </c>
    </row>
    <row r="1550" spans="1:12" ht="75" x14ac:dyDescent="0.25">
      <c r="A1550" s="16">
        <v>2017</v>
      </c>
      <c r="B1550" s="18" t="s">
        <v>2305</v>
      </c>
      <c r="C1550" s="18" t="s">
        <v>25</v>
      </c>
      <c r="D1550" s="18" t="s">
        <v>67</v>
      </c>
      <c r="E1550" s="18" t="s">
        <v>2185</v>
      </c>
      <c r="F1550" s="19">
        <v>75560</v>
      </c>
      <c r="G1550" s="17" t="s">
        <v>10911</v>
      </c>
      <c r="H1550" s="18" t="s">
        <v>44</v>
      </c>
      <c r="I1550" s="18" t="s">
        <v>640</v>
      </c>
      <c r="J1550" s="18" t="s">
        <v>76</v>
      </c>
      <c r="K1550" s="18" t="s">
        <v>640</v>
      </c>
      <c r="L1550" s="18" t="s">
        <v>1242</v>
      </c>
    </row>
    <row r="1551" spans="1:12" x14ac:dyDescent="0.25">
      <c r="A1551" s="16">
        <v>2017</v>
      </c>
      <c r="B1551" s="18" t="s">
        <v>5039</v>
      </c>
      <c r="C1551" s="18" t="s">
        <v>103</v>
      </c>
      <c r="D1551" s="18" t="s">
        <v>67</v>
      </c>
      <c r="E1551" s="18" t="s">
        <v>5</v>
      </c>
      <c r="F1551" s="19">
        <v>2500000</v>
      </c>
      <c r="G1551" s="17" t="s">
        <v>7443</v>
      </c>
      <c r="H1551" s="18" t="s">
        <v>69</v>
      </c>
      <c r="I1551" s="18" t="s">
        <v>173</v>
      </c>
      <c r="J1551" s="18" t="s">
        <v>79</v>
      </c>
      <c r="K1551" s="18" t="s">
        <v>174</v>
      </c>
      <c r="L1551" s="18" t="s">
        <v>194</v>
      </c>
    </row>
    <row r="1552" spans="1:12" x14ac:dyDescent="0.25">
      <c r="A1552" s="16">
        <v>2017</v>
      </c>
      <c r="B1552" s="18" t="s">
        <v>10912</v>
      </c>
      <c r="C1552" s="18" t="s">
        <v>66</v>
      </c>
      <c r="D1552" s="18" t="s">
        <v>67</v>
      </c>
      <c r="E1552" s="18" t="s">
        <v>68</v>
      </c>
      <c r="F1552" s="19">
        <v>20000</v>
      </c>
      <c r="G1552" s="17" t="s">
        <v>10913</v>
      </c>
      <c r="H1552" s="18" t="s">
        <v>69</v>
      </c>
      <c r="I1552" s="18" t="s">
        <v>853</v>
      </c>
      <c r="J1552" s="18" t="s">
        <v>89</v>
      </c>
      <c r="K1552" s="18" t="s">
        <v>385</v>
      </c>
      <c r="L1552" s="18" t="s">
        <v>9653</v>
      </c>
    </row>
    <row r="1553" spans="1:12" x14ac:dyDescent="0.25">
      <c r="A1553" s="16">
        <v>2017</v>
      </c>
      <c r="B1553" s="18" t="s">
        <v>4757</v>
      </c>
      <c r="C1553" s="18" t="s">
        <v>100</v>
      </c>
      <c r="D1553" s="18" t="s">
        <v>67</v>
      </c>
      <c r="E1553" s="18" t="s">
        <v>67</v>
      </c>
      <c r="F1553" s="19">
        <v>10000</v>
      </c>
      <c r="G1553" s="17" t="s">
        <v>7444</v>
      </c>
      <c r="H1553" s="18" t="s">
        <v>69</v>
      </c>
      <c r="I1553" s="18" t="s">
        <v>505</v>
      </c>
      <c r="J1553" s="18" t="s">
        <v>505</v>
      </c>
      <c r="K1553" s="18" t="s">
        <v>505</v>
      </c>
      <c r="L1553" s="18" t="s">
        <v>505</v>
      </c>
    </row>
    <row r="1554" spans="1:12" x14ac:dyDescent="0.25">
      <c r="A1554" s="16">
        <v>2017</v>
      </c>
      <c r="B1554" s="18" t="s">
        <v>10469</v>
      </c>
      <c r="C1554" s="18" t="s">
        <v>100</v>
      </c>
      <c r="D1554" s="18" t="s">
        <v>67</v>
      </c>
      <c r="E1554" s="18" t="s">
        <v>67</v>
      </c>
      <c r="F1554" s="19">
        <v>69482</v>
      </c>
      <c r="G1554" s="17" t="s">
        <v>10914</v>
      </c>
      <c r="H1554" s="18" t="s">
        <v>69</v>
      </c>
      <c r="I1554" s="18" t="s">
        <v>181</v>
      </c>
      <c r="J1554" s="18" t="s">
        <v>86</v>
      </c>
      <c r="K1554" s="18" t="s">
        <v>322</v>
      </c>
      <c r="L1554" s="18" t="s">
        <v>1218</v>
      </c>
    </row>
    <row r="1555" spans="1:12" ht="100" x14ac:dyDescent="0.25">
      <c r="A1555" s="16">
        <v>2017</v>
      </c>
      <c r="B1555" s="18" t="s">
        <v>1804</v>
      </c>
      <c r="C1555" s="18" t="s">
        <v>25</v>
      </c>
      <c r="D1555" s="18" t="s">
        <v>67</v>
      </c>
      <c r="E1555" s="18" t="s">
        <v>2203</v>
      </c>
      <c r="F1555" s="19">
        <v>600000</v>
      </c>
      <c r="G1555" s="17" t="s">
        <v>10915</v>
      </c>
      <c r="H1555" s="18" t="s">
        <v>121</v>
      </c>
      <c r="I1555" s="18" t="s">
        <v>394</v>
      </c>
      <c r="J1555" s="18" t="s">
        <v>96</v>
      </c>
      <c r="K1555" s="18" t="s">
        <v>394</v>
      </c>
      <c r="L1555" s="18" t="s">
        <v>1228</v>
      </c>
    </row>
    <row r="1556" spans="1:12" ht="125" x14ac:dyDescent="0.25">
      <c r="A1556" s="16">
        <v>2017</v>
      </c>
      <c r="B1556" s="18" t="s">
        <v>6164</v>
      </c>
      <c r="C1556" s="18" t="s">
        <v>25</v>
      </c>
      <c r="D1556" s="18" t="s">
        <v>67</v>
      </c>
      <c r="E1556" s="18" t="s">
        <v>2203</v>
      </c>
      <c r="F1556" s="19">
        <v>547400</v>
      </c>
      <c r="G1556" s="17" t="s">
        <v>10916</v>
      </c>
      <c r="H1556" s="18" t="s">
        <v>121</v>
      </c>
      <c r="I1556" s="18" t="s">
        <v>28</v>
      </c>
      <c r="J1556" s="18" t="s">
        <v>71</v>
      </c>
      <c r="K1556" s="18" t="s">
        <v>29</v>
      </c>
      <c r="L1556" s="18" t="s">
        <v>30</v>
      </c>
    </row>
    <row r="1557" spans="1:12" ht="62.5" x14ac:dyDescent="0.25">
      <c r="A1557" s="16">
        <v>2017</v>
      </c>
      <c r="B1557" s="18" t="s">
        <v>1430</v>
      </c>
      <c r="C1557" s="18" t="s">
        <v>25</v>
      </c>
      <c r="D1557" s="18" t="s">
        <v>67</v>
      </c>
      <c r="E1557" s="18" t="s">
        <v>1</v>
      </c>
      <c r="F1557" s="19">
        <v>447880</v>
      </c>
      <c r="G1557" s="17" t="s">
        <v>10917</v>
      </c>
      <c r="H1557" s="18" t="s">
        <v>106</v>
      </c>
      <c r="I1557" s="18" t="s">
        <v>83</v>
      </c>
      <c r="J1557" s="18" t="s">
        <v>71</v>
      </c>
      <c r="K1557" s="18" t="s">
        <v>84</v>
      </c>
      <c r="L1557" s="18" t="s">
        <v>85</v>
      </c>
    </row>
    <row r="1558" spans="1:12" x14ac:dyDescent="0.25">
      <c r="A1558" s="16">
        <v>2017</v>
      </c>
      <c r="B1558" s="18" t="s">
        <v>2181</v>
      </c>
      <c r="C1558" s="18" t="s">
        <v>25</v>
      </c>
      <c r="D1558" s="18" t="s">
        <v>67</v>
      </c>
      <c r="E1558" s="18" t="s">
        <v>7445</v>
      </c>
      <c r="F1558" s="19">
        <v>101916</v>
      </c>
      <c r="G1558" s="17" t="s">
        <v>4863</v>
      </c>
      <c r="H1558" s="18" t="s">
        <v>44</v>
      </c>
      <c r="I1558" s="18" t="s">
        <v>373</v>
      </c>
      <c r="J1558" s="18" t="s">
        <v>89</v>
      </c>
      <c r="K1558" s="18" t="s">
        <v>834</v>
      </c>
      <c r="L1558" s="18" t="s">
        <v>835</v>
      </c>
    </row>
    <row r="1559" spans="1:12" ht="87.5" x14ac:dyDescent="0.25">
      <c r="A1559" s="16">
        <v>2017</v>
      </c>
      <c r="B1559" s="18" t="s">
        <v>7446</v>
      </c>
      <c r="C1559" s="18" t="s">
        <v>25</v>
      </c>
      <c r="D1559" s="18" t="s">
        <v>67</v>
      </c>
      <c r="E1559" s="18" t="s">
        <v>2185</v>
      </c>
      <c r="F1559" s="19">
        <v>2400000</v>
      </c>
      <c r="G1559" s="17" t="s">
        <v>7447</v>
      </c>
      <c r="H1559" s="18" t="s">
        <v>121</v>
      </c>
      <c r="I1559" s="18" t="s">
        <v>28</v>
      </c>
      <c r="J1559" s="18" t="s">
        <v>71</v>
      </c>
      <c r="K1559" s="18" t="s">
        <v>29</v>
      </c>
      <c r="L1559" s="18" t="s">
        <v>30</v>
      </c>
    </row>
    <row r="1560" spans="1:12" x14ac:dyDescent="0.25">
      <c r="A1560" s="16">
        <v>2017</v>
      </c>
      <c r="B1560" s="18" t="s">
        <v>7448</v>
      </c>
      <c r="C1560" s="18" t="s">
        <v>100</v>
      </c>
      <c r="D1560" s="18" t="s">
        <v>67</v>
      </c>
      <c r="E1560" s="18" t="s">
        <v>67</v>
      </c>
      <c r="F1560" s="19">
        <v>5800</v>
      </c>
      <c r="G1560" s="17" t="s">
        <v>7449</v>
      </c>
      <c r="H1560" s="18" t="s">
        <v>69</v>
      </c>
      <c r="I1560" s="18" t="s">
        <v>564</v>
      </c>
      <c r="J1560" s="18" t="s">
        <v>89</v>
      </c>
      <c r="K1560" s="18" t="s">
        <v>565</v>
      </c>
      <c r="L1560" s="18" t="s">
        <v>7450</v>
      </c>
    </row>
    <row r="1561" spans="1:12" x14ac:dyDescent="0.25">
      <c r="A1561" s="16">
        <v>2017</v>
      </c>
      <c r="B1561" s="18" t="s">
        <v>7451</v>
      </c>
      <c r="C1561" s="18" t="s">
        <v>100</v>
      </c>
      <c r="D1561" s="18" t="s">
        <v>67</v>
      </c>
      <c r="E1561" s="18" t="s">
        <v>67</v>
      </c>
      <c r="F1561" s="19">
        <v>5800</v>
      </c>
      <c r="G1561" s="17" t="s">
        <v>7452</v>
      </c>
      <c r="H1561" s="18" t="s">
        <v>69</v>
      </c>
      <c r="I1561" s="18" t="s">
        <v>167</v>
      </c>
      <c r="J1561" s="18" t="s">
        <v>89</v>
      </c>
      <c r="K1561" s="18" t="s">
        <v>168</v>
      </c>
      <c r="L1561" s="18" t="s">
        <v>7453</v>
      </c>
    </row>
    <row r="1562" spans="1:12" x14ac:dyDescent="0.25">
      <c r="A1562" s="16">
        <v>2017</v>
      </c>
      <c r="B1562" s="18" t="s">
        <v>7454</v>
      </c>
      <c r="C1562" s="18" t="s">
        <v>100</v>
      </c>
      <c r="D1562" s="18" t="s">
        <v>67</v>
      </c>
      <c r="E1562" s="18" t="s">
        <v>67</v>
      </c>
      <c r="F1562" s="19">
        <v>5800</v>
      </c>
      <c r="G1562" s="17" t="s">
        <v>7455</v>
      </c>
      <c r="H1562" s="18" t="s">
        <v>69</v>
      </c>
      <c r="I1562" s="18" t="s">
        <v>207</v>
      </c>
      <c r="J1562" s="18" t="s">
        <v>89</v>
      </c>
      <c r="K1562" s="18" t="s">
        <v>208</v>
      </c>
      <c r="L1562" s="18" t="s">
        <v>5268</v>
      </c>
    </row>
    <row r="1563" spans="1:12" x14ac:dyDescent="0.25">
      <c r="A1563" s="16">
        <v>2017</v>
      </c>
      <c r="B1563" s="18" t="s">
        <v>7456</v>
      </c>
      <c r="C1563" s="18" t="s">
        <v>100</v>
      </c>
      <c r="D1563" s="18" t="s">
        <v>67</v>
      </c>
      <c r="E1563" s="18" t="s">
        <v>67</v>
      </c>
      <c r="F1563" s="19">
        <v>5800</v>
      </c>
      <c r="G1563" s="17" t="s">
        <v>7457</v>
      </c>
      <c r="H1563" s="18" t="s">
        <v>69</v>
      </c>
      <c r="I1563" s="18" t="s">
        <v>207</v>
      </c>
      <c r="J1563" s="18" t="s">
        <v>89</v>
      </c>
      <c r="K1563" s="18" t="s">
        <v>219</v>
      </c>
      <c r="L1563" s="18" t="s">
        <v>4602</v>
      </c>
    </row>
    <row r="1564" spans="1:12" x14ac:dyDescent="0.25">
      <c r="A1564" s="16">
        <v>2017</v>
      </c>
      <c r="B1564" s="18" t="s">
        <v>994</v>
      </c>
      <c r="C1564" s="18" t="s">
        <v>100</v>
      </c>
      <c r="D1564" s="18" t="s">
        <v>67</v>
      </c>
      <c r="E1564" s="18" t="s">
        <v>67</v>
      </c>
      <c r="F1564" s="19">
        <v>183000</v>
      </c>
      <c r="G1564" s="17" t="s">
        <v>7366</v>
      </c>
      <c r="H1564" s="18" t="s">
        <v>69</v>
      </c>
      <c r="I1564" s="18" t="s">
        <v>110</v>
      </c>
      <c r="J1564" s="18" t="s">
        <v>80</v>
      </c>
      <c r="K1564" s="18" t="s">
        <v>111</v>
      </c>
      <c r="L1564" s="18" t="s">
        <v>112</v>
      </c>
    </row>
    <row r="1565" spans="1:12" ht="50" x14ac:dyDescent="0.25">
      <c r="A1565" s="16">
        <v>2017</v>
      </c>
      <c r="B1565" s="18" t="s">
        <v>5730</v>
      </c>
      <c r="C1565" s="18" t="s">
        <v>100</v>
      </c>
      <c r="D1565" s="18" t="s">
        <v>67</v>
      </c>
      <c r="E1565" s="18" t="s">
        <v>67</v>
      </c>
      <c r="F1565" s="19">
        <v>10000</v>
      </c>
      <c r="G1565" s="17" t="s">
        <v>7458</v>
      </c>
      <c r="H1565" s="18" t="s">
        <v>69</v>
      </c>
      <c r="I1565" s="18" t="s">
        <v>191</v>
      </c>
      <c r="J1565" s="18" t="s">
        <v>86</v>
      </c>
      <c r="K1565" s="18" t="s">
        <v>1094</v>
      </c>
      <c r="L1565" s="18" t="s">
        <v>5732</v>
      </c>
    </row>
    <row r="1566" spans="1:12" x14ac:dyDescent="0.25">
      <c r="A1566" s="16">
        <v>2017</v>
      </c>
      <c r="B1566" s="18" t="s">
        <v>10918</v>
      </c>
      <c r="C1566" s="18" t="s">
        <v>66</v>
      </c>
      <c r="D1566" s="18" t="s">
        <v>67</v>
      </c>
      <c r="E1566" s="18" t="s">
        <v>68</v>
      </c>
      <c r="F1566" s="19">
        <v>3510</v>
      </c>
      <c r="G1566" s="17" t="s">
        <v>10919</v>
      </c>
      <c r="H1566" s="18" t="s">
        <v>69</v>
      </c>
      <c r="I1566" s="18" t="s">
        <v>181</v>
      </c>
      <c r="J1566" s="18" t="s">
        <v>86</v>
      </c>
      <c r="K1566" s="18" t="s">
        <v>322</v>
      </c>
      <c r="L1566" s="18" t="s">
        <v>1075</v>
      </c>
    </row>
    <row r="1567" spans="1:12" ht="100" x14ac:dyDescent="0.25">
      <c r="A1567" s="16">
        <v>2017</v>
      </c>
      <c r="B1567" s="18" t="s">
        <v>1136</v>
      </c>
      <c r="C1567" s="18" t="s">
        <v>100</v>
      </c>
      <c r="D1567" s="18" t="s">
        <v>67</v>
      </c>
      <c r="E1567" s="18" t="s">
        <v>67</v>
      </c>
      <c r="F1567" s="19">
        <v>1500000</v>
      </c>
      <c r="G1567" s="17" t="s">
        <v>7459</v>
      </c>
      <c r="H1567" s="18" t="s">
        <v>44</v>
      </c>
      <c r="I1567" s="18" t="s">
        <v>116</v>
      </c>
      <c r="J1567" s="18" t="s">
        <v>80</v>
      </c>
      <c r="K1567" s="18" t="s">
        <v>117</v>
      </c>
      <c r="L1567" s="18" t="s">
        <v>690</v>
      </c>
    </row>
    <row r="1568" spans="1:12" x14ac:dyDescent="0.25">
      <c r="A1568" s="16">
        <v>2017</v>
      </c>
      <c r="B1568" s="18" t="s">
        <v>686</v>
      </c>
      <c r="C1568" s="18" t="s">
        <v>100</v>
      </c>
      <c r="D1568" s="18" t="s">
        <v>67</v>
      </c>
      <c r="E1568" s="18" t="s">
        <v>67</v>
      </c>
      <c r="F1568" s="19">
        <v>3300</v>
      </c>
      <c r="G1568" s="17" t="s">
        <v>7460</v>
      </c>
      <c r="H1568" s="18" t="s">
        <v>118</v>
      </c>
      <c r="I1568" s="18" t="s">
        <v>15</v>
      </c>
      <c r="J1568" s="18" t="s">
        <v>80</v>
      </c>
      <c r="K1568" s="18" t="s">
        <v>82</v>
      </c>
      <c r="L1568" s="18" t="s">
        <v>4575</v>
      </c>
    </row>
    <row r="1569" spans="1:12" ht="25" x14ac:dyDescent="0.25">
      <c r="A1569" s="16">
        <v>2017</v>
      </c>
      <c r="B1569" s="18" t="s">
        <v>877</v>
      </c>
      <c r="C1569" s="18" t="s">
        <v>100</v>
      </c>
      <c r="D1569" s="18" t="s">
        <v>67</v>
      </c>
      <c r="E1569" s="18" t="s">
        <v>67</v>
      </c>
      <c r="F1569" s="19">
        <v>20240</v>
      </c>
      <c r="G1569" s="17" t="s">
        <v>7461</v>
      </c>
      <c r="H1569" s="18" t="s">
        <v>69</v>
      </c>
      <c r="I1569" s="18" t="s">
        <v>268</v>
      </c>
      <c r="J1569" s="18" t="s">
        <v>86</v>
      </c>
      <c r="K1569" s="18" t="s">
        <v>268</v>
      </c>
      <c r="L1569" s="18" t="s">
        <v>269</v>
      </c>
    </row>
    <row r="1570" spans="1:12" ht="25" x14ac:dyDescent="0.25">
      <c r="A1570" s="16">
        <v>2017</v>
      </c>
      <c r="B1570" s="18" t="s">
        <v>877</v>
      </c>
      <c r="C1570" s="18" t="s">
        <v>103</v>
      </c>
      <c r="D1570" s="18" t="s">
        <v>67</v>
      </c>
      <c r="E1570" s="18" t="s">
        <v>104</v>
      </c>
      <c r="F1570" s="19">
        <v>65860</v>
      </c>
      <c r="G1570" s="17" t="s">
        <v>7462</v>
      </c>
      <c r="H1570" s="18" t="s">
        <v>69</v>
      </c>
      <c r="I1570" s="18" t="s">
        <v>268</v>
      </c>
      <c r="J1570" s="18" t="s">
        <v>86</v>
      </c>
      <c r="K1570" s="18" t="s">
        <v>268</v>
      </c>
      <c r="L1570" s="18" t="s">
        <v>269</v>
      </c>
    </row>
    <row r="1571" spans="1:12" ht="25" x14ac:dyDescent="0.25">
      <c r="A1571" s="16">
        <v>2017</v>
      </c>
      <c r="B1571" s="18" t="s">
        <v>826</v>
      </c>
      <c r="C1571" s="18" t="s">
        <v>100</v>
      </c>
      <c r="D1571" s="18" t="s">
        <v>67</v>
      </c>
      <c r="E1571" s="18" t="s">
        <v>67</v>
      </c>
      <c r="F1571" s="19">
        <v>40000</v>
      </c>
      <c r="G1571" s="17" t="s">
        <v>7463</v>
      </c>
      <c r="H1571" s="18" t="s">
        <v>69</v>
      </c>
      <c r="I1571" s="18" t="s">
        <v>90</v>
      </c>
      <c r="J1571" s="18" t="s">
        <v>86</v>
      </c>
      <c r="K1571" s="18" t="s">
        <v>91</v>
      </c>
      <c r="L1571" s="18" t="s">
        <v>19</v>
      </c>
    </row>
    <row r="1572" spans="1:12" x14ac:dyDescent="0.25">
      <c r="A1572" s="16">
        <v>2017</v>
      </c>
      <c r="B1572" s="18" t="s">
        <v>4954</v>
      </c>
      <c r="C1572" s="18" t="s">
        <v>66</v>
      </c>
      <c r="D1572" s="18" t="s">
        <v>67</v>
      </c>
      <c r="E1572" s="18" t="s">
        <v>27</v>
      </c>
      <c r="F1572" s="19">
        <v>20000</v>
      </c>
      <c r="G1572" s="17" t="s">
        <v>7464</v>
      </c>
      <c r="H1572" s="18" t="s">
        <v>69</v>
      </c>
      <c r="I1572" s="18" t="s">
        <v>110</v>
      </c>
      <c r="J1572" s="18" t="s">
        <v>80</v>
      </c>
      <c r="K1572" s="18" t="s">
        <v>111</v>
      </c>
      <c r="L1572" s="18" t="s">
        <v>112</v>
      </c>
    </row>
    <row r="1573" spans="1:12" x14ac:dyDescent="0.25">
      <c r="A1573" s="16">
        <v>2017</v>
      </c>
      <c r="B1573" s="18" t="s">
        <v>687</v>
      </c>
      <c r="C1573" s="18" t="s">
        <v>100</v>
      </c>
      <c r="D1573" s="18" t="s">
        <v>67</v>
      </c>
      <c r="E1573" s="18" t="s">
        <v>67</v>
      </c>
      <c r="F1573" s="19">
        <v>50000</v>
      </c>
      <c r="G1573" s="17" t="s">
        <v>7465</v>
      </c>
      <c r="H1573" s="18" t="s">
        <v>69</v>
      </c>
      <c r="I1573" s="18" t="s">
        <v>139</v>
      </c>
      <c r="J1573" s="18" t="s">
        <v>80</v>
      </c>
      <c r="K1573" s="18" t="s">
        <v>199</v>
      </c>
      <c r="L1573" s="18" t="s">
        <v>688</v>
      </c>
    </row>
    <row r="1574" spans="1:12" ht="50" x14ac:dyDescent="0.25">
      <c r="A1574" s="16">
        <v>2017</v>
      </c>
      <c r="B1574" s="18" t="s">
        <v>1415</v>
      </c>
      <c r="C1574" s="18" t="s">
        <v>25</v>
      </c>
      <c r="D1574" s="18" t="s">
        <v>67</v>
      </c>
      <c r="E1574" s="18" t="s">
        <v>6</v>
      </c>
      <c r="F1574" s="19">
        <v>95000</v>
      </c>
      <c r="G1574" s="17" t="s">
        <v>10920</v>
      </c>
      <c r="H1574" s="18" t="s">
        <v>44</v>
      </c>
      <c r="I1574" s="18" t="s">
        <v>379</v>
      </c>
      <c r="J1574" s="18" t="s">
        <v>80</v>
      </c>
      <c r="K1574" s="18" t="s">
        <v>380</v>
      </c>
      <c r="L1574" s="18" t="s">
        <v>4616</v>
      </c>
    </row>
    <row r="1575" spans="1:12" ht="137.5" x14ac:dyDescent="0.25">
      <c r="A1575" s="16">
        <v>2017</v>
      </c>
      <c r="B1575" s="18" t="s">
        <v>1195</v>
      </c>
      <c r="C1575" s="18" t="s">
        <v>25</v>
      </c>
      <c r="D1575" s="18" t="s">
        <v>67</v>
      </c>
      <c r="E1575" s="18" t="s">
        <v>2203</v>
      </c>
      <c r="F1575" s="19">
        <v>498500</v>
      </c>
      <c r="G1575" s="17" t="s">
        <v>10921</v>
      </c>
      <c r="H1575" s="18" t="s">
        <v>44</v>
      </c>
      <c r="I1575" s="18" t="s">
        <v>97</v>
      </c>
      <c r="J1575" s="18" t="s">
        <v>96</v>
      </c>
      <c r="K1575" s="18" t="s">
        <v>97</v>
      </c>
      <c r="L1575" s="18" t="s">
        <v>161</v>
      </c>
    </row>
    <row r="1576" spans="1:12" ht="50" x14ac:dyDescent="0.25">
      <c r="A1576" s="16">
        <v>2017</v>
      </c>
      <c r="B1576" s="18" t="s">
        <v>7466</v>
      </c>
      <c r="C1576" s="18" t="s">
        <v>100</v>
      </c>
      <c r="D1576" s="18" t="s">
        <v>67</v>
      </c>
      <c r="E1576" s="18" t="s">
        <v>67</v>
      </c>
      <c r="F1576" s="19">
        <v>5000</v>
      </c>
      <c r="G1576" s="17" t="s">
        <v>7467</v>
      </c>
      <c r="H1576" s="18" t="s">
        <v>69</v>
      </c>
      <c r="I1576" s="18" t="s">
        <v>347</v>
      </c>
      <c r="J1576" s="18" t="s">
        <v>80</v>
      </c>
      <c r="K1576" s="18" t="s">
        <v>414</v>
      </c>
      <c r="L1576" s="18" t="s">
        <v>6137</v>
      </c>
    </row>
    <row r="1577" spans="1:12" x14ac:dyDescent="0.25">
      <c r="A1577" s="16">
        <v>2017</v>
      </c>
      <c r="B1577" s="18" t="s">
        <v>1290</v>
      </c>
      <c r="C1577" s="18" t="s">
        <v>103</v>
      </c>
      <c r="D1577" s="18" t="s">
        <v>67</v>
      </c>
      <c r="E1577" s="18" t="s">
        <v>5</v>
      </c>
      <c r="F1577" s="19">
        <v>12750000</v>
      </c>
      <c r="G1577" s="17" t="s">
        <v>10922</v>
      </c>
      <c r="H1577" s="18" t="s">
        <v>44</v>
      </c>
      <c r="I1577" s="18" t="s">
        <v>90</v>
      </c>
      <c r="J1577" s="18" t="s">
        <v>86</v>
      </c>
      <c r="K1577" s="18" t="s">
        <v>91</v>
      </c>
      <c r="L1577" s="18" t="s">
        <v>357</v>
      </c>
    </row>
    <row r="1578" spans="1:12" ht="50" x14ac:dyDescent="0.25">
      <c r="A1578" s="16">
        <v>2017</v>
      </c>
      <c r="B1578" s="18" t="s">
        <v>1137</v>
      </c>
      <c r="C1578" s="18" t="s">
        <v>25</v>
      </c>
      <c r="D1578" s="18" t="s">
        <v>67</v>
      </c>
      <c r="E1578" s="18" t="s">
        <v>6</v>
      </c>
      <c r="F1578" s="19">
        <v>112291</v>
      </c>
      <c r="G1578" s="17" t="s">
        <v>10923</v>
      </c>
      <c r="H1578" s="18" t="s">
        <v>121</v>
      </c>
      <c r="I1578" s="18" t="s">
        <v>345</v>
      </c>
      <c r="J1578" s="18" t="s">
        <v>71</v>
      </c>
      <c r="K1578" s="18" t="s">
        <v>472</v>
      </c>
      <c r="L1578" s="18" t="s">
        <v>473</v>
      </c>
    </row>
    <row r="1579" spans="1:12" ht="62.5" x14ac:dyDescent="0.25">
      <c r="A1579" s="16">
        <v>2017</v>
      </c>
      <c r="B1579" s="18" t="s">
        <v>10924</v>
      </c>
      <c r="C1579" s="18" t="s">
        <v>25</v>
      </c>
      <c r="D1579" s="18" t="s">
        <v>67</v>
      </c>
      <c r="E1579" s="18" t="s">
        <v>6</v>
      </c>
      <c r="F1579" s="19">
        <v>300000</v>
      </c>
      <c r="G1579" s="17" t="s">
        <v>10925</v>
      </c>
      <c r="H1579" s="18" t="s">
        <v>118</v>
      </c>
      <c r="I1579" s="18" t="s">
        <v>98</v>
      </c>
      <c r="J1579" s="18" t="s">
        <v>89</v>
      </c>
      <c r="K1579" s="18" t="s">
        <v>98</v>
      </c>
      <c r="L1579" s="18" t="s">
        <v>4611</v>
      </c>
    </row>
    <row r="1580" spans="1:12" ht="50" x14ac:dyDescent="0.25">
      <c r="A1580" s="16">
        <v>2017</v>
      </c>
      <c r="B1580" s="18" t="s">
        <v>910</v>
      </c>
      <c r="C1580" s="18" t="s">
        <v>25</v>
      </c>
      <c r="D1580" s="18" t="s">
        <v>67</v>
      </c>
      <c r="E1580" s="18" t="s">
        <v>6</v>
      </c>
      <c r="F1580" s="19">
        <v>81008</v>
      </c>
      <c r="G1580" s="17" t="s">
        <v>10926</v>
      </c>
      <c r="H1580" s="18" t="s">
        <v>118</v>
      </c>
      <c r="I1580" s="18" t="s">
        <v>164</v>
      </c>
      <c r="J1580" s="18" t="s">
        <v>80</v>
      </c>
      <c r="K1580" s="18" t="s">
        <v>165</v>
      </c>
      <c r="L1580" s="18" t="s">
        <v>4583</v>
      </c>
    </row>
    <row r="1581" spans="1:12" ht="62.5" x14ac:dyDescent="0.25">
      <c r="A1581" s="16">
        <v>2017</v>
      </c>
      <c r="B1581" s="18" t="s">
        <v>10927</v>
      </c>
      <c r="C1581" s="18" t="s">
        <v>25</v>
      </c>
      <c r="D1581" s="18" t="s">
        <v>67</v>
      </c>
      <c r="E1581" s="18" t="s">
        <v>6</v>
      </c>
      <c r="F1581" s="19">
        <v>97972</v>
      </c>
      <c r="G1581" s="17" t="s">
        <v>10928</v>
      </c>
      <c r="H1581" s="18" t="s">
        <v>44</v>
      </c>
      <c r="I1581" s="18" t="s">
        <v>1019</v>
      </c>
      <c r="J1581" s="18" t="s">
        <v>86</v>
      </c>
      <c r="K1581" s="18" t="s">
        <v>241</v>
      </c>
      <c r="L1581" s="18" t="s">
        <v>10929</v>
      </c>
    </row>
    <row r="1582" spans="1:12" ht="75" x14ac:dyDescent="0.25">
      <c r="A1582" s="16">
        <v>2017</v>
      </c>
      <c r="B1582" s="18" t="s">
        <v>1013</v>
      </c>
      <c r="C1582" s="18" t="s">
        <v>25</v>
      </c>
      <c r="D1582" s="18" t="s">
        <v>67</v>
      </c>
      <c r="E1582" s="18" t="s">
        <v>6</v>
      </c>
      <c r="F1582" s="19">
        <v>82006</v>
      </c>
      <c r="G1582" s="17" t="s">
        <v>10930</v>
      </c>
      <c r="H1582" s="18" t="s">
        <v>106</v>
      </c>
      <c r="I1582" s="18" t="s">
        <v>221</v>
      </c>
      <c r="J1582" s="18" t="s">
        <v>80</v>
      </c>
      <c r="K1582" s="18" t="s">
        <v>222</v>
      </c>
      <c r="L1582" s="18" t="s">
        <v>223</v>
      </c>
    </row>
    <row r="1583" spans="1:12" ht="50" x14ac:dyDescent="0.25">
      <c r="A1583" s="16">
        <v>2017</v>
      </c>
      <c r="B1583" s="18" t="s">
        <v>1133</v>
      </c>
      <c r="C1583" s="18" t="s">
        <v>25</v>
      </c>
      <c r="D1583" s="18" t="s">
        <v>67</v>
      </c>
      <c r="E1583" s="18" t="s">
        <v>6</v>
      </c>
      <c r="F1583" s="19">
        <v>120000</v>
      </c>
      <c r="G1583" s="17" t="s">
        <v>10931</v>
      </c>
      <c r="H1583" s="18" t="s">
        <v>121</v>
      </c>
      <c r="I1583" s="18" t="s">
        <v>173</v>
      </c>
      <c r="J1583" s="18" t="s">
        <v>79</v>
      </c>
      <c r="K1583" s="18" t="s">
        <v>174</v>
      </c>
      <c r="L1583" s="18" t="s">
        <v>175</v>
      </c>
    </row>
    <row r="1584" spans="1:12" ht="25" x14ac:dyDescent="0.25">
      <c r="A1584" s="16">
        <v>2017</v>
      </c>
      <c r="B1584" s="18" t="s">
        <v>4959</v>
      </c>
      <c r="C1584" s="18" t="s">
        <v>100</v>
      </c>
      <c r="D1584" s="18" t="s">
        <v>67</v>
      </c>
      <c r="E1584" s="18" t="s">
        <v>67</v>
      </c>
      <c r="F1584" s="19">
        <v>14950</v>
      </c>
      <c r="G1584" s="17" t="s">
        <v>7468</v>
      </c>
      <c r="H1584" s="18" t="s">
        <v>69</v>
      </c>
      <c r="I1584" s="18" t="s">
        <v>763</v>
      </c>
      <c r="J1584" s="18" t="s">
        <v>76</v>
      </c>
      <c r="K1584" s="18" t="s">
        <v>763</v>
      </c>
      <c r="L1584" s="18" t="s">
        <v>4960</v>
      </c>
    </row>
    <row r="1585" spans="1:12" ht="37.5" x14ac:dyDescent="0.25">
      <c r="A1585" s="16">
        <v>2017</v>
      </c>
      <c r="B1585" s="18" t="s">
        <v>7469</v>
      </c>
      <c r="C1585" s="18" t="s">
        <v>66</v>
      </c>
      <c r="D1585" s="18" t="s">
        <v>67</v>
      </c>
      <c r="E1585" s="18" t="s">
        <v>27</v>
      </c>
      <c r="F1585" s="19">
        <v>40000</v>
      </c>
      <c r="G1585" s="17" t="s">
        <v>7470</v>
      </c>
      <c r="H1585" s="18" t="s">
        <v>69</v>
      </c>
      <c r="I1585" s="18" t="s">
        <v>116</v>
      </c>
      <c r="J1585" s="18" t="s">
        <v>80</v>
      </c>
      <c r="K1585" s="18" t="s">
        <v>117</v>
      </c>
      <c r="L1585" s="18" t="s">
        <v>690</v>
      </c>
    </row>
    <row r="1586" spans="1:12" ht="37.5" x14ac:dyDescent="0.25">
      <c r="A1586" s="16">
        <v>2017</v>
      </c>
      <c r="B1586" s="18" t="s">
        <v>7469</v>
      </c>
      <c r="C1586" s="18" t="s">
        <v>66</v>
      </c>
      <c r="D1586" s="18" t="s">
        <v>67</v>
      </c>
      <c r="E1586" s="18" t="s">
        <v>27</v>
      </c>
      <c r="F1586" s="19">
        <v>12000</v>
      </c>
      <c r="G1586" s="17" t="s">
        <v>7471</v>
      </c>
      <c r="H1586" s="18" t="s">
        <v>69</v>
      </c>
      <c r="I1586" s="18" t="s">
        <v>116</v>
      </c>
      <c r="J1586" s="18" t="s">
        <v>80</v>
      </c>
      <c r="K1586" s="18" t="s">
        <v>117</v>
      </c>
      <c r="L1586" s="18" t="s">
        <v>690</v>
      </c>
    </row>
    <row r="1587" spans="1:12" ht="50" x14ac:dyDescent="0.25">
      <c r="A1587" s="16">
        <v>2017</v>
      </c>
      <c r="B1587" s="18" t="s">
        <v>1759</v>
      </c>
      <c r="C1587" s="18" t="s">
        <v>25</v>
      </c>
      <c r="D1587" s="18" t="s">
        <v>67</v>
      </c>
      <c r="E1587" s="18" t="s">
        <v>6</v>
      </c>
      <c r="F1587" s="19">
        <v>153919</v>
      </c>
      <c r="G1587" s="17" t="s">
        <v>10932</v>
      </c>
      <c r="H1587" s="18" t="s">
        <v>121</v>
      </c>
      <c r="I1587" s="18" t="s">
        <v>122</v>
      </c>
      <c r="J1587" s="18" t="s">
        <v>80</v>
      </c>
      <c r="K1587" s="18" t="s">
        <v>123</v>
      </c>
      <c r="L1587" s="18" t="s">
        <v>4590</v>
      </c>
    </row>
    <row r="1588" spans="1:12" ht="50" x14ac:dyDescent="0.25">
      <c r="A1588" s="16">
        <v>2017</v>
      </c>
      <c r="B1588" s="18" t="s">
        <v>1816</v>
      </c>
      <c r="C1588" s="18" t="s">
        <v>25</v>
      </c>
      <c r="D1588" s="18" t="s">
        <v>67</v>
      </c>
      <c r="E1588" s="18" t="s">
        <v>6</v>
      </c>
      <c r="F1588" s="19">
        <v>280000</v>
      </c>
      <c r="G1588" s="17" t="s">
        <v>10933</v>
      </c>
      <c r="H1588" s="18" t="s">
        <v>44</v>
      </c>
      <c r="I1588" s="18" t="s">
        <v>90</v>
      </c>
      <c r="J1588" s="18" t="s">
        <v>86</v>
      </c>
      <c r="K1588" s="18" t="s">
        <v>91</v>
      </c>
      <c r="L1588" s="18" t="s">
        <v>731</v>
      </c>
    </row>
    <row r="1589" spans="1:12" x14ac:dyDescent="0.25">
      <c r="A1589" s="16">
        <v>2017</v>
      </c>
      <c r="B1589" s="18" t="s">
        <v>571</v>
      </c>
      <c r="C1589" s="18" t="s">
        <v>100</v>
      </c>
      <c r="D1589" s="18" t="s">
        <v>67</v>
      </c>
      <c r="E1589" s="18" t="s">
        <v>67</v>
      </c>
      <c r="F1589" s="19">
        <v>15000</v>
      </c>
      <c r="G1589" s="17" t="s">
        <v>7472</v>
      </c>
      <c r="H1589" s="18" t="s">
        <v>69</v>
      </c>
      <c r="I1589" s="18" t="s">
        <v>572</v>
      </c>
      <c r="J1589" s="18" t="s">
        <v>96</v>
      </c>
      <c r="K1589" s="18" t="s">
        <v>572</v>
      </c>
      <c r="L1589" s="18" t="s">
        <v>87</v>
      </c>
    </row>
    <row r="1590" spans="1:12" ht="25" x14ac:dyDescent="0.25">
      <c r="A1590" s="16">
        <v>2017</v>
      </c>
      <c r="B1590" s="18" t="s">
        <v>7473</v>
      </c>
      <c r="C1590" s="18" t="s">
        <v>66</v>
      </c>
      <c r="D1590" s="18" t="s">
        <v>67</v>
      </c>
      <c r="E1590" s="18" t="s">
        <v>27</v>
      </c>
      <c r="F1590" s="19">
        <v>12000</v>
      </c>
      <c r="G1590" s="17" t="s">
        <v>7474</v>
      </c>
      <c r="H1590" s="18" t="s">
        <v>69</v>
      </c>
      <c r="I1590" s="18" t="s">
        <v>254</v>
      </c>
      <c r="J1590" s="18" t="s">
        <v>89</v>
      </c>
      <c r="K1590" s="18" t="s">
        <v>351</v>
      </c>
      <c r="L1590" s="18" t="s">
        <v>7475</v>
      </c>
    </row>
    <row r="1591" spans="1:12" ht="75" x14ac:dyDescent="0.25">
      <c r="A1591" s="16">
        <v>2017</v>
      </c>
      <c r="B1591" s="18" t="s">
        <v>1065</v>
      </c>
      <c r="C1591" s="18" t="s">
        <v>25</v>
      </c>
      <c r="D1591" s="18" t="s">
        <v>67</v>
      </c>
      <c r="E1591" s="18" t="s">
        <v>6</v>
      </c>
      <c r="F1591" s="19">
        <v>220000</v>
      </c>
      <c r="G1591" s="17" t="s">
        <v>10934</v>
      </c>
      <c r="H1591" s="18" t="s">
        <v>118</v>
      </c>
      <c r="I1591" s="18" t="s">
        <v>31</v>
      </c>
      <c r="J1591" s="18" t="s">
        <v>80</v>
      </c>
      <c r="K1591" s="18" t="s">
        <v>179</v>
      </c>
      <c r="L1591" s="18" t="s">
        <v>215</v>
      </c>
    </row>
    <row r="1592" spans="1:12" ht="50" x14ac:dyDescent="0.25">
      <c r="A1592" s="16">
        <v>2017</v>
      </c>
      <c r="B1592" s="18" t="s">
        <v>293</v>
      </c>
      <c r="C1592" s="18" t="s">
        <v>25</v>
      </c>
      <c r="D1592" s="18" t="s">
        <v>67</v>
      </c>
      <c r="E1592" s="18" t="s">
        <v>6</v>
      </c>
      <c r="F1592" s="19">
        <v>156000</v>
      </c>
      <c r="G1592" s="17" t="s">
        <v>10935</v>
      </c>
      <c r="H1592" s="18" t="s">
        <v>44</v>
      </c>
      <c r="I1592" s="18" t="s">
        <v>83</v>
      </c>
      <c r="J1592" s="18" t="s">
        <v>71</v>
      </c>
      <c r="K1592" s="18" t="s">
        <v>84</v>
      </c>
      <c r="L1592" s="18" t="s">
        <v>85</v>
      </c>
    </row>
    <row r="1593" spans="1:12" ht="25" x14ac:dyDescent="0.25">
      <c r="A1593" s="16">
        <v>2017</v>
      </c>
      <c r="B1593" s="18" t="s">
        <v>7476</v>
      </c>
      <c r="C1593" s="18" t="s">
        <v>66</v>
      </c>
      <c r="D1593" s="18" t="s">
        <v>67</v>
      </c>
      <c r="E1593" s="18" t="s">
        <v>27</v>
      </c>
      <c r="F1593" s="19">
        <v>12653</v>
      </c>
      <c r="G1593" s="17" t="s">
        <v>7477</v>
      </c>
      <c r="H1593" s="18" t="s">
        <v>69</v>
      </c>
      <c r="I1593" s="18" t="s">
        <v>31</v>
      </c>
      <c r="J1593" s="18" t="s">
        <v>80</v>
      </c>
      <c r="K1593" s="18" t="s">
        <v>179</v>
      </c>
      <c r="L1593" s="18" t="s">
        <v>4592</v>
      </c>
    </row>
    <row r="1594" spans="1:12" ht="50" x14ac:dyDescent="0.25">
      <c r="A1594" s="16">
        <v>2017</v>
      </c>
      <c r="B1594" s="18" t="s">
        <v>979</v>
      </c>
      <c r="C1594" s="18" t="s">
        <v>25</v>
      </c>
      <c r="D1594" s="18" t="s">
        <v>67</v>
      </c>
      <c r="E1594" s="18" t="s">
        <v>6</v>
      </c>
      <c r="F1594" s="19">
        <v>221960</v>
      </c>
      <c r="G1594" s="17" t="s">
        <v>10936</v>
      </c>
      <c r="H1594" s="18" t="s">
        <v>44</v>
      </c>
      <c r="I1594" s="18" t="s">
        <v>297</v>
      </c>
      <c r="J1594" s="18" t="s">
        <v>109</v>
      </c>
      <c r="K1594" s="18" t="s">
        <v>298</v>
      </c>
      <c r="L1594" s="18" t="s">
        <v>416</v>
      </c>
    </row>
    <row r="1595" spans="1:12" ht="37.5" x14ac:dyDescent="0.25">
      <c r="A1595" s="16">
        <v>2017</v>
      </c>
      <c r="B1595" s="18" t="s">
        <v>22</v>
      </c>
      <c r="C1595" s="18" t="s">
        <v>66</v>
      </c>
      <c r="D1595" s="18" t="s">
        <v>67</v>
      </c>
      <c r="E1595" s="18" t="s">
        <v>27</v>
      </c>
      <c r="F1595" s="19">
        <v>60000</v>
      </c>
      <c r="G1595" s="17" t="s">
        <v>7478</v>
      </c>
      <c r="H1595" s="18" t="s">
        <v>69</v>
      </c>
      <c r="I1595" s="18" t="s">
        <v>110</v>
      </c>
      <c r="J1595" s="18" t="s">
        <v>80</v>
      </c>
      <c r="K1595" s="18" t="s">
        <v>111</v>
      </c>
      <c r="L1595" s="18" t="s">
        <v>112</v>
      </c>
    </row>
    <row r="1596" spans="1:12" ht="62.5" x14ac:dyDescent="0.25">
      <c r="A1596" s="16">
        <v>2017</v>
      </c>
      <c r="B1596" s="18" t="s">
        <v>980</v>
      </c>
      <c r="C1596" s="18" t="s">
        <v>25</v>
      </c>
      <c r="D1596" s="18" t="s">
        <v>67</v>
      </c>
      <c r="E1596" s="18" t="s">
        <v>6</v>
      </c>
      <c r="F1596" s="19">
        <v>248601</v>
      </c>
      <c r="G1596" s="17" t="s">
        <v>10937</v>
      </c>
      <c r="H1596" s="18" t="s">
        <v>44</v>
      </c>
      <c r="I1596" s="18" t="s">
        <v>379</v>
      </c>
      <c r="J1596" s="18" t="s">
        <v>80</v>
      </c>
      <c r="K1596" s="18" t="s">
        <v>380</v>
      </c>
      <c r="L1596" s="18" t="s">
        <v>381</v>
      </c>
    </row>
    <row r="1597" spans="1:12" ht="50" x14ac:dyDescent="0.25">
      <c r="A1597" s="16">
        <v>2017</v>
      </c>
      <c r="B1597" s="18" t="s">
        <v>1600</v>
      </c>
      <c r="C1597" s="18" t="s">
        <v>25</v>
      </c>
      <c r="D1597" s="18" t="s">
        <v>67</v>
      </c>
      <c r="E1597" s="18" t="s">
        <v>6</v>
      </c>
      <c r="F1597" s="19">
        <v>171245</v>
      </c>
      <c r="G1597" s="17" t="s">
        <v>10938</v>
      </c>
      <c r="H1597" s="18" t="s">
        <v>50</v>
      </c>
      <c r="I1597" s="18" t="s">
        <v>347</v>
      </c>
      <c r="J1597" s="18" t="s">
        <v>80</v>
      </c>
      <c r="K1597" s="18" t="s">
        <v>414</v>
      </c>
      <c r="L1597" s="18" t="s">
        <v>415</v>
      </c>
    </row>
    <row r="1598" spans="1:12" ht="37.5" x14ac:dyDescent="0.25">
      <c r="A1598" s="16">
        <v>2017</v>
      </c>
      <c r="B1598" s="18" t="s">
        <v>1908</v>
      </c>
      <c r="C1598" s="18" t="s">
        <v>25</v>
      </c>
      <c r="D1598" s="18" t="s">
        <v>67</v>
      </c>
      <c r="E1598" s="18" t="s">
        <v>6</v>
      </c>
      <c r="F1598" s="19">
        <v>38000</v>
      </c>
      <c r="G1598" s="17" t="s">
        <v>10939</v>
      </c>
      <c r="H1598" s="18" t="s">
        <v>50</v>
      </c>
      <c r="I1598" s="18" t="s">
        <v>122</v>
      </c>
      <c r="J1598" s="18" t="s">
        <v>80</v>
      </c>
      <c r="K1598" s="18" t="s">
        <v>123</v>
      </c>
      <c r="L1598" s="18" t="s">
        <v>4590</v>
      </c>
    </row>
    <row r="1599" spans="1:12" x14ac:dyDescent="0.25">
      <c r="A1599" s="16">
        <v>2017</v>
      </c>
      <c r="B1599" s="18" t="s">
        <v>7479</v>
      </c>
      <c r="C1599" s="18" t="s">
        <v>66</v>
      </c>
      <c r="D1599" s="18" t="s">
        <v>67</v>
      </c>
      <c r="E1599" s="18" t="s">
        <v>27</v>
      </c>
      <c r="F1599" s="19">
        <v>20000</v>
      </c>
      <c r="G1599" s="17" t="s">
        <v>7480</v>
      </c>
      <c r="H1599" s="18" t="s">
        <v>69</v>
      </c>
      <c r="I1599" s="18" t="s">
        <v>139</v>
      </c>
      <c r="J1599" s="18" t="s">
        <v>80</v>
      </c>
      <c r="K1599" s="18" t="s">
        <v>199</v>
      </c>
      <c r="L1599" s="18" t="s">
        <v>934</v>
      </c>
    </row>
    <row r="1600" spans="1:12" ht="25" x14ac:dyDescent="0.25">
      <c r="A1600" s="16">
        <v>2017</v>
      </c>
      <c r="B1600" s="18" t="s">
        <v>7481</v>
      </c>
      <c r="C1600" s="18" t="s">
        <v>100</v>
      </c>
      <c r="D1600" s="18" t="s">
        <v>67</v>
      </c>
      <c r="E1600" s="18" t="s">
        <v>67</v>
      </c>
      <c r="F1600" s="19">
        <v>9750</v>
      </c>
      <c r="G1600" s="17" t="s">
        <v>7482</v>
      </c>
      <c r="H1600" s="18" t="s">
        <v>69</v>
      </c>
      <c r="I1600" s="18" t="s">
        <v>456</v>
      </c>
      <c r="J1600" s="18" t="s">
        <v>96</v>
      </c>
      <c r="K1600" s="18" t="s">
        <v>456</v>
      </c>
      <c r="L1600" s="18" t="s">
        <v>7483</v>
      </c>
    </row>
    <row r="1601" spans="1:12" x14ac:dyDescent="0.25">
      <c r="A1601" s="16">
        <v>2017</v>
      </c>
      <c r="B1601" s="18" t="s">
        <v>10940</v>
      </c>
      <c r="C1601" s="18" t="s">
        <v>66</v>
      </c>
      <c r="D1601" s="18" t="s">
        <v>67</v>
      </c>
      <c r="E1601" s="18" t="s">
        <v>68</v>
      </c>
      <c r="F1601" s="19">
        <v>16215</v>
      </c>
      <c r="G1601" s="17" t="s">
        <v>10941</v>
      </c>
      <c r="H1601" s="18" t="s">
        <v>69</v>
      </c>
      <c r="I1601" s="18" t="s">
        <v>874</v>
      </c>
      <c r="J1601" s="18" t="s">
        <v>86</v>
      </c>
      <c r="K1601" s="18" t="s">
        <v>874</v>
      </c>
      <c r="L1601" s="18" t="s">
        <v>5503</v>
      </c>
    </row>
    <row r="1602" spans="1:12" ht="25" x14ac:dyDescent="0.25">
      <c r="A1602" s="16">
        <v>2017</v>
      </c>
      <c r="B1602" s="18" t="s">
        <v>7484</v>
      </c>
      <c r="C1602" s="18" t="s">
        <v>100</v>
      </c>
      <c r="D1602" s="18" t="s">
        <v>67</v>
      </c>
      <c r="E1602" s="18" t="s">
        <v>67</v>
      </c>
      <c r="F1602" s="19">
        <v>20340</v>
      </c>
      <c r="G1602" s="17" t="s">
        <v>7485</v>
      </c>
      <c r="H1602" s="18" t="s">
        <v>44</v>
      </c>
      <c r="I1602" s="18" t="s">
        <v>1144</v>
      </c>
      <c r="J1602" s="18" t="s">
        <v>109</v>
      </c>
      <c r="K1602" s="18" t="s">
        <v>1145</v>
      </c>
      <c r="L1602" s="18" t="s">
        <v>7486</v>
      </c>
    </row>
    <row r="1603" spans="1:12" ht="50" x14ac:dyDescent="0.25">
      <c r="A1603" s="16">
        <v>2017</v>
      </c>
      <c r="B1603" s="18" t="s">
        <v>7487</v>
      </c>
      <c r="C1603" s="18" t="s">
        <v>100</v>
      </c>
      <c r="D1603" s="18" t="s">
        <v>67</v>
      </c>
      <c r="E1603" s="18" t="s">
        <v>67</v>
      </c>
      <c r="F1603" s="19">
        <v>300000</v>
      </c>
      <c r="G1603" s="17" t="s">
        <v>7488</v>
      </c>
      <c r="H1603" s="18" t="s">
        <v>69</v>
      </c>
      <c r="I1603" s="18" t="s">
        <v>122</v>
      </c>
      <c r="J1603" s="18" t="s">
        <v>80</v>
      </c>
      <c r="K1603" s="18" t="s">
        <v>123</v>
      </c>
      <c r="L1603" s="18" t="s">
        <v>4590</v>
      </c>
    </row>
    <row r="1604" spans="1:12" ht="37.5" x14ac:dyDescent="0.25">
      <c r="A1604" s="16">
        <v>2017</v>
      </c>
      <c r="B1604" s="18" t="s">
        <v>487</v>
      </c>
      <c r="C1604" s="18" t="s">
        <v>66</v>
      </c>
      <c r="D1604" s="18" t="s">
        <v>67</v>
      </c>
      <c r="E1604" s="18" t="s">
        <v>27</v>
      </c>
      <c r="F1604" s="19">
        <v>30000</v>
      </c>
      <c r="G1604" s="17" t="s">
        <v>7489</v>
      </c>
      <c r="H1604" s="18" t="s">
        <v>69</v>
      </c>
      <c r="I1604" s="18" t="s">
        <v>488</v>
      </c>
      <c r="J1604" s="18" t="s">
        <v>79</v>
      </c>
      <c r="K1604" s="18" t="s">
        <v>489</v>
      </c>
      <c r="L1604" s="18" t="s">
        <v>490</v>
      </c>
    </row>
    <row r="1605" spans="1:12" x14ac:dyDescent="0.25">
      <c r="A1605" s="16">
        <v>2017</v>
      </c>
      <c r="B1605" s="18" t="s">
        <v>1406</v>
      </c>
      <c r="C1605" s="18" t="s">
        <v>100</v>
      </c>
      <c r="D1605" s="18" t="s">
        <v>67</v>
      </c>
      <c r="E1605" s="18" t="s">
        <v>67</v>
      </c>
      <c r="F1605" s="19">
        <v>30000</v>
      </c>
      <c r="G1605" s="17" t="s">
        <v>7490</v>
      </c>
      <c r="H1605" s="18" t="s">
        <v>69</v>
      </c>
      <c r="I1605" s="18" t="s">
        <v>47</v>
      </c>
      <c r="J1605" s="18" t="s">
        <v>109</v>
      </c>
      <c r="K1605" s="18" t="s">
        <v>48</v>
      </c>
      <c r="L1605" s="18" t="s">
        <v>798</v>
      </c>
    </row>
    <row r="1606" spans="1:12" ht="25" x14ac:dyDescent="0.25">
      <c r="A1606" s="16">
        <v>2017</v>
      </c>
      <c r="B1606" s="18" t="s">
        <v>1366</v>
      </c>
      <c r="C1606" s="18" t="s">
        <v>100</v>
      </c>
      <c r="D1606" s="18" t="s">
        <v>67</v>
      </c>
      <c r="E1606" s="18" t="s">
        <v>67</v>
      </c>
      <c r="F1606" s="19">
        <v>19778</v>
      </c>
      <c r="G1606" s="17" t="s">
        <v>7491</v>
      </c>
      <c r="H1606" s="18" t="s">
        <v>50</v>
      </c>
      <c r="I1606" s="18" t="s">
        <v>95</v>
      </c>
      <c r="J1606" s="18" t="s">
        <v>76</v>
      </c>
      <c r="K1606" s="18" t="s">
        <v>463</v>
      </c>
      <c r="L1606" s="18" t="s">
        <v>4567</v>
      </c>
    </row>
    <row r="1607" spans="1:12" x14ac:dyDescent="0.25">
      <c r="A1607" s="16">
        <v>2017</v>
      </c>
      <c r="B1607" s="18" t="s">
        <v>1068</v>
      </c>
      <c r="C1607" s="18" t="s">
        <v>100</v>
      </c>
      <c r="D1607" s="18" t="s">
        <v>67</v>
      </c>
      <c r="E1607" s="18" t="s">
        <v>67</v>
      </c>
      <c r="F1607" s="19">
        <v>5000</v>
      </c>
      <c r="G1607" s="17" t="s">
        <v>7492</v>
      </c>
      <c r="H1607" s="18" t="s">
        <v>69</v>
      </c>
      <c r="I1607" s="18" t="s">
        <v>90</v>
      </c>
      <c r="J1607" s="18" t="s">
        <v>86</v>
      </c>
      <c r="K1607" s="18" t="s">
        <v>91</v>
      </c>
      <c r="L1607" s="18" t="s">
        <v>731</v>
      </c>
    </row>
    <row r="1608" spans="1:12" x14ac:dyDescent="0.25">
      <c r="A1608" s="16">
        <v>2017</v>
      </c>
      <c r="B1608" s="18" t="s">
        <v>1800</v>
      </c>
      <c r="C1608" s="18" t="s">
        <v>100</v>
      </c>
      <c r="D1608" s="18" t="s">
        <v>67</v>
      </c>
      <c r="E1608" s="18" t="s">
        <v>67</v>
      </c>
      <c r="F1608" s="19">
        <v>100000</v>
      </c>
      <c r="G1608" s="17" t="s">
        <v>7493</v>
      </c>
      <c r="H1608" s="18" t="s">
        <v>69</v>
      </c>
      <c r="I1608" s="18" t="s">
        <v>15</v>
      </c>
      <c r="J1608" s="18" t="s">
        <v>80</v>
      </c>
      <c r="K1608" s="18" t="s">
        <v>82</v>
      </c>
      <c r="L1608" s="18" t="s">
        <v>296</v>
      </c>
    </row>
    <row r="1609" spans="1:12" x14ac:dyDescent="0.25">
      <c r="A1609" s="16">
        <v>2017</v>
      </c>
      <c r="B1609" s="18" t="s">
        <v>1294</v>
      </c>
      <c r="C1609" s="18" t="s">
        <v>103</v>
      </c>
      <c r="D1609" s="18" t="s">
        <v>67</v>
      </c>
      <c r="E1609" s="18" t="s">
        <v>104</v>
      </c>
      <c r="F1609" s="19">
        <v>750000</v>
      </c>
      <c r="G1609" s="17" t="s">
        <v>10942</v>
      </c>
      <c r="H1609" s="18" t="s">
        <v>44</v>
      </c>
      <c r="I1609" s="18" t="s">
        <v>90</v>
      </c>
      <c r="J1609" s="18" t="s">
        <v>86</v>
      </c>
      <c r="K1609" s="18" t="s">
        <v>91</v>
      </c>
      <c r="L1609" s="18" t="s">
        <v>731</v>
      </c>
    </row>
    <row r="1610" spans="1:12" x14ac:dyDescent="0.25">
      <c r="A1610" s="16">
        <v>2017</v>
      </c>
      <c r="B1610" s="18" t="s">
        <v>335</v>
      </c>
      <c r="C1610" s="18" t="s">
        <v>100</v>
      </c>
      <c r="D1610" s="18" t="s">
        <v>67</v>
      </c>
      <c r="E1610" s="18" t="s">
        <v>67</v>
      </c>
      <c r="F1610" s="19">
        <v>37500</v>
      </c>
      <c r="G1610" s="17" t="s">
        <v>7494</v>
      </c>
      <c r="H1610" s="18" t="s">
        <v>118</v>
      </c>
      <c r="I1610" s="18" t="s">
        <v>225</v>
      </c>
      <c r="J1610" s="18" t="s">
        <v>80</v>
      </c>
      <c r="K1610" s="18" t="s">
        <v>291</v>
      </c>
      <c r="L1610" s="18" t="s">
        <v>4607</v>
      </c>
    </row>
    <row r="1611" spans="1:12" ht="50" x14ac:dyDescent="0.25">
      <c r="A1611" s="16">
        <v>2017</v>
      </c>
      <c r="B1611" s="18" t="s">
        <v>10943</v>
      </c>
      <c r="C1611" s="18" t="s">
        <v>100</v>
      </c>
      <c r="D1611" s="18" t="s">
        <v>67</v>
      </c>
      <c r="E1611" s="18" t="s">
        <v>67</v>
      </c>
      <c r="F1611" s="19">
        <v>430857</v>
      </c>
      <c r="G1611" s="17" t="s">
        <v>10944</v>
      </c>
      <c r="H1611" s="18" t="s">
        <v>118</v>
      </c>
      <c r="I1611" s="18" t="s">
        <v>710</v>
      </c>
      <c r="J1611" s="18" t="s">
        <v>96</v>
      </c>
      <c r="K1611" s="18" t="s">
        <v>710</v>
      </c>
      <c r="L1611" s="18" t="s">
        <v>87</v>
      </c>
    </row>
    <row r="1612" spans="1:12" x14ac:dyDescent="0.25">
      <c r="A1612" s="16">
        <v>2017</v>
      </c>
      <c r="B1612" s="18" t="s">
        <v>1571</v>
      </c>
      <c r="C1612" s="18" t="s">
        <v>100</v>
      </c>
      <c r="D1612" s="18" t="s">
        <v>67</v>
      </c>
      <c r="E1612" s="18" t="s">
        <v>67</v>
      </c>
      <c r="F1612" s="19">
        <v>200000</v>
      </c>
      <c r="G1612" s="17" t="s">
        <v>10945</v>
      </c>
      <c r="H1612" s="18" t="s">
        <v>118</v>
      </c>
      <c r="I1612" s="18" t="s">
        <v>83</v>
      </c>
      <c r="J1612" s="18" t="s">
        <v>71</v>
      </c>
      <c r="K1612" s="18" t="s">
        <v>84</v>
      </c>
      <c r="L1612" s="18" t="s">
        <v>85</v>
      </c>
    </row>
    <row r="1613" spans="1:12" ht="25" x14ac:dyDescent="0.25">
      <c r="A1613" s="16">
        <v>2017</v>
      </c>
      <c r="B1613" s="18" t="s">
        <v>1536</v>
      </c>
      <c r="C1613" s="18" t="s">
        <v>100</v>
      </c>
      <c r="D1613" s="18" t="s">
        <v>67</v>
      </c>
      <c r="E1613" s="18" t="s">
        <v>67</v>
      </c>
      <c r="F1613" s="19">
        <v>47580</v>
      </c>
      <c r="G1613" s="17" t="s">
        <v>13483</v>
      </c>
      <c r="H1613" s="18" t="s">
        <v>69</v>
      </c>
      <c r="I1613" s="18" t="s">
        <v>256</v>
      </c>
      <c r="J1613" s="18" t="s">
        <v>89</v>
      </c>
      <c r="K1613" s="18" t="s">
        <v>426</v>
      </c>
      <c r="L1613" s="18" t="s">
        <v>1537</v>
      </c>
    </row>
    <row r="1614" spans="1:12" ht="125" x14ac:dyDescent="0.25">
      <c r="A1614" s="16">
        <v>2017</v>
      </c>
      <c r="B1614" s="18" t="s">
        <v>1903</v>
      </c>
      <c r="C1614" s="18" t="s">
        <v>25</v>
      </c>
      <c r="D1614" s="18" t="s">
        <v>67</v>
      </c>
      <c r="E1614" s="18" t="s">
        <v>2203</v>
      </c>
      <c r="F1614" s="19">
        <v>747250</v>
      </c>
      <c r="G1614" s="17" t="s">
        <v>10946</v>
      </c>
      <c r="H1614" s="18" t="s">
        <v>44</v>
      </c>
      <c r="I1614" s="18" t="s">
        <v>1166</v>
      </c>
      <c r="J1614" s="18" t="s">
        <v>76</v>
      </c>
      <c r="K1614" s="18" t="s">
        <v>933</v>
      </c>
      <c r="L1614" s="18" t="s">
        <v>671</v>
      </c>
    </row>
    <row r="1615" spans="1:12" ht="25" x14ac:dyDescent="0.25">
      <c r="A1615" s="16">
        <v>2017</v>
      </c>
      <c r="B1615" s="18" t="s">
        <v>1401</v>
      </c>
      <c r="C1615" s="18" t="s">
        <v>100</v>
      </c>
      <c r="D1615" s="18" t="s">
        <v>67</v>
      </c>
      <c r="E1615" s="18" t="s">
        <v>67</v>
      </c>
      <c r="F1615" s="19">
        <v>25000</v>
      </c>
      <c r="G1615" s="17" t="s">
        <v>7495</v>
      </c>
      <c r="H1615" s="18" t="s">
        <v>118</v>
      </c>
      <c r="I1615" s="18" t="s">
        <v>92</v>
      </c>
      <c r="J1615" s="18" t="s">
        <v>88</v>
      </c>
      <c r="K1615" s="18" t="s">
        <v>93</v>
      </c>
      <c r="L1615" s="18" t="s">
        <v>94</v>
      </c>
    </row>
    <row r="1616" spans="1:12" ht="87.5" x14ac:dyDescent="0.25">
      <c r="A1616" s="16">
        <v>2017</v>
      </c>
      <c r="B1616" s="18" t="s">
        <v>1912</v>
      </c>
      <c r="C1616" s="18" t="s">
        <v>25</v>
      </c>
      <c r="D1616" s="18" t="s">
        <v>67</v>
      </c>
      <c r="E1616" s="18" t="s">
        <v>2203</v>
      </c>
      <c r="F1616" s="19">
        <v>341883</v>
      </c>
      <c r="G1616" s="17" t="s">
        <v>10947</v>
      </c>
      <c r="H1616" s="18" t="s">
        <v>50</v>
      </c>
      <c r="I1616" s="18" t="s">
        <v>1167</v>
      </c>
      <c r="J1616" s="18" t="s">
        <v>96</v>
      </c>
      <c r="K1616" s="18" t="s">
        <v>1167</v>
      </c>
      <c r="L1616" s="18" t="s">
        <v>124</v>
      </c>
    </row>
    <row r="1617" spans="1:12" ht="87.5" x14ac:dyDescent="0.25">
      <c r="A1617" s="16">
        <v>2017</v>
      </c>
      <c r="B1617" s="18" t="s">
        <v>7429</v>
      </c>
      <c r="C1617" s="18" t="s">
        <v>25</v>
      </c>
      <c r="D1617" s="18" t="s">
        <v>67</v>
      </c>
      <c r="E1617" s="18" t="s">
        <v>2203</v>
      </c>
      <c r="F1617" s="19">
        <v>498555</v>
      </c>
      <c r="G1617" s="17" t="s">
        <v>10948</v>
      </c>
      <c r="H1617" s="18" t="s">
        <v>69</v>
      </c>
      <c r="I1617" s="18" t="s">
        <v>116</v>
      </c>
      <c r="J1617" s="18" t="s">
        <v>80</v>
      </c>
      <c r="K1617" s="18" t="s">
        <v>117</v>
      </c>
      <c r="L1617" s="18" t="s">
        <v>690</v>
      </c>
    </row>
    <row r="1618" spans="1:12" ht="125" x14ac:dyDescent="0.25">
      <c r="A1618" s="16">
        <v>2017</v>
      </c>
      <c r="B1618" s="18" t="s">
        <v>10949</v>
      </c>
      <c r="C1618" s="18" t="s">
        <v>25</v>
      </c>
      <c r="D1618" s="18" t="s">
        <v>67</v>
      </c>
      <c r="E1618" s="18" t="s">
        <v>2203</v>
      </c>
      <c r="F1618" s="19">
        <v>750000</v>
      </c>
      <c r="G1618" s="17" t="s">
        <v>10950</v>
      </c>
      <c r="H1618" s="18" t="s">
        <v>44</v>
      </c>
      <c r="I1618" s="18" t="s">
        <v>145</v>
      </c>
      <c r="J1618" s="18" t="s">
        <v>86</v>
      </c>
      <c r="K1618" s="18" t="s">
        <v>146</v>
      </c>
      <c r="L1618" s="18" t="s">
        <v>124</v>
      </c>
    </row>
    <row r="1619" spans="1:12" ht="25" x14ac:dyDescent="0.25">
      <c r="A1619" s="16">
        <v>2017</v>
      </c>
      <c r="B1619" s="18" t="s">
        <v>1526</v>
      </c>
      <c r="C1619" s="18" t="s">
        <v>100</v>
      </c>
      <c r="D1619" s="18" t="s">
        <v>67</v>
      </c>
      <c r="E1619" s="18" t="s">
        <v>67</v>
      </c>
      <c r="F1619" s="19">
        <v>25000</v>
      </c>
      <c r="G1619" s="17" t="s">
        <v>10951</v>
      </c>
      <c r="H1619" s="18" t="s">
        <v>69</v>
      </c>
      <c r="I1619" s="18" t="s">
        <v>95</v>
      </c>
      <c r="J1619" s="18" t="s">
        <v>76</v>
      </c>
      <c r="K1619" s="18" t="s">
        <v>463</v>
      </c>
      <c r="L1619" s="18" t="s">
        <v>4567</v>
      </c>
    </row>
    <row r="1620" spans="1:12" ht="75" x14ac:dyDescent="0.25">
      <c r="A1620" s="16">
        <v>2017</v>
      </c>
      <c r="B1620" s="18" t="s">
        <v>7496</v>
      </c>
      <c r="C1620" s="18" t="s">
        <v>100</v>
      </c>
      <c r="D1620" s="18" t="s">
        <v>67</v>
      </c>
      <c r="E1620" s="18" t="s">
        <v>67</v>
      </c>
      <c r="F1620" s="19">
        <v>3000</v>
      </c>
      <c r="G1620" s="17" t="s">
        <v>7497</v>
      </c>
      <c r="H1620" s="18" t="s">
        <v>69</v>
      </c>
      <c r="I1620" s="18" t="s">
        <v>244</v>
      </c>
      <c r="J1620" s="18" t="s">
        <v>86</v>
      </c>
      <c r="K1620" s="18" t="s">
        <v>244</v>
      </c>
      <c r="L1620" s="18" t="s">
        <v>2038</v>
      </c>
    </row>
    <row r="1621" spans="1:12" ht="37.5" x14ac:dyDescent="0.25">
      <c r="A1621" s="16">
        <v>2017</v>
      </c>
      <c r="B1621" s="18" t="s">
        <v>8193</v>
      </c>
      <c r="C1621" s="18" t="s">
        <v>25</v>
      </c>
      <c r="D1621" s="18" t="s">
        <v>67</v>
      </c>
      <c r="E1621" s="18" t="s">
        <v>12</v>
      </c>
      <c r="F1621" s="19">
        <v>1800352</v>
      </c>
      <c r="G1621" s="17" t="s">
        <v>10952</v>
      </c>
      <c r="H1621" s="18" t="s">
        <v>50</v>
      </c>
      <c r="I1621" s="18" t="s">
        <v>75</v>
      </c>
      <c r="J1621" s="18" t="s">
        <v>76</v>
      </c>
      <c r="K1621" s="18" t="s">
        <v>77</v>
      </c>
      <c r="L1621" s="18" t="s">
        <v>317</v>
      </c>
    </row>
    <row r="1622" spans="1:12" ht="50" x14ac:dyDescent="0.25">
      <c r="A1622" s="16">
        <v>2017</v>
      </c>
      <c r="B1622" s="18" t="s">
        <v>7498</v>
      </c>
      <c r="C1622" s="18" t="s">
        <v>103</v>
      </c>
      <c r="D1622" s="18" t="s">
        <v>67</v>
      </c>
      <c r="E1622" s="18" t="s">
        <v>5</v>
      </c>
      <c r="F1622" s="19">
        <v>250000</v>
      </c>
      <c r="G1622" s="17" t="s">
        <v>2320</v>
      </c>
      <c r="H1622" s="18" t="s">
        <v>118</v>
      </c>
      <c r="I1622" s="18" t="s">
        <v>286</v>
      </c>
      <c r="J1622" s="18" t="s">
        <v>96</v>
      </c>
      <c r="K1622" s="18" t="s">
        <v>286</v>
      </c>
      <c r="L1622" s="18" t="s">
        <v>681</v>
      </c>
    </row>
    <row r="1623" spans="1:12" x14ac:dyDescent="0.25">
      <c r="A1623" s="16">
        <v>2017</v>
      </c>
      <c r="B1623" s="18" t="s">
        <v>10953</v>
      </c>
      <c r="C1623" s="18" t="s">
        <v>100</v>
      </c>
      <c r="D1623" s="18" t="s">
        <v>67</v>
      </c>
      <c r="E1623" s="18" t="s">
        <v>67</v>
      </c>
      <c r="F1623" s="19">
        <v>150000</v>
      </c>
      <c r="G1623" s="17" t="s">
        <v>10945</v>
      </c>
      <c r="H1623" s="18" t="s">
        <v>118</v>
      </c>
      <c r="I1623" s="18" t="s">
        <v>90</v>
      </c>
      <c r="J1623" s="18" t="s">
        <v>86</v>
      </c>
      <c r="K1623" s="18" t="s">
        <v>91</v>
      </c>
      <c r="L1623" s="18" t="s">
        <v>19</v>
      </c>
    </row>
    <row r="1624" spans="1:12" x14ac:dyDescent="0.25">
      <c r="A1624" s="16">
        <v>2017</v>
      </c>
      <c r="B1624" s="18" t="s">
        <v>10954</v>
      </c>
      <c r="C1624" s="18" t="s">
        <v>100</v>
      </c>
      <c r="D1624" s="18" t="s">
        <v>67</v>
      </c>
      <c r="E1624" s="18" t="s">
        <v>67</v>
      </c>
      <c r="F1624" s="19">
        <v>60000</v>
      </c>
      <c r="G1624" s="17" t="s">
        <v>10945</v>
      </c>
      <c r="H1624" s="18" t="s">
        <v>118</v>
      </c>
      <c r="I1624" s="18" t="s">
        <v>252</v>
      </c>
      <c r="J1624" s="18" t="s">
        <v>80</v>
      </c>
      <c r="K1624" s="18" t="s">
        <v>253</v>
      </c>
      <c r="L1624" s="18" t="s">
        <v>9543</v>
      </c>
    </row>
    <row r="1625" spans="1:12" x14ac:dyDescent="0.25">
      <c r="A1625" s="16">
        <v>2017</v>
      </c>
      <c r="B1625" s="18" t="s">
        <v>1779</v>
      </c>
      <c r="C1625" s="18" t="s">
        <v>103</v>
      </c>
      <c r="D1625" s="18" t="s">
        <v>67</v>
      </c>
      <c r="E1625" s="18" t="s">
        <v>104</v>
      </c>
      <c r="F1625" s="19">
        <v>67500</v>
      </c>
      <c r="G1625" s="17" t="s">
        <v>2003</v>
      </c>
      <c r="H1625" s="18" t="s">
        <v>69</v>
      </c>
      <c r="I1625" s="18" t="s">
        <v>341</v>
      </c>
      <c r="J1625" s="18" t="s">
        <v>79</v>
      </c>
      <c r="K1625" s="18" t="s">
        <v>342</v>
      </c>
      <c r="L1625" s="18" t="s">
        <v>10955</v>
      </c>
    </row>
    <row r="1626" spans="1:12" x14ac:dyDescent="0.25">
      <c r="A1626" s="16">
        <v>2017</v>
      </c>
      <c r="B1626" s="18" t="s">
        <v>10956</v>
      </c>
      <c r="C1626" s="18" t="s">
        <v>103</v>
      </c>
      <c r="D1626" s="18" t="s">
        <v>67</v>
      </c>
      <c r="E1626" s="18" t="s">
        <v>104</v>
      </c>
      <c r="F1626" s="19">
        <v>40000</v>
      </c>
      <c r="G1626" s="17" t="s">
        <v>2003</v>
      </c>
      <c r="H1626" s="18" t="s">
        <v>69</v>
      </c>
      <c r="I1626" s="18" t="s">
        <v>347</v>
      </c>
      <c r="J1626" s="18" t="s">
        <v>80</v>
      </c>
      <c r="K1626" s="18" t="s">
        <v>405</v>
      </c>
      <c r="L1626" s="18" t="s">
        <v>909</v>
      </c>
    </row>
    <row r="1627" spans="1:12" x14ac:dyDescent="0.25">
      <c r="A1627" s="16">
        <v>2017</v>
      </c>
      <c r="B1627" s="18" t="s">
        <v>1890</v>
      </c>
      <c r="C1627" s="18" t="s">
        <v>103</v>
      </c>
      <c r="D1627" s="18" t="s">
        <v>67</v>
      </c>
      <c r="E1627" s="18" t="s">
        <v>104</v>
      </c>
      <c r="F1627" s="19">
        <v>136846</v>
      </c>
      <c r="G1627" s="17" t="s">
        <v>2003</v>
      </c>
      <c r="H1627" s="18" t="s">
        <v>50</v>
      </c>
      <c r="I1627" s="18" t="s">
        <v>945</v>
      </c>
      <c r="J1627" s="18" t="s">
        <v>89</v>
      </c>
      <c r="K1627" s="18" t="s">
        <v>461</v>
      </c>
      <c r="L1627" s="18" t="s">
        <v>124</v>
      </c>
    </row>
    <row r="1628" spans="1:12" x14ac:dyDescent="0.25">
      <c r="A1628" s="16">
        <v>2017</v>
      </c>
      <c r="B1628" s="18" t="s">
        <v>10957</v>
      </c>
      <c r="C1628" s="18" t="s">
        <v>103</v>
      </c>
      <c r="D1628" s="18" t="s">
        <v>67</v>
      </c>
      <c r="E1628" s="18" t="s">
        <v>104</v>
      </c>
      <c r="F1628" s="19">
        <v>74692</v>
      </c>
      <c r="G1628" s="17" t="s">
        <v>2003</v>
      </c>
      <c r="H1628" s="18" t="s">
        <v>50</v>
      </c>
      <c r="I1628" s="18" t="s">
        <v>345</v>
      </c>
      <c r="J1628" s="18" t="s">
        <v>71</v>
      </c>
      <c r="K1628" s="18" t="s">
        <v>346</v>
      </c>
      <c r="L1628" s="18" t="s">
        <v>346</v>
      </c>
    </row>
    <row r="1629" spans="1:12" x14ac:dyDescent="0.25">
      <c r="A1629" s="16">
        <v>2017</v>
      </c>
      <c r="B1629" s="18" t="s">
        <v>5030</v>
      </c>
      <c r="C1629" s="18" t="s">
        <v>103</v>
      </c>
      <c r="D1629" s="18" t="s">
        <v>67</v>
      </c>
      <c r="E1629" s="18" t="s">
        <v>104</v>
      </c>
      <c r="F1629" s="19">
        <v>235530</v>
      </c>
      <c r="G1629" s="17" t="s">
        <v>2003</v>
      </c>
      <c r="H1629" s="18" t="s">
        <v>69</v>
      </c>
      <c r="I1629" s="18" t="s">
        <v>98</v>
      </c>
      <c r="J1629" s="18" t="s">
        <v>89</v>
      </c>
      <c r="K1629" s="18" t="s">
        <v>98</v>
      </c>
      <c r="L1629" s="18" t="s">
        <v>4588</v>
      </c>
    </row>
    <row r="1630" spans="1:12" x14ac:dyDescent="0.25">
      <c r="A1630" s="16">
        <v>2017</v>
      </c>
      <c r="B1630" s="18" t="s">
        <v>10958</v>
      </c>
      <c r="C1630" s="18" t="s">
        <v>103</v>
      </c>
      <c r="D1630" s="18" t="s">
        <v>67</v>
      </c>
      <c r="E1630" s="18" t="s">
        <v>104</v>
      </c>
      <c r="F1630" s="19">
        <v>52260</v>
      </c>
      <c r="G1630" s="17" t="s">
        <v>2003</v>
      </c>
      <c r="H1630" s="18" t="s">
        <v>44</v>
      </c>
      <c r="I1630" s="18" t="s">
        <v>741</v>
      </c>
      <c r="J1630" s="18" t="s">
        <v>88</v>
      </c>
      <c r="K1630" s="18" t="s">
        <v>741</v>
      </c>
      <c r="L1630" s="18" t="s">
        <v>124</v>
      </c>
    </row>
    <row r="1631" spans="1:12" x14ac:dyDescent="0.25">
      <c r="A1631" s="16">
        <v>2017</v>
      </c>
      <c r="B1631" s="18" t="s">
        <v>4870</v>
      </c>
      <c r="C1631" s="18" t="s">
        <v>103</v>
      </c>
      <c r="D1631" s="18" t="s">
        <v>67</v>
      </c>
      <c r="E1631" s="18" t="s">
        <v>5</v>
      </c>
      <c r="F1631" s="19">
        <v>1600000</v>
      </c>
      <c r="G1631" s="17" t="s">
        <v>10959</v>
      </c>
      <c r="H1631" s="18" t="s">
        <v>44</v>
      </c>
      <c r="I1631" s="18" t="s">
        <v>186</v>
      </c>
      <c r="J1631" s="18" t="s">
        <v>76</v>
      </c>
      <c r="K1631" s="18" t="s">
        <v>187</v>
      </c>
      <c r="L1631" s="18" t="s">
        <v>188</v>
      </c>
    </row>
    <row r="1632" spans="1:12" x14ac:dyDescent="0.25">
      <c r="A1632" s="16">
        <v>2017</v>
      </c>
      <c r="B1632" s="18" t="s">
        <v>1495</v>
      </c>
      <c r="C1632" s="18" t="s">
        <v>103</v>
      </c>
      <c r="D1632" s="18" t="s">
        <v>67</v>
      </c>
      <c r="E1632" s="18" t="s">
        <v>5</v>
      </c>
      <c r="F1632" s="19">
        <v>1000000</v>
      </c>
      <c r="G1632" s="17" t="s">
        <v>10960</v>
      </c>
      <c r="H1632" s="18" t="s">
        <v>44</v>
      </c>
      <c r="I1632" s="18" t="s">
        <v>495</v>
      </c>
      <c r="J1632" s="18" t="s">
        <v>89</v>
      </c>
      <c r="K1632" s="18" t="s">
        <v>496</v>
      </c>
      <c r="L1632" s="18" t="s">
        <v>1496</v>
      </c>
    </row>
    <row r="1633" spans="1:12" x14ac:dyDescent="0.25">
      <c r="A1633" s="16">
        <v>2017</v>
      </c>
      <c r="B1633" s="18" t="s">
        <v>10961</v>
      </c>
      <c r="C1633" s="18" t="s">
        <v>103</v>
      </c>
      <c r="D1633" s="18" t="s">
        <v>67</v>
      </c>
      <c r="E1633" s="18" t="s">
        <v>104</v>
      </c>
      <c r="F1633" s="19">
        <v>98020</v>
      </c>
      <c r="G1633" s="17" t="s">
        <v>2003</v>
      </c>
      <c r="H1633" s="18" t="s">
        <v>50</v>
      </c>
      <c r="I1633" s="18" t="s">
        <v>330</v>
      </c>
      <c r="J1633" s="18" t="s">
        <v>96</v>
      </c>
      <c r="K1633" s="18" t="s">
        <v>331</v>
      </c>
      <c r="L1633" s="18" t="s">
        <v>332</v>
      </c>
    </row>
    <row r="1634" spans="1:12" x14ac:dyDescent="0.25">
      <c r="A1634" s="16">
        <v>2017</v>
      </c>
      <c r="B1634" s="18" t="s">
        <v>10962</v>
      </c>
      <c r="C1634" s="18" t="s">
        <v>103</v>
      </c>
      <c r="D1634" s="18" t="s">
        <v>67</v>
      </c>
      <c r="E1634" s="18" t="s">
        <v>104</v>
      </c>
      <c r="F1634" s="19">
        <v>43310</v>
      </c>
      <c r="G1634" s="17" t="s">
        <v>2003</v>
      </c>
      <c r="H1634" s="18" t="s">
        <v>50</v>
      </c>
      <c r="I1634" s="18" t="s">
        <v>583</v>
      </c>
      <c r="J1634" s="18" t="s">
        <v>80</v>
      </c>
      <c r="K1634" s="18" t="s">
        <v>737</v>
      </c>
      <c r="L1634" s="18" t="s">
        <v>10963</v>
      </c>
    </row>
    <row r="1635" spans="1:12" x14ac:dyDescent="0.25">
      <c r="A1635" s="16">
        <v>2017</v>
      </c>
      <c r="B1635" s="18" t="s">
        <v>1290</v>
      </c>
      <c r="C1635" s="18" t="s">
        <v>103</v>
      </c>
      <c r="D1635" s="18" t="s">
        <v>67</v>
      </c>
      <c r="E1635" s="18" t="s">
        <v>104</v>
      </c>
      <c r="F1635" s="19">
        <v>218985</v>
      </c>
      <c r="G1635" s="17" t="s">
        <v>2003</v>
      </c>
      <c r="H1635" s="18" t="s">
        <v>69</v>
      </c>
      <c r="I1635" s="18" t="s">
        <v>90</v>
      </c>
      <c r="J1635" s="18" t="s">
        <v>86</v>
      </c>
      <c r="K1635" s="18" t="s">
        <v>91</v>
      </c>
      <c r="L1635" s="18" t="s">
        <v>357</v>
      </c>
    </row>
    <row r="1636" spans="1:12" x14ac:dyDescent="0.25">
      <c r="A1636" s="16">
        <v>2017</v>
      </c>
      <c r="B1636" s="18" t="s">
        <v>4878</v>
      </c>
      <c r="C1636" s="18" t="s">
        <v>103</v>
      </c>
      <c r="D1636" s="18" t="s">
        <v>67</v>
      </c>
      <c r="E1636" s="18" t="s">
        <v>104</v>
      </c>
      <c r="F1636" s="19">
        <v>51200</v>
      </c>
      <c r="G1636" s="17" t="s">
        <v>2003</v>
      </c>
      <c r="H1636" s="18" t="s">
        <v>50</v>
      </c>
      <c r="I1636" s="18" t="s">
        <v>421</v>
      </c>
      <c r="J1636" s="18" t="s">
        <v>88</v>
      </c>
      <c r="K1636" s="18" t="s">
        <v>422</v>
      </c>
      <c r="L1636" s="18" t="s">
        <v>950</v>
      </c>
    </row>
    <row r="1637" spans="1:12" x14ac:dyDescent="0.25">
      <c r="A1637" s="16">
        <v>2017</v>
      </c>
      <c r="B1637" s="18" t="s">
        <v>10964</v>
      </c>
      <c r="C1637" s="18" t="s">
        <v>103</v>
      </c>
      <c r="D1637" s="18" t="s">
        <v>67</v>
      </c>
      <c r="E1637" s="18" t="s">
        <v>104</v>
      </c>
      <c r="F1637" s="19">
        <v>41201</v>
      </c>
      <c r="G1637" s="17" t="s">
        <v>4863</v>
      </c>
      <c r="H1637" s="18" t="s">
        <v>50</v>
      </c>
      <c r="I1637" s="18" t="s">
        <v>135</v>
      </c>
      <c r="J1637" s="18" t="s">
        <v>71</v>
      </c>
      <c r="K1637" s="18" t="s">
        <v>136</v>
      </c>
      <c r="L1637" s="18" t="s">
        <v>124</v>
      </c>
    </row>
    <row r="1638" spans="1:12" x14ac:dyDescent="0.25">
      <c r="A1638" s="16">
        <v>2017</v>
      </c>
      <c r="B1638" s="18" t="s">
        <v>10965</v>
      </c>
      <c r="C1638" s="18" t="s">
        <v>103</v>
      </c>
      <c r="D1638" s="18" t="s">
        <v>67</v>
      </c>
      <c r="E1638" s="18" t="s">
        <v>104</v>
      </c>
      <c r="F1638" s="19">
        <v>145586</v>
      </c>
      <c r="G1638" s="17" t="s">
        <v>10966</v>
      </c>
      <c r="H1638" s="18" t="s">
        <v>50</v>
      </c>
      <c r="I1638" s="18" t="s">
        <v>456</v>
      </c>
      <c r="J1638" s="18" t="s">
        <v>96</v>
      </c>
      <c r="K1638" s="18" t="s">
        <v>456</v>
      </c>
      <c r="L1638" s="18" t="s">
        <v>2077</v>
      </c>
    </row>
    <row r="1639" spans="1:12" x14ac:dyDescent="0.25">
      <c r="A1639" s="16">
        <v>2017</v>
      </c>
      <c r="B1639" s="18" t="s">
        <v>10967</v>
      </c>
      <c r="C1639" s="18" t="s">
        <v>103</v>
      </c>
      <c r="D1639" s="18" t="s">
        <v>67</v>
      </c>
      <c r="E1639" s="18" t="s">
        <v>104</v>
      </c>
      <c r="F1639" s="19">
        <v>101885</v>
      </c>
      <c r="G1639" s="17" t="s">
        <v>2003</v>
      </c>
      <c r="H1639" s="18" t="s">
        <v>50</v>
      </c>
      <c r="I1639" s="18" t="s">
        <v>652</v>
      </c>
      <c r="J1639" s="18" t="s">
        <v>76</v>
      </c>
      <c r="K1639" s="18" t="s">
        <v>652</v>
      </c>
      <c r="L1639" s="18" t="s">
        <v>1185</v>
      </c>
    </row>
    <row r="1640" spans="1:12" x14ac:dyDescent="0.25">
      <c r="A1640" s="16">
        <v>2017</v>
      </c>
      <c r="B1640" s="18" t="s">
        <v>10968</v>
      </c>
      <c r="C1640" s="18" t="s">
        <v>103</v>
      </c>
      <c r="D1640" s="18" t="s">
        <v>67</v>
      </c>
      <c r="E1640" s="18" t="s">
        <v>104</v>
      </c>
      <c r="F1640" s="19">
        <v>75000</v>
      </c>
      <c r="G1640" s="17" t="s">
        <v>2003</v>
      </c>
      <c r="H1640" s="18" t="s">
        <v>69</v>
      </c>
      <c r="I1640" s="18" t="s">
        <v>477</v>
      </c>
      <c r="J1640" s="18" t="s">
        <v>86</v>
      </c>
      <c r="K1640" s="18" t="s">
        <v>5503</v>
      </c>
      <c r="L1640" s="18" t="s">
        <v>10969</v>
      </c>
    </row>
    <row r="1641" spans="1:12" x14ac:dyDescent="0.25">
      <c r="A1641" s="16">
        <v>2017</v>
      </c>
      <c r="B1641" s="18" t="s">
        <v>10970</v>
      </c>
      <c r="C1641" s="18" t="s">
        <v>103</v>
      </c>
      <c r="D1641" s="18" t="s">
        <v>67</v>
      </c>
      <c r="E1641" s="18" t="s">
        <v>104</v>
      </c>
      <c r="F1641" s="19">
        <v>15176</v>
      </c>
      <c r="G1641" s="17" t="s">
        <v>2003</v>
      </c>
      <c r="H1641" s="18" t="s">
        <v>69</v>
      </c>
      <c r="I1641" s="18" t="s">
        <v>733</v>
      </c>
      <c r="J1641" s="18" t="s">
        <v>79</v>
      </c>
      <c r="K1641" s="18" t="s">
        <v>1162</v>
      </c>
      <c r="L1641" s="18" t="s">
        <v>10971</v>
      </c>
    </row>
    <row r="1642" spans="1:12" x14ac:dyDescent="0.25">
      <c r="A1642" s="16">
        <v>2017</v>
      </c>
      <c r="B1642" s="18" t="s">
        <v>1247</v>
      </c>
      <c r="C1642" s="18" t="s">
        <v>103</v>
      </c>
      <c r="D1642" s="18" t="s">
        <v>67</v>
      </c>
      <c r="E1642" s="18" t="s">
        <v>104</v>
      </c>
      <c r="F1642" s="19">
        <v>140450</v>
      </c>
      <c r="G1642" s="17" t="s">
        <v>2003</v>
      </c>
      <c r="H1642" s="18" t="s">
        <v>69</v>
      </c>
      <c r="I1642" s="18" t="s">
        <v>379</v>
      </c>
      <c r="J1642" s="18" t="s">
        <v>80</v>
      </c>
      <c r="K1642" s="18" t="s">
        <v>380</v>
      </c>
      <c r="L1642" s="18" t="s">
        <v>9819</v>
      </c>
    </row>
    <row r="1643" spans="1:12" x14ac:dyDescent="0.25">
      <c r="A1643" s="16">
        <v>2017</v>
      </c>
      <c r="B1643" s="18" t="s">
        <v>10972</v>
      </c>
      <c r="C1643" s="18" t="s">
        <v>103</v>
      </c>
      <c r="D1643" s="18" t="s">
        <v>67</v>
      </c>
      <c r="E1643" s="18" t="s">
        <v>104</v>
      </c>
      <c r="F1643" s="19">
        <v>43140</v>
      </c>
      <c r="G1643" s="17" t="s">
        <v>2003</v>
      </c>
      <c r="H1643" s="18" t="s">
        <v>69</v>
      </c>
      <c r="I1643" s="18" t="s">
        <v>337</v>
      </c>
      <c r="J1643" s="18" t="s">
        <v>79</v>
      </c>
      <c r="K1643" s="18" t="s">
        <v>854</v>
      </c>
      <c r="L1643" s="18" t="s">
        <v>10973</v>
      </c>
    </row>
    <row r="1644" spans="1:12" x14ac:dyDescent="0.25">
      <c r="A1644" s="16">
        <v>2017</v>
      </c>
      <c r="B1644" s="18" t="s">
        <v>10974</v>
      </c>
      <c r="C1644" s="18" t="s">
        <v>103</v>
      </c>
      <c r="D1644" s="18" t="s">
        <v>67</v>
      </c>
      <c r="E1644" s="18" t="s">
        <v>104</v>
      </c>
      <c r="F1644" s="19">
        <v>32300</v>
      </c>
      <c r="G1644" s="17" t="s">
        <v>2003</v>
      </c>
      <c r="H1644" s="18" t="s">
        <v>50</v>
      </c>
      <c r="I1644" s="18" t="s">
        <v>1000</v>
      </c>
      <c r="J1644" s="18" t="s">
        <v>79</v>
      </c>
      <c r="K1644" s="18" t="s">
        <v>1000</v>
      </c>
      <c r="L1644" s="18" t="s">
        <v>10975</v>
      </c>
    </row>
    <row r="1645" spans="1:12" x14ac:dyDescent="0.25">
      <c r="A1645" s="16">
        <v>2017</v>
      </c>
      <c r="B1645" s="18" t="s">
        <v>1201</v>
      </c>
      <c r="C1645" s="18" t="s">
        <v>103</v>
      </c>
      <c r="D1645" s="18" t="s">
        <v>67</v>
      </c>
      <c r="E1645" s="18" t="s">
        <v>104</v>
      </c>
      <c r="F1645" s="19">
        <v>70283</v>
      </c>
      <c r="G1645" s="17" t="s">
        <v>2003</v>
      </c>
      <c r="H1645" s="18" t="s">
        <v>69</v>
      </c>
      <c r="I1645" s="18" t="s">
        <v>1006</v>
      </c>
      <c r="J1645" s="18" t="s">
        <v>76</v>
      </c>
      <c r="K1645" s="18" t="s">
        <v>1007</v>
      </c>
      <c r="L1645" s="18" t="s">
        <v>9324</v>
      </c>
    </row>
    <row r="1646" spans="1:12" x14ac:dyDescent="0.25">
      <c r="A1646" s="16">
        <v>2017</v>
      </c>
      <c r="B1646" s="18" t="s">
        <v>10976</v>
      </c>
      <c r="C1646" s="18" t="s">
        <v>103</v>
      </c>
      <c r="D1646" s="18" t="s">
        <v>67</v>
      </c>
      <c r="E1646" s="18" t="s">
        <v>104</v>
      </c>
      <c r="F1646" s="19">
        <v>35121</v>
      </c>
      <c r="G1646" s="17" t="s">
        <v>2003</v>
      </c>
      <c r="H1646" s="18" t="s">
        <v>69</v>
      </c>
      <c r="I1646" s="18" t="s">
        <v>379</v>
      </c>
      <c r="J1646" s="18" t="s">
        <v>80</v>
      </c>
      <c r="K1646" s="18" t="s">
        <v>380</v>
      </c>
      <c r="L1646" s="18" t="s">
        <v>9819</v>
      </c>
    </row>
    <row r="1647" spans="1:12" x14ac:dyDescent="0.25">
      <c r="A1647" s="16">
        <v>2017</v>
      </c>
      <c r="B1647" s="18" t="s">
        <v>10977</v>
      </c>
      <c r="C1647" s="18" t="s">
        <v>103</v>
      </c>
      <c r="D1647" s="18" t="s">
        <v>67</v>
      </c>
      <c r="E1647" s="18" t="s">
        <v>104</v>
      </c>
      <c r="F1647" s="19">
        <v>88855</v>
      </c>
      <c r="G1647" s="17" t="s">
        <v>2003</v>
      </c>
      <c r="H1647" s="18" t="s">
        <v>69</v>
      </c>
      <c r="I1647" s="18" t="s">
        <v>919</v>
      </c>
      <c r="J1647" s="18" t="s">
        <v>96</v>
      </c>
      <c r="K1647" s="18" t="s">
        <v>2057</v>
      </c>
      <c r="L1647" s="18" t="s">
        <v>9252</v>
      </c>
    </row>
    <row r="1648" spans="1:12" x14ac:dyDescent="0.25">
      <c r="A1648" s="16">
        <v>2017</v>
      </c>
      <c r="B1648" s="18" t="s">
        <v>967</v>
      </c>
      <c r="C1648" s="18" t="s">
        <v>103</v>
      </c>
      <c r="D1648" s="18" t="s">
        <v>67</v>
      </c>
      <c r="E1648" s="18" t="s">
        <v>104</v>
      </c>
      <c r="F1648" s="19">
        <v>98129</v>
      </c>
      <c r="G1648" s="17" t="s">
        <v>2003</v>
      </c>
      <c r="H1648" s="18" t="s">
        <v>50</v>
      </c>
      <c r="I1648" s="18" t="s">
        <v>763</v>
      </c>
      <c r="J1648" s="18" t="s">
        <v>76</v>
      </c>
      <c r="K1648" s="18" t="s">
        <v>763</v>
      </c>
      <c r="L1648" s="18" t="s">
        <v>866</v>
      </c>
    </row>
    <row r="1649" spans="1:12" x14ac:dyDescent="0.25">
      <c r="A1649" s="16">
        <v>2017</v>
      </c>
      <c r="B1649" s="18" t="s">
        <v>10978</v>
      </c>
      <c r="C1649" s="18" t="s">
        <v>103</v>
      </c>
      <c r="D1649" s="18" t="s">
        <v>67</v>
      </c>
      <c r="E1649" s="18" t="s">
        <v>104</v>
      </c>
      <c r="F1649" s="19">
        <v>69610</v>
      </c>
      <c r="G1649" s="17" t="s">
        <v>2003</v>
      </c>
      <c r="H1649" s="18" t="s">
        <v>69</v>
      </c>
      <c r="I1649" s="18" t="s">
        <v>593</v>
      </c>
      <c r="J1649" s="18" t="s">
        <v>80</v>
      </c>
      <c r="K1649" s="18" t="s">
        <v>594</v>
      </c>
      <c r="L1649" s="18" t="s">
        <v>961</v>
      </c>
    </row>
    <row r="1650" spans="1:12" x14ac:dyDescent="0.25">
      <c r="A1650" s="16">
        <v>2017</v>
      </c>
      <c r="B1650" s="18" t="s">
        <v>10979</v>
      </c>
      <c r="C1650" s="18" t="s">
        <v>103</v>
      </c>
      <c r="D1650" s="18" t="s">
        <v>67</v>
      </c>
      <c r="E1650" s="18" t="s">
        <v>104</v>
      </c>
      <c r="F1650" s="19">
        <v>178324</v>
      </c>
      <c r="G1650" s="17" t="s">
        <v>4863</v>
      </c>
      <c r="H1650" s="18" t="s">
        <v>69</v>
      </c>
      <c r="I1650" s="18" t="s">
        <v>640</v>
      </c>
      <c r="J1650" s="18" t="s">
        <v>76</v>
      </c>
      <c r="K1650" s="18" t="s">
        <v>640</v>
      </c>
      <c r="L1650" s="18" t="s">
        <v>4620</v>
      </c>
    </row>
    <row r="1651" spans="1:12" x14ac:dyDescent="0.25">
      <c r="A1651" s="16">
        <v>2017</v>
      </c>
      <c r="B1651" s="18" t="s">
        <v>10949</v>
      </c>
      <c r="C1651" s="18" t="s">
        <v>103</v>
      </c>
      <c r="D1651" s="18" t="s">
        <v>67</v>
      </c>
      <c r="E1651" s="18" t="s">
        <v>104</v>
      </c>
      <c r="F1651" s="19">
        <v>58500</v>
      </c>
      <c r="G1651" s="17" t="s">
        <v>2003</v>
      </c>
      <c r="H1651" s="18" t="s">
        <v>44</v>
      </c>
      <c r="I1651" s="18" t="s">
        <v>145</v>
      </c>
      <c r="J1651" s="18" t="s">
        <v>86</v>
      </c>
      <c r="K1651" s="18" t="s">
        <v>146</v>
      </c>
      <c r="L1651" s="18" t="s">
        <v>124</v>
      </c>
    </row>
    <row r="1652" spans="1:12" x14ac:dyDescent="0.25">
      <c r="A1652" s="16">
        <v>2017</v>
      </c>
      <c r="B1652" s="18" t="s">
        <v>10980</v>
      </c>
      <c r="C1652" s="18" t="s">
        <v>103</v>
      </c>
      <c r="D1652" s="18" t="s">
        <v>67</v>
      </c>
      <c r="E1652" s="18" t="s">
        <v>104</v>
      </c>
      <c r="F1652" s="19">
        <v>63150</v>
      </c>
      <c r="G1652" s="17" t="s">
        <v>2003</v>
      </c>
      <c r="H1652" s="18" t="s">
        <v>44</v>
      </c>
      <c r="I1652" s="18" t="s">
        <v>493</v>
      </c>
      <c r="J1652" s="18" t="s">
        <v>80</v>
      </c>
      <c r="K1652" s="18" t="s">
        <v>786</v>
      </c>
      <c r="L1652" s="18" t="s">
        <v>10981</v>
      </c>
    </row>
    <row r="1653" spans="1:12" x14ac:dyDescent="0.25">
      <c r="A1653" s="16">
        <v>2017</v>
      </c>
      <c r="B1653" s="18" t="s">
        <v>6112</v>
      </c>
      <c r="C1653" s="18" t="s">
        <v>103</v>
      </c>
      <c r="D1653" s="18" t="s">
        <v>67</v>
      </c>
      <c r="E1653" s="18" t="s">
        <v>104</v>
      </c>
      <c r="F1653" s="19">
        <v>176235</v>
      </c>
      <c r="G1653" s="17" t="s">
        <v>2003</v>
      </c>
      <c r="H1653" s="18" t="s">
        <v>50</v>
      </c>
      <c r="I1653" s="18" t="s">
        <v>47</v>
      </c>
      <c r="J1653" s="18" t="s">
        <v>109</v>
      </c>
      <c r="K1653" s="18" t="s">
        <v>48</v>
      </c>
      <c r="L1653" s="18" t="s">
        <v>798</v>
      </c>
    </row>
    <row r="1654" spans="1:12" x14ac:dyDescent="0.25">
      <c r="A1654" s="16">
        <v>2017</v>
      </c>
      <c r="B1654" s="18" t="s">
        <v>10982</v>
      </c>
      <c r="C1654" s="18" t="s">
        <v>103</v>
      </c>
      <c r="D1654" s="18" t="s">
        <v>67</v>
      </c>
      <c r="E1654" s="18" t="s">
        <v>104</v>
      </c>
      <c r="F1654" s="19">
        <v>25955</v>
      </c>
      <c r="G1654" s="17" t="s">
        <v>2003</v>
      </c>
      <c r="H1654" s="18" t="s">
        <v>69</v>
      </c>
      <c r="I1654" s="18" t="s">
        <v>28</v>
      </c>
      <c r="J1654" s="18" t="s">
        <v>71</v>
      </c>
      <c r="K1654" s="18" t="s">
        <v>29</v>
      </c>
      <c r="L1654" s="18" t="s">
        <v>30</v>
      </c>
    </row>
    <row r="1655" spans="1:12" x14ac:dyDescent="0.25">
      <c r="A1655" s="16">
        <v>2017</v>
      </c>
      <c r="B1655" s="18" t="s">
        <v>10983</v>
      </c>
      <c r="C1655" s="18" t="s">
        <v>66</v>
      </c>
      <c r="D1655" s="18" t="s">
        <v>67</v>
      </c>
      <c r="E1655" s="18" t="s">
        <v>68</v>
      </c>
      <c r="F1655" s="19">
        <v>15898</v>
      </c>
      <c r="G1655" s="17" t="s">
        <v>10984</v>
      </c>
      <c r="H1655" s="18" t="s">
        <v>69</v>
      </c>
      <c r="I1655" s="18" t="s">
        <v>256</v>
      </c>
      <c r="J1655" s="18" t="s">
        <v>89</v>
      </c>
      <c r="K1655" s="18" t="s">
        <v>2074</v>
      </c>
      <c r="L1655" s="18" t="s">
        <v>10985</v>
      </c>
    </row>
    <row r="1656" spans="1:12" x14ac:dyDescent="0.25">
      <c r="A1656" s="16">
        <v>2017</v>
      </c>
      <c r="B1656" s="18" t="s">
        <v>10986</v>
      </c>
      <c r="C1656" s="18" t="s">
        <v>66</v>
      </c>
      <c r="D1656" s="18" t="s">
        <v>67</v>
      </c>
      <c r="E1656" s="18" t="s">
        <v>68</v>
      </c>
      <c r="F1656" s="19">
        <v>17080</v>
      </c>
      <c r="G1656" s="17" t="s">
        <v>10987</v>
      </c>
      <c r="H1656" s="18" t="s">
        <v>69</v>
      </c>
      <c r="I1656" s="18" t="s">
        <v>195</v>
      </c>
      <c r="J1656" s="18" t="s">
        <v>71</v>
      </c>
      <c r="K1656" s="18" t="s">
        <v>196</v>
      </c>
      <c r="L1656" s="18" t="s">
        <v>473</v>
      </c>
    </row>
    <row r="1657" spans="1:12" ht="25" x14ac:dyDescent="0.25">
      <c r="A1657" s="16">
        <v>2017</v>
      </c>
      <c r="B1657" s="18" t="s">
        <v>1201</v>
      </c>
      <c r="C1657" s="18" t="s">
        <v>100</v>
      </c>
      <c r="D1657" s="18" t="s">
        <v>67</v>
      </c>
      <c r="E1657" s="18" t="s">
        <v>67</v>
      </c>
      <c r="F1657" s="19">
        <v>5000</v>
      </c>
      <c r="G1657" s="17" t="s">
        <v>10988</v>
      </c>
      <c r="H1657" s="18" t="s">
        <v>69</v>
      </c>
      <c r="I1657" s="18" t="s">
        <v>1006</v>
      </c>
      <c r="J1657" s="18" t="s">
        <v>76</v>
      </c>
      <c r="K1657" s="18" t="s">
        <v>1007</v>
      </c>
      <c r="L1657" s="18" t="s">
        <v>9324</v>
      </c>
    </row>
    <row r="1658" spans="1:12" ht="75" x14ac:dyDescent="0.25">
      <c r="A1658" s="16">
        <v>2017</v>
      </c>
      <c r="B1658" s="18" t="s">
        <v>10989</v>
      </c>
      <c r="C1658" s="18" t="s">
        <v>100</v>
      </c>
      <c r="D1658" s="18" t="s">
        <v>67</v>
      </c>
      <c r="E1658" s="18" t="s">
        <v>67</v>
      </c>
      <c r="F1658" s="19">
        <v>3000</v>
      </c>
      <c r="G1658" s="17" t="s">
        <v>10990</v>
      </c>
      <c r="H1658" s="18" t="s">
        <v>69</v>
      </c>
      <c r="I1658" s="18" t="s">
        <v>92</v>
      </c>
      <c r="J1658" s="18" t="s">
        <v>88</v>
      </c>
      <c r="K1658" s="18" t="s">
        <v>93</v>
      </c>
      <c r="L1658" s="18" t="s">
        <v>94</v>
      </c>
    </row>
    <row r="1659" spans="1:12" ht="62.5" x14ac:dyDescent="0.25">
      <c r="A1659" s="16">
        <v>2017</v>
      </c>
      <c r="B1659" s="18" t="s">
        <v>10991</v>
      </c>
      <c r="C1659" s="18" t="s">
        <v>103</v>
      </c>
      <c r="D1659" s="18" t="s">
        <v>67</v>
      </c>
      <c r="E1659" s="18" t="s">
        <v>5</v>
      </c>
      <c r="F1659" s="19">
        <v>5000000</v>
      </c>
      <c r="G1659" s="17" t="s">
        <v>10992</v>
      </c>
      <c r="H1659" s="18" t="s">
        <v>69</v>
      </c>
      <c r="I1659" s="18" t="s">
        <v>90</v>
      </c>
      <c r="J1659" s="18" t="s">
        <v>86</v>
      </c>
      <c r="K1659" s="18" t="s">
        <v>91</v>
      </c>
      <c r="L1659" s="18" t="s">
        <v>2075</v>
      </c>
    </row>
    <row r="1660" spans="1:12" x14ac:dyDescent="0.25">
      <c r="A1660" s="16">
        <v>2017</v>
      </c>
      <c r="B1660" s="18" t="s">
        <v>10958</v>
      </c>
      <c r="C1660" s="18" t="s">
        <v>103</v>
      </c>
      <c r="D1660" s="18" t="s">
        <v>67</v>
      </c>
      <c r="E1660" s="18" t="s">
        <v>5</v>
      </c>
      <c r="F1660" s="19">
        <v>39150</v>
      </c>
      <c r="G1660" s="17" t="s">
        <v>10993</v>
      </c>
      <c r="H1660" s="18" t="s">
        <v>69</v>
      </c>
      <c r="I1660" s="18" t="s">
        <v>741</v>
      </c>
      <c r="J1660" s="18" t="s">
        <v>88</v>
      </c>
      <c r="K1660" s="18" t="s">
        <v>741</v>
      </c>
      <c r="L1660" s="18" t="s">
        <v>124</v>
      </c>
    </row>
    <row r="1661" spans="1:12" x14ac:dyDescent="0.25">
      <c r="A1661" s="16">
        <v>2017</v>
      </c>
      <c r="B1661" s="18" t="s">
        <v>1779</v>
      </c>
      <c r="C1661" s="18" t="s">
        <v>103</v>
      </c>
      <c r="D1661" s="18" t="s">
        <v>67</v>
      </c>
      <c r="E1661" s="18" t="s">
        <v>5</v>
      </c>
      <c r="F1661" s="19">
        <v>12000</v>
      </c>
      <c r="G1661" s="17" t="s">
        <v>10993</v>
      </c>
      <c r="H1661" s="18" t="s">
        <v>69</v>
      </c>
      <c r="I1661" s="18" t="s">
        <v>341</v>
      </c>
      <c r="J1661" s="18" t="s">
        <v>79</v>
      </c>
      <c r="K1661" s="18" t="s">
        <v>342</v>
      </c>
      <c r="L1661" s="18" t="s">
        <v>10955</v>
      </c>
    </row>
    <row r="1662" spans="1:12" x14ac:dyDescent="0.25">
      <c r="A1662" s="16">
        <v>2017</v>
      </c>
      <c r="B1662" s="18" t="s">
        <v>10962</v>
      </c>
      <c r="C1662" s="18" t="s">
        <v>103</v>
      </c>
      <c r="D1662" s="18" t="s">
        <v>67</v>
      </c>
      <c r="E1662" s="18" t="s">
        <v>5</v>
      </c>
      <c r="F1662" s="19">
        <v>48896</v>
      </c>
      <c r="G1662" s="17" t="s">
        <v>10994</v>
      </c>
      <c r="H1662" s="18" t="s">
        <v>69</v>
      </c>
      <c r="I1662" s="18" t="s">
        <v>583</v>
      </c>
      <c r="J1662" s="18" t="s">
        <v>80</v>
      </c>
      <c r="K1662" s="18" t="s">
        <v>737</v>
      </c>
      <c r="L1662" s="18" t="s">
        <v>10963</v>
      </c>
    </row>
    <row r="1663" spans="1:12" x14ac:dyDescent="0.25">
      <c r="A1663" s="16">
        <v>2017</v>
      </c>
      <c r="B1663" s="18" t="s">
        <v>1290</v>
      </c>
      <c r="C1663" s="18" t="s">
        <v>103</v>
      </c>
      <c r="D1663" s="18" t="s">
        <v>67</v>
      </c>
      <c r="E1663" s="18" t="s">
        <v>5</v>
      </c>
      <c r="F1663" s="19">
        <v>31000</v>
      </c>
      <c r="G1663" s="17" t="s">
        <v>10993</v>
      </c>
      <c r="H1663" s="18" t="s">
        <v>69</v>
      </c>
      <c r="I1663" s="18" t="s">
        <v>90</v>
      </c>
      <c r="J1663" s="18" t="s">
        <v>86</v>
      </c>
      <c r="K1663" s="18" t="s">
        <v>91</v>
      </c>
      <c r="L1663" s="18" t="s">
        <v>357</v>
      </c>
    </row>
    <row r="1664" spans="1:12" x14ac:dyDescent="0.25">
      <c r="A1664" s="16">
        <v>2017</v>
      </c>
      <c r="B1664" s="18" t="s">
        <v>10956</v>
      </c>
      <c r="C1664" s="18" t="s">
        <v>103</v>
      </c>
      <c r="D1664" s="18" t="s">
        <v>67</v>
      </c>
      <c r="E1664" s="18" t="s">
        <v>5</v>
      </c>
      <c r="F1664" s="19">
        <v>20000</v>
      </c>
      <c r="G1664" s="17" t="s">
        <v>10993</v>
      </c>
      <c r="H1664" s="18" t="s">
        <v>69</v>
      </c>
      <c r="I1664" s="18" t="s">
        <v>347</v>
      </c>
      <c r="J1664" s="18" t="s">
        <v>80</v>
      </c>
      <c r="K1664" s="18" t="s">
        <v>405</v>
      </c>
      <c r="L1664" s="18" t="s">
        <v>909</v>
      </c>
    </row>
    <row r="1665" spans="1:12" x14ac:dyDescent="0.25">
      <c r="A1665" s="16">
        <v>2017</v>
      </c>
      <c r="B1665" s="18" t="s">
        <v>5030</v>
      </c>
      <c r="C1665" s="18" t="s">
        <v>103</v>
      </c>
      <c r="D1665" s="18" t="s">
        <v>67</v>
      </c>
      <c r="E1665" s="18" t="s">
        <v>5</v>
      </c>
      <c r="F1665" s="19">
        <v>9800</v>
      </c>
      <c r="G1665" s="17" t="s">
        <v>10993</v>
      </c>
      <c r="H1665" s="18" t="s">
        <v>69</v>
      </c>
      <c r="I1665" s="18" t="s">
        <v>98</v>
      </c>
      <c r="J1665" s="18" t="s">
        <v>89</v>
      </c>
      <c r="K1665" s="18" t="s">
        <v>98</v>
      </c>
      <c r="L1665" s="18" t="s">
        <v>4588</v>
      </c>
    </row>
    <row r="1666" spans="1:12" x14ac:dyDescent="0.25">
      <c r="A1666" s="16">
        <v>2017</v>
      </c>
      <c r="B1666" s="18" t="s">
        <v>4878</v>
      </c>
      <c r="C1666" s="18" t="s">
        <v>103</v>
      </c>
      <c r="D1666" s="18" t="s">
        <v>67</v>
      </c>
      <c r="E1666" s="18" t="s">
        <v>5</v>
      </c>
      <c r="F1666" s="19">
        <v>45900</v>
      </c>
      <c r="G1666" s="17" t="s">
        <v>10993</v>
      </c>
      <c r="H1666" s="18" t="s">
        <v>69</v>
      </c>
      <c r="I1666" s="18" t="s">
        <v>421</v>
      </c>
      <c r="J1666" s="18" t="s">
        <v>88</v>
      </c>
      <c r="K1666" s="18" t="s">
        <v>422</v>
      </c>
      <c r="L1666" s="18" t="s">
        <v>950</v>
      </c>
    </row>
    <row r="1667" spans="1:12" x14ac:dyDescent="0.25">
      <c r="A1667" s="16">
        <v>2017</v>
      </c>
      <c r="B1667" s="18" t="s">
        <v>10964</v>
      </c>
      <c r="C1667" s="18" t="s">
        <v>103</v>
      </c>
      <c r="D1667" s="18" t="s">
        <v>67</v>
      </c>
      <c r="E1667" s="18" t="s">
        <v>5</v>
      </c>
      <c r="F1667" s="19">
        <v>11709</v>
      </c>
      <c r="G1667" s="17" t="s">
        <v>10993</v>
      </c>
      <c r="H1667" s="18" t="s">
        <v>69</v>
      </c>
      <c r="I1667" s="18" t="s">
        <v>135</v>
      </c>
      <c r="J1667" s="18" t="s">
        <v>71</v>
      </c>
      <c r="K1667" s="18" t="s">
        <v>136</v>
      </c>
      <c r="L1667" s="18" t="s">
        <v>124</v>
      </c>
    </row>
    <row r="1668" spans="1:12" x14ac:dyDescent="0.25">
      <c r="A1668" s="16">
        <v>2017</v>
      </c>
      <c r="B1668" s="18" t="s">
        <v>10967</v>
      </c>
      <c r="C1668" s="18" t="s">
        <v>103</v>
      </c>
      <c r="D1668" s="18" t="s">
        <v>67</v>
      </c>
      <c r="E1668" s="18" t="s">
        <v>5</v>
      </c>
      <c r="F1668" s="19">
        <v>76945</v>
      </c>
      <c r="G1668" s="17" t="s">
        <v>10993</v>
      </c>
      <c r="H1668" s="18" t="s">
        <v>69</v>
      </c>
      <c r="I1668" s="18" t="s">
        <v>652</v>
      </c>
      <c r="J1668" s="18" t="s">
        <v>76</v>
      </c>
      <c r="K1668" s="18" t="s">
        <v>652</v>
      </c>
      <c r="L1668" s="18" t="s">
        <v>1185</v>
      </c>
    </row>
    <row r="1669" spans="1:12" x14ac:dyDescent="0.25">
      <c r="A1669" s="16">
        <v>2017</v>
      </c>
      <c r="B1669" s="18" t="s">
        <v>10970</v>
      </c>
      <c r="C1669" s="18" t="s">
        <v>103</v>
      </c>
      <c r="D1669" s="18" t="s">
        <v>67</v>
      </c>
      <c r="E1669" s="18" t="s">
        <v>5</v>
      </c>
      <c r="F1669" s="19">
        <v>34824</v>
      </c>
      <c r="G1669" s="17" t="s">
        <v>10993</v>
      </c>
      <c r="H1669" s="18" t="s">
        <v>69</v>
      </c>
      <c r="I1669" s="18" t="s">
        <v>733</v>
      </c>
      <c r="J1669" s="18" t="s">
        <v>79</v>
      </c>
      <c r="K1669" s="18" t="s">
        <v>1162</v>
      </c>
      <c r="L1669" s="18" t="s">
        <v>10971</v>
      </c>
    </row>
    <row r="1670" spans="1:12" x14ac:dyDescent="0.25">
      <c r="A1670" s="16">
        <v>2017</v>
      </c>
      <c r="B1670" s="18" t="s">
        <v>1247</v>
      </c>
      <c r="C1670" s="18" t="s">
        <v>103</v>
      </c>
      <c r="D1670" s="18" t="s">
        <v>67</v>
      </c>
      <c r="E1670" s="18" t="s">
        <v>5</v>
      </c>
      <c r="F1670" s="19">
        <v>90630</v>
      </c>
      <c r="G1670" s="17" t="s">
        <v>10993</v>
      </c>
      <c r="H1670" s="18" t="s">
        <v>69</v>
      </c>
      <c r="I1670" s="18" t="s">
        <v>379</v>
      </c>
      <c r="J1670" s="18" t="s">
        <v>80</v>
      </c>
      <c r="K1670" s="18" t="s">
        <v>380</v>
      </c>
      <c r="L1670" s="18" t="s">
        <v>9819</v>
      </c>
    </row>
    <row r="1671" spans="1:12" ht="37.5" x14ac:dyDescent="0.25">
      <c r="A1671" s="16">
        <v>2017</v>
      </c>
      <c r="B1671" s="18" t="s">
        <v>2059</v>
      </c>
      <c r="C1671" s="18" t="s">
        <v>100</v>
      </c>
      <c r="D1671" s="18" t="s">
        <v>67</v>
      </c>
      <c r="E1671" s="18" t="s">
        <v>67</v>
      </c>
      <c r="F1671" s="19">
        <v>116407</v>
      </c>
      <c r="G1671" s="17" t="s">
        <v>10995</v>
      </c>
      <c r="H1671" s="18" t="s">
        <v>69</v>
      </c>
      <c r="I1671" s="18" t="s">
        <v>15</v>
      </c>
      <c r="J1671" s="18" t="s">
        <v>80</v>
      </c>
      <c r="K1671" s="18" t="s">
        <v>82</v>
      </c>
      <c r="L1671" s="18" t="s">
        <v>4575</v>
      </c>
    </row>
    <row r="1672" spans="1:12" x14ac:dyDescent="0.25">
      <c r="A1672" s="16">
        <v>2017</v>
      </c>
      <c r="B1672" s="18" t="s">
        <v>10968</v>
      </c>
      <c r="C1672" s="18" t="s">
        <v>103</v>
      </c>
      <c r="D1672" s="18" t="s">
        <v>67</v>
      </c>
      <c r="E1672" s="18" t="s">
        <v>5</v>
      </c>
      <c r="F1672" s="19">
        <v>24000</v>
      </c>
      <c r="G1672" s="17" t="s">
        <v>10993</v>
      </c>
      <c r="H1672" s="18" t="s">
        <v>69</v>
      </c>
      <c r="I1672" s="18" t="s">
        <v>477</v>
      </c>
      <c r="J1672" s="18" t="s">
        <v>86</v>
      </c>
      <c r="K1672" s="18" t="s">
        <v>5503</v>
      </c>
      <c r="L1672" s="18" t="s">
        <v>10969</v>
      </c>
    </row>
    <row r="1673" spans="1:12" x14ac:dyDescent="0.25">
      <c r="A1673" s="16">
        <v>2017</v>
      </c>
      <c r="B1673" s="18" t="s">
        <v>10972</v>
      </c>
      <c r="C1673" s="18" t="s">
        <v>103</v>
      </c>
      <c r="D1673" s="18" t="s">
        <v>67</v>
      </c>
      <c r="E1673" s="18" t="s">
        <v>5</v>
      </c>
      <c r="F1673" s="19">
        <v>42700</v>
      </c>
      <c r="G1673" s="17" t="s">
        <v>10993</v>
      </c>
      <c r="H1673" s="18" t="s">
        <v>69</v>
      </c>
      <c r="I1673" s="18" t="s">
        <v>337</v>
      </c>
      <c r="J1673" s="18" t="s">
        <v>79</v>
      </c>
      <c r="K1673" s="18" t="s">
        <v>854</v>
      </c>
      <c r="L1673" s="18" t="s">
        <v>10973</v>
      </c>
    </row>
    <row r="1674" spans="1:12" x14ac:dyDescent="0.25">
      <c r="A1674" s="16">
        <v>2017</v>
      </c>
      <c r="B1674" s="18" t="s">
        <v>10974</v>
      </c>
      <c r="C1674" s="18" t="s">
        <v>103</v>
      </c>
      <c r="D1674" s="18" t="s">
        <v>67</v>
      </c>
      <c r="E1674" s="18" t="s">
        <v>5</v>
      </c>
      <c r="F1674" s="19">
        <v>20000</v>
      </c>
      <c r="G1674" s="17" t="s">
        <v>10993</v>
      </c>
      <c r="H1674" s="18" t="s">
        <v>69</v>
      </c>
      <c r="I1674" s="18" t="s">
        <v>1000</v>
      </c>
      <c r="J1674" s="18" t="s">
        <v>79</v>
      </c>
      <c r="K1674" s="18" t="s">
        <v>1000</v>
      </c>
      <c r="L1674" s="18" t="s">
        <v>10975</v>
      </c>
    </row>
    <row r="1675" spans="1:12" x14ac:dyDescent="0.25">
      <c r="A1675" s="16">
        <v>2017</v>
      </c>
      <c r="B1675" s="18" t="s">
        <v>1201</v>
      </c>
      <c r="C1675" s="18" t="s">
        <v>103</v>
      </c>
      <c r="D1675" s="18" t="s">
        <v>67</v>
      </c>
      <c r="E1675" s="18" t="s">
        <v>5</v>
      </c>
      <c r="F1675" s="19">
        <v>33836</v>
      </c>
      <c r="G1675" s="17" t="s">
        <v>10993</v>
      </c>
      <c r="H1675" s="18" t="s">
        <v>69</v>
      </c>
      <c r="I1675" s="18" t="s">
        <v>1006</v>
      </c>
      <c r="J1675" s="18" t="s">
        <v>76</v>
      </c>
      <c r="K1675" s="18" t="s">
        <v>1007</v>
      </c>
      <c r="L1675" s="18" t="s">
        <v>9324</v>
      </c>
    </row>
    <row r="1676" spans="1:12" x14ac:dyDescent="0.25">
      <c r="A1676" s="16">
        <v>2017</v>
      </c>
      <c r="B1676" s="18" t="s">
        <v>967</v>
      </c>
      <c r="C1676" s="18" t="s">
        <v>103</v>
      </c>
      <c r="D1676" s="18" t="s">
        <v>67</v>
      </c>
      <c r="E1676" s="18" t="s">
        <v>5</v>
      </c>
      <c r="F1676" s="19">
        <v>29925</v>
      </c>
      <c r="G1676" s="17" t="s">
        <v>10993</v>
      </c>
      <c r="H1676" s="18" t="s">
        <v>69</v>
      </c>
      <c r="I1676" s="18" t="s">
        <v>763</v>
      </c>
      <c r="J1676" s="18" t="s">
        <v>76</v>
      </c>
      <c r="K1676" s="18" t="s">
        <v>763</v>
      </c>
      <c r="L1676" s="18" t="s">
        <v>866</v>
      </c>
    </row>
    <row r="1677" spans="1:12" ht="37.5" x14ac:dyDescent="0.25">
      <c r="A1677" s="16">
        <v>2017</v>
      </c>
      <c r="B1677" s="18" t="s">
        <v>10996</v>
      </c>
      <c r="C1677" s="18" t="s">
        <v>100</v>
      </c>
      <c r="D1677" s="18" t="s">
        <v>67</v>
      </c>
      <c r="E1677" s="18" t="s">
        <v>67</v>
      </c>
      <c r="F1677" s="19">
        <v>10000</v>
      </c>
      <c r="G1677" s="17" t="s">
        <v>10997</v>
      </c>
      <c r="H1677" s="18" t="s">
        <v>69</v>
      </c>
      <c r="I1677" s="18" t="s">
        <v>137</v>
      </c>
      <c r="J1677" s="18" t="s">
        <v>76</v>
      </c>
      <c r="K1677" s="18" t="s">
        <v>138</v>
      </c>
      <c r="L1677" s="18" t="s">
        <v>87</v>
      </c>
    </row>
    <row r="1678" spans="1:12" x14ac:dyDescent="0.25">
      <c r="A1678" s="16">
        <v>2017</v>
      </c>
      <c r="B1678" s="18" t="s">
        <v>4763</v>
      </c>
      <c r="C1678" s="18" t="s">
        <v>100</v>
      </c>
      <c r="D1678" s="18" t="s">
        <v>67</v>
      </c>
      <c r="E1678" s="18" t="s">
        <v>67</v>
      </c>
      <c r="F1678" s="19">
        <v>4000</v>
      </c>
      <c r="G1678" s="17" t="s">
        <v>10998</v>
      </c>
      <c r="H1678" s="18" t="s">
        <v>69</v>
      </c>
      <c r="I1678" s="18" t="s">
        <v>75</v>
      </c>
      <c r="J1678" s="18" t="s">
        <v>76</v>
      </c>
      <c r="K1678" s="18" t="s">
        <v>77</v>
      </c>
      <c r="L1678" s="18" t="s">
        <v>317</v>
      </c>
    </row>
    <row r="1679" spans="1:12" x14ac:dyDescent="0.25">
      <c r="A1679" s="16">
        <v>2017</v>
      </c>
      <c r="B1679" s="18" t="s">
        <v>1593</v>
      </c>
      <c r="C1679" s="18" t="s">
        <v>100</v>
      </c>
      <c r="D1679" s="18" t="s">
        <v>67</v>
      </c>
      <c r="E1679" s="18" t="s">
        <v>67</v>
      </c>
      <c r="F1679" s="19">
        <v>90000</v>
      </c>
      <c r="G1679" s="17" t="s">
        <v>10999</v>
      </c>
      <c r="H1679" s="18" t="s">
        <v>69</v>
      </c>
      <c r="I1679" s="18" t="s">
        <v>139</v>
      </c>
      <c r="J1679" s="18" t="s">
        <v>80</v>
      </c>
      <c r="K1679" s="18" t="s">
        <v>199</v>
      </c>
      <c r="L1679" s="18" t="s">
        <v>4598</v>
      </c>
    </row>
    <row r="1680" spans="1:12" x14ac:dyDescent="0.25">
      <c r="A1680" s="16">
        <v>2017</v>
      </c>
      <c r="B1680" s="18" t="s">
        <v>10977</v>
      </c>
      <c r="C1680" s="18" t="s">
        <v>103</v>
      </c>
      <c r="D1680" s="18" t="s">
        <v>67</v>
      </c>
      <c r="E1680" s="18" t="s">
        <v>5</v>
      </c>
      <c r="F1680" s="19">
        <v>63000</v>
      </c>
      <c r="G1680" s="17" t="s">
        <v>10993</v>
      </c>
      <c r="H1680" s="18" t="s">
        <v>69</v>
      </c>
      <c r="I1680" s="18" t="s">
        <v>919</v>
      </c>
      <c r="J1680" s="18" t="s">
        <v>96</v>
      </c>
      <c r="K1680" s="18" t="s">
        <v>2057</v>
      </c>
      <c r="L1680" s="18" t="s">
        <v>9252</v>
      </c>
    </row>
    <row r="1681" spans="1:12" x14ac:dyDescent="0.25">
      <c r="A1681" s="16">
        <v>2017</v>
      </c>
      <c r="B1681" s="18" t="s">
        <v>10978</v>
      </c>
      <c r="C1681" s="18" t="s">
        <v>103</v>
      </c>
      <c r="D1681" s="18" t="s">
        <v>67</v>
      </c>
      <c r="E1681" s="18" t="s">
        <v>5</v>
      </c>
      <c r="F1681" s="19">
        <v>139379</v>
      </c>
      <c r="G1681" s="17" t="s">
        <v>10993</v>
      </c>
      <c r="H1681" s="18" t="s">
        <v>69</v>
      </c>
      <c r="I1681" s="18" t="s">
        <v>593</v>
      </c>
      <c r="J1681" s="18" t="s">
        <v>80</v>
      </c>
      <c r="K1681" s="18" t="s">
        <v>594</v>
      </c>
      <c r="L1681" s="18" t="s">
        <v>961</v>
      </c>
    </row>
    <row r="1682" spans="1:12" x14ac:dyDescent="0.25">
      <c r="A1682" s="16">
        <v>2017</v>
      </c>
      <c r="B1682" s="18" t="s">
        <v>10979</v>
      </c>
      <c r="C1682" s="18" t="s">
        <v>103</v>
      </c>
      <c r="D1682" s="18" t="s">
        <v>67</v>
      </c>
      <c r="E1682" s="18" t="s">
        <v>5</v>
      </c>
      <c r="F1682" s="19">
        <v>60000</v>
      </c>
      <c r="G1682" s="17" t="s">
        <v>10993</v>
      </c>
      <c r="H1682" s="18" t="s">
        <v>69</v>
      </c>
      <c r="I1682" s="18" t="s">
        <v>640</v>
      </c>
      <c r="J1682" s="18" t="s">
        <v>76</v>
      </c>
      <c r="K1682" s="18" t="s">
        <v>640</v>
      </c>
      <c r="L1682" s="18" t="s">
        <v>4620</v>
      </c>
    </row>
    <row r="1683" spans="1:12" x14ac:dyDescent="0.25">
      <c r="A1683" s="16">
        <v>2017</v>
      </c>
      <c r="B1683" s="18" t="s">
        <v>10982</v>
      </c>
      <c r="C1683" s="18" t="s">
        <v>103</v>
      </c>
      <c r="D1683" s="18" t="s">
        <v>67</v>
      </c>
      <c r="E1683" s="18" t="s">
        <v>5</v>
      </c>
      <c r="F1683" s="19">
        <v>217828</v>
      </c>
      <c r="G1683" s="17" t="s">
        <v>10993</v>
      </c>
      <c r="H1683" s="18" t="s">
        <v>69</v>
      </c>
      <c r="I1683" s="18" t="s">
        <v>28</v>
      </c>
      <c r="J1683" s="18" t="s">
        <v>71</v>
      </c>
      <c r="K1683" s="18" t="s">
        <v>29</v>
      </c>
      <c r="L1683" s="18" t="s">
        <v>30</v>
      </c>
    </row>
    <row r="1684" spans="1:12" ht="50" x14ac:dyDescent="0.25">
      <c r="A1684" s="16">
        <v>2017</v>
      </c>
      <c r="B1684" s="18" t="s">
        <v>11000</v>
      </c>
      <c r="C1684" s="18" t="s">
        <v>100</v>
      </c>
      <c r="D1684" s="18" t="s">
        <v>67</v>
      </c>
      <c r="E1684" s="18" t="s">
        <v>67</v>
      </c>
      <c r="F1684" s="19">
        <v>9400</v>
      </c>
      <c r="G1684" s="17" t="s">
        <v>11001</v>
      </c>
      <c r="H1684" s="18" t="s">
        <v>69</v>
      </c>
      <c r="I1684" s="18" t="s">
        <v>125</v>
      </c>
      <c r="J1684" s="18" t="s">
        <v>79</v>
      </c>
      <c r="K1684" s="18" t="s">
        <v>16</v>
      </c>
      <c r="L1684" s="18" t="s">
        <v>11002</v>
      </c>
    </row>
    <row r="1685" spans="1:12" x14ac:dyDescent="0.25">
      <c r="A1685" s="16">
        <v>2017</v>
      </c>
      <c r="B1685" s="18" t="s">
        <v>6112</v>
      </c>
      <c r="C1685" s="18" t="s">
        <v>103</v>
      </c>
      <c r="D1685" s="18" t="s">
        <v>67</v>
      </c>
      <c r="E1685" s="18" t="s">
        <v>5</v>
      </c>
      <c r="F1685" s="19">
        <v>50000</v>
      </c>
      <c r="G1685" s="17" t="s">
        <v>10993</v>
      </c>
      <c r="H1685" s="18" t="s">
        <v>69</v>
      </c>
      <c r="I1685" s="18" t="s">
        <v>47</v>
      </c>
      <c r="J1685" s="18" t="s">
        <v>109</v>
      </c>
      <c r="K1685" s="18" t="s">
        <v>48</v>
      </c>
      <c r="L1685" s="18" t="s">
        <v>798</v>
      </c>
    </row>
    <row r="1686" spans="1:12" ht="37.5" x14ac:dyDescent="0.25">
      <c r="A1686" s="16">
        <v>2017</v>
      </c>
      <c r="B1686" s="18" t="s">
        <v>1716</v>
      </c>
      <c r="C1686" s="18" t="s">
        <v>100</v>
      </c>
      <c r="D1686" s="18" t="s">
        <v>67</v>
      </c>
      <c r="E1686" s="18" t="s">
        <v>67</v>
      </c>
      <c r="F1686" s="19">
        <v>250</v>
      </c>
      <c r="G1686" s="17" t="s">
        <v>11003</v>
      </c>
      <c r="H1686" s="18" t="s">
        <v>118</v>
      </c>
      <c r="I1686" s="18" t="s">
        <v>207</v>
      </c>
      <c r="J1686" s="18" t="s">
        <v>89</v>
      </c>
      <c r="K1686" s="18" t="s">
        <v>219</v>
      </c>
      <c r="L1686" s="18" t="s">
        <v>4602</v>
      </c>
    </row>
    <row r="1687" spans="1:12" ht="37.5" x14ac:dyDescent="0.25">
      <c r="A1687" s="16">
        <v>2017</v>
      </c>
      <c r="B1687" s="18" t="s">
        <v>1774</v>
      </c>
      <c r="C1687" s="18" t="s">
        <v>100</v>
      </c>
      <c r="D1687" s="18" t="s">
        <v>67</v>
      </c>
      <c r="E1687" s="18" t="s">
        <v>67</v>
      </c>
      <c r="F1687" s="19">
        <v>12000</v>
      </c>
      <c r="G1687" s="17" t="s">
        <v>11004</v>
      </c>
      <c r="H1687" s="18" t="s">
        <v>69</v>
      </c>
      <c r="I1687" s="18" t="s">
        <v>605</v>
      </c>
      <c r="J1687" s="18" t="s">
        <v>79</v>
      </c>
      <c r="K1687" s="18" t="s">
        <v>904</v>
      </c>
      <c r="L1687" s="18" t="s">
        <v>4591</v>
      </c>
    </row>
    <row r="1688" spans="1:12" ht="37.5" x14ac:dyDescent="0.25">
      <c r="A1688" s="16">
        <v>2017</v>
      </c>
      <c r="B1688" s="18" t="s">
        <v>11005</v>
      </c>
      <c r="C1688" s="18" t="s">
        <v>100</v>
      </c>
      <c r="D1688" s="18" t="s">
        <v>67</v>
      </c>
      <c r="E1688" s="18" t="s">
        <v>67</v>
      </c>
      <c r="F1688" s="19">
        <v>50000</v>
      </c>
      <c r="G1688" s="17" t="s">
        <v>11006</v>
      </c>
      <c r="H1688" s="18" t="s">
        <v>69</v>
      </c>
      <c r="I1688" s="18" t="s">
        <v>374</v>
      </c>
      <c r="J1688" s="18" t="s">
        <v>89</v>
      </c>
      <c r="K1688" s="18" t="s">
        <v>374</v>
      </c>
      <c r="L1688" s="18" t="s">
        <v>94</v>
      </c>
    </row>
    <row r="1689" spans="1:12" ht="25" x14ac:dyDescent="0.25">
      <c r="A1689" s="16">
        <v>2017</v>
      </c>
      <c r="B1689" s="18" t="s">
        <v>1515</v>
      </c>
      <c r="C1689" s="18" t="s">
        <v>100</v>
      </c>
      <c r="D1689" s="18" t="s">
        <v>67</v>
      </c>
      <c r="E1689" s="18" t="s">
        <v>67</v>
      </c>
      <c r="F1689" s="19">
        <v>18000</v>
      </c>
      <c r="G1689" s="17" t="s">
        <v>11007</v>
      </c>
      <c r="H1689" s="18" t="s">
        <v>118</v>
      </c>
      <c r="I1689" s="18" t="s">
        <v>1499</v>
      </c>
      <c r="J1689" s="18" t="s">
        <v>89</v>
      </c>
      <c r="K1689" s="18" t="s">
        <v>1499</v>
      </c>
      <c r="L1689" s="18" t="s">
        <v>1516</v>
      </c>
    </row>
    <row r="1690" spans="1:12" x14ac:dyDescent="0.25">
      <c r="A1690" s="16">
        <v>2017</v>
      </c>
      <c r="B1690" s="18" t="s">
        <v>10949</v>
      </c>
      <c r="C1690" s="18" t="s">
        <v>103</v>
      </c>
      <c r="D1690" s="18" t="s">
        <v>67</v>
      </c>
      <c r="E1690" s="18" t="s">
        <v>5</v>
      </c>
      <c r="F1690" s="19">
        <v>17000</v>
      </c>
      <c r="G1690" s="17" t="s">
        <v>10993</v>
      </c>
      <c r="H1690" s="18" t="s">
        <v>44</v>
      </c>
      <c r="I1690" s="18" t="s">
        <v>145</v>
      </c>
      <c r="J1690" s="18" t="s">
        <v>86</v>
      </c>
      <c r="K1690" s="18" t="s">
        <v>146</v>
      </c>
      <c r="L1690" s="18" t="s">
        <v>124</v>
      </c>
    </row>
    <row r="1691" spans="1:12" x14ac:dyDescent="0.25">
      <c r="A1691" s="16">
        <v>2017</v>
      </c>
      <c r="B1691" s="18" t="s">
        <v>10980</v>
      </c>
      <c r="C1691" s="18" t="s">
        <v>103</v>
      </c>
      <c r="D1691" s="18" t="s">
        <v>67</v>
      </c>
      <c r="E1691" s="18" t="s">
        <v>5</v>
      </c>
      <c r="F1691" s="19">
        <v>79461</v>
      </c>
      <c r="G1691" s="17" t="s">
        <v>10993</v>
      </c>
      <c r="H1691" s="18" t="s">
        <v>44</v>
      </c>
      <c r="I1691" s="18" t="s">
        <v>493</v>
      </c>
      <c r="J1691" s="18" t="s">
        <v>80</v>
      </c>
      <c r="K1691" s="18" t="s">
        <v>786</v>
      </c>
      <c r="L1691" s="18" t="s">
        <v>10981</v>
      </c>
    </row>
    <row r="1692" spans="1:12" x14ac:dyDescent="0.25">
      <c r="A1692" s="16">
        <v>2017</v>
      </c>
      <c r="B1692" s="18" t="s">
        <v>901</v>
      </c>
      <c r="C1692" s="18" t="s">
        <v>100</v>
      </c>
      <c r="D1692" s="18" t="s">
        <v>67</v>
      </c>
      <c r="E1692" s="18" t="s">
        <v>67</v>
      </c>
      <c r="F1692" s="19">
        <v>24100</v>
      </c>
      <c r="G1692" s="17" t="s">
        <v>11008</v>
      </c>
      <c r="H1692" s="18" t="s">
        <v>69</v>
      </c>
      <c r="I1692" s="18" t="s">
        <v>488</v>
      </c>
      <c r="J1692" s="18" t="s">
        <v>79</v>
      </c>
      <c r="K1692" s="18" t="s">
        <v>902</v>
      </c>
      <c r="L1692" s="18" t="s">
        <v>903</v>
      </c>
    </row>
    <row r="1693" spans="1:12" ht="100" x14ac:dyDescent="0.25">
      <c r="A1693" s="16">
        <v>2017</v>
      </c>
      <c r="B1693" s="18" t="s">
        <v>5005</v>
      </c>
      <c r="C1693" s="18" t="s">
        <v>66</v>
      </c>
      <c r="D1693" s="18" t="s">
        <v>67</v>
      </c>
      <c r="E1693" s="18" t="s">
        <v>68</v>
      </c>
      <c r="F1693" s="19">
        <v>250000</v>
      </c>
      <c r="G1693" s="17" t="s">
        <v>10603</v>
      </c>
      <c r="H1693" s="18" t="s">
        <v>69</v>
      </c>
      <c r="I1693" s="18" t="s">
        <v>373</v>
      </c>
      <c r="J1693" s="18" t="s">
        <v>89</v>
      </c>
      <c r="K1693" s="18" t="s">
        <v>834</v>
      </c>
      <c r="L1693" s="18" t="s">
        <v>835</v>
      </c>
    </row>
    <row r="1694" spans="1:12" ht="37.5" x14ac:dyDescent="0.25">
      <c r="A1694" s="16">
        <v>2017</v>
      </c>
      <c r="B1694" s="18" t="s">
        <v>1615</v>
      </c>
      <c r="C1694" s="18" t="s">
        <v>25</v>
      </c>
      <c r="D1694" s="18" t="s">
        <v>67</v>
      </c>
      <c r="E1694" s="18" t="s">
        <v>2203</v>
      </c>
      <c r="F1694" s="19">
        <v>746596</v>
      </c>
      <c r="G1694" s="17" t="s">
        <v>11009</v>
      </c>
      <c r="H1694" s="18" t="s">
        <v>118</v>
      </c>
      <c r="I1694" s="18" t="s">
        <v>1225</v>
      </c>
      <c r="J1694" s="18" t="s">
        <v>79</v>
      </c>
      <c r="K1694" s="18" t="s">
        <v>1225</v>
      </c>
      <c r="L1694" s="18" t="s">
        <v>1596</v>
      </c>
    </row>
    <row r="1695" spans="1:12" ht="25" x14ac:dyDescent="0.25">
      <c r="A1695" s="16">
        <v>2017</v>
      </c>
      <c r="B1695" s="18" t="s">
        <v>613</v>
      </c>
      <c r="C1695" s="18" t="s">
        <v>100</v>
      </c>
      <c r="D1695" s="18" t="s">
        <v>67</v>
      </c>
      <c r="E1695" s="18" t="s">
        <v>67</v>
      </c>
      <c r="F1695" s="19">
        <v>19340</v>
      </c>
      <c r="G1695" s="17" t="s">
        <v>11010</v>
      </c>
      <c r="H1695" s="18" t="s">
        <v>69</v>
      </c>
      <c r="I1695" s="18" t="s">
        <v>173</v>
      </c>
      <c r="J1695" s="18" t="s">
        <v>79</v>
      </c>
      <c r="K1695" s="18" t="s">
        <v>174</v>
      </c>
      <c r="L1695" s="18" t="s">
        <v>175</v>
      </c>
    </row>
    <row r="1696" spans="1:12" ht="37.5" x14ac:dyDescent="0.25">
      <c r="A1696" s="16">
        <v>2017</v>
      </c>
      <c r="B1696" s="18" t="s">
        <v>11011</v>
      </c>
      <c r="C1696" s="18" t="s">
        <v>100</v>
      </c>
      <c r="D1696" s="18" t="s">
        <v>67</v>
      </c>
      <c r="E1696" s="18" t="s">
        <v>67</v>
      </c>
      <c r="F1696" s="19">
        <v>10000</v>
      </c>
      <c r="G1696" s="17" t="s">
        <v>11012</v>
      </c>
      <c r="H1696" s="18" t="s">
        <v>69</v>
      </c>
      <c r="I1696" s="18" t="s">
        <v>137</v>
      </c>
      <c r="J1696" s="18" t="s">
        <v>76</v>
      </c>
      <c r="K1696" s="18" t="s">
        <v>138</v>
      </c>
      <c r="L1696" s="18" t="s">
        <v>87</v>
      </c>
    </row>
    <row r="1697" spans="1:12" ht="25" x14ac:dyDescent="0.25">
      <c r="A1697" s="16">
        <v>2017</v>
      </c>
      <c r="B1697" s="18" t="s">
        <v>10961</v>
      </c>
      <c r="C1697" s="18" t="s">
        <v>66</v>
      </c>
      <c r="D1697" s="18" t="s">
        <v>67</v>
      </c>
      <c r="E1697" s="18" t="s">
        <v>27</v>
      </c>
      <c r="F1697" s="19">
        <v>8000</v>
      </c>
      <c r="G1697" s="17" t="s">
        <v>11013</v>
      </c>
      <c r="H1697" s="18" t="s">
        <v>69</v>
      </c>
      <c r="I1697" s="18" t="s">
        <v>330</v>
      </c>
      <c r="J1697" s="18" t="s">
        <v>96</v>
      </c>
      <c r="K1697" s="18" t="s">
        <v>331</v>
      </c>
      <c r="L1697" s="18" t="s">
        <v>332</v>
      </c>
    </row>
    <row r="1698" spans="1:12" ht="25" x14ac:dyDescent="0.25">
      <c r="A1698" s="16">
        <v>2017</v>
      </c>
      <c r="B1698" s="18" t="s">
        <v>11014</v>
      </c>
      <c r="C1698" s="18" t="s">
        <v>66</v>
      </c>
      <c r="D1698" s="18" t="s">
        <v>67</v>
      </c>
      <c r="E1698" s="18" t="s">
        <v>27</v>
      </c>
      <c r="F1698" s="19">
        <v>8000</v>
      </c>
      <c r="G1698" s="17" t="s">
        <v>11015</v>
      </c>
      <c r="H1698" s="18" t="s">
        <v>69</v>
      </c>
      <c r="I1698" s="18" t="s">
        <v>755</v>
      </c>
      <c r="J1698" s="18" t="s">
        <v>96</v>
      </c>
      <c r="K1698" s="18" t="s">
        <v>756</v>
      </c>
      <c r="L1698" s="18" t="s">
        <v>9458</v>
      </c>
    </row>
    <row r="1699" spans="1:12" ht="25" x14ac:dyDescent="0.25">
      <c r="A1699" s="16">
        <v>2017</v>
      </c>
      <c r="B1699" s="18" t="s">
        <v>1201</v>
      </c>
      <c r="C1699" s="18" t="s">
        <v>66</v>
      </c>
      <c r="D1699" s="18" t="s">
        <v>67</v>
      </c>
      <c r="E1699" s="18" t="s">
        <v>27</v>
      </c>
      <c r="F1699" s="19">
        <v>8000</v>
      </c>
      <c r="G1699" s="17" t="s">
        <v>11015</v>
      </c>
      <c r="H1699" s="18" t="s">
        <v>69</v>
      </c>
      <c r="I1699" s="18" t="s">
        <v>1006</v>
      </c>
      <c r="J1699" s="18" t="s">
        <v>76</v>
      </c>
      <c r="K1699" s="18" t="s">
        <v>1007</v>
      </c>
      <c r="L1699" s="18" t="s">
        <v>9324</v>
      </c>
    </row>
    <row r="1700" spans="1:12" ht="25" x14ac:dyDescent="0.25">
      <c r="A1700" s="16">
        <v>2017</v>
      </c>
      <c r="B1700" s="18" t="s">
        <v>2258</v>
      </c>
      <c r="C1700" s="18" t="s">
        <v>66</v>
      </c>
      <c r="D1700" s="18" t="s">
        <v>67</v>
      </c>
      <c r="E1700" s="18" t="s">
        <v>27</v>
      </c>
      <c r="F1700" s="19">
        <v>8000</v>
      </c>
      <c r="G1700" s="17" t="s">
        <v>11016</v>
      </c>
      <c r="H1700" s="18" t="s">
        <v>69</v>
      </c>
      <c r="I1700" s="18" t="s">
        <v>1167</v>
      </c>
      <c r="J1700" s="18" t="s">
        <v>96</v>
      </c>
      <c r="K1700" s="18" t="s">
        <v>1167</v>
      </c>
      <c r="L1700" s="18" t="s">
        <v>124</v>
      </c>
    </row>
    <row r="1701" spans="1:12" ht="25" x14ac:dyDescent="0.25">
      <c r="A1701" s="16">
        <v>2017</v>
      </c>
      <c r="B1701" s="18" t="s">
        <v>11017</v>
      </c>
      <c r="C1701" s="18" t="s">
        <v>66</v>
      </c>
      <c r="D1701" s="18" t="s">
        <v>67</v>
      </c>
      <c r="E1701" s="18" t="s">
        <v>27</v>
      </c>
      <c r="F1701" s="19">
        <v>8000</v>
      </c>
      <c r="G1701" s="17" t="s">
        <v>11015</v>
      </c>
      <c r="H1701" s="18" t="s">
        <v>69</v>
      </c>
      <c r="I1701" s="18" t="s">
        <v>169</v>
      </c>
      <c r="J1701" s="18" t="s">
        <v>71</v>
      </c>
      <c r="K1701" s="18" t="s">
        <v>169</v>
      </c>
      <c r="L1701" s="18" t="s">
        <v>434</v>
      </c>
    </row>
    <row r="1702" spans="1:12" ht="25" x14ac:dyDescent="0.25">
      <c r="A1702" s="16">
        <v>2017</v>
      </c>
      <c r="B1702" s="18" t="s">
        <v>1463</v>
      </c>
      <c r="C1702" s="18" t="s">
        <v>100</v>
      </c>
      <c r="D1702" s="18" t="s">
        <v>67</v>
      </c>
      <c r="E1702" s="18" t="s">
        <v>67</v>
      </c>
      <c r="F1702" s="19">
        <v>9249</v>
      </c>
      <c r="G1702" s="17" t="s">
        <v>11018</v>
      </c>
      <c r="H1702" s="18" t="s">
        <v>106</v>
      </c>
      <c r="I1702" s="18" t="s">
        <v>116</v>
      </c>
      <c r="J1702" s="18" t="s">
        <v>80</v>
      </c>
      <c r="K1702" s="18" t="s">
        <v>117</v>
      </c>
      <c r="L1702" s="18" t="s">
        <v>690</v>
      </c>
    </row>
    <row r="1703" spans="1:12" x14ac:dyDescent="0.25">
      <c r="A1703" s="16">
        <v>2017</v>
      </c>
      <c r="B1703" s="18" t="s">
        <v>11019</v>
      </c>
      <c r="C1703" s="18" t="s">
        <v>100</v>
      </c>
      <c r="D1703" s="18" t="s">
        <v>67</v>
      </c>
      <c r="E1703" s="18" t="s">
        <v>67</v>
      </c>
      <c r="F1703" s="19">
        <v>10000</v>
      </c>
      <c r="G1703" s="17" t="s">
        <v>11020</v>
      </c>
      <c r="H1703" s="18" t="s">
        <v>69</v>
      </c>
      <c r="I1703" s="18" t="s">
        <v>286</v>
      </c>
      <c r="J1703" s="18" t="s">
        <v>96</v>
      </c>
      <c r="K1703" s="18" t="s">
        <v>286</v>
      </c>
      <c r="L1703" s="18" t="s">
        <v>11021</v>
      </c>
    </row>
    <row r="1704" spans="1:12" ht="25" x14ac:dyDescent="0.25">
      <c r="A1704" s="16">
        <v>2017</v>
      </c>
      <c r="B1704" s="18" t="s">
        <v>11022</v>
      </c>
      <c r="C1704" s="18" t="s">
        <v>66</v>
      </c>
      <c r="D1704" s="18" t="s">
        <v>67</v>
      </c>
      <c r="E1704" s="18" t="s">
        <v>27</v>
      </c>
      <c r="F1704" s="19">
        <v>8000</v>
      </c>
      <c r="G1704" s="17" t="s">
        <v>11015</v>
      </c>
      <c r="H1704" s="18" t="s">
        <v>69</v>
      </c>
      <c r="I1704" s="18" t="s">
        <v>983</v>
      </c>
      <c r="J1704" s="18" t="s">
        <v>86</v>
      </c>
      <c r="K1704" s="18" t="s">
        <v>983</v>
      </c>
      <c r="L1704" s="18" t="s">
        <v>9299</v>
      </c>
    </row>
    <row r="1705" spans="1:12" ht="125" x14ac:dyDescent="0.25">
      <c r="A1705" s="16">
        <v>2017</v>
      </c>
      <c r="B1705" s="18" t="s">
        <v>1613</v>
      </c>
      <c r="C1705" s="18" t="s">
        <v>100</v>
      </c>
      <c r="D1705" s="18" t="s">
        <v>67</v>
      </c>
      <c r="E1705" s="18" t="s">
        <v>67</v>
      </c>
      <c r="F1705" s="19">
        <v>19600</v>
      </c>
      <c r="G1705" s="17" t="s">
        <v>11023</v>
      </c>
      <c r="H1705" s="18" t="s">
        <v>69</v>
      </c>
      <c r="I1705" s="18" t="s">
        <v>851</v>
      </c>
      <c r="J1705" s="18" t="s">
        <v>71</v>
      </c>
      <c r="K1705" s="18" t="s">
        <v>852</v>
      </c>
      <c r="L1705" s="18" t="s">
        <v>87</v>
      </c>
    </row>
    <row r="1706" spans="1:12" x14ac:dyDescent="0.25">
      <c r="A1706" s="16">
        <v>2017</v>
      </c>
      <c r="B1706" s="18" t="s">
        <v>2552</v>
      </c>
      <c r="C1706" s="18" t="s">
        <v>66</v>
      </c>
      <c r="D1706" s="18" t="s">
        <v>67</v>
      </c>
      <c r="E1706" s="18" t="s">
        <v>27</v>
      </c>
      <c r="F1706" s="19">
        <v>8000</v>
      </c>
      <c r="G1706" s="17" t="s">
        <v>11024</v>
      </c>
      <c r="H1706" s="18" t="s">
        <v>69</v>
      </c>
      <c r="I1706" s="18" t="s">
        <v>576</v>
      </c>
      <c r="J1706" s="18" t="s">
        <v>86</v>
      </c>
      <c r="K1706" s="18" t="s">
        <v>2149</v>
      </c>
      <c r="L1706" s="18" t="s">
        <v>10860</v>
      </c>
    </row>
    <row r="1707" spans="1:12" ht="25" x14ac:dyDescent="0.25">
      <c r="A1707" s="16">
        <v>2017</v>
      </c>
      <c r="B1707" s="18" t="s">
        <v>5030</v>
      </c>
      <c r="C1707" s="18" t="s">
        <v>66</v>
      </c>
      <c r="D1707" s="18" t="s">
        <v>67</v>
      </c>
      <c r="E1707" s="18" t="s">
        <v>27</v>
      </c>
      <c r="F1707" s="19">
        <v>8000</v>
      </c>
      <c r="G1707" s="17" t="s">
        <v>11016</v>
      </c>
      <c r="H1707" s="18" t="s">
        <v>69</v>
      </c>
      <c r="I1707" s="18" t="s">
        <v>98</v>
      </c>
      <c r="J1707" s="18" t="s">
        <v>89</v>
      </c>
      <c r="K1707" s="18" t="s">
        <v>98</v>
      </c>
      <c r="L1707" s="18" t="s">
        <v>4588</v>
      </c>
    </row>
    <row r="1708" spans="1:12" x14ac:dyDescent="0.25">
      <c r="A1708" s="16">
        <v>2017</v>
      </c>
      <c r="B1708" s="18" t="s">
        <v>11025</v>
      </c>
      <c r="C1708" s="18" t="s">
        <v>66</v>
      </c>
      <c r="D1708" s="18" t="s">
        <v>67</v>
      </c>
      <c r="E1708" s="18" t="s">
        <v>27</v>
      </c>
      <c r="F1708" s="19">
        <v>8000</v>
      </c>
      <c r="G1708" s="17" t="s">
        <v>11026</v>
      </c>
      <c r="H1708" s="18" t="s">
        <v>69</v>
      </c>
      <c r="I1708" s="18" t="s">
        <v>45</v>
      </c>
      <c r="J1708" s="18" t="s">
        <v>109</v>
      </c>
      <c r="K1708" s="18" t="s">
        <v>478</v>
      </c>
      <c r="L1708" s="18" t="s">
        <v>9600</v>
      </c>
    </row>
    <row r="1709" spans="1:12" x14ac:dyDescent="0.25">
      <c r="A1709" s="16">
        <v>2017</v>
      </c>
      <c r="B1709" s="18" t="s">
        <v>722</v>
      </c>
      <c r="C1709" s="18" t="s">
        <v>66</v>
      </c>
      <c r="D1709" s="18" t="s">
        <v>67</v>
      </c>
      <c r="E1709" s="18" t="s">
        <v>27</v>
      </c>
      <c r="F1709" s="19">
        <v>8000</v>
      </c>
      <c r="G1709" s="17" t="s">
        <v>11026</v>
      </c>
      <c r="H1709" s="18" t="s">
        <v>69</v>
      </c>
      <c r="I1709" s="18" t="s">
        <v>97</v>
      </c>
      <c r="J1709" s="18" t="s">
        <v>96</v>
      </c>
      <c r="K1709" s="18" t="s">
        <v>97</v>
      </c>
      <c r="L1709" s="18" t="s">
        <v>87</v>
      </c>
    </row>
    <row r="1710" spans="1:12" ht="50" x14ac:dyDescent="0.25">
      <c r="A1710" s="16">
        <v>2017</v>
      </c>
      <c r="B1710" s="18" t="s">
        <v>5730</v>
      </c>
      <c r="C1710" s="18" t="s">
        <v>100</v>
      </c>
      <c r="D1710" s="18" t="s">
        <v>67</v>
      </c>
      <c r="E1710" s="18" t="s">
        <v>67</v>
      </c>
      <c r="F1710" s="19">
        <v>2000</v>
      </c>
      <c r="G1710" s="17" t="s">
        <v>11027</v>
      </c>
      <c r="H1710" s="18" t="s">
        <v>69</v>
      </c>
      <c r="I1710" s="18" t="s">
        <v>191</v>
      </c>
      <c r="J1710" s="18" t="s">
        <v>86</v>
      </c>
      <c r="K1710" s="18" t="s">
        <v>1094</v>
      </c>
      <c r="L1710" s="18" t="s">
        <v>5732</v>
      </c>
    </row>
    <row r="1711" spans="1:12" ht="100" x14ac:dyDescent="0.25">
      <c r="A1711" s="16">
        <v>2017</v>
      </c>
      <c r="B1711" s="18" t="s">
        <v>11028</v>
      </c>
      <c r="C1711" s="18" t="s">
        <v>100</v>
      </c>
      <c r="D1711" s="18" t="s">
        <v>67</v>
      </c>
      <c r="E1711" s="18" t="s">
        <v>67</v>
      </c>
      <c r="F1711" s="19">
        <v>10000</v>
      </c>
      <c r="G1711" s="17" t="s">
        <v>11029</v>
      </c>
      <c r="H1711" s="18" t="s">
        <v>69</v>
      </c>
      <c r="I1711" s="18" t="s">
        <v>145</v>
      </c>
      <c r="J1711" s="18" t="s">
        <v>86</v>
      </c>
      <c r="K1711" s="18" t="s">
        <v>146</v>
      </c>
      <c r="L1711" s="18" t="s">
        <v>147</v>
      </c>
    </row>
    <row r="1712" spans="1:12" ht="25" x14ac:dyDescent="0.25">
      <c r="A1712" s="16">
        <v>2017</v>
      </c>
      <c r="B1712" s="18" t="s">
        <v>11030</v>
      </c>
      <c r="C1712" s="18" t="s">
        <v>100</v>
      </c>
      <c r="D1712" s="18" t="s">
        <v>67</v>
      </c>
      <c r="E1712" s="18" t="s">
        <v>67</v>
      </c>
      <c r="F1712" s="19">
        <v>11970</v>
      </c>
      <c r="G1712" s="17" t="s">
        <v>11031</v>
      </c>
      <c r="H1712" s="18" t="s">
        <v>69</v>
      </c>
      <c r="I1712" s="18" t="s">
        <v>240</v>
      </c>
      <c r="J1712" s="18" t="s">
        <v>86</v>
      </c>
      <c r="K1712" s="18" t="s">
        <v>241</v>
      </c>
      <c r="L1712" s="18" t="s">
        <v>87</v>
      </c>
    </row>
    <row r="1713" spans="1:12" ht="75" x14ac:dyDescent="0.25">
      <c r="A1713" s="16">
        <v>2017</v>
      </c>
      <c r="B1713" s="18" t="s">
        <v>1809</v>
      </c>
      <c r="C1713" s="18" t="s">
        <v>100</v>
      </c>
      <c r="D1713" s="18" t="s">
        <v>67</v>
      </c>
      <c r="E1713" s="18" t="s">
        <v>67</v>
      </c>
      <c r="F1713" s="19">
        <v>180000</v>
      </c>
      <c r="G1713" s="17" t="s">
        <v>11032</v>
      </c>
      <c r="H1713" s="18" t="s">
        <v>118</v>
      </c>
      <c r="I1713" s="18" t="s">
        <v>139</v>
      </c>
      <c r="J1713" s="18" t="s">
        <v>80</v>
      </c>
      <c r="K1713" s="18" t="s">
        <v>199</v>
      </c>
      <c r="L1713" s="18" t="s">
        <v>4598</v>
      </c>
    </row>
    <row r="1714" spans="1:12" ht="37.5" x14ac:dyDescent="0.25">
      <c r="A1714" s="16">
        <v>2017</v>
      </c>
      <c r="B1714" s="18" t="s">
        <v>4813</v>
      </c>
      <c r="C1714" s="18" t="s">
        <v>100</v>
      </c>
      <c r="D1714" s="18" t="s">
        <v>67</v>
      </c>
      <c r="E1714" s="18" t="s">
        <v>67</v>
      </c>
      <c r="F1714" s="19">
        <v>15000</v>
      </c>
      <c r="G1714" s="17" t="s">
        <v>11033</v>
      </c>
      <c r="H1714" s="18" t="s">
        <v>121</v>
      </c>
      <c r="I1714" s="18" t="s">
        <v>447</v>
      </c>
      <c r="J1714" s="18" t="s">
        <v>80</v>
      </c>
      <c r="K1714" s="18" t="s">
        <v>574</v>
      </c>
      <c r="L1714" s="18" t="s">
        <v>574</v>
      </c>
    </row>
    <row r="1715" spans="1:12" ht="25" x14ac:dyDescent="0.25">
      <c r="A1715" s="16">
        <v>2017</v>
      </c>
      <c r="B1715" s="18" t="s">
        <v>5122</v>
      </c>
      <c r="C1715" s="18" t="s">
        <v>100</v>
      </c>
      <c r="D1715" s="18" t="s">
        <v>67</v>
      </c>
      <c r="E1715" s="18" t="s">
        <v>67</v>
      </c>
      <c r="F1715" s="19">
        <v>20000</v>
      </c>
      <c r="G1715" s="17" t="s">
        <v>11034</v>
      </c>
      <c r="H1715" s="18" t="s">
        <v>121</v>
      </c>
      <c r="I1715" s="18" t="s">
        <v>15</v>
      </c>
      <c r="J1715" s="18" t="s">
        <v>80</v>
      </c>
      <c r="K1715" s="18" t="s">
        <v>82</v>
      </c>
      <c r="L1715" s="18" t="s">
        <v>927</v>
      </c>
    </row>
    <row r="1716" spans="1:12" ht="25" x14ac:dyDescent="0.25">
      <c r="A1716" s="16">
        <v>2017</v>
      </c>
      <c r="B1716" s="18" t="s">
        <v>8365</v>
      </c>
      <c r="C1716" s="18" t="s">
        <v>66</v>
      </c>
      <c r="D1716" s="18" t="s">
        <v>67</v>
      </c>
      <c r="E1716" s="18" t="s">
        <v>27</v>
      </c>
      <c r="F1716" s="19">
        <v>8000</v>
      </c>
      <c r="G1716" s="17" t="s">
        <v>11035</v>
      </c>
      <c r="H1716" s="18" t="s">
        <v>69</v>
      </c>
      <c r="I1716" s="18" t="s">
        <v>257</v>
      </c>
      <c r="J1716" s="18" t="s">
        <v>76</v>
      </c>
      <c r="K1716" s="18" t="s">
        <v>258</v>
      </c>
      <c r="L1716" s="18" t="s">
        <v>124</v>
      </c>
    </row>
    <row r="1717" spans="1:12" x14ac:dyDescent="0.25">
      <c r="A1717" s="16">
        <v>2017</v>
      </c>
      <c r="B1717" s="18" t="s">
        <v>11036</v>
      </c>
      <c r="C1717" s="18" t="s">
        <v>66</v>
      </c>
      <c r="D1717" s="18" t="s">
        <v>67</v>
      </c>
      <c r="E1717" s="18" t="s">
        <v>27</v>
      </c>
      <c r="F1717" s="19">
        <v>8000</v>
      </c>
      <c r="G1717" s="17" t="s">
        <v>11037</v>
      </c>
      <c r="H1717" s="18" t="s">
        <v>69</v>
      </c>
      <c r="I1717" s="18" t="s">
        <v>83</v>
      </c>
      <c r="J1717" s="18" t="s">
        <v>71</v>
      </c>
      <c r="K1717" s="18" t="s">
        <v>84</v>
      </c>
      <c r="L1717" s="18" t="s">
        <v>85</v>
      </c>
    </row>
    <row r="1718" spans="1:12" ht="37.5" x14ac:dyDescent="0.25">
      <c r="A1718" s="16">
        <v>2017</v>
      </c>
      <c r="B1718" s="18" t="s">
        <v>11038</v>
      </c>
      <c r="C1718" s="18" t="s">
        <v>100</v>
      </c>
      <c r="D1718" s="18" t="s">
        <v>67</v>
      </c>
      <c r="E1718" s="18" t="s">
        <v>67</v>
      </c>
      <c r="F1718" s="19">
        <v>8000</v>
      </c>
      <c r="G1718" s="17" t="s">
        <v>11039</v>
      </c>
      <c r="H1718" s="18" t="s">
        <v>69</v>
      </c>
      <c r="I1718" s="18" t="s">
        <v>181</v>
      </c>
      <c r="J1718" s="18" t="s">
        <v>86</v>
      </c>
      <c r="K1718" s="18" t="s">
        <v>322</v>
      </c>
      <c r="L1718" s="18" t="s">
        <v>11040</v>
      </c>
    </row>
    <row r="1719" spans="1:12" ht="37.5" x14ac:dyDescent="0.25">
      <c r="A1719" s="16">
        <v>2017</v>
      </c>
      <c r="B1719" s="18" t="s">
        <v>1017</v>
      </c>
      <c r="C1719" s="18" t="s">
        <v>100</v>
      </c>
      <c r="D1719" s="18" t="s">
        <v>67</v>
      </c>
      <c r="E1719" s="18" t="s">
        <v>67</v>
      </c>
      <c r="F1719" s="19">
        <v>350000</v>
      </c>
      <c r="G1719" s="17" t="s">
        <v>11041</v>
      </c>
      <c r="H1719" s="18" t="s">
        <v>44</v>
      </c>
      <c r="I1719" s="18" t="s">
        <v>354</v>
      </c>
      <c r="J1719" s="18" t="s">
        <v>76</v>
      </c>
      <c r="K1719" s="18" t="s">
        <v>355</v>
      </c>
      <c r="L1719" s="18" t="s">
        <v>356</v>
      </c>
    </row>
    <row r="1720" spans="1:12" ht="37.5" x14ac:dyDescent="0.25">
      <c r="A1720" s="16">
        <v>2017</v>
      </c>
      <c r="B1720" s="18" t="s">
        <v>1254</v>
      </c>
      <c r="C1720" s="18" t="s">
        <v>100</v>
      </c>
      <c r="D1720" s="18" t="s">
        <v>67</v>
      </c>
      <c r="E1720" s="18" t="s">
        <v>67</v>
      </c>
      <c r="F1720" s="19">
        <v>350000</v>
      </c>
      <c r="G1720" s="17" t="s">
        <v>11042</v>
      </c>
      <c r="H1720" s="18" t="s">
        <v>121</v>
      </c>
      <c r="I1720" s="18" t="s">
        <v>145</v>
      </c>
      <c r="J1720" s="18" t="s">
        <v>86</v>
      </c>
      <c r="K1720" s="18" t="s">
        <v>146</v>
      </c>
      <c r="L1720" s="18" t="s">
        <v>261</v>
      </c>
    </row>
    <row r="1721" spans="1:12" ht="37.5" x14ac:dyDescent="0.25">
      <c r="A1721" s="16">
        <v>2017</v>
      </c>
      <c r="B1721" s="18" t="s">
        <v>11043</v>
      </c>
      <c r="C1721" s="18" t="s">
        <v>100</v>
      </c>
      <c r="D1721" s="18" t="s">
        <v>67</v>
      </c>
      <c r="E1721" s="18" t="s">
        <v>67</v>
      </c>
      <c r="F1721" s="19">
        <v>22000</v>
      </c>
      <c r="G1721" s="17" t="s">
        <v>11044</v>
      </c>
      <c r="H1721" s="18" t="s">
        <v>69</v>
      </c>
      <c r="I1721" s="18" t="s">
        <v>483</v>
      </c>
      <c r="J1721" s="18" t="s">
        <v>76</v>
      </c>
      <c r="K1721" s="18" t="s">
        <v>484</v>
      </c>
      <c r="L1721" s="18" t="s">
        <v>11045</v>
      </c>
    </row>
    <row r="1722" spans="1:12" ht="37.5" x14ac:dyDescent="0.25">
      <c r="A1722" s="16">
        <v>2017</v>
      </c>
      <c r="B1722" s="18" t="s">
        <v>11046</v>
      </c>
      <c r="C1722" s="18" t="s">
        <v>100</v>
      </c>
      <c r="D1722" s="18" t="s">
        <v>67</v>
      </c>
      <c r="E1722" s="18" t="s">
        <v>67</v>
      </c>
      <c r="F1722" s="19">
        <v>4000</v>
      </c>
      <c r="G1722" s="17" t="s">
        <v>11047</v>
      </c>
      <c r="H1722" s="18" t="s">
        <v>106</v>
      </c>
      <c r="I1722" s="18" t="s">
        <v>31</v>
      </c>
      <c r="J1722" s="18" t="s">
        <v>80</v>
      </c>
      <c r="K1722" s="18" t="s">
        <v>179</v>
      </c>
      <c r="L1722" s="18" t="s">
        <v>4592</v>
      </c>
    </row>
    <row r="1723" spans="1:12" x14ac:dyDescent="0.25">
      <c r="A1723" s="16">
        <v>2017</v>
      </c>
      <c r="B1723" s="18" t="s">
        <v>10976</v>
      </c>
      <c r="C1723" s="18" t="s">
        <v>103</v>
      </c>
      <c r="D1723" s="18" t="s">
        <v>67</v>
      </c>
      <c r="E1723" s="18" t="s">
        <v>5</v>
      </c>
      <c r="F1723" s="19">
        <v>90000</v>
      </c>
      <c r="G1723" s="17" t="s">
        <v>11048</v>
      </c>
      <c r="H1723" s="18" t="s">
        <v>69</v>
      </c>
      <c r="I1723" s="18" t="s">
        <v>379</v>
      </c>
      <c r="J1723" s="18" t="s">
        <v>80</v>
      </c>
      <c r="K1723" s="18" t="s">
        <v>380</v>
      </c>
      <c r="L1723" s="18" t="s">
        <v>9819</v>
      </c>
    </row>
    <row r="1724" spans="1:12" ht="50" x14ac:dyDescent="0.25">
      <c r="A1724" s="16">
        <v>2017</v>
      </c>
      <c r="B1724" s="18" t="s">
        <v>4954</v>
      </c>
      <c r="C1724" s="18" t="s">
        <v>100</v>
      </c>
      <c r="D1724" s="18" t="s">
        <v>67</v>
      </c>
      <c r="E1724" s="18" t="s">
        <v>67</v>
      </c>
      <c r="F1724" s="19">
        <v>10000</v>
      </c>
      <c r="G1724" s="17" t="s">
        <v>11049</v>
      </c>
      <c r="H1724" s="18" t="s">
        <v>69</v>
      </c>
      <c r="I1724" s="18" t="s">
        <v>110</v>
      </c>
      <c r="J1724" s="18" t="s">
        <v>80</v>
      </c>
      <c r="K1724" s="18" t="s">
        <v>111</v>
      </c>
      <c r="L1724" s="18" t="s">
        <v>112</v>
      </c>
    </row>
    <row r="1725" spans="1:12" ht="25" x14ac:dyDescent="0.25">
      <c r="A1725" s="16">
        <v>2017</v>
      </c>
      <c r="B1725" s="18" t="s">
        <v>11050</v>
      </c>
      <c r="C1725" s="18" t="s">
        <v>100</v>
      </c>
      <c r="D1725" s="18" t="s">
        <v>67</v>
      </c>
      <c r="E1725" s="18" t="s">
        <v>67</v>
      </c>
      <c r="F1725" s="19">
        <v>45000</v>
      </c>
      <c r="G1725" s="17" t="s">
        <v>11051</v>
      </c>
      <c r="H1725" s="18" t="s">
        <v>106</v>
      </c>
      <c r="I1725" s="18" t="s">
        <v>81</v>
      </c>
      <c r="J1725" s="18" t="s">
        <v>80</v>
      </c>
      <c r="K1725" s="18" t="s">
        <v>82</v>
      </c>
      <c r="L1725" s="18" t="s">
        <v>11052</v>
      </c>
    </row>
    <row r="1726" spans="1:12" ht="37.5" x14ac:dyDescent="0.25">
      <c r="A1726" s="16">
        <v>2017</v>
      </c>
      <c r="B1726" s="18" t="s">
        <v>11053</v>
      </c>
      <c r="C1726" s="18" t="s">
        <v>100</v>
      </c>
      <c r="D1726" s="18" t="s">
        <v>67</v>
      </c>
      <c r="E1726" s="18" t="s">
        <v>67</v>
      </c>
      <c r="F1726" s="19">
        <v>4800</v>
      </c>
      <c r="G1726" s="17" t="s">
        <v>11054</v>
      </c>
      <c r="H1726" s="18" t="s">
        <v>69</v>
      </c>
      <c r="I1726" s="18" t="s">
        <v>2065</v>
      </c>
      <c r="J1726" s="18" t="s">
        <v>86</v>
      </c>
      <c r="K1726" s="18" t="s">
        <v>754</v>
      </c>
      <c r="L1726" s="18" t="s">
        <v>11055</v>
      </c>
    </row>
    <row r="1727" spans="1:12" ht="25" x14ac:dyDescent="0.25">
      <c r="A1727" s="16">
        <v>2017</v>
      </c>
      <c r="B1727" s="18" t="s">
        <v>1430</v>
      </c>
      <c r="C1727" s="18" t="s">
        <v>100</v>
      </c>
      <c r="D1727" s="18" t="s">
        <v>67</v>
      </c>
      <c r="E1727" s="18" t="s">
        <v>67</v>
      </c>
      <c r="F1727" s="19">
        <v>21000</v>
      </c>
      <c r="G1727" s="17" t="s">
        <v>11056</v>
      </c>
      <c r="H1727" s="18" t="s">
        <v>106</v>
      </c>
      <c r="I1727" s="18" t="s">
        <v>83</v>
      </c>
      <c r="J1727" s="18" t="s">
        <v>71</v>
      </c>
      <c r="K1727" s="18" t="s">
        <v>84</v>
      </c>
      <c r="L1727" s="18" t="s">
        <v>85</v>
      </c>
    </row>
    <row r="1728" spans="1:12" ht="25" x14ac:dyDescent="0.25">
      <c r="A1728" s="16">
        <v>2017</v>
      </c>
      <c r="B1728" s="18" t="s">
        <v>10242</v>
      </c>
      <c r="C1728" s="18" t="s">
        <v>100</v>
      </c>
      <c r="D1728" s="18" t="s">
        <v>67</v>
      </c>
      <c r="E1728" s="18" t="s">
        <v>67</v>
      </c>
      <c r="F1728" s="19">
        <v>10000</v>
      </c>
      <c r="G1728" s="17" t="s">
        <v>11057</v>
      </c>
      <c r="H1728" s="18" t="s">
        <v>69</v>
      </c>
      <c r="I1728" s="18" t="s">
        <v>83</v>
      </c>
      <c r="J1728" s="18" t="s">
        <v>71</v>
      </c>
      <c r="K1728" s="18" t="s">
        <v>84</v>
      </c>
      <c r="L1728" s="18" t="s">
        <v>85</v>
      </c>
    </row>
    <row r="1729" spans="1:12" ht="37.5" x14ac:dyDescent="0.25">
      <c r="A1729" s="16">
        <v>2017</v>
      </c>
      <c r="B1729" s="18" t="s">
        <v>178</v>
      </c>
      <c r="C1729" s="18" t="s">
        <v>100</v>
      </c>
      <c r="D1729" s="18" t="s">
        <v>67</v>
      </c>
      <c r="E1729" s="18" t="s">
        <v>67</v>
      </c>
      <c r="F1729" s="19">
        <v>10000</v>
      </c>
      <c r="G1729" s="17" t="s">
        <v>11058</v>
      </c>
      <c r="H1729" s="18" t="s">
        <v>69</v>
      </c>
      <c r="I1729" s="18" t="s">
        <v>31</v>
      </c>
      <c r="J1729" s="18" t="s">
        <v>80</v>
      </c>
      <c r="K1729" s="18" t="s">
        <v>179</v>
      </c>
      <c r="L1729" s="18" t="s">
        <v>180</v>
      </c>
    </row>
    <row r="1730" spans="1:12" ht="37.5" x14ac:dyDescent="0.25">
      <c r="A1730" s="16">
        <v>2017</v>
      </c>
      <c r="B1730" s="18" t="s">
        <v>1684</v>
      </c>
      <c r="C1730" s="18" t="s">
        <v>100</v>
      </c>
      <c r="D1730" s="18" t="s">
        <v>67</v>
      </c>
      <c r="E1730" s="18" t="s">
        <v>67</v>
      </c>
      <c r="F1730" s="19">
        <v>10000</v>
      </c>
      <c r="G1730" s="17" t="s">
        <v>11059</v>
      </c>
      <c r="H1730" s="18" t="s">
        <v>69</v>
      </c>
      <c r="I1730" s="18" t="s">
        <v>45</v>
      </c>
      <c r="J1730" s="18" t="s">
        <v>109</v>
      </c>
      <c r="K1730" s="18" t="s">
        <v>46</v>
      </c>
      <c r="L1730" s="18" t="s">
        <v>87</v>
      </c>
    </row>
    <row r="1731" spans="1:12" ht="25" x14ac:dyDescent="0.25">
      <c r="A1731" s="16">
        <v>2017</v>
      </c>
      <c r="B1731" s="18" t="s">
        <v>1495</v>
      </c>
      <c r="C1731" s="18" t="s">
        <v>100</v>
      </c>
      <c r="D1731" s="18" t="s">
        <v>67</v>
      </c>
      <c r="E1731" s="18" t="s">
        <v>67</v>
      </c>
      <c r="F1731" s="19">
        <v>10000</v>
      </c>
      <c r="G1731" s="17" t="s">
        <v>11060</v>
      </c>
      <c r="H1731" s="18" t="s">
        <v>69</v>
      </c>
      <c r="I1731" s="18" t="s">
        <v>495</v>
      </c>
      <c r="J1731" s="18" t="s">
        <v>89</v>
      </c>
      <c r="K1731" s="18" t="s">
        <v>496</v>
      </c>
      <c r="L1731" s="18" t="s">
        <v>1496</v>
      </c>
    </row>
    <row r="1732" spans="1:12" ht="25" x14ac:dyDescent="0.25">
      <c r="A1732" s="16">
        <v>2017</v>
      </c>
      <c r="B1732" s="18" t="s">
        <v>877</v>
      </c>
      <c r="C1732" s="18" t="s">
        <v>100</v>
      </c>
      <c r="D1732" s="18" t="s">
        <v>67</v>
      </c>
      <c r="E1732" s="18" t="s">
        <v>67</v>
      </c>
      <c r="F1732" s="19">
        <v>40000</v>
      </c>
      <c r="G1732" s="17" t="s">
        <v>11061</v>
      </c>
      <c r="H1732" s="18" t="s">
        <v>69</v>
      </c>
      <c r="I1732" s="18" t="s">
        <v>268</v>
      </c>
      <c r="J1732" s="18" t="s">
        <v>86</v>
      </c>
      <c r="K1732" s="18" t="s">
        <v>268</v>
      </c>
      <c r="L1732" s="18" t="s">
        <v>269</v>
      </c>
    </row>
    <row r="1733" spans="1:12" ht="25" x14ac:dyDescent="0.25">
      <c r="A1733" s="16">
        <v>2017</v>
      </c>
      <c r="B1733" s="18" t="s">
        <v>470</v>
      </c>
      <c r="C1733" s="18" t="s">
        <v>100</v>
      </c>
      <c r="D1733" s="18" t="s">
        <v>67</v>
      </c>
      <c r="E1733" s="18" t="s">
        <v>67</v>
      </c>
      <c r="F1733" s="19">
        <v>39835</v>
      </c>
      <c r="G1733" s="17" t="s">
        <v>11062</v>
      </c>
      <c r="H1733" s="18" t="s">
        <v>69</v>
      </c>
      <c r="I1733" s="18" t="s">
        <v>186</v>
      </c>
      <c r="J1733" s="18" t="s">
        <v>76</v>
      </c>
      <c r="K1733" s="18" t="s">
        <v>187</v>
      </c>
      <c r="L1733" s="18" t="s">
        <v>188</v>
      </c>
    </row>
    <row r="1734" spans="1:12" x14ac:dyDescent="0.25">
      <c r="A1734" s="16">
        <v>2017</v>
      </c>
      <c r="B1734" s="18" t="s">
        <v>5075</v>
      </c>
      <c r="C1734" s="18" t="s">
        <v>100</v>
      </c>
      <c r="D1734" s="18" t="s">
        <v>67</v>
      </c>
      <c r="E1734" s="18" t="s">
        <v>67</v>
      </c>
      <c r="F1734" s="19">
        <v>50761</v>
      </c>
      <c r="G1734" s="17" t="s">
        <v>11063</v>
      </c>
      <c r="H1734" s="18" t="s">
        <v>69</v>
      </c>
      <c r="I1734" s="18" t="s">
        <v>173</v>
      </c>
      <c r="J1734" s="18" t="s">
        <v>79</v>
      </c>
      <c r="K1734" s="18" t="s">
        <v>2083</v>
      </c>
      <c r="L1734" s="18" t="s">
        <v>9520</v>
      </c>
    </row>
    <row r="1735" spans="1:12" ht="25" x14ac:dyDescent="0.25">
      <c r="A1735" s="16">
        <v>2017</v>
      </c>
      <c r="B1735" s="18" t="s">
        <v>11064</v>
      </c>
      <c r="C1735" s="18" t="s">
        <v>66</v>
      </c>
      <c r="D1735" s="18" t="s">
        <v>67</v>
      </c>
      <c r="E1735" s="18" t="s">
        <v>27</v>
      </c>
      <c r="F1735" s="19">
        <v>8000</v>
      </c>
      <c r="G1735" s="17" t="s">
        <v>11065</v>
      </c>
      <c r="H1735" s="18" t="s">
        <v>69</v>
      </c>
      <c r="I1735" s="18" t="s">
        <v>538</v>
      </c>
      <c r="J1735" s="18" t="s">
        <v>80</v>
      </c>
      <c r="K1735" s="18" t="s">
        <v>539</v>
      </c>
      <c r="L1735" s="18" t="s">
        <v>32</v>
      </c>
    </row>
    <row r="1736" spans="1:12" ht="25" x14ac:dyDescent="0.25">
      <c r="A1736" s="16">
        <v>2017</v>
      </c>
      <c r="B1736" s="18" t="s">
        <v>11066</v>
      </c>
      <c r="C1736" s="18" t="s">
        <v>100</v>
      </c>
      <c r="D1736" s="18" t="s">
        <v>67</v>
      </c>
      <c r="E1736" s="18" t="s">
        <v>67</v>
      </c>
      <c r="F1736" s="19">
        <v>15000</v>
      </c>
      <c r="G1736" s="17" t="s">
        <v>11067</v>
      </c>
      <c r="H1736" s="18" t="s">
        <v>69</v>
      </c>
      <c r="I1736" s="18" t="s">
        <v>110</v>
      </c>
      <c r="J1736" s="18" t="s">
        <v>80</v>
      </c>
      <c r="K1736" s="18" t="s">
        <v>111</v>
      </c>
      <c r="L1736" s="18" t="s">
        <v>2577</v>
      </c>
    </row>
    <row r="1737" spans="1:12" ht="50" x14ac:dyDescent="0.25">
      <c r="A1737" s="16">
        <v>2017</v>
      </c>
      <c r="B1737" s="18" t="s">
        <v>10978</v>
      </c>
      <c r="C1737" s="18" t="s">
        <v>66</v>
      </c>
      <c r="D1737" s="18" t="s">
        <v>67</v>
      </c>
      <c r="E1737" s="18" t="s">
        <v>27</v>
      </c>
      <c r="F1737" s="19">
        <v>8000</v>
      </c>
      <c r="G1737" s="17" t="s">
        <v>11068</v>
      </c>
      <c r="H1737" s="18" t="s">
        <v>69</v>
      </c>
      <c r="I1737" s="18" t="s">
        <v>593</v>
      </c>
      <c r="J1737" s="18" t="s">
        <v>80</v>
      </c>
      <c r="K1737" s="18" t="s">
        <v>594</v>
      </c>
      <c r="L1737" s="18" t="s">
        <v>961</v>
      </c>
    </row>
    <row r="1738" spans="1:12" ht="50" x14ac:dyDescent="0.25">
      <c r="A1738" s="16">
        <v>2017</v>
      </c>
      <c r="B1738" s="18" t="s">
        <v>3147</v>
      </c>
      <c r="C1738" s="18" t="s">
        <v>66</v>
      </c>
      <c r="D1738" s="18" t="s">
        <v>67</v>
      </c>
      <c r="E1738" s="18" t="s">
        <v>27</v>
      </c>
      <c r="F1738" s="19">
        <v>8000</v>
      </c>
      <c r="G1738" s="17" t="s">
        <v>11068</v>
      </c>
      <c r="H1738" s="18" t="s">
        <v>69</v>
      </c>
      <c r="I1738" s="18" t="s">
        <v>329</v>
      </c>
      <c r="J1738" s="18" t="s">
        <v>89</v>
      </c>
      <c r="K1738" s="18" t="s">
        <v>329</v>
      </c>
      <c r="L1738" s="18" t="s">
        <v>11069</v>
      </c>
    </row>
    <row r="1739" spans="1:12" ht="25" x14ac:dyDescent="0.25">
      <c r="A1739" s="16">
        <v>2017</v>
      </c>
      <c r="B1739" s="18" t="s">
        <v>11070</v>
      </c>
      <c r="C1739" s="18" t="s">
        <v>66</v>
      </c>
      <c r="D1739" s="18" t="s">
        <v>67</v>
      </c>
      <c r="E1739" s="18" t="s">
        <v>27</v>
      </c>
      <c r="F1739" s="19">
        <v>8000</v>
      </c>
      <c r="G1739" s="17" t="s">
        <v>11071</v>
      </c>
      <c r="H1739" s="18" t="s">
        <v>69</v>
      </c>
      <c r="I1739" s="18" t="s">
        <v>365</v>
      </c>
      <c r="J1739" s="18" t="s">
        <v>79</v>
      </c>
      <c r="K1739" s="18" t="s">
        <v>369</v>
      </c>
      <c r="L1739" s="18" t="s">
        <v>4576</v>
      </c>
    </row>
    <row r="1740" spans="1:12" ht="25" x14ac:dyDescent="0.25">
      <c r="A1740" s="16">
        <v>2017</v>
      </c>
      <c r="B1740" s="18" t="s">
        <v>11072</v>
      </c>
      <c r="C1740" s="18" t="s">
        <v>66</v>
      </c>
      <c r="D1740" s="18" t="s">
        <v>67</v>
      </c>
      <c r="E1740" s="18" t="s">
        <v>27</v>
      </c>
      <c r="F1740" s="19">
        <v>8000</v>
      </c>
      <c r="G1740" s="17" t="s">
        <v>11035</v>
      </c>
      <c r="H1740" s="18" t="s">
        <v>69</v>
      </c>
      <c r="I1740" s="18" t="s">
        <v>388</v>
      </c>
      <c r="J1740" s="18" t="s">
        <v>71</v>
      </c>
      <c r="K1740" s="18" t="s">
        <v>389</v>
      </c>
      <c r="L1740" s="18" t="s">
        <v>1969</v>
      </c>
    </row>
    <row r="1741" spans="1:12" x14ac:dyDescent="0.25">
      <c r="A1741" s="16">
        <v>2017</v>
      </c>
      <c r="B1741" s="18" t="s">
        <v>5039</v>
      </c>
      <c r="C1741" s="18" t="s">
        <v>103</v>
      </c>
      <c r="D1741" s="18" t="s">
        <v>67</v>
      </c>
      <c r="E1741" s="18" t="s">
        <v>104</v>
      </c>
      <c r="F1741" s="19">
        <v>2000000</v>
      </c>
      <c r="G1741" s="17" t="s">
        <v>11073</v>
      </c>
      <c r="H1741" s="18" t="s">
        <v>101</v>
      </c>
      <c r="I1741" s="18" t="s">
        <v>173</v>
      </c>
      <c r="J1741" s="18" t="s">
        <v>79</v>
      </c>
      <c r="K1741" s="18" t="s">
        <v>174</v>
      </c>
      <c r="L1741" s="18" t="s">
        <v>194</v>
      </c>
    </row>
    <row r="1742" spans="1:12" ht="25" x14ac:dyDescent="0.25">
      <c r="A1742" s="16">
        <v>2017</v>
      </c>
      <c r="B1742" s="18" t="s">
        <v>11074</v>
      </c>
      <c r="C1742" s="18" t="s">
        <v>66</v>
      </c>
      <c r="D1742" s="18" t="s">
        <v>67</v>
      </c>
      <c r="E1742" s="18" t="s">
        <v>27</v>
      </c>
      <c r="F1742" s="19">
        <v>8000</v>
      </c>
      <c r="G1742" s="17" t="s">
        <v>11035</v>
      </c>
      <c r="H1742" s="18" t="s">
        <v>69</v>
      </c>
      <c r="I1742" s="18" t="s">
        <v>47</v>
      </c>
      <c r="J1742" s="18" t="s">
        <v>109</v>
      </c>
      <c r="K1742" s="18" t="s">
        <v>1360</v>
      </c>
      <c r="L1742" s="18" t="s">
        <v>2197</v>
      </c>
    </row>
    <row r="1743" spans="1:12" ht="50" x14ac:dyDescent="0.25">
      <c r="A1743" s="16">
        <v>2017</v>
      </c>
      <c r="B1743" s="18" t="s">
        <v>1576</v>
      </c>
      <c r="C1743" s="18" t="s">
        <v>66</v>
      </c>
      <c r="D1743" s="18" t="s">
        <v>67</v>
      </c>
      <c r="E1743" s="18" t="s">
        <v>27</v>
      </c>
      <c r="F1743" s="19">
        <v>8000</v>
      </c>
      <c r="G1743" s="17" t="s">
        <v>11068</v>
      </c>
      <c r="H1743" s="18" t="s">
        <v>69</v>
      </c>
      <c r="I1743" s="18" t="s">
        <v>1062</v>
      </c>
      <c r="J1743" s="18" t="s">
        <v>79</v>
      </c>
      <c r="K1743" s="18" t="s">
        <v>1062</v>
      </c>
      <c r="L1743" s="18" t="s">
        <v>11075</v>
      </c>
    </row>
    <row r="1744" spans="1:12" ht="50" x14ac:dyDescent="0.25">
      <c r="A1744" s="16">
        <v>2017</v>
      </c>
      <c r="B1744" s="18" t="s">
        <v>11076</v>
      </c>
      <c r="C1744" s="18" t="s">
        <v>66</v>
      </c>
      <c r="D1744" s="18" t="s">
        <v>67</v>
      </c>
      <c r="E1744" s="18" t="s">
        <v>27</v>
      </c>
      <c r="F1744" s="19">
        <v>8000</v>
      </c>
      <c r="G1744" s="17" t="s">
        <v>11068</v>
      </c>
      <c r="H1744" s="18" t="s">
        <v>69</v>
      </c>
      <c r="I1744" s="18" t="s">
        <v>92</v>
      </c>
      <c r="J1744" s="18" t="s">
        <v>88</v>
      </c>
      <c r="K1744" s="18" t="s">
        <v>93</v>
      </c>
      <c r="L1744" s="18" t="s">
        <v>94</v>
      </c>
    </row>
    <row r="1745" spans="1:12" ht="50" x14ac:dyDescent="0.25">
      <c r="A1745" s="16">
        <v>2017</v>
      </c>
      <c r="B1745" s="18" t="s">
        <v>11077</v>
      </c>
      <c r="C1745" s="18" t="s">
        <v>66</v>
      </c>
      <c r="D1745" s="18" t="s">
        <v>67</v>
      </c>
      <c r="E1745" s="18" t="s">
        <v>27</v>
      </c>
      <c r="F1745" s="19">
        <v>8000</v>
      </c>
      <c r="G1745" s="17" t="s">
        <v>11068</v>
      </c>
      <c r="H1745" s="18" t="s">
        <v>69</v>
      </c>
      <c r="I1745" s="18" t="s">
        <v>431</v>
      </c>
      <c r="J1745" s="18" t="s">
        <v>86</v>
      </c>
      <c r="K1745" s="18" t="s">
        <v>182</v>
      </c>
      <c r="L1745" s="18" t="s">
        <v>432</v>
      </c>
    </row>
    <row r="1746" spans="1:12" ht="50" x14ac:dyDescent="0.25">
      <c r="A1746" s="16">
        <v>2017</v>
      </c>
      <c r="B1746" s="18" t="s">
        <v>1568</v>
      </c>
      <c r="C1746" s="18" t="s">
        <v>66</v>
      </c>
      <c r="D1746" s="18" t="s">
        <v>67</v>
      </c>
      <c r="E1746" s="18" t="s">
        <v>27</v>
      </c>
      <c r="F1746" s="19">
        <v>8000</v>
      </c>
      <c r="G1746" s="17" t="s">
        <v>11068</v>
      </c>
      <c r="H1746" s="18" t="s">
        <v>69</v>
      </c>
      <c r="I1746" s="18" t="s">
        <v>1569</v>
      </c>
      <c r="J1746" s="18" t="s">
        <v>76</v>
      </c>
      <c r="K1746" s="18" t="s">
        <v>1569</v>
      </c>
      <c r="L1746" s="18" t="s">
        <v>1570</v>
      </c>
    </row>
    <row r="1747" spans="1:12" ht="37.5" x14ac:dyDescent="0.25">
      <c r="A1747" s="16">
        <v>2017</v>
      </c>
      <c r="B1747" s="18" t="s">
        <v>1527</v>
      </c>
      <c r="C1747" s="18" t="s">
        <v>100</v>
      </c>
      <c r="D1747" s="18" t="s">
        <v>67</v>
      </c>
      <c r="E1747" s="18" t="s">
        <v>67</v>
      </c>
      <c r="F1747" s="19">
        <v>10235</v>
      </c>
      <c r="G1747" s="17" t="s">
        <v>11078</v>
      </c>
      <c r="H1747" s="18" t="s">
        <v>69</v>
      </c>
      <c r="I1747" s="18" t="s">
        <v>485</v>
      </c>
      <c r="J1747" s="18" t="s">
        <v>79</v>
      </c>
      <c r="K1747" s="18" t="s">
        <v>485</v>
      </c>
      <c r="L1747" s="18" t="s">
        <v>73</v>
      </c>
    </row>
    <row r="1748" spans="1:12" ht="75" x14ac:dyDescent="0.25">
      <c r="A1748" s="16">
        <v>2017</v>
      </c>
      <c r="B1748" s="18" t="s">
        <v>4658</v>
      </c>
      <c r="C1748" s="18" t="s">
        <v>100</v>
      </c>
      <c r="D1748" s="18" t="s">
        <v>67</v>
      </c>
      <c r="E1748" s="18" t="s">
        <v>67</v>
      </c>
      <c r="F1748" s="19">
        <v>95000</v>
      </c>
      <c r="G1748" s="17" t="s">
        <v>11079</v>
      </c>
      <c r="H1748" s="18" t="s">
        <v>118</v>
      </c>
      <c r="I1748" s="18" t="s">
        <v>122</v>
      </c>
      <c r="J1748" s="18" t="s">
        <v>80</v>
      </c>
      <c r="K1748" s="18" t="s">
        <v>123</v>
      </c>
      <c r="L1748" s="18" t="s">
        <v>301</v>
      </c>
    </row>
    <row r="1749" spans="1:12" ht="87.5" x14ac:dyDescent="0.25">
      <c r="A1749" s="16">
        <v>2017</v>
      </c>
      <c r="B1749" s="18" t="s">
        <v>2291</v>
      </c>
      <c r="C1749" s="18" t="s">
        <v>100</v>
      </c>
      <c r="D1749" s="18" t="s">
        <v>67</v>
      </c>
      <c r="E1749" s="18" t="s">
        <v>67</v>
      </c>
      <c r="F1749" s="19">
        <v>170000</v>
      </c>
      <c r="G1749" s="17" t="s">
        <v>11080</v>
      </c>
      <c r="H1749" s="18" t="s">
        <v>101</v>
      </c>
      <c r="I1749" s="18" t="s">
        <v>31</v>
      </c>
      <c r="J1749" s="18" t="s">
        <v>80</v>
      </c>
      <c r="K1749" s="18" t="s">
        <v>179</v>
      </c>
      <c r="L1749" s="18" t="s">
        <v>714</v>
      </c>
    </row>
    <row r="1750" spans="1:12" ht="50" x14ac:dyDescent="0.25">
      <c r="A1750" s="16">
        <v>2017</v>
      </c>
      <c r="B1750" s="18" t="s">
        <v>1348</v>
      </c>
      <c r="C1750" s="18" t="s">
        <v>100</v>
      </c>
      <c r="D1750" s="18" t="s">
        <v>67</v>
      </c>
      <c r="E1750" s="18" t="s">
        <v>67</v>
      </c>
      <c r="F1750" s="19">
        <v>400000</v>
      </c>
      <c r="G1750" s="17" t="s">
        <v>11081</v>
      </c>
      <c r="H1750" s="18" t="s">
        <v>69</v>
      </c>
      <c r="I1750" s="18" t="s">
        <v>286</v>
      </c>
      <c r="J1750" s="18" t="s">
        <v>96</v>
      </c>
      <c r="K1750" s="18" t="s">
        <v>286</v>
      </c>
      <c r="L1750" s="18" t="s">
        <v>1207</v>
      </c>
    </row>
    <row r="1751" spans="1:12" x14ac:dyDescent="0.25">
      <c r="A1751" s="16">
        <v>2017</v>
      </c>
      <c r="B1751" s="18" t="s">
        <v>11082</v>
      </c>
      <c r="C1751" s="18" t="s">
        <v>103</v>
      </c>
      <c r="D1751" s="18" t="s">
        <v>67</v>
      </c>
      <c r="E1751" s="18" t="s">
        <v>104</v>
      </c>
      <c r="F1751" s="19">
        <v>60660</v>
      </c>
      <c r="G1751" s="17" t="s">
        <v>11083</v>
      </c>
      <c r="H1751" s="18" t="s">
        <v>50</v>
      </c>
      <c r="I1751" s="18" t="s">
        <v>715</v>
      </c>
      <c r="J1751" s="18" t="s">
        <v>86</v>
      </c>
      <c r="K1751" s="18" t="s">
        <v>1533</v>
      </c>
      <c r="L1751" s="18" t="s">
        <v>2577</v>
      </c>
    </row>
    <row r="1752" spans="1:12" x14ac:dyDescent="0.25">
      <c r="A1752" s="16">
        <v>2017</v>
      </c>
      <c r="B1752" s="18" t="s">
        <v>11084</v>
      </c>
      <c r="C1752" s="18" t="s">
        <v>103</v>
      </c>
      <c r="D1752" s="18" t="s">
        <v>67</v>
      </c>
      <c r="E1752" s="18" t="s">
        <v>104</v>
      </c>
      <c r="F1752" s="19">
        <v>50026</v>
      </c>
      <c r="G1752" s="17" t="s">
        <v>11083</v>
      </c>
      <c r="H1752" s="18" t="s">
        <v>69</v>
      </c>
      <c r="I1752" s="18" t="s">
        <v>495</v>
      </c>
      <c r="J1752" s="18" t="s">
        <v>89</v>
      </c>
      <c r="K1752" s="18" t="s">
        <v>1470</v>
      </c>
      <c r="L1752" s="18" t="s">
        <v>11085</v>
      </c>
    </row>
    <row r="1753" spans="1:12" x14ac:dyDescent="0.25">
      <c r="A1753" s="16">
        <v>2017</v>
      </c>
      <c r="B1753" s="18" t="s">
        <v>11084</v>
      </c>
      <c r="C1753" s="18" t="s">
        <v>103</v>
      </c>
      <c r="D1753" s="18" t="s">
        <v>67</v>
      </c>
      <c r="E1753" s="18" t="s">
        <v>5</v>
      </c>
      <c r="F1753" s="19">
        <v>6000</v>
      </c>
      <c r="G1753" s="17" t="s">
        <v>11048</v>
      </c>
      <c r="H1753" s="18" t="s">
        <v>69</v>
      </c>
      <c r="I1753" s="18" t="s">
        <v>495</v>
      </c>
      <c r="J1753" s="18" t="s">
        <v>89</v>
      </c>
      <c r="K1753" s="18" t="s">
        <v>1470</v>
      </c>
      <c r="L1753" s="18" t="s">
        <v>11085</v>
      </c>
    </row>
    <row r="1754" spans="1:12" ht="50" x14ac:dyDescent="0.25">
      <c r="A1754" s="16">
        <v>2017</v>
      </c>
      <c r="B1754" s="18" t="s">
        <v>11086</v>
      </c>
      <c r="C1754" s="18" t="s">
        <v>100</v>
      </c>
      <c r="D1754" s="18" t="s">
        <v>67</v>
      </c>
      <c r="E1754" s="18" t="s">
        <v>67</v>
      </c>
      <c r="F1754" s="19">
        <v>10000</v>
      </c>
      <c r="G1754" s="17" t="s">
        <v>11087</v>
      </c>
      <c r="H1754" s="18" t="s">
        <v>44</v>
      </c>
      <c r="I1754" s="18" t="s">
        <v>164</v>
      </c>
      <c r="J1754" s="18" t="s">
        <v>80</v>
      </c>
      <c r="K1754" s="18" t="s">
        <v>165</v>
      </c>
      <c r="L1754" s="18" t="s">
        <v>4605</v>
      </c>
    </row>
    <row r="1755" spans="1:12" ht="75" x14ac:dyDescent="0.25">
      <c r="A1755" s="16">
        <v>2017</v>
      </c>
      <c r="B1755" s="18" t="s">
        <v>826</v>
      </c>
      <c r="C1755" s="18" t="s">
        <v>100</v>
      </c>
      <c r="D1755" s="18" t="s">
        <v>67</v>
      </c>
      <c r="E1755" s="18" t="s">
        <v>67</v>
      </c>
      <c r="F1755" s="19">
        <v>180000</v>
      </c>
      <c r="G1755" s="17" t="s">
        <v>11088</v>
      </c>
      <c r="H1755" s="18" t="s">
        <v>118</v>
      </c>
      <c r="I1755" s="18" t="s">
        <v>90</v>
      </c>
      <c r="J1755" s="18" t="s">
        <v>86</v>
      </c>
      <c r="K1755" s="18" t="s">
        <v>91</v>
      </c>
      <c r="L1755" s="18" t="s">
        <v>19</v>
      </c>
    </row>
    <row r="1756" spans="1:12" ht="25" x14ac:dyDescent="0.25">
      <c r="A1756" s="16">
        <v>2017</v>
      </c>
      <c r="B1756" s="18" t="s">
        <v>1534</v>
      </c>
      <c r="C1756" s="18" t="s">
        <v>100</v>
      </c>
      <c r="D1756" s="18" t="s">
        <v>67</v>
      </c>
      <c r="E1756" s="18" t="s">
        <v>67</v>
      </c>
      <c r="F1756" s="19">
        <v>20000</v>
      </c>
      <c r="G1756" s="17" t="s">
        <v>11089</v>
      </c>
      <c r="H1756" s="18" t="s">
        <v>69</v>
      </c>
      <c r="I1756" s="18" t="s">
        <v>110</v>
      </c>
      <c r="J1756" s="18" t="s">
        <v>80</v>
      </c>
      <c r="K1756" s="18" t="s">
        <v>111</v>
      </c>
      <c r="L1756" s="18" t="s">
        <v>112</v>
      </c>
    </row>
    <row r="1757" spans="1:12" ht="25" x14ac:dyDescent="0.25">
      <c r="A1757" s="16">
        <v>2017</v>
      </c>
      <c r="B1757" s="18" t="s">
        <v>11090</v>
      </c>
      <c r="C1757" s="18" t="s">
        <v>100</v>
      </c>
      <c r="D1757" s="18" t="s">
        <v>67</v>
      </c>
      <c r="E1757" s="18" t="s">
        <v>67</v>
      </c>
      <c r="F1757" s="19">
        <v>10000</v>
      </c>
      <c r="G1757" s="17" t="s">
        <v>11091</v>
      </c>
      <c r="H1757" s="18" t="s">
        <v>69</v>
      </c>
      <c r="I1757" s="18" t="s">
        <v>31</v>
      </c>
      <c r="J1757" s="18" t="s">
        <v>80</v>
      </c>
      <c r="K1757" s="18" t="s">
        <v>179</v>
      </c>
      <c r="L1757" s="18" t="s">
        <v>180</v>
      </c>
    </row>
    <row r="1758" spans="1:12" x14ac:dyDescent="0.25">
      <c r="A1758" s="16">
        <v>2017</v>
      </c>
      <c r="B1758" s="18" t="s">
        <v>11092</v>
      </c>
      <c r="C1758" s="18" t="s">
        <v>25</v>
      </c>
      <c r="D1758" s="18" t="s">
        <v>67</v>
      </c>
      <c r="E1758" s="18" t="s">
        <v>11093</v>
      </c>
      <c r="F1758" s="19">
        <v>19927</v>
      </c>
      <c r="G1758" s="17" t="s">
        <v>11094</v>
      </c>
      <c r="H1758" s="18" t="s">
        <v>44</v>
      </c>
      <c r="I1758" s="18" t="s">
        <v>870</v>
      </c>
      <c r="J1758" s="18" t="s">
        <v>86</v>
      </c>
      <c r="K1758" s="18" t="s">
        <v>871</v>
      </c>
      <c r="L1758" s="18" t="s">
        <v>11095</v>
      </c>
    </row>
    <row r="1759" spans="1:12" x14ac:dyDescent="0.25">
      <c r="A1759" s="16">
        <v>2017</v>
      </c>
      <c r="B1759" s="18" t="s">
        <v>11096</v>
      </c>
      <c r="C1759" s="18" t="s">
        <v>25</v>
      </c>
      <c r="D1759" s="18" t="s">
        <v>67</v>
      </c>
      <c r="E1759" s="18" t="s">
        <v>1</v>
      </c>
      <c r="F1759" s="19">
        <v>212731</v>
      </c>
      <c r="G1759" s="17" t="s">
        <v>11097</v>
      </c>
      <c r="H1759" s="18" t="s">
        <v>101</v>
      </c>
      <c r="I1759" s="18" t="s">
        <v>15</v>
      </c>
      <c r="J1759" s="18" t="s">
        <v>80</v>
      </c>
      <c r="K1759" s="18" t="s">
        <v>82</v>
      </c>
      <c r="L1759" s="18" t="s">
        <v>992</v>
      </c>
    </row>
    <row r="1760" spans="1:12" x14ac:dyDescent="0.25">
      <c r="A1760" s="16">
        <v>2017</v>
      </c>
      <c r="B1760" s="18" t="s">
        <v>1524</v>
      </c>
      <c r="C1760" s="18" t="s">
        <v>25</v>
      </c>
      <c r="D1760" s="18" t="s">
        <v>67</v>
      </c>
      <c r="E1760" s="18" t="s">
        <v>1</v>
      </c>
      <c r="F1760" s="19">
        <v>86565</v>
      </c>
      <c r="G1760" s="17" t="s">
        <v>11098</v>
      </c>
      <c r="H1760" s="18" t="s">
        <v>118</v>
      </c>
      <c r="I1760" s="18" t="s">
        <v>139</v>
      </c>
      <c r="J1760" s="18" t="s">
        <v>80</v>
      </c>
      <c r="K1760" s="18" t="s">
        <v>199</v>
      </c>
      <c r="L1760" s="18" t="s">
        <v>4598</v>
      </c>
    </row>
    <row r="1761" spans="1:12" ht="112.5" x14ac:dyDescent="0.25">
      <c r="A1761" s="16">
        <v>2017</v>
      </c>
      <c r="B1761" s="18" t="s">
        <v>4614</v>
      </c>
      <c r="C1761" s="18" t="s">
        <v>100</v>
      </c>
      <c r="D1761" s="18" t="s">
        <v>67</v>
      </c>
      <c r="E1761" s="18" t="s">
        <v>67</v>
      </c>
      <c r="F1761" s="19">
        <v>15000</v>
      </c>
      <c r="G1761" s="17" t="s">
        <v>11099</v>
      </c>
      <c r="H1761" s="18" t="s">
        <v>69</v>
      </c>
      <c r="I1761" s="18" t="s">
        <v>240</v>
      </c>
      <c r="J1761" s="18" t="s">
        <v>86</v>
      </c>
      <c r="K1761" s="18" t="s">
        <v>241</v>
      </c>
      <c r="L1761" s="18" t="s">
        <v>4615</v>
      </c>
    </row>
    <row r="1762" spans="1:12" x14ac:dyDescent="0.25">
      <c r="A1762" s="16">
        <v>2017</v>
      </c>
      <c r="B1762" s="18" t="s">
        <v>11100</v>
      </c>
      <c r="C1762" s="18" t="s">
        <v>25</v>
      </c>
      <c r="D1762" s="18" t="s">
        <v>67</v>
      </c>
      <c r="E1762" s="18" t="s">
        <v>11093</v>
      </c>
      <c r="F1762" s="19">
        <v>178038</v>
      </c>
      <c r="G1762" s="17" t="s">
        <v>11101</v>
      </c>
      <c r="H1762" s="18" t="s">
        <v>101</v>
      </c>
      <c r="I1762" s="18" t="s">
        <v>401</v>
      </c>
      <c r="J1762" s="18" t="s">
        <v>80</v>
      </c>
      <c r="K1762" s="18" t="s">
        <v>203</v>
      </c>
      <c r="L1762" s="18" t="s">
        <v>9178</v>
      </c>
    </row>
    <row r="1763" spans="1:12" x14ac:dyDescent="0.25">
      <c r="A1763" s="16">
        <v>2017</v>
      </c>
      <c r="B1763" s="18" t="s">
        <v>5049</v>
      </c>
      <c r="C1763" s="18" t="s">
        <v>25</v>
      </c>
      <c r="D1763" s="18" t="s">
        <v>67</v>
      </c>
      <c r="E1763" s="18" t="s">
        <v>1</v>
      </c>
      <c r="F1763" s="19">
        <v>27465</v>
      </c>
      <c r="G1763" s="17" t="s">
        <v>11102</v>
      </c>
      <c r="H1763" s="18" t="s">
        <v>101</v>
      </c>
      <c r="I1763" s="18" t="s">
        <v>139</v>
      </c>
      <c r="J1763" s="18" t="s">
        <v>80</v>
      </c>
      <c r="K1763" s="18" t="s">
        <v>199</v>
      </c>
      <c r="L1763" s="18" t="s">
        <v>4598</v>
      </c>
    </row>
    <row r="1764" spans="1:12" ht="25" x14ac:dyDescent="0.25">
      <c r="A1764" s="16">
        <v>2017</v>
      </c>
      <c r="B1764" s="18" t="s">
        <v>5051</v>
      </c>
      <c r="C1764" s="18" t="s">
        <v>25</v>
      </c>
      <c r="D1764" s="18" t="s">
        <v>67</v>
      </c>
      <c r="E1764" s="18" t="s">
        <v>1</v>
      </c>
      <c r="F1764" s="19">
        <v>38290</v>
      </c>
      <c r="G1764" s="17" t="s">
        <v>11103</v>
      </c>
      <c r="H1764" s="18" t="s">
        <v>101</v>
      </c>
      <c r="I1764" s="18" t="s">
        <v>3</v>
      </c>
      <c r="J1764" s="18" t="s">
        <v>8</v>
      </c>
      <c r="K1764" s="18" t="s">
        <v>2</v>
      </c>
      <c r="L1764" s="18" t="s">
        <v>5053</v>
      </c>
    </row>
    <row r="1765" spans="1:12" ht="75" x14ac:dyDescent="0.25">
      <c r="A1765" s="16" t="s">
        <v>2555</v>
      </c>
      <c r="B1765" s="18" t="s">
        <v>7499</v>
      </c>
      <c r="C1765" s="18" t="s">
        <v>25</v>
      </c>
      <c r="D1765" s="18" t="s">
        <v>7500</v>
      </c>
      <c r="E1765" s="18" t="s">
        <v>5128</v>
      </c>
      <c r="F1765" s="19">
        <v>5000</v>
      </c>
      <c r="G1765" s="17" t="s">
        <v>7501</v>
      </c>
      <c r="H1765" s="18" t="s">
        <v>121</v>
      </c>
      <c r="I1765" s="18" t="s">
        <v>125</v>
      </c>
      <c r="J1765" s="18" t="s">
        <v>79</v>
      </c>
      <c r="K1765" s="18" t="s">
        <v>986</v>
      </c>
      <c r="L1765" s="18" t="s">
        <v>9170</v>
      </c>
    </row>
    <row r="1766" spans="1:12" ht="75" x14ac:dyDescent="0.25">
      <c r="A1766" s="16" t="s">
        <v>2555</v>
      </c>
      <c r="B1766" s="18" t="s">
        <v>5191</v>
      </c>
      <c r="C1766" s="18" t="s">
        <v>25</v>
      </c>
      <c r="D1766" s="18" t="s">
        <v>7502</v>
      </c>
      <c r="E1766" s="18" t="s">
        <v>5128</v>
      </c>
      <c r="F1766" s="19">
        <v>4353</v>
      </c>
      <c r="G1766" s="17" t="s">
        <v>5192</v>
      </c>
      <c r="H1766" s="18" t="s">
        <v>50</v>
      </c>
      <c r="I1766" s="18" t="s">
        <v>122</v>
      </c>
      <c r="J1766" s="18" t="s">
        <v>80</v>
      </c>
      <c r="K1766" s="18" t="s">
        <v>216</v>
      </c>
      <c r="L1766" s="18" t="s">
        <v>9547</v>
      </c>
    </row>
    <row r="1767" spans="1:12" ht="87.5" x14ac:dyDescent="0.25">
      <c r="A1767" s="16" t="s">
        <v>2555</v>
      </c>
      <c r="B1767" s="18" t="s">
        <v>5198</v>
      </c>
      <c r="C1767" s="18" t="s">
        <v>25</v>
      </c>
      <c r="D1767" s="18" t="s">
        <v>7502</v>
      </c>
      <c r="E1767" s="18" t="s">
        <v>5128</v>
      </c>
      <c r="F1767" s="19">
        <v>5000</v>
      </c>
      <c r="G1767" s="17" t="s">
        <v>5199</v>
      </c>
      <c r="H1767" s="18" t="s">
        <v>44</v>
      </c>
      <c r="I1767" s="18" t="s">
        <v>384</v>
      </c>
      <c r="J1767" s="18" t="s">
        <v>89</v>
      </c>
      <c r="K1767" s="18" t="s">
        <v>385</v>
      </c>
      <c r="L1767" s="18" t="s">
        <v>385</v>
      </c>
    </row>
    <row r="1768" spans="1:12" ht="75" x14ac:dyDescent="0.25">
      <c r="A1768" s="16" t="s">
        <v>2555</v>
      </c>
      <c r="B1768" s="18" t="s">
        <v>5240</v>
      </c>
      <c r="C1768" s="18" t="s">
        <v>25</v>
      </c>
      <c r="D1768" s="18" t="s">
        <v>7502</v>
      </c>
      <c r="E1768" s="18" t="s">
        <v>5128</v>
      </c>
      <c r="F1768" s="19">
        <v>4619</v>
      </c>
      <c r="G1768" s="17" t="s">
        <v>5241</v>
      </c>
      <c r="H1768" s="18" t="s">
        <v>118</v>
      </c>
      <c r="I1768" s="18" t="s">
        <v>45</v>
      </c>
      <c r="J1768" s="18" t="s">
        <v>109</v>
      </c>
      <c r="K1768" s="18" t="s">
        <v>46</v>
      </c>
      <c r="L1768" s="18" t="s">
        <v>1238</v>
      </c>
    </row>
    <row r="1769" spans="1:12" ht="87.5" x14ac:dyDescent="0.25">
      <c r="A1769" s="16" t="s">
        <v>2555</v>
      </c>
      <c r="B1769" s="18" t="s">
        <v>7503</v>
      </c>
      <c r="C1769" s="18" t="s">
        <v>25</v>
      </c>
      <c r="D1769" s="18" t="s">
        <v>7500</v>
      </c>
      <c r="E1769" s="18" t="s">
        <v>5128</v>
      </c>
      <c r="F1769" s="19">
        <v>9008</v>
      </c>
      <c r="G1769" s="17" t="s">
        <v>7504</v>
      </c>
      <c r="H1769" s="18" t="s">
        <v>118</v>
      </c>
      <c r="I1769" s="18" t="s">
        <v>92</v>
      </c>
      <c r="J1769" s="18" t="s">
        <v>88</v>
      </c>
      <c r="K1769" s="18" t="s">
        <v>38</v>
      </c>
      <c r="L1769" s="18" t="s">
        <v>9171</v>
      </c>
    </row>
    <row r="1770" spans="1:12" ht="75" x14ac:dyDescent="0.25">
      <c r="A1770" s="16" t="s">
        <v>2555</v>
      </c>
      <c r="B1770" s="18" t="s">
        <v>7505</v>
      </c>
      <c r="C1770" s="18" t="s">
        <v>25</v>
      </c>
      <c r="D1770" s="18" t="s">
        <v>7653</v>
      </c>
      <c r="E1770" s="18" t="s">
        <v>5128</v>
      </c>
      <c r="F1770" s="19">
        <v>1000</v>
      </c>
      <c r="G1770" s="17" t="s">
        <v>7506</v>
      </c>
      <c r="H1770" s="18" t="s">
        <v>121</v>
      </c>
      <c r="I1770" s="18" t="s">
        <v>225</v>
      </c>
      <c r="J1770" s="18" t="s">
        <v>80</v>
      </c>
      <c r="K1770" s="18" t="s">
        <v>226</v>
      </c>
      <c r="L1770" s="18" t="s">
        <v>9172</v>
      </c>
    </row>
    <row r="1771" spans="1:12" ht="100" x14ac:dyDescent="0.25">
      <c r="A1771" s="16" t="s">
        <v>2555</v>
      </c>
      <c r="B1771" s="18" t="s">
        <v>7507</v>
      </c>
      <c r="C1771" s="18" t="s">
        <v>25</v>
      </c>
      <c r="D1771" s="18" t="s">
        <v>7500</v>
      </c>
      <c r="E1771" s="18" t="s">
        <v>5128</v>
      </c>
      <c r="F1771" s="19">
        <v>4880</v>
      </c>
      <c r="G1771" s="17" t="s">
        <v>7508</v>
      </c>
      <c r="H1771" s="18" t="s">
        <v>118</v>
      </c>
      <c r="I1771" s="18" t="s">
        <v>763</v>
      </c>
      <c r="J1771" s="18" t="s">
        <v>76</v>
      </c>
      <c r="K1771" s="18" t="s">
        <v>763</v>
      </c>
      <c r="L1771" s="18" t="s">
        <v>866</v>
      </c>
    </row>
    <row r="1772" spans="1:12" ht="112.5" x14ac:dyDescent="0.25">
      <c r="A1772" s="16" t="s">
        <v>2555</v>
      </c>
      <c r="B1772" s="18" t="s">
        <v>5824</v>
      </c>
      <c r="C1772" s="18" t="s">
        <v>25</v>
      </c>
      <c r="D1772" s="18" t="s">
        <v>7500</v>
      </c>
      <c r="E1772" s="18" t="s">
        <v>5128</v>
      </c>
      <c r="F1772" s="19">
        <v>3410</v>
      </c>
      <c r="G1772" s="17" t="s">
        <v>7509</v>
      </c>
      <c r="H1772" s="18" t="s">
        <v>121</v>
      </c>
      <c r="I1772" s="18" t="s">
        <v>345</v>
      </c>
      <c r="J1772" s="18" t="s">
        <v>71</v>
      </c>
      <c r="K1772" s="18" t="s">
        <v>346</v>
      </c>
      <c r="L1772" s="18" t="s">
        <v>346</v>
      </c>
    </row>
    <row r="1773" spans="1:12" ht="112.5" x14ac:dyDescent="0.25">
      <c r="A1773" s="16" t="s">
        <v>2555</v>
      </c>
      <c r="B1773" s="18" t="s">
        <v>7510</v>
      </c>
      <c r="C1773" s="18" t="s">
        <v>25</v>
      </c>
      <c r="D1773" s="18" t="s">
        <v>7500</v>
      </c>
      <c r="E1773" s="18" t="s">
        <v>5128</v>
      </c>
      <c r="F1773" s="19">
        <v>5000</v>
      </c>
      <c r="G1773" s="17" t="s">
        <v>7511</v>
      </c>
      <c r="H1773" s="18" t="s">
        <v>121</v>
      </c>
      <c r="I1773" s="18" t="s">
        <v>116</v>
      </c>
      <c r="J1773" s="18" t="s">
        <v>80</v>
      </c>
      <c r="K1773" s="18" t="s">
        <v>117</v>
      </c>
      <c r="L1773" s="18" t="s">
        <v>261</v>
      </c>
    </row>
    <row r="1774" spans="1:12" ht="100" x14ac:dyDescent="0.25">
      <c r="A1774" s="16" t="s">
        <v>2555</v>
      </c>
      <c r="B1774" s="18" t="s">
        <v>7512</v>
      </c>
      <c r="C1774" s="18" t="s">
        <v>25</v>
      </c>
      <c r="D1774" s="18" t="s">
        <v>7500</v>
      </c>
      <c r="E1774" s="18" t="s">
        <v>5128</v>
      </c>
      <c r="F1774" s="19">
        <v>5000</v>
      </c>
      <c r="G1774" s="17" t="s">
        <v>7513</v>
      </c>
      <c r="H1774" s="18" t="s">
        <v>121</v>
      </c>
      <c r="I1774" s="18" t="s">
        <v>365</v>
      </c>
      <c r="J1774" s="18" t="s">
        <v>79</v>
      </c>
      <c r="K1774" s="18" t="s">
        <v>7514</v>
      </c>
      <c r="L1774" s="18" t="s">
        <v>9173</v>
      </c>
    </row>
    <row r="1775" spans="1:12" ht="75" x14ac:dyDescent="0.25">
      <c r="A1775" s="16" t="s">
        <v>2555</v>
      </c>
      <c r="B1775" s="18" t="s">
        <v>7515</v>
      </c>
      <c r="C1775" s="18" t="s">
        <v>25</v>
      </c>
      <c r="D1775" s="18" t="s">
        <v>7500</v>
      </c>
      <c r="E1775" s="18" t="s">
        <v>5128</v>
      </c>
      <c r="F1775" s="19">
        <v>5000</v>
      </c>
      <c r="G1775" s="17" t="s">
        <v>7516</v>
      </c>
      <c r="H1775" s="18" t="s">
        <v>106</v>
      </c>
      <c r="I1775" s="18" t="s">
        <v>90</v>
      </c>
      <c r="J1775" s="18" t="s">
        <v>86</v>
      </c>
      <c r="K1775" s="18" t="s">
        <v>91</v>
      </c>
      <c r="L1775" s="18" t="s">
        <v>9174</v>
      </c>
    </row>
    <row r="1776" spans="1:12" ht="87.5" x14ac:dyDescent="0.25">
      <c r="A1776" s="16" t="s">
        <v>2555</v>
      </c>
      <c r="B1776" s="18" t="s">
        <v>7517</v>
      </c>
      <c r="C1776" s="18" t="s">
        <v>25</v>
      </c>
      <c r="D1776" s="18" t="s">
        <v>7500</v>
      </c>
      <c r="E1776" s="18" t="s">
        <v>5128</v>
      </c>
      <c r="F1776" s="19">
        <v>5000</v>
      </c>
      <c r="G1776" s="17" t="s">
        <v>7518</v>
      </c>
      <c r="H1776" s="18" t="s">
        <v>121</v>
      </c>
      <c r="I1776" s="18" t="s">
        <v>330</v>
      </c>
      <c r="J1776" s="18" t="s">
        <v>96</v>
      </c>
      <c r="K1776" s="18" t="s">
        <v>331</v>
      </c>
      <c r="L1776" s="18" t="s">
        <v>1380</v>
      </c>
    </row>
    <row r="1777" spans="1:12" ht="62.5" x14ac:dyDescent="0.25">
      <c r="A1777" s="16" t="s">
        <v>2555</v>
      </c>
      <c r="B1777" s="18" t="s">
        <v>7519</v>
      </c>
      <c r="C1777" s="18" t="s">
        <v>25</v>
      </c>
      <c r="D1777" s="18" t="s">
        <v>7500</v>
      </c>
      <c r="E1777" s="18" t="s">
        <v>5128</v>
      </c>
      <c r="F1777" s="19">
        <v>5000</v>
      </c>
      <c r="G1777" s="17" t="s">
        <v>7520</v>
      </c>
      <c r="H1777" s="18" t="s">
        <v>121</v>
      </c>
      <c r="I1777" s="18" t="s">
        <v>139</v>
      </c>
      <c r="J1777" s="18" t="s">
        <v>80</v>
      </c>
      <c r="K1777" s="18" t="s">
        <v>140</v>
      </c>
      <c r="L1777" s="18" t="s">
        <v>9175</v>
      </c>
    </row>
    <row r="1778" spans="1:12" ht="75" x14ac:dyDescent="0.25">
      <c r="A1778" s="16" t="s">
        <v>2555</v>
      </c>
      <c r="B1778" s="18" t="s">
        <v>7521</v>
      </c>
      <c r="C1778" s="18" t="s">
        <v>25</v>
      </c>
      <c r="D1778" s="18" t="s">
        <v>7500</v>
      </c>
      <c r="E1778" s="18" t="s">
        <v>5128</v>
      </c>
      <c r="F1778" s="19">
        <v>4980</v>
      </c>
      <c r="G1778" s="17" t="s">
        <v>7522</v>
      </c>
      <c r="H1778" s="18" t="s">
        <v>50</v>
      </c>
      <c r="I1778" s="18" t="s">
        <v>145</v>
      </c>
      <c r="J1778" s="18" t="s">
        <v>86</v>
      </c>
      <c r="K1778" s="18" t="s">
        <v>302</v>
      </c>
      <c r="L1778" s="18" t="s">
        <v>9176</v>
      </c>
    </row>
    <row r="1779" spans="1:12" ht="100" x14ac:dyDescent="0.25">
      <c r="A1779" s="16" t="s">
        <v>2555</v>
      </c>
      <c r="B1779" s="18" t="s">
        <v>7523</v>
      </c>
      <c r="C1779" s="18" t="s">
        <v>25</v>
      </c>
      <c r="D1779" s="18" t="s">
        <v>7500</v>
      </c>
      <c r="E1779" s="18" t="s">
        <v>5128</v>
      </c>
      <c r="F1779" s="19">
        <v>5000</v>
      </c>
      <c r="G1779" s="17" t="s">
        <v>7524</v>
      </c>
      <c r="H1779" s="18" t="s">
        <v>121</v>
      </c>
      <c r="I1779" s="18" t="s">
        <v>321</v>
      </c>
      <c r="J1779" s="18" t="s">
        <v>109</v>
      </c>
      <c r="K1779" s="18" t="s">
        <v>321</v>
      </c>
      <c r="L1779" s="18" t="s">
        <v>9177</v>
      </c>
    </row>
    <row r="1780" spans="1:12" ht="75" x14ac:dyDescent="0.25">
      <c r="A1780" s="16" t="s">
        <v>2555</v>
      </c>
      <c r="B1780" s="18" t="s">
        <v>7525</v>
      </c>
      <c r="C1780" s="18" t="s">
        <v>25</v>
      </c>
      <c r="D1780" s="18" t="s">
        <v>7500</v>
      </c>
      <c r="E1780" s="18" t="s">
        <v>5128</v>
      </c>
      <c r="F1780" s="19">
        <v>4217</v>
      </c>
      <c r="G1780" s="17" t="s">
        <v>7526</v>
      </c>
      <c r="H1780" s="18" t="s">
        <v>106</v>
      </c>
      <c r="I1780" s="18" t="s">
        <v>155</v>
      </c>
      <c r="J1780" s="18" t="s">
        <v>86</v>
      </c>
      <c r="K1780" s="18" t="s">
        <v>156</v>
      </c>
      <c r="L1780" s="18" t="s">
        <v>386</v>
      </c>
    </row>
    <row r="1781" spans="1:12" ht="75" x14ac:dyDescent="0.25">
      <c r="A1781" s="16" t="s">
        <v>2555</v>
      </c>
      <c r="B1781" s="18" t="s">
        <v>7527</v>
      </c>
      <c r="C1781" s="18" t="s">
        <v>25</v>
      </c>
      <c r="D1781" s="18" t="s">
        <v>7500</v>
      </c>
      <c r="E1781" s="18" t="s">
        <v>5128</v>
      </c>
      <c r="F1781" s="19">
        <v>4000</v>
      </c>
      <c r="G1781" s="17" t="s">
        <v>7528</v>
      </c>
      <c r="H1781" s="18" t="s">
        <v>121</v>
      </c>
      <c r="I1781" s="18" t="s">
        <v>401</v>
      </c>
      <c r="J1781" s="18" t="s">
        <v>80</v>
      </c>
      <c r="K1781" s="18" t="s">
        <v>203</v>
      </c>
      <c r="L1781" s="18" t="s">
        <v>9178</v>
      </c>
    </row>
    <row r="1782" spans="1:12" ht="87.5" x14ac:dyDescent="0.25">
      <c r="A1782" s="16" t="s">
        <v>2555</v>
      </c>
      <c r="B1782" s="18" t="s">
        <v>7529</v>
      </c>
      <c r="C1782" s="18" t="s">
        <v>25</v>
      </c>
      <c r="D1782" s="18" t="s">
        <v>7500</v>
      </c>
      <c r="E1782" s="18" t="s">
        <v>5128</v>
      </c>
      <c r="F1782" s="19">
        <v>1000</v>
      </c>
      <c r="G1782" s="17" t="s">
        <v>7530</v>
      </c>
      <c r="H1782" s="18" t="s">
        <v>106</v>
      </c>
      <c r="I1782" s="18" t="s">
        <v>507</v>
      </c>
      <c r="J1782" s="18" t="s">
        <v>86</v>
      </c>
      <c r="K1782" s="18" t="s">
        <v>750</v>
      </c>
      <c r="L1782" s="18" t="s">
        <v>9179</v>
      </c>
    </row>
    <row r="1783" spans="1:12" ht="75" x14ac:dyDescent="0.25">
      <c r="A1783" s="16" t="s">
        <v>2555</v>
      </c>
      <c r="B1783" s="18" t="s">
        <v>7531</v>
      </c>
      <c r="C1783" s="18" t="s">
        <v>25</v>
      </c>
      <c r="D1783" s="18" t="s">
        <v>7500</v>
      </c>
      <c r="E1783" s="18" t="s">
        <v>5128</v>
      </c>
      <c r="F1783" s="19">
        <v>4435</v>
      </c>
      <c r="G1783" s="17" t="s">
        <v>7532</v>
      </c>
      <c r="H1783" s="18" t="s">
        <v>121</v>
      </c>
      <c r="I1783" s="18" t="s">
        <v>3315</v>
      </c>
      <c r="J1783" s="18" t="s">
        <v>79</v>
      </c>
      <c r="K1783" s="18" t="s">
        <v>3315</v>
      </c>
      <c r="L1783" s="18" t="s">
        <v>9180</v>
      </c>
    </row>
    <row r="1784" spans="1:12" ht="87.5" x14ac:dyDescent="0.25">
      <c r="A1784" s="16" t="s">
        <v>2555</v>
      </c>
      <c r="B1784" s="18" t="s">
        <v>7533</v>
      </c>
      <c r="C1784" s="18" t="s">
        <v>25</v>
      </c>
      <c r="D1784" s="18" t="s">
        <v>7653</v>
      </c>
      <c r="E1784" s="18" t="s">
        <v>5128</v>
      </c>
      <c r="F1784" s="19">
        <v>5000</v>
      </c>
      <c r="G1784" s="17" t="s">
        <v>7534</v>
      </c>
      <c r="H1784" s="18" t="s">
        <v>121</v>
      </c>
      <c r="I1784" s="18" t="s">
        <v>145</v>
      </c>
      <c r="J1784" s="18" t="s">
        <v>86</v>
      </c>
      <c r="K1784" s="18" t="s">
        <v>146</v>
      </c>
      <c r="L1784" s="18" t="s">
        <v>147</v>
      </c>
    </row>
    <row r="1785" spans="1:12" ht="162.5" x14ac:dyDescent="0.25">
      <c r="A1785" s="16" t="s">
        <v>2555</v>
      </c>
      <c r="B1785" s="18" t="s">
        <v>7535</v>
      </c>
      <c r="C1785" s="18" t="s">
        <v>25</v>
      </c>
      <c r="D1785" s="18" t="s">
        <v>7500</v>
      </c>
      <c r="E1785" s="18" t="s">
        <v>5128</v>
      </c>
      <c r="F1785" s="19">
        <v>5000</v>
      </c>
      <c r="G1785" s="17" t="s">
        <v>7536</v>
      </c>
      <c r="H1785" s="18" t="s">
        <v>121</v>
      </c>
      <c r="I1785" s="18" t="s">
        <v>947</v>
      </c>
      <c r="J1785" s="18" t="s">
        <v>96</v>
      </c>
      <c r="K1785" s="18" t="s">
        <v>1033</v>
      </c>
      <c r="L1785" s="18" t="s">
        <v>438</v>
      </c>
    </row>
    <row r="1786" spans="1:12" ht="100" x14ac:dyDescent="0.25">
      <c r="A1786" s="16" t="s">
        <v>2555</v>
      </c>
      <c r="B1786" s="18" t="s">
        <v>7537</v>
      </c>
      <c r="C1786" s="18" t="s">
        <v>25</v>
      </c>
      <c r="D1786" s="18" t="s">
        <v>7500</v>
      </c>
      <c r="E1786" s="18" t="s">
        <v>5128</v>
      </c>
      <c r="F1786" s="19">
        <v>4900</v>
      </c>
      <c r="G1786" s="17" t="s">
        <v>7538</v>
      </c>
      <c r="H1786" s="18" t="s">
        <v>118</v>
      </c>
      <c r="I1786" s="18" t="s">
        <v>207</v>
      </c>
      <c r="J1786" s="18" t="s">
        <v>89</v>
      </c>
      <c r="K1786" s="18" t="s">
        <v>208</v>
      </c>
      <c r="L1786" s="18" t="s">
        <v>5268</v>
      </c>
    </row>
    <row r="1787" spans="1:12" ht="100" x14ac:dyDescent="0.25">
      <c r="A1787" s="16" t="s">
        <v>2555</v>
      </c>
      <c r="B1787" s="18" t="s">
        <v>7539</v>
      </c>
      <c r="C1787" s="18" t="s">
        <v>25</v>
      </c>
      <c r="D1787" s="18" t="s">
        <v>7500</v>
      </c>
      <c r="E1787" s="18" t="s">
        <v>5128</v>
      </c>
      <c r="F1787" s="19">
        <v>5000</v>
      </c>
      <c r="G1787" s="17" t="s">
        <v>7540</v>
      </c>
      <c r="H1787" s="18" t="s">
        <v>50</v>
      </c>
      <c r="I1787" s="18" t="s">
        <v>373</v>
      </c>
      <c r="J1787" s="18" t="s">
        <v>89</v>
      </c>
      <c r="K1787" s="18" t="s">
        <v>516</v>
      </c>
      <c r="L1787" s="18" t="s">
        <v>9181</v>
      </c>
    </row>
    <row r="1788" spans="1:12" ht="62.5" x14ac:dyDescent="0.25">
      <c r="A1788" s="16" t="s">
        <v>2555</v>
      </c>
      <c r="B1788" s="18" t="s">
        <v>7541</v>
      </c>
      <c r="C1788" s="18" t="s">
        <v>25</v>
      </c>
      <c r="D1788" s="18" t="s">
        <v>7500</v>
      </c>
      <c r="E1788" s="18" t="s">
        <v>5128</v>
      </c>
      <c r="F1788" s="19">
        <v>5000</v>
      </c>
      <c r="G1788" s="17" t="s">
        <v>7542</v>
      </c>
      <c r="H1788" s="18" t="s">
        <v>106</v>
      </c>
      <c r="I1788" s="18" t="s">
        <v>155</v>
      </c>
      <c r="J1788" s="18" t="s">
        <v>86</v>
      </c>
      <c r="K1788" s="18" t="s">
        <v>156</v>
      </c>
      <c r="L1788" s="18" t="s">
        <v>9182</v>
      </c>
    </row>
    <row r="1789" spans="1:12" ht="100" x14ac:dyDescent="0.25">
      <c r="A1789" s="16" t="s">
        <v>2555</v>
      </c>
      <c r="B1789" s="18" t="s">
        <v>7543</v>
      </c>
      <c r="C1789" s="18" t="s">
        <v>25</v>
      </c>
      <c r="D1789" s="18" t="s">
        <v>7500</v>
      </c>
      <c r="E1789" s="18" t="s">
        <v>5128</v>
      </c>
      <c r="F1789" s="19">
        <v>4950</v>
      </c>
      <c r="G1789" s="17" t="s">
        <v>7544</v>
      </c>
      <c r="H1789" s="18" t="s">
        <v>121</v>
      </c>
      <c r="I1789" s="18" t="s">
        <v>347</v>
      </c>
      <c r="J1789" s="18" t="s">
        <v>80</v>
      </c>
      <c r="K1789" s="18" t="s">
        <v>414</v>
      </c>
      <c r="L1789" s="18" t="s">
        <v>9183</v>
      </c>
    </row>
    <row r="1790" spans="1:12" ht="87.5" x14ac:dyDescent="0.25">
      <c r="A1790" s="16" t="s">
        <v>2555</v>
      </c>
      <c r="B1790" s="18" t="s">
        <v>7545</v>
      </c>
      <c r="C1790" s="18" t="s">
        <v>25</v>
      </c>
      <c r="D1790" s="18" t="s">
        <v>7653</v>
      </c>
      <c r="E1790" s="18" t="s">
        <v>5128</v>
      </c>
      <c r="F1790" s="19">
        <v>3560</v>
      </c>
      <c r="G1790" s="17" t="s">
        <v>7546</v>
      </c>
      <c r="H1790" s="18" t="s">
        <v>121</v>
      </c>
      <c r="I1790" s="18" t="s">
        <v>164</v>
      </c>
      <c r="J1790" s="18" t="s">
        <v>80</v>
      </c>
      <c r="K1790" s="18" t="s">
        <v>165</v>
      </c>
      <c r="L1790" s="18" t="s">
        <v>214</v>
      </c>
    </row>
    <row r="1791" spans="1:12" ht="50" x14ac:dyDescent="0.25">
      <c r="A1791" s="16" t="s">
        <v>2555</v>
      </c>
      <c r="B1791" s="18" t="s">
        <v>7547</v>
      </c>
      <c r="C1791" s="18" t="s">
        <v>25</v>
      </c>
      <c r="D1791" s="18" t="s">
        <v>7500</v>
      </c>
      <c r="E1791" s="18" t="s">
        <v>5128</v>
      </c>
      <c r="F1791" s="19">
        <v>4950</v>
      </c>
      <c r="G1791" s="17" t="s">
        <v>7548</v>
      </c>
      <c r="H1791" s="18" t="s">
        <v>44</v>
      </c>
      <c r="I1791" s="18" t="s">
        <v>95</v>
      </c>
      <c r="J1791" s="18" t="s">
        <v>76</v>
      </c>
      <c r="K1791" s="18" t="s">
        <v>463</v>
      </c>
      <c r="L1791" s="18" t="s">
        <v>9184</v>
      </c>
    </row>
    <row r="1792" spans="1:12" ht="87.5" x14ac:dyDescent="0.25">
      <c r="A1792" s="16" t="s">
        <v>2555</v>
      </c>
      <c r="B1792" s="18" t="s">
        <v>7549</v>
      </c>
      <c r="C1792" s="18" t="s">
        <v>25</v>
      </c>
      <c r="D1792" s="18" t="s">
        <v>7500</v>
      </c>
      <c r="E1792" s="18" t="s">
        <v>5128</v>
      </c>
      <c r="F1792" s="19">
        <v>5000</v>
      </c>
      <c r="G1792" s="17" t="s">
        <v>7550</v>
      </c>
      <c r="H1792" s="18" t="s">
        <v>44</v>
      </c>
      <c r="I1792" s="18" t="s">
        <v>229</v>
      </c>
      <c r="J1792" s="18" t="s">
        <v>86</v>
      </c>
      <c r="K1792" s="18" t="s">
        <v>777</v>
      </c>
      <c r="L1792" s="18" t="s">
        <v>9185</v>
      </c>
    </row>
    <row r="1793" spans="1:12" ht="87.5" x14ac:dyDescent="0.25">
      <c r="A1793" s="16" t="s">
        <v>2555</v>
      </c>
      <c r="B1793" s="18" t="s">
        <v>7551</v>
      </c>
      <c r="C1793" s="18" t="s">
        <v>25</v>
      </c>
      <c r="D1793" s="18" t="s">
        <v>7500</v>
      </c>
      <c r="E1793" s="18" t="s">
        <v>5128</v>
      </c>
      <c r="F1793" s="19">
        <v>5000</v>
      </c>
      <c r="G1793" s="17" t="s">
        <v>7552</v>
      </c>
      <c r="H1793" s="18" t="s">
        <v>106</v>
      </c>
      <c r="I1793" s="18" t="s">
        <v>15</v>
      </c>
      <c r="J1793" s="18" t="s">
        <v>80</v>
      </c>
      <c r="K1793" s="18" t="s">
        <v>491</v>
      </c>
      <c r="L1793" s="18" t="s">
        <v>9186</v>
      </c>
    </row>
    <row r="1794" spans="1:12" ht="75" x14ac:dyDescent="0.25">
      <c r="A1794" s="16" t="s">
        <v>2555</v>
      </c>
      <c r="B1794" s="18" t="s">
        <v>7553</v>
      </c>
      <c r="C1794" s="18" t="s">
        <v>25</v>
      </c>
      <c r="D1794" s="18" t="s">
        <v>7500</v>
      </c>
      <c r="E1794" s="18" t="s">
        <v>5128</v>
      </c>
      <c r="F1794" s="19">
        <v>5000</v>
      </c>
      <c r="G1794" s="17" t="s">
        <v>7554</v>
      </c>
      <c r="H1794" s="18" t="s">
        <v>118</v>
      </c>
      <c r="I1794" s="18" t="s">
        <v>1197</v>
      </c>
      <c r="J1794" s="18" t="s">
        <v>96</v>
      </c>
      <c r="K1794" s="18" t="s">
        <v>1197</v>
      </c>
      <c r="L1794" s="18" t="s">
        <v>9187</v>
      </c>
    </row>
    <row r="1795" spans="1:12" ht="37.5" x14ac:dyDescent="0.25">
      <c r="A1795" s="16" t="s">
        <v>2555</v>
      </c>
      <c r="B1795" s="18" t="s">
        <v>7555</v>
      </c>
      <c r="C1795" s="18" t="s">
        <v>25</v>
      </c>
      <c r="D1795" s="18" t="s">
        <v>7500</v>
      </c>
      <c r="E1795" s="18" t="s">
        <v>5128</v>
      </c>
      <c r="F1795" s="19">
        <v>5000</v>
      </c>
      <c r="G1795" s="17" t="s">
        <v>7556</v>
      </c>
      <c r="H1795" s="18" t="s">
        <v>50</v>
      </c>
      <c r="I1795" s="18" t="s">
        <v>337</v>
      </c>
      <c r="J1795" s="18" t="s">
        <v>79</v>
      </c>
      <c r="K1795" s="18" t="s">
        <v>338</v>
      </c>
      <c r="L1795" s="18" t="s">
        <v>9188</v>
      </c>
    </row>
    <row r="1796" spans="1:12" ht="100" x14ac:dyDescent="0.25">
      <c r="A1796" s="16" t="s">
        <v>2555</v>
      </c>
      <c r="B1796" s="18" t="s">
        <v>7557</v>
      </c>
      <c r="C1796" s="18" t="s">
        <v>25</v>
      </c>
      <c r="D1796" s="18" t="s">
        <v>7653</v>
      </c>
      <c r="E1796" s="18" t="s">
        <v>5128</v>
      </c>
      <c r="F1796" s="19">
        <v>4440</v>
      </c>
      <c r="G1796" s="17" t="s">
        <v>7558</v>
      </c>
      <c r="H1796" s="18" t="s">
        <v>2868</v>
      </c>
      <c r="I1796" s="18" t="s">
        <v>95</v>
      </c>
      <c r="J1796" s="18" t="s">
        <v>76</v>
      </c>
      <c r="K1796" s="18" t="s">
        <v>353</v>
      </c>
      <c r="L1796" s="18" t="s">
        <v>9189</v>
      </c>
    </row>
    <row r="1797" spans="1:12" ht="75" x14ac:dyDescent="0.25">
      <c r="A1797" s="16" t="s">
        <v>2555</v>
      </c>
      <c r="B1797" s="18" t="s">
        <v>7559</v>
      </c>
      <c r="C1797" s="18" t="s">
        <v>25</v>
      </c>
      <c r="D1797" s="18" t="s">
        <v>7500</v>
      </c>
      <c r="E1797" s="18" t="s">
        <v>5128</v>
      </c>
      <c r="F1797" s="19">
        <v>2200</v>
      </c>
      <c r="G1797" s="17" t="s">
        <v>7560</v>
      </c>
      <c r="H1797" s="18" t="s">
        <v>101</v>
      </c>
      <c r="I1797" s="18" t="s">
        <v>373</v>
      </c>
      <c r="J1797" s="18" t="s">
        <v>89</v>
      </c>
      <c r="K1797" s="18" t="s">
        <v>578</v>
      </c>
      <c r="L1797" s="18" t="s">
        <v>9190</v>
      </c>
    </row>
    <row r="1798" spans="1:12" ht="150" x14ac:dyDescent="0.25">
      <c r="A1798" s="16" t="s">
        <v>2555</v>
      </c>
      <c r="B1798" s="18" t="s">
        <v>7561</v>
      </c>
      <c r="C1798" s="18" t="s">
        <v>25</v>
      </c>
      <c r="D1798" s="18" t="s">
        <v>7500</v>
      </c>
      <c r="E1798" s="18" t="s">
        <v>5128</v>
      </c>
      <c r="F1798" s="19">
        <v>4898</v>
      </c>
      <c r="G1798" s="17" t="s">
        <v>7562</v>
      </c>
      <c r="H1798" s="18" t="s">
        <v>101</v>
      </c>
      <c r="I1798" s="18" t="s">
        <v>116</v>
      </c>
      <c r="J1798" s="18" t="s">
        <v>80</v>
      </c>
      <c r="K1798" s="18" t="s">
        <v>117</v>
      </c>
      <c r="L1798" s="18" t="s">
        <v>20</v>
      </c>
    </row>
    <row r="1799" spans="1:12" ht="87.5" x14ac:dyDescent="0.25">
      <c r="A1799" s="16" t="s">
        <v>2555</v>
      </c>
      <c r="B1799" s="18" t="s">
        <v>7563</v>
      </c>
      <c r="C1799" s="18" t="s">
        <v>25</v>
      </c>
      <c r="D1799" s="18" t="s">
        <v>7500</v>
      </c>
      <c r="E1799" s="18" t="s">
        <v>5128</v>
      </c>
      <c r="F1799" s="19">
        <v>3900</v>
      </c>
      <c r="G1799" s="17" t="s">
        <v>7564</v>
      </c>
      <c r="H1799" s="18" t="s">
        <v>118</v>
      </c>
      <c r="I1799" s="18" t="s">
        <v>345</v>
      </c>
      <c r="J1799" s="18" t="s">
        <v>71</v>
      </c>
      <c r="K1799" s="18" t="s">
        <v>634</v>
      </c>
      <c r="L1799" s="18" t="s">
        <v>9191</v>
      </c>
    </row>
    <row r="1800" spans="1:12" ht="87.5" x14ac:dyDescent="0.25">
      <c r="A1800" s="16" t="s">
        <v>2555</v>
      </c>
      <c r="B1800" s="18" t="s">
        <v>7565</v>
      </c>
      <c r="C1800" s="18" t="s">
        <v>25</v>
      </c>
      <c r="D1800" s="18" t="s">
        <v>7500</v>
      </c>
      <c r="E1800" s="18" t="s">
        <v>5128</v>
      </c>
      <c r="F1800" s="19">
        <v>3400</v>
      </c>
      <c r="G1800" s="17" t="s">
        <v>7566</v>
      </c>
      <c r="H1800" s="18" t="s">
        <v>121</v>
      </c>
      <c r="I1800" s="18" t="s">
        <v>421</v>
      </c>
      <c r="J1800" s="18" t="s">
        <v>88</v>
      </c>
      <c r="K1800" s="18" t="s">
        <v>570</v>
      </c>
      <c r="L1800" s="18" t="s">
        <v>9192</v>
      </c>
    </row>
    <row r="1801" spans="1:12" ht="62.5" x14ac:dyDescent="0.25">
      <c r="A1801" s="16" t="s">
        <v>2555</v>
      </c>
      <c r="B1801" s="18" t="s">
        <v>7567</v>
      </c>
      <c r="C1801" s="18" t="s">
        <v>25</v>
      </c>
      <c r="D1801" s="18" t="s">
        <v>7500</v>
      </c>
      <c r="E1801" s="18" t="s">
        <v>5128</v>
      </c>
      <c r="F1801" s="19">
        <v>4860</v>
      </c>
      <c r="G1801" s="17" t="s">
        <v>7568</v>
      </c>
      <c r="H1801" s="18" t="s">
        <v>121</v>
      </c>
      <c r="I1801" s="18" t="s">
        <v>916</v>
      </c>
      <c r="J1801" s="18" t="s">
        <v>96</v>
      </c>
      <c r="K1801" s="18" t="s">
        <v>917</v>
      </c>
      <c r="L1801" s="18" t="s">
        <v>9193</v>
      </c>
    </row>
    <row r="1802" spans="1:12" ht="37.5" x14ac:dyDescent="0.25">
      <c r="A1802" s="16" t="s">
        <v>2555</v>
      </c>
      <c r="B1802" s="18" t="s">
        <v>4342</v>
      </c>
      <c r="C1802" s="18" t="s">
        <v>25</v>
      </c>
      <c r="D1802" s="18" t="s">
        <v>7500</v>
      </c>
      <c r="E1802" s="18" t="s">
        <v>5128</v>
      </c>
      <c r="F1802" s="19">
        <v>4800</v>
      </c>
      <c r="G1802" s="17" t="s">
        <v>7569</v>
      </c>
      <c r="H1802" s="18" t="s">
        <v>118</v>
      </c>
      <c r="I1802" s="18" t="s">
        <v>158</v>
      </c>
      <c r="J1802" s="18" t="s">
        <v>80</v>
      </c>
      <c r="K1802" s="18" t="s">
        <v>270</v>
      </c>
      <c r="L1802" s="18" t="s">
        <v>383</v>
      </c>
    </row>
    <row r="1803" spans="1:12" ht="75" x14ac:dyDescent="0.25">
      <c r="A1803" s="16" t="s">
        <v>2555</v>
      </c>
      <c r="B1803" s="18" t="s">
        <v>7570</v>
      </c>
      <c r="C1803" s="18" t="s">
        <v>25</v>
      </c>
      <c r="D1803" s="18" t="s">
        <v>7500</v>
      </c>
      <c r="E1803" s="18" t="s">
        <v>5128</v>
      </c>
      <c r="F1803" s="19">
        <v>5000</v>
      </c>
      <c r="G1803" s="17" t="s">
        <v>7571</v>
      </c>
      <c r="H1803" s="18" t="s">
        <v>121</v>
      </c>
      <c r="I1803" s="18" t="s">
        <v>31</v>
      </c>
      <c r="J1803" s="18" t="s">
        <v>80</v>
      </c>
      <c r="K1803" s="18" t="s">
        <v>179</v>
      </c>
      <c r="L1803" s="18" t="s">
        <v>508</v>
      </c>
    </row>
    <row r="1804" spans="1:12" ht="100" x14ac:dyDescent="0.25">
      <c r="A1804" s="16" t="s">
        <v>2555</v>
      </c>
      <c r="B1804" s="18" t="s">
        <v>7572</v>
      </c>
      <c r="C1804" s="18" t="s">
        <v>25</v>
      </c>
      <c r="D1804" s="18" t="s">
        <v>7500</v>
      </c>
      <c r="E1804" s="18" t="s">
        <v>5128</v>
      </c>
      <c r="F1804" s="19">
        <v>4000</v>
      </c>
      <c r="G1804" s="17" t="s">
        <v>7573</v>
      </c>
      <c r="H1804" s="18" t="s">
        <v>118</v>
      </c>
      <c r="I1804" s="18" t="s">
        <v>95</v>
      </c>
      <c r="J1804" s="18" t="s">
        <v>76</v>
      </c>
      <c r="K1804" s="18" t="s">
        <v>353</v>
      </c>
      <c r="L1804" s="18" t="s">
        <v>9194</v>
      </c>
    </row>
    <row r="1805" spans="1:12" ht="87.5" x14ac:dyDescent="0.25">
      <c r="A1805" s="16" t="s">
        <v>2555</v>
      </c>
      <c r="B1805" s="18" t="s">
        <v>7574</v>
      </c>
      <c r="C1805" s="18" t="s">
        <v>25</v>
      </c>
      <c r="D1805" s="18" t="s">
        <v>7653</v>
      </c>
      <c r="E1805" s="18" t="s">
        <v>5128</v>
      </c>
      <c r="F1805" s="19">
        <v>5000</v>
      </c>
      <c r="G1805" s="17" t="s">
        <v>7575</v>
      </c>
      <c r="H1805" s="18" t="s">
        <v>121</v>
      </c>
      <c r="I1805" s="18" t="s">
        <v>31</v>
      </c>
      <c r="J1805" s="18" t="s">
        <v>80</v>
      </c>
      <c r="K1805" s="18" t="s">
        <v>41</v>
      </c>
      <c r="L1805" s="18" t="s">
        <v>42</v>
      </c>
    </row>
    <row r="1806" spans="1:12" ht="112.5" x14ac:dyDescent="0.25">
      <c r="A1806" s="16" t="s">
        <v>2555</v>
      </c>
      <c r="B1806" s="18" t="s">
        <v>7576</v>
      </c>
      <c r="C1806" s="18" t="s">
        <v>25</v>
      </c>
      <c r="D1806" s="18" t="s">
        <v>7500</v>
      </c>
      <c r="E1806" s="18" t="s">
        <v>5128</v>
      </c>
      <c r="F1806" s="19">
        <v>2897</v>
      </c>
      <c r="G1806" s="17" t="s">
        <v>7577</v>
      </c>
      <c r="H1806" s="18" t="s">
        <v>101</v>
      </c>
      <c r="I1806" s="18" t="s">
        <v>275</v>
      </c>
      <c r="J1806" s="18" t="s">
        <v>71</v>
      </c>
      <c r="K1806" s="18" t="s">
        <v>276</v>
      </c>
      <c r="L1806" s="18" t="s">
        <v>9195</v>
      </c>
    </row>
    <row r="1807" spans="1:12" ht="100" x14ac:dyDescent="0.25">
      <c r="A1807" s="16" t="s">
        <v>2555</v>
      </c>
      <c r="B1807" s="18" t="s">
        <v>2165</v>
      </c>
      <c r="C1807" s="18" t="s">
        <v>25</v>
      </c>
      <c r="D1807" s="18" t="s">
        <v>7653</v>
      </c>
      <c r="E1807" s="18" t="s">
        <v>5128</v>
      </c>
      <c r="F1807" s="19">
        <v>4625</v>
      </c>
      <c r="G1807" s="17" t="s">
        <v>7578</v>
      </c>
      <c r="H1807" s="18" t="s">
        <v>101</v>
      </c>
      <c r="I1807" s="18" t="s">
        <v>327</v>
      </c>
      <c r="J1807" s="18" t="s">
        <v>88</v>
      </c>
      <c r="K1807" s="18" t="s">
        <v>334</v>
      </c>
      <c r="L1807" s="18" t="s">
        <v>9196</v>
      </c>
    </row>
    <row r="1808" spans="1:12" ht="100" x14ac:dyDescent="0.25">
      <c r="A1808" s="16" t="s">
        <v>2555</v>
      </c>
      <c r="B1808" s="18" t="s">
        <v>7579</v>
      </c>
      <c r="C1808" s="18" t="s">
        <v>25</v>
      </c>
      <c r="D1808" s="18" t="s">
        <v>7500</v>
      </c>
      <c r="E1808" s="18" t="s">
        <v>5128</v>
      </c>
      <c r="F1808" s="19">
        <v>5000</v>
      </c>
      <c r="G1808" s="17" t="s">
        <v>7580</v>
      </c>
      <c r="H1808" s="18" t="s">
        <v>101</v>
      </c>
      <c r="I1808" s="18" t="s">
        <v>207</v>
      </c>
      <c r="J1808" s="18" t="s">
        <v>89</v>
      </c>
      <c r="K1808" s="18" t="s">
        <v>1027</v>
      </c>
      <c r="L1808" s="18" t="s">
        <v>9197</v>
      </c>
    </row>
    <row r="1809" spans="1:12" ht="75" x14ac:dyDescent="0.25">
      <c r="A1809" s="16" t="s">
        <v>2555</v>
      </c>
      <c r="B1809" s="18" t="s">
        <v>7581</v>
      </c>
      <c r="C1809" s="18" t="s">
        <v>25</v>
      </c>
      <c r="D1809" s="18" t="s">
        <v>7500</v>
      </c>
      <c r="E1809" s="18" t="s">
        <v>5128</v>
      </c>
      <c r="F1809" s="19">
        <v>5000</v>
      </c>
      <c r="G1809" s="17" t="s">
        <v>7582</v>
      </c>
      <c r="H1809" s="18" t="s">
        <v>121</v>
      </c>
      <c r="I1809" s="18" t="s">
        <v>167</v>
      </c>
      <c r="J1809" s="18" t="s">
        <v>89</v>
      </c>
      <c r="K1809" s="18" t="s">
        <v>459</v>
      </c>
      <c r="L1809" s="18" t="s">
        <v>32</v>
      </c>
    </row>
    <row r="1810" spans="1:12" ht="100" x14ac:dyDescent="0.25">
      <c r="A1810" s="16" t="s">
        <v>2555</v>
      </c>
      <c r="B1810" s="18" t="s">
        <v>7583</v>
      </c>
      <c r="C1810" s="18" t="s">
        <v>25</v>
      </c>
      <c r="D1810" s="18" t="s">
        <v>7500</v>
      </c>
      <c r="E1810" s="18" t="s">
        <v>5128</v>
      </c>
      <c r="F1810" s="19">
        <v>4911</v>
      </c>
      <c r="G1810" s="17" t="s">
        <v>7584</v>
      </c>
      <c r="H1810" s="18" t="s">
        <v>118</v>
      </c>
      <c r="I1810" s="18" t="s">
        <v>583</v>
      </c>
      <c r="J1810" s="18" t="s">
        <v>80</v>
      </c>
      <c r="K1810" s="18" t="s">
        <v>737</v>
      </c>
      <c r="L1810" s="18" t="s">
        <v>738</v>
      </c>
    </row>
    <row r="1811" spans="1:12" ht="87.5" x14ac:dyDescent="0.25">
      <c r="A1811" s="16" t="s">
        <v>2555</v>
      </c>
      <c r="B1811" s="18" t="s">
        <v>7585</v>
      </c>
      <c r="C1811" s="18" t="s">
        <v>25</v>
      </c>
      <c r="D1811" s="18" t="s">
        <v>7500</v>
      </c>
      <c r="E1811" s="18" t="s">
        <v>5128</v>
      </c>
      <c r="F1811" s="19">
        <v>4980</v>
      </c>
      <c r="G1811" s="17" t="s">
        <v>7586</v>
      </c>
      <c r="H1811" s="18" t="s">
        <v>121</v>
      </c>
      <c r="I1811" s="18" t="s">
        <v>195</v>
      </c>
      <c r="J1811" s="18" t="s">
        <v>71</v>
      </c>
      <c r="K1811" s="18" t="s">
        <v>906</v>
      </c>
      <c r="L1811" s="18" t="s">
        <v>9198</v>
      </c>
    </row>
    <row r="1812" spans="1:12" ht="112.5" x14ac:dyDescent="0.25">
      <c r="A1812" s="16" t="s">
        <v>2555</v>
      </c>
      <c r="B1812" s="18" t="s">
        <v>7587</v>
      </c>
      <c r="C1812" s="18" t="s">
        <v>25</v>
      </c>
      <c r="D1812" s="18" t="s">
        <v>7500</v>
      </c>
      <c r="E1812" s="18" t="s">
        <v>5128</v>
      </c>
      <c r="F1812" s="19">
        <v>5000</v>
      </c>
      <c r="G1812" s="17" t="s">
        <v>7588</v>
      </c>
      <c r="H1812" s="18" t="s">
        <v>121</v>
      </c>
      <c r="I1812" s="18" t="s">
        <v>92</v>
      </c>
      <c r="J1812" s="18" t="s">
        <v>88</v>
      </c>
      <c r="K1812" s="18" t="s">
        <v>93</v>
      </c>
      <c r="L1812" s="18" t="s">
        <v>9199</v>
      </c>
    </row>
    <row r="1813" spans="1:12" ht="162.5" x14ac:dyDescent="0.25">
      <c r="A1813" s="16" t="s">
        <v>2555</v>
      </c>
      <c r="B1813" s="18" t="s">
        <v>7589</v>
      </c>
      <c r="C1813" s="18" t="s">
        <v>25</v>
      </c>
      <c r="D1813" s="18" t="s">
        <v>7500</v>
      </c>
      <c r="E1813" s="18" t="s">
        <v>5128</v>
      </c>
      <c r="F1813" s="19">
        <v>2937</v>
      </c>
      <c r="G1813" s="17" t="s">
        <v>7590</v>
      </c>
      <c r="H1813" s="18" t="s">
        <v>118</v>
      </c>
      <c r="I1813" s="18" t="s">
        <v>83</v>
      </c>
      <c r="J1813" s="18" t="s">
        <v>71</v>
      </c>
      <c r="K1813" s="18" t="s">
        <v>84</v>
      </c>
      <c r="L1813" s="18" t="s">
        <v>246</v>
      </c>
    </row>
    <row r="1814" spans="1:12" ht="100" x14ac:dyDescent="0.25">
      <c r="A1814" s="16" t="s">
        <v>2555</v>
      </c>
      <c r="B1814" s="18" t="s">
        <v>7591</v>
      </c>
      <c r="C1814" s="18" t="s">
        <v>25</v>
      </c>
      <c r="D1814" s="18" t="s">
        <v>7500</v>
      </c>
      <c r="E1814" s="18" t="s">
        <v>5128</v>
      </c>
      <c r="F1814" s="19">
        <v>3033</v>
      </c>
      <c r="G1814" s="17" t="s">
        <v>7592</v>
      </c>
      <c r="H1814" s="18" t="s">
        <v>121</v>
      </c>
      <c r="I1814" s="18" t="s">
        <v>31</v>
      </c>
      <c r="J1814" s="18" t="s">
        <v>80</v>
      </c>
      <c r="K1814" s="18" t="s">
        <v>41</v>
      </c>
      <c r="L1814" s="18" t="s">
        <v>238</v>
      </c>
    </row>
    <row r="1815" spans="1:12" ht="75" x14ac:dyDescent="0.25">
      <c r="A1815" s="16" t="s">
        <v>2555</v>
      </c>
      <c r="B1815" s="18" t="s">
        <v>7593</v>
      </c>
      <c r="C1815" s="18" t="s">
        <v>25</v>
      </c>
      <c r="D1815" s="18" t="s">
        <v>7500</v>
      </c>
      <c r="E1815" s="18" t="s">
        <v>5128</v>
      </c>
      <c r="F1815" s="19">
        <v>5000</v>
      </c>
      <c r="G1815" s="17" t="s">
        <v>7594</v>
      </c>
      <c r="H1815" s="18" t="s">
        <v>121</v>
      </c>
      <c r="I1815" s="18" t="s">
        <v>31</v>
      </c>
      <c r="J1815" s="18" t="s">
        <v>80</v>
      </c>
      <c r="K1815" s="18" t="s">
        <v>179</v>
      </c>
      <c r="L1815" s="18" t="s">
        <v>508</v>
      </c>
    </row>
    <row r="1816" spans="1:12" ht="100" x14ac:dyDescent="0.25">
      <c r="A1816" s="16" t="s">
        <v>2555</v>
      </c>
      <c r="B1816" s="18" t="s">
        <v>7595</v>
      </c>
      <c r="C1816" s="18" t="s">
        <v>25</v>
      </c>
      <c r="D1816" s="18" t="s">
        <v>7500</v>
      </c>
      <c r="E1816" s="18" t="s">
        <v>5128</v>
      </c>
      <c r="F1816" s="19">
        <v>5000</v>
      </c>
      <c r="G1816" s="17" t="s">
        <v>7596</v>
      </c>
      <c r="H1816" s="18" t="s">
        <v>121</v>
      </c>
      <c r="I1816" s="18" t="s">
        <v>31</v>
      </c>
      <c r="J1816" s="18" t="s">
        <v>80</v>
      </c>
      <c r="K1816" s="18" t="s">
        <v>179</v>
      </c>
      <c r="L1816" s="18" t="s">
        <v>671</v>
      </c>
    </row>
    <row r="1817" spans="1:12" ht="100" x14ac:dyDescent="0.25">
      <c r="A1817" s="16" t="s">
        <v>2555</v>
      </c>
      <c r="B1817" s="18" t="s">
        <v>7597</v>
      </c>
      <c r="C1817" s="18" t="s">
        <v>25</v>
      </c>
      <c r="D1817" s="18" t="s">
        <v>7500</v>
      </c>
      <c r="E1817" s="18" t="s">
        <v>5128</v>
      </c>
      <c r="F1817" s="19">
        <v>4500</v>
      </c>
      <c r="G1817" s="17" t="s">
        <v>7598</v>
      </c>
      <c r="H1817" s="18" t="s">
        <v>50</v>
      </c>
      <c r="I1817" s="18" t="s">
        <v>257</v>
      </c>
      <c r="J1817" s="18" t="s">
        <v>76</v>
      </c>
      <c r="K1817" s="18" t="s">
        <v>580</v>
      </c>
      <c r="L1817" s="18" t="s">
        <v>9200</v>
      </c>
    </row>
    <row r="1818" spans="1:12" ht="87.5" x14ac:dyDescent="0.25">
      <c r="A1818" s="16" t="s">
        <v>2555</v>
      </c>
      <c r="B1818" s="18" t="s">
        <v>5485</v>
      </c>
      <c r="C1818" s="18" t="s">
        <v>25</v>
      </c>
      <c r="D1818" s="18" t="s">
        <v>7500</v>
      </c>
      <c r="E1818" s="18" t="s">
        <v>5128</v>
      </c>
      <c r="F1818" s="19">
        <v>5000</v>
      </c>
      <c r="G1818" s="17" t="s">
        <v>7599</v>
      </c>
      <c r="H1818" s="18" t="s">
        <v>44</v>
      </c>
      <c r="I1818" s="18" t="s">
        <v>83</v>
      </c>
      <c r="J1818" s="18" t="s">
        <v>71</v>
      </c>
      <c r="K1818" s="18" t="s">
        <v>183</v>
      </c>
      <c r="L1818" s="18" t="s">
        <v>184</v>
      </c>
    </row>
    <row r="1819" spans="1:12" ht="75" x14ac:dyDescent="0.25">
      <c r="A1819" s="16" t="s">
        <v>2555</v>
      </c>
      <c r="B1819" s="18" t="s">
        <v>7600</v>
      </c>
      <c r="C1819" s="18" t="s">
        <v>25</v>
      </c>
      <c r="D1819" s="18" t="s">
        <v>7500</v>
      </c>
      <c r="E1819" s="18" t="s">
        <v>5128</v>
      </c>
      <c r="F1819" s="19">
        <v>2837</v>
      </c>
      <c r="G1819" s="17" t="s">
        <v>7601</v>
      </c>
      <c r="H1819" s="18" t="s">
        <v>44</v>
      </c>
      <c r="I1819" s="18" t="s">
        <v>31</v>
      </c>
      <c r="J1819" s="18" t="s">
        <v>80</v>
      </c>
      <c r="K1819" s="18" t="s">
        <v>41</v>
      </c>
      <c r="L1819" s="18" t="s">
        <v>2069</v>
      </c>
    </row>
    <row r="1820" spans="1:12" ht="162.5" x14ac:dyDescent="0.25">
      <c r="A1820" s="16" t="s">
        <v>2555</v>
      </c>
      <c r="B1820" s="18" t="s">
        <v>7602</v>
      </c>
      <c r="C1820" s="18" t="s">
        <v>25</v>
      </c>
      <c r="D1820" s="18" t="s">
        <v>7500</v>
      </c>
      <c r="E1820" s="18" t="s">
        <v>5128</v>
      </c>
      <c r="F1820" s="19">
        <v>2776</v>
      </c>
      <c r="G1820" s="17" t="s">
        <v>7603</v>
      </c>
      <c r="H1820" s="18" t="s">
        <v>118</v>
      </c>
      <c r="I1820" s="18" t="s">
        <v>195</v>
      </c>
      <c r="J1820" s="18" t="s">
        <v>71</v>
      </c>
      <c r="K1820" s="18" t="s">
        <v>196</v>
      </c>
      <c r="L1820" s="18" t="s">
        <v>9201</v>
      </c>
    </row>
    <row r="1821" spans="1:12" ht="100" x14ac:dyDescent="0.25">
      <c r="A1821" s="16" t="s">
        <v>2555</v>
      </c>
      <c r="B1821" s="18" t="s">
        <v>7604</v>
      </c>
      <c r="C1821" s="18" t="s">
        <v>25</v>
      </c>
      <c r="D1821" s="18" t="s">
        <v>7500</v>
      </c>
      <c r="E1821" s="18" t="s">
        <v>5128</v>
      </c>
      <c r="F1821" s="19">
        <v>4549</v>
      </c>
      <c r="G1821" s="17" t="s">
        <v>7605</v>
      </c>
      <c r="H1821" s="18" t="s">
        <v>121</v>
      </c>
      <c r="I1821" s="18" t="s">
        <v>744</v>
      </c>
      <c r="J1821" s="18" t="s">
        <v>76</v>
      </c>
      <c r="K1821" s="18" t="s">
        <v>745</v>
      </c>
      <c r="L1821" s="18" t="s">
        <v>4796</v>
      </c>
    </row>
    <row r="1822" spans="1:12" ht="37.5" x14ac:dyDescent="0.25">
      <c r="A1822" s="16" t="s">
        <v>2555</v>
      </c>
      <c r="B1822" s="18" t="s">
        <v>7606</v>
      </c>
      <c r="C1822" s="18" t="s">
        <v>25</v>
      </c>
      <c r="D1822" s="18" t="s">
        <v>7500</v>
      </c>
      <c r="E1822" s="18" t="s">
        <v>5128</v>
      </c>
      <c r="F1822" s="19">
        <v>4846</v>
      </c>
      <c r="G1822" s="17" t="s">
        <v>7607</v>
      </c>
      <c r="H1822" s="18" t="s">
        <v>101</v>
      </c>
      <c r="I1822" s="18"/>
      <c r="J1822" s="18"/>
      <c r="K1822" s="18"/>
      <c r="L1822" s="18">
        <v>0</v>
      </c>
    </row>
    <row r="1823" spans="1:12" ht="100" x14ac:dyDescent="0.25">
      <c r="A1823" s="16" t="s">
        <v>2555</v>
      </c>
      <c r="B1823" s="18" t="s">
        <v>7608</v>
      </c>
      <c r="C1823" s="18" t="s">
        <v>25</v>
      </c>
      <c r="D1823" s="18" t="s">
        <v>7500</v>
      </c>
      <c r="E1823" s="18" t="s">
        <v>5128</v>
      </c>
      <c r="F1823" s="19">
        <v>4000</v>
      </c>
      <c r="G1823" s="17" t="s">
        <v>7609</v>
      </c>
      <c r="H1823" s="18" t="s">
        <v>121</v>
      </c>
      <c r="I1823" s="18" t="s">
        <v>173</v>
      </c>
      <c r="J1823" s="18" t="s">
        <v>79</v>
      </c>
      <c r="K1823" s="18" t="s">
        <v>174</v>
      </c>
      <c r="L1823" s="18" t="s">
        <v>194</v>
      </c>
    </row>
    <row r="1824" spans="1:12" ht="100" x14ac:dyDescent="0.25">
      <c r="A1824" s="16" t="s">
        <v>2555</v>
      </c>
      <c r="B1824" s="18" t="s">
        <v>7610</v>
      </c>
      <c r="C1824" s="18" t="s">
        <v>25</v>
      </c>
      <c r="D1824" s="18" t="s">
        <v>7500</v>
      </c>
      <c r="E1824" s="18" t="s">
        <v>5128</v>
      </c>
      <c r="F1824" s="19">
        <v>5000</v>
      </c>
      <c r="G1824" s="17" t="s">
        <v>7611</v>
      </c>
      <c r="H1824" s="18" t="s">
        <v>121</v>
      </c>
      <c r="I1824" s="18" t="s">
        <v>31</v>
      </c>
      <c r="J1824" s="18" t="s">
        <v>80</v>
      </c>
      <c r="K1824" s="18" t="s">
        <v>179</v>
      </c>
      <c r="L1824" s="18" t="s">
        <v>508</v>
      </c>
    </row>
    <row r="1825" spans="1:12" ht="112.5" x14ac:dyDescent="0.25">
      <c r="A1825" s="16" t="s">
        <v>2555</v>
      </c>
      <c r="B1825" s="18" t="s">
        <v>7612</v>
      </c>
      <c r="C1825" s="18" t="s">
        <v>25</v>
      </c>
      <c r="D1825" s="18" t="s">
        <v>7500</v>
      </c>
      <c r="E1825" s="18" t="s">
        <v>5128</v>
      </c>
      <c r="F1825" s="19">
        <v>4970</v>
      </c>
      <c r="G1825" s="17" t="s">
        <v>7613</v>
      </c>
      <c r="H1825" s="18" t="s">
        <v>106</v>
      </c>
      <c r="I1825" s="18" t="s">
        <v>447</v>
      </c>
      <c r="J1825" s="18" t="s">
        <v>80</v>
      </c>
      <c r="K1825" s="18" t="s">
        <v>554</v>
      </c>
      <c r="L1825" s="18" t="s">
        <v>9202</v>
      </c>
    </row>
    <row r="1826" spans="1:12" ht="75" x14ac:dyDescent="0.25">
      <c r="A1826" s="16" t="s">
        <v>2555</v>
      </c>
      <c r="B1826" s="18" t="s">
        <v>7614</v>
      </c>
      <c r="C1826" s="18" t="s">
        <v>25</v>
      </c>
      <c r="D1826" s="18" t="s">
        <v>7500</v>
      </c>
      <c r="E1826" s="18" t="s">
        <v>5128</v>
      </c>
      <c r="F1826" s="19">
        <v>4500</v>
      </c>
      <c r="G1826" s="17" t="s">
        <v>7615</v>
      </c>
      <c r="H1826" s="18" t="s">
        <v>44</v>
      </c>
      <c r="I1826" s="18" t="s">
        <v>139</v>
      </c>
      <c r="J1826" s="18" t="s">
        <v>80</v>
      </c>
      <c r="K1826" s="18" t="s">
        <v>325</v>
      </c>
      <c r="L1826" s="18" t="s">
        <v>9203</v>
      </c>
    </row>
    <row r="1827" spans="1:12" ht="75" x14ac:dyDescent="0.25">
      <c r="A1827" s="16" t="s">
        <v>2555</v>
      </c>
      <c r="B1827" s="18" t="s">
        <v>7616</v>
      </c>
      <c r="C1827" s="18" t="s">
        <v>25</v>
      </c>
      <c r="D1827" s="18" t="s">
        <v>7500</v>
      </c>
      <c r="E1827" s="18" t="s">
        <v>5128</v>
      </c>
      <c r="F1827" s="19">
        <v>4774</v>
      </c>
      <c r="G1827" s="17" t="s">
        <v>7617</v>
      </c>
      <c r="H1827" s="18" t="s">
        <v>106</v>
      </c>
      <c r="I1827" s="18" t="s">
        <v>95</v>
      </c>
      <c r="J1827" s="18" t="s">
        <v>76</v>
      </c>
      <c r="K1827" s="18" t="s">
        <v>463</v>
      </c>
      <c r="L1827" s="18" t="s">
        <v>9204</v>
      </c>
    </row>
    <row r="1828" spans="1:12" ht="75" x14ac:dyDescent="0.25">
      <c r="A1828" s="16" t="s">
        <v>2555</v>
      </c>
      <c r="B1828" s="18" t="s">
        <v>7618</v>
      </c>
      <c r="C1828" s="18" t="s">
        <v>25</v>
      </c>
      <c r="D1828" s="18" t="s">
        <v>7500</v>
      </c>
      <c r="E1828" s="18" t="s">
        <v>5128</v>
      </c>
      <c r="F1828" s="19">
        <v>3500</v>
      </c>
      <c r="G1828" s="17" t="s">
        <v>7619</v>
      </c>
      <c r="H1828" s="18" t="s">
        <v>121</v>
      </c>
      <c r="I1828" s="18" t="s">
        <v>122</v>
      </c>
      <c r="J1828" s="18" t="s">
        <v>80</v>
      </c>
      <c r="K1828" s="18" t="s">
        <v>123</v>
      </c>
      <c r="L1828" s="18" t="s">
        <v>784</v>
      </c>
    </row>
    <row r="1829" spans="1:12" ht="50" x14ac:dyDescent="0.25">
      <c r="A1829" s="16" t="s">
        <v>2555</v>
      </c>
      <c r="B1829" s="18" t="s">
        <v>7620</v>
      </c>
      <c r="C1829" s="18" t="s">
        <v>25</v>
      </c>
      <c r="D1829" s="18" t="s">
        <v>7653</v>
      </c>
      <c r="E1829" s="18" t="s">
        <v>5128</v>
      </c>
      <c r="F1829" s="19">
        <v>5000</v>
      </c>
      <c r="G1829" s="17" t="s">
        <v>7621</v>
      </c>
      <c r="H1829" s="18" t="s">
        <v>44</v>
      </c>
      <c r="I1829" s="18" t="s">
        <v>488</v>
      </c>
      <c r="J1829" s="18" t="s">
        <v>79</v>
      </c>
      <c r="K1829" s="18" t="s">
        <v>7622</v>
      </c>
      <c r="L1829" s="18" t="s">
        <v>9205</v>
      </c>
    </row>
    <row r="1830" spans="1:12" ht="87.5" x14ac:dyDescent="0.25">
      <c r="A1830" s="16" t="s">
        <v>2555</v>
      </c>
      <c r="B1830" s="18" t="s">
        <v>7623</v>
      </c>
      <c r="C1830" s="18" t="s">
        <v>25</v>
      </c>
      <c r="D1830" s="18" t="s">
        <v>7500</v>
      </c>
      <c r="E1830" s="18" t="s">
        <v>5128</v>
      </c>
      <c r="F1830" s="19">
        <v>4760</v>
      </c>
      <c r="G1830" s="17" t="s">
        <v>7624</v>
      </c>
      <c r="H1830" s="18" t="s">
        <v>121</v>
      </c>
      <c r="I1830" s="18" t="s">
        <v>712</v>
      </c>
      <c r="J1830" s="18" t="s">
        <v>109</v>
      </c>
      <c r="K1830" s="18" t="s">
        <v>712</v>
      </c>
      <c r="L1830" s="18" t="s">
        <v>9206</v>
      </c>
    </row>
    <row r="1831" spans="1:12" ht="62.5" x14ac:dyDescent="0.25">
      <c r="A1831" s="16" t="s">
        <v>2555</v>
      </c>
      <c r="B1831" s="18" t="s">
        <v>7625</v>
      </c>
      <c r="C1831" s="18" t="s">
        <v>25</v>
      </c>
      <c r="D1831" s="18" t="s">
        <v>7500</v>
      </c>
      <c r="E1831" s="18" t="s">
        <v>5128</v>
      </c>
      <c r="F1831" s="19">
        <v>4780</v>
      </c>
      <c r="G1831" s="17" t="s">
        <v>7626</v>
      </c>
      <c r="H1831" s="18" t="s">
        <v>121</v>
      </c>
      <c r="I1831" s="18" t="s">
        <v>495</v>
      </c>
      <c r="J1831" s="18" t="s">
        <v>89</v>
      </c>
      <c r="K1831" s="18" t="s">
        <v>496</v>
      </c>
      <c r="L1831" s="18" t="s">
        <v>497</v>
      </c>
    </row>
    <row r="1832" spans="1:12" ht="87.5" x14ac:dyDescent="0.25">
      <c r="A1832" s="16" t="s">
        <v>2555</v>
      </c>
      <c r="B1832" s="18" t="s">
        <v>7627</v>
      </c>
      <c r="C1832" s="18" t="s">
        <v>25</v>
      </c>
      <c r="D1832" s="18" t="s">
        <v>7500</v>
      </c>
      <c r="E1832" s="18" t="s">
        <v>5128</v>
      </c>
      <c r="F1832" s="19">
        <v>5000</v>
      </c>
      <c r="G1832" s="17" t="s">
        <v>7628</v>
      </c>
      <c r="H1832" s="18" t="s">
        <v>101</v>
      </c>
      <c r="I1832" s="18" t="s">
        <v>181</v>
      </c>
      <c r="J1832" s="18" t="s">
        <v>86</v>
      </c>
      <c r="K1832" s="18" t="s">
        <v>322</v>
      </c>
      <c r="L1832" s="18" t="s">
        <v>9207</v>
      </c>
    </row>
    <row r="1833" spans="1:12" ht="137.5" x14ac:dyDescent="0.25">
      <c r="A1833" s="16" t="s">
        <v>2555</v>
      </c>
      <c r="B1833" s="18" t="s">
        <v>7629</v>
      </c>
      <c r="C1833" s="18" t="s">
        <v>25</v>
      </c>
      <c r="D1833" s="18" t="s">
        <v>7500</v>
      </c>
      <c r="E1833" s="18" t="s">
        <v>5128</v>
      </c>
      <c r="F1833" s="19">
        <v>2182</v>
      </c>
      <c r="G1833" s="17" t="s">
        <v>7630</v>
      </c>
      <c r="H1833" s="18" t="s">
        <v>50</v>
      </c>
      <c r="I1833" s="18" t="s">
        <v>139</v>
      </c>
      <c r="J1833" s="18" t="s">
        <v>80</v>
      </c>
      <c r="K1833" s="18" t="s">
        <v>199</v>
      </c>
      <c r="L1833" s="18" t="s">
        <v>9208</v>
      </c>
    </row>
    <row r="1834" spans="1:12" ht="87.5" x14ac:dyDescent="0.25">
      <c r="A1834" s="16" t="s">
        <v>2555</v>
      </c>
      <c r="B1834" s="18" t="s">
        <v>7631</v>
      </c>
      <c r="C1834" s="18" t="s">
        <v>25</v>
      </c>
      <c r="D1834" s="18" t="s">
        <v>7653</v>
      </c>
      <c r="E1834" s="18" t="s">
        <v>5128</v>
      </c>
      <c r="F1834" s="19">
        <v>0</v>
      </c>
      <c r="G1834" s="17" t="s">
        <v>7632</v>
      </c>
      <c r="H1834" s="18" t="s">
        <v>121</v>
      </c>
      <c r="I1834" s="18" t="s">
        <v>347</v>
      </c>
      <c r="J1834" s="18" t="s">
        <v>80</v>
      </c>
      <c r="K1834" s="18" t="s">
        <v>414</v>
      </c>
      <c r="L1834" s="18" t="s">
        <v>415</v>
      </c>
    </row>
    <row r="1835" spans="1:12" ht="100" x14ac:dyDescent="0.25">
      <c r="A1835" s="16" t="s">
        <v>2555</v>
      </c>
      <c r="B1835" s="18" t="s">
        <v>5273</v>
      </c>
      <c r="C1835" s="18" t="s">
        <v>25</v>
      </c>
      <c r="D1835" s="18" t="s">
        <v>7500</v>
      </c>
      <c r="E1835" s="18" t="s">
        <v>5128</v>
      </c>
      <c r="F1835" s="19">
        <v>4750</v>
      </c>
      <c r="G1835" s="17" t="s">
        <v>7633</v>
      </c>
      <c r="H1835" s="18" t="s">
        <v>50</v>
      </c>
      <c r="I1835" s="18" t="s">
        <v>312</v>
      </c>
      <c r="J1835" s="18" t="s">
        <v>80</v>
      </c>
      <c r="K1835" s="18" t="s">
        <v>313</v>
      </c>
      <c r="L1835" s="18" t="s">
        <v>9209</v>
      </c>
    </row>
    <row r="1836" spans="1:12" ht="87.5" x14ac:dyDescent="0.25">
      <c r="A1836" s="16" t="s">
        <v>2555</v>
      </c>
      <c r="B1836" s="18" t="s">
        <v>7634</v>
      </c>
      <c r="C1836" s="18" t="s">
        <v>25</v>
      </c>
      <c r="D1836" s="18" t="s">
        <v>7500</v>
      </c>
      <c r="E1836" s="18" t="s">
        <v>5128</v>
      </c>
      <c r="F1836" s="19">
        <v>5000</v>
      </c>
      <c r="G1836" s="17" t="s">
        <v>7635</v>
      </c>
      <c r="H1836" s="18" t="s">
        <v>121</v>
      </c>
      <c r="I1836" s="18" t="s">
        <v>158</v>
      </c>
      <c r="J1836" s="18" t="s">
        <v>80</v>
      </c>
      <c r="K1836" s="18" t="s">
        <v>270</v>
      </c>
      <c r="L1836" s="18" t="s">
        <v>9210</v>
      </c>
    </row>
    <row r="1837" spans="1:12" ht="100" x14ac:dyDescent="0.25">
      <c r="A1837" s="16" t="s">
        <v>2555</v>
      </c>
      <c r="B1837" s="18" t="s">
        <v>7636</v>
      </c>
      <c r="C1837" s="18" t="s">
        <v>25</v>
      </c>
      <c r="D1837" s="18" t="s">
        <v>7653</v>
      </c>
      <c r="E1837" s="18" t="s">
        <v>5128</v>
      </c>
      <c r="F1837" s="19">
        <v>3189</v>
      </c>
      <c r="G1837" s="17" t="s">
        <v>7637</v>
      </c>
      <c r="H1837" s="18" t="s">
        <v>118</v>
      </c>
      <c r="I1837" s="18" t="s">
        <v>881</v>
      </c>
      <c r="J1837" s="18" t="s">
        <v>88</v>
      </c>
      <c r="K1837" s="18" t="s">
        <v>2134</v>
      </c>
      <c r="L1837" s="18" t="s">
        <v>9211</v>
      </c>
    </row>
    <row r="1838" spans="1:12" ht="87.5" x14ac:dyDescent="0.25">
      <c r="A1838" s="16" t="s">
        <v>2555</v>
      </c>
      <c r="B1838" s="18" t="s">
        <v>7638</v>
      </c>
      <c r="C1838" s="18" t="s">
        <v>25</v>
      </c>
      <c r="D1838" s="18" t="s">
        <v>7500</v>
      </c>
      <c r="E1838" s="18" t="s">
        <v>5128</v>
      </c>
      <c r="F1838" s="19">
        <v>3800</v>
      </c>
      <c r="G1838" s="17" t="s">
        <v>7639</v>
      </c>
      <c r="H1838" s="18" t="s">
        <v>44</v>
      </c>
      <c r="I1838" s="18" t="s">
        <v>155</v>
      </c>
      <c r="J1838" s="18" t="s">
        <v>86</v>
      </c>
      <c r="K1838" s="18" t="s">
        <v>156</v>
      </c>
      <c r="L1838" s="18" t="s">
        <v>9212</v>
      </c>
    </row>
    <row r="1839" spans="1:12" ht="50" x14ac:dyDescent="0.25">
      <c r="A1839" s="16" t="s">
        <v>2555</v>
      </c>
      <c r="B1839" s="18" t="s">
        <v>7640</v>
      </c>
      <c r="C1839" s="18" t="s">
        <v>25</v>
      </c>
      <c r="D1839" s="18" t="s">
        <v>7500</v>
      </c>
      <c r="E1839" s="18" t="s">
        <v>5128</v>
      </c>
      <c r="F1839" s="19">
        <v>4965</v>
      </c>
      <c r="G1839" s="17" t="s">
        <v>7641</v>
      </c>
      <c r="H1839" s="18" t="s">
        <v>106</v>
      </c>
      <c r="I1839" s="18" t="s">
        <v>148</v>
      </c>
      <c r="J1839" s="18" t="s">
        <v>80</v>
      </c>
      <c r="K1839" s="18" t="s">
        <v>247</v>
      </c>
      <c r="L1839" s="18" t="s">
        <v>9213</v>
      </c>
    </row>
    <row r="1840" spans="1:12" ht="112.5" x14ac:dyDescent="0.25">
      <c r="A1840" s="16" t="s">
        <v>2555</v>
      </c>
      <c r="B1840" s="18" t="s">
        <v>7642</v>
      </c>
      <c r="C1840" s="18" t="s">
        <v>25</v>
      </c>
      <c r="D1840" s="18" t="s">
        <v>7500</v>
      </c>
      <c r="E1840" s="18" t="s">
        <v>5128</v>
      </c>
      <c r="F1840" s="19">
        <v>4800</v>
      </c>
      <c r="G1840" s="17" t="s">
        <v>7643</v>
      </c>
      <c r="H1840" s="18" t="s">
        <v>121</v>
      </c>
      <c r="I1840" s="18" t="s">
        <v>31</v>
      </c>
      <c r="J1840" s="18" t="s">
        <v>80</v>
      </c>
      <c r="K1840" s="18" t="s">
        <v>179</v>
      </c>
      <c r="L1840" s="18" t="s">
        <v>198</v>
      </c>
    </row>
    <row r="1841" spans="1:12" ht="87.5" x14ac:dyDescent="0.25">
      <c r="A1841" s="16" t="s">
        <v>2555</v>
      </c>
      <c r="B1841" s="18" t="s">
        <v>7644</v>
      </c>
      <c r="C1841" s="18" t="s">
        <v>25</v>
      </c>
      <c r="D1841" s="18" t="s">
        <v>7500</v>
      </c>
      <c r="E1841" s="18" t="s">
        <v>5128</v>
      </c>
      <c r="F1841" s="19">
        <v>5000</v>
      </c>
      <c r="G1841" s="17" t="s">
        <v>7645</v>
      </c>
      <c r="H1841" s="18" t="s">
        <v>118</v>
      </c>
      <c r="I1841" s="18" t="s">
        <v>31</v>
      </c>
      <c r="J1841" s="18" t="s">
        <v>80</v>
      </c>
      <c r="K1841" s="18" t="s">
        <v>179</v>
      </c>
      <c r="L1841" s="18" t="s">
        <v>714</v>
      </c>
    </row>
    <row r="1842" spans="1:12" ht="75" x14ac:dyDescent="0.25">
      <c r="A1842" s="16" t="s">
        <v>2555</v>
      </c>
      <c r="B1842" s="18" t="s">
        <v>7646</v>
      </c>
      <c r="C1842" s="18" t="s">
        <v>25</v>
      </c>
      <c r="D1842" s="18" t="s">
        <v>7500</v>
      </c>
      <c r="E1842" s="18" t="s">
        <v>5128</v>
      </c>
      <c r="F1842" s="19">
        <v>5000</v>
      </c>
      <c r="G1842" s="17" t="s">
        <v>7647</v>
      </c>
      <c r="H1842" s="18" t="s">
        <v>121</v>
      </c>
      <c r="I1842" s="18" t="s">
        <v>31</v>
      </c>
      <c r="J1842" s="18" t="s">
        <v>80</v>
      </c>
      <c r="K1842" s="18" t="s">
        <v>179</v>
      </c>
      <c r="L1842" s="18" t="s">
        <v>198</v>
      </c>
    </row>
    <row r="1843" spans="1:12" ht="87.5" x14ac:dyDescent="0.25">
      <c r="A1843" s="16" t="s">
        <v>2555</v>
      </c>
      <c r="B1843" s="18" t="s">
        <v>7648</v>
      </c>
      <c r="C1843" s="18" t="s">
        <v>25</v>
      </c>
      <c r="D1843" s="18" t="s">
        <v>7500</v>
      </c>
      <c r="E1843" s="18" t="s">
        <v>5128</v>
      </c>
      <c r="F1843" s="19">
        <v>1790</v>
      </c>
      <c r="G1843" s="17" t="s">
        <v>7649</v>
      </c>
      <c r="H1843" s="18" t="s">
        <v>121</v>
      </c>
      <c r="I1843" s="18" t="s">
        <v>90</v>
      </c>
      <c r="J1843" s="18" t="s">
        <v>86</v>
      </c>
      <c r="K1843" s="18" t="s">
        <v>308</v>
      </c>
      <c r="L1843" s="18" t="s">
        <v>9214</v>
      </c>
    </row>
    <row r="1844" spans="1:12" ht="75" x14ac:dyDescent="0.25">
      <c r="A1844" s="16" t="s">
        <v>2555</v>
      </c>
      <c r="B1844" s="18" t="s">
        <v>7650</v>
      </c>
      <c r="C1844" s="18" t="s">
        <v>25</v>
      </c>
      <c r="D1844" s="18" t="s">
        <v>7500</v>
      </c>
      <c r="E1844" s="18" t="s">
        <v>5128</v>
      </c>
      <c r="F1844" s="19">
        <v>2900</v>
      </c>
      <c r="G1844" s="17" t="s">
        <v>7651</v>
      </c>
      <c r="H1844" s="18" t="s">
        <v>121</v>
      </c>
      <c r="I1844" s="18" t="s">
        <v>343</v>
      </c>
      <c r="J1844" s="18" t="s">
        <v>71</v>
      </c>
      <c r="K1844" s="18" t="s">
        <v>389</v>
      </c>
      <c r="L1844" s="18" t="s">
        <v>9215</v>
      </c>
    </row>
    <row r="1845" spans="1:12" ht="137.5" x14ac:dyDescent="0.25">
      <c r="A1845" s="16" t="s">
        <v>2555</v>
      </c>
      <c r="B1845" s="18" t="s">
        <v>7652</v>
      </c>
      <c r="C1845" s="18" t="s">
        <v>25</v>
      </c>
      <c r="D1845" s="18" t="s">
        <v>7653</v>
      </c>
      <c r="E1845" s="18" t="s">
        <v>5128</v>
      </c>
      <c r="F1845" s="19">
        <v>2970</v>
      </c>
      <c r="G1845" s="17" t="s">
        <v>7654</v>
      </c>
      <c r="H1845" s="18" t="s">
        <v>118</v>
      </c>
      <c r="I1845" s="18" t="s">
        <v>345</v>
      </c>
      <c r="J1845" s="18" t="s">
        <v>71</v>
      </c>
      <c r="K1845" s="18" t="s">
        <v>634</v>
      </c>
      <c r="L1845" s="18" t="s">
        <v>9216</v>
      </c>
    </row>
    <row r="1846" spans="1:12" ht="150" x14ac:dyDescent="0.25">
      <c r="A1846" s="16" t="s">
        <v>2555</v>
      </c>
      <c r="B1846" s="18" t="s">
        <v>7655</v>
      </c>
      <c r="C1846" s="18" t="s">
        <v>25</v>
      </c>
      <c r="D1846" s="18" t="s">
        <v>7500</v>
      </c>
      <c r="E1846" s="18" t="s">
        <v>5128</v>
      </c>
      <c r="F1846" s="19">
        <v>4171</v>
      </c>
      <c r="G1846" s="17" t="s">
        <v>7656</v>
      </c>
      <c r="H1846" s="18" t="s">
        <v>118</v>
      </c>
      <c r="I1846" s="18" t="s">
        <v>31</v>
      </c>
      <c r="J1846" s="18" t="s">
        <v>80</v>
      </c>
      <c r="K1846" s="18" t="s">
        <v>41</v>
      </c>
      <c r="L1846" s="18" t="s">
        <v>9217</v>
      </c>
    </row>
    <row r="1847" spans="1:12" ht="75" x14ac:dyDescent="0.25">
      <c r="A1847" s="16" t="s">
        <v>2555</v>
      </c>
      <c r="B1847" s="18" t="s">
        <v>7657</v>
      </c>
      <c r="C1847" s="18" t="s">
        <v>25</v>
      </c>
      <c r="D1847" s="18" t="s">
        <v>7500</v>
      </c>
      <c r="E1847" s="18" t="s">
        <v>5128</v>
      </c>
      <c r="F1847" s="19">
        <v>4990</v>
      </c>
      <c r="G1847" s="17" t="s">
        <v>7658</v>
      </c>
      <c r="H1847" s="18" t="s">
        <v>118</v>
      </c>
      <c r="I1847" s="18" t="s">
        <v>97</v>
      </c>
      <c r="J1847" s="18" t="s">
        <v>96</v>
      </c>
      <c r="K1847" s="18" t="s">
        <v>97</v>
      </c>
      <c r="L1847" s="18" t="s">
        <v>209</v>
      </c>
    </row>
    <row r="1848" spans="1:12" ht="25" x14ac:dyDescent="0.25">
      <c r="A1848" s="16" t="s">
        <v>2555</v>
      </c>
      <c r="B1848" s="18" t="s">
        <v>7659</v>
      </c>
      <c r="C1848" s="18" t="s">
        <v>25</v>
      </c>
      <c r="D1848" s="18" t="s">
        <v>7500</v>
      </c>
      <c r="E1848" s="18" t="s">
        <v>5128</v>
      </c>
      <c r="F1848" s="19">
        <v>5000</v>
      </c>
      <c r="G1848" s="17" t="s">
        <v>7660</v>
      </c>
      <c r="H1848" s="18" t="s">
        <v>106</v>
      </c>
      <c r="I1848" s="18" t="s">
        <v>1647</v>
      </c>
      <c r="J1848" s="18" t="s">
        <v>89</v>
      </c>
      <c r="K1848" s="18" t="s">
        <v>1647</v>
      </c>
      <c r="L1848" s="18" t="s">
        <v>9218</v>
      </c>
    </row>
    <row r="1849" spans="1:12" ht="50" x14ac:dyDescent="0.25">
      <c r="A1849" s="16" t="s">
        <v>2555</v>
      </c>
      <c r="B1849" s="18" t="s">
        <v>7661</v>
      </c>
      <c r="C1849" s="18" t="s">
        <v>25</v>
      </c>
      <c r="D1849" s="18" t="s">
        <v>7500</v>
      </c>
      <c r="E1849" s="18" t="s">
        <v>5128</v>
      </c>
      <c r="F1849" s="19">
        <v>4833</v>
      </c>
      <c r="G1849" s="17" t="s">
        <v>7662</v>
      </c>
      <c r="H1849" s="18" t="s">
        <v>118</v>
      </c>
      <c r="I1849" s="18" t="s">
        <v>207</v>
      </c>
      <c r="J1849" s="18" t="s">
        <v>89</v>
      </c>
      <c r="K1849" s="18" t="s">
        <v>208</v>
      </c>
      <c r="L1849" s="18" t="s">
        <v>4833</v>
      </c>
    </row>
    <row r="1850" spans="1:12" ht="75" x14ac:dyDescent="0.25">
      <c r="A1850" s="16" t="s">
        <v>2555</v>
      </c>
      <c r="B1850" s="18" t="s">
        <v>2073</v>
      </c>
      <c r="C1850" s="18" t="s">
        <v>25</v>
      </c>
      <c r="D1850" s="18" t="s">
        <v>7500</v>
      </c>
      <c r="E1850" s="18" t="s">
        <v>5128</v>
      </c>
      <c r="F1850" s="19">
        <v>4975</v>
      </c>
      <c r="G1850" s="17" t="s">
        <v>7663</v>
      </c>
      <c r="H1850" s="18" t="s">
        <v>101</v>
      </c>
      <c r="I1850" s="18" t="s">
        <v>256</v>
      </c>
      <c r="J1850" s="18" t="s">
        <v>89</v>
      </c>
      <c r="K1850" s="18" t="s">
        <v>2074</v>
      </c>
      <c r="L1850" s="18" t="s">
        <v>9219</v>
      </c>
    </row>
    <row r="1851" spans="1:12" ht="100" x14ac:dyDescent="0.25">
      <c r="A1851" s="16" t="s">
        <v>2555</v>
      </c>
      <c r="B1851" s="18" t="s">
        <v>7664</v>
      </c>
      <c r="C1851" s="18" t="s">
        <v>25</v>
      </c>
      <c r="D1851" s="18" t="s">
        <v>7500</v>
      </c>
      <c r="E1851" s="18" t="s">
        <v>5128</v>
      </c>
      <c r="F1851" s="19">
        <v>5000</v>
      </c>
      <c r="G1851" s="17" t="s">
        <v>7665</v>
      </c>
      <c r="H1851" s="18" t="s">
        <v>118</v>
      </c>
      <c r="I1851" s="18" t="s">
        <v>207</v>
      </c>
      <c r="J1851" s="18" t="s">
        <v>89</v>
      </c>
      <c r="K1851" s="18" t="s">
        <v>208</v>
      </c>
      <c r="L1851" s="18" t="s">
        <v>4675</v>
      </c>
    </row>
    <row r="1852" spans="1:12" ht="75" x14ac:dyDescent="0.25">
      <c r="A1852" s="16" t="s">
        <v>2555</v>
      </c>
      <c r="B1852" s="18" t="s">
        <v>2159</v>
      </c>
      <c r="C1852" s="18" t="s">
        <v>25</v>
      </c>
      <c r="D1852" s="18" t="s">
        <v>7500</v>
      </c>
      <c r="E1852" s="18" t="s">
        <v>5128</v>
      </c>
      <c r="F1852" s="19">
        <v>4990</v>
      </c>
      <c r="G1852" s="17" t="s">
        <v>7666</v>
      </c>
      <c r="H1852" s="18" t="s">
        <v>44</v>
      </c>
      <c r="I1852" s="18" t="s">
        <v>122</v>
      </c>
      <c r="J1852" s="18" t="s">
        <v>80</v>
      </c>
      <c r="K1852" s="18" t="s">
        <v>123</v>
      </c>
      <c r="L1852" s="18" t="s">
        <v>664</v>
      </c>
    </row>
    <row r="1853" spans="1:12" ht="100" x14ac:dyDescent="0.25">
      <c r="A1853" s="16" t="s">
        <v>2555</v>
      </c>
      <c r="B1853" s="18" t="s">
        <v>7667</v>
      </c>
      <c r="C1853" s="18" t="s">
        <v>25</v>
      </c>
      <c r="D1853" s="18" t="s">
        <v>7500</v>
      </c>
      <c r="E1853" s="18" t="s">
        <v>5128</v>
      </c>
      <c r="F1853" s="19">
        <v>5000</v>
      </c>
      <c r="G1853" s="17" t="s">
        <v>7668</v>
      </c>
      <c r="H1853" s="18" t="s">
        <v>121</v>
      </c>
      <c r="I1853" s="18" t="s">
        <v>347</v>
      </c>
      <c r="J1853" s="18" t="s">
        <v>80</v>
      </c>
      <c r="K1853" s="18" t="s">
        <v>414</v>
      </c>
      <c r="L1853" s="18" t="s">
        <v>415</v>
      </c>
    </row>
    <row r="1854" spans="1:12" ht="62.5" x14ac:dyDescent="0.25">
      <c r="A1854" s="16" t="s">
        <v>2555</v>
      </c>
      <c r="B1854" s="18" t="s">
        <v>5127</v>
      </c>
      <c r="C1854" s="18" t="s">
        <v>25</v>
      </c>
      <c r="D1854" s="18" t="s">
        <v>7502</v>
      </c>
      <c r="E1854" s="18" t="s">
        <v>5128</v>
      </c>
      <c r="F1854" s="19">
        <v>2309</v>
      </c>
      <c r="G1854" s="17" t="s">
        <v>5129</v>
      </c>
      <c r="H1854" s="18" t="s">
        <v>118</v>
      </c>
      <c r="I1854" s="18" t="s">
        <v>1152</v>
      </c>
      <c r="J1854" s="18" t="s">
        <v>76</v>
      </c>
      <c r="K1854" s="18" t="s">
        <v>1153</v>
      </c>
      <c r="L1854" s="18" t="s">
        <v>9548</v>
      </c>
    </row>
    <row r="1855" spans="1:12" ht="87.5" x14ac:dyDescent="0.25">
      <c r="A1855" s="16" t="s">
        <v>2555</v>
      </c>
      <c r="B1855" s="18" t="s">
        <v>5130</v>
      </c>
      <c r="C1855" s="18" t="s">
        <v>25</v>
      </c>
      <c r="D1855" s="18" t="s">
        <v>7502</v>
      </c>
      <c r="E1855" s="18" t="s">
        <v>5128</v>
      </c>
      <c r="F1855" s="19">
        <v>4777</v>
      </c>
      <c r="G1855" s="17" t="s">
        <v>5131</v>
      </c>
      <c r="H1855" s="18" t="s">
        <v>121</v>
      </c>
      <c r="I1855" s="18" t="s">
        <v>524</v>
      </c>
      <c r="J1855" s="18" t="s">
        <v>76</v>
      </c>
      <c r="K1855" s="18" t="s">
        <v>525</v>
      </c>
      <c r="L1855" s="18" t="s">
        <v>9549</v>
      </c>
    </row>
    <row r="1856" spans="1:12" ht="87.5" x14ac:dyDescent="0.25">
      <c r="A1856" s="16" t="s">
        <v>2555</v>
      </c>
      <c r="B1856" s="18" t="s">
        <v>5132</v>
      </c>
      <c r="C1856" s="18" t="s">
        <v>25</v>
      </c>
      <c r="D1856" s="18" t="s">
        <v>7502</v>
      </c>
      <c r="E1856" s="18" t="s">
        <v>5128</v>
      </c>
      <c r="F1856" s="19">
        <v>1157</v>
      </c>
      <c r="G1856" s="17" t="s">
        <v>5133</v>
      </c>
      <c r="H1856" s="18" t="s">
        <v>121</v>
      </c>
      <c r="I1856" s="18" t="s">
        <v>95</v>
      </c>
      <c r="J1856" s="18" t="s">
        <v>76</v>
      </c>
      <c r="K1856" s="18" t="s">
        <v>463</v>
      </c>
      <c r="L1856" s="18" t="s">
        <v>4567</v>
      </c>
    </row>
    <row r="1857" spans="1:12" ht="50" x14ac:dyDescent="0.25">
      <c r="A1857" s="16" t="s">
        <v>2555</v>
      </c>
      <c r="B1857" s="18" t="s">
        <v>5134</v>
      </c>
      <c r="C1857" s="18" t="s">
        <v>25</v>
      </c>
      <c r="D1857" s="18" t="s">
        <v>7502</v>
      </c>
      <c r="E1857" s="18" t="s">
        <v>5128</v>
      </c>
      <c r="F1857" s="19">
        <v>4974</v>
      </c>
      <c r="G1857" s="17" t="s">
        <v>5135</v>
      </c>
      <c r="H1857" s="18" t="s">
        <v>101</v>
      </c>
      <c r="I1857" s="18" t="s">
        <v>47</v>
      </c>
      <c r="J1857" s="18" t="s">
        <v>109</v>
      </c>
      <c r="K1857" s="18" t="s">
        <v>316</v>
      </c>
      <c r="L1857" s="18" t="s">
        <v>925</v>
      </c>
    </row>
    <row r="1858" spans="1:12" ht="150" x14ac:dyDescent="0.25">
      <c r="A1858" s="16" t="s">
        <v>2555</v>
      </c>
      <c r="B1858" s="18" t="s">
        <v>5136</v>
      </c>
      <c r="C1858" s="18" t="s">
        <v>25</v>
      </c>
      <c r="D1858" s="18" t="s">
        <v>7502</v>
      </c>
      <c r="E1858" s="18" t="s">
        <v>5128</v>
      </c>
      <c r="F1858" s="19">
        <v>1200</v>
      </c>
      <c r="G1858" s="17" t="s">
        <v>5137</v>
      </c>
      <c r="H1858" s="18" t="s">
        <v>44</v>
      </c>
      <c r="I1858" s="18" t="s">
        <v>404</v>
      </c>
      <c r="J1858" s="18" t="s">
        <v>88</v>
      </c>
      <c r="K1858" s="18" t="s">
        <v>5138</v>
      </c>
      <c r="L1858" s="18" t="s">
        <v>9550</v>
      </c>
    </row>
    <row r="1859" spans="1:12" ht="62.5" x14ac:dyDescent="0.25">
      <c r="A1859" s="16" t="s">
        <v>2555</v>
      </c>
      <c r="B1859" s="18" t="s">
        <v>5139</v>
      </c>
      <c r="C1859" s="18" t="s">
        <v>25</v>
      </c>
      <c r="D1859" s="18" t="s">
        <v>7502</v>
      </c>
      <c r="E1859" s="18" t="s">
        <v>5128</v>
      </c>
      <c r="F1859" s="19">
        <v>3305</v>
      </c>
      <c r="G1859" s="17" t="s">
        <v>5140</v>
      </c>
      <c r="H1859" s="18" t="s">
        <v>121</v>
      </c>
      <c r="I1859" s="18" t="s">
        <v>155</v>
      </c>
      <c r="J1859" s="18" t="s">
        <v>86</v>
      </c>
      <c r="K1859" s="18" t="s">
        <v>156</v>
      </c>
      <c r="L1859" s="18" t="s">
        <v>9212</v>
      </c>
    </row>
    <row r="1860" spans="1:12" ht="50" x14ac:dyDescent="0.25">
      <c r="A1860" s="16" t="s">
        <v>2555</v>
      </c>
      <c r="B1860" s="18" t="s">
        <v>5141</v>
      </c>
      <c r="C1860" s="18" t="s">
        <v>25</v>
      </c>
      <c r="D1860" s="18" t="s">
        <v>7653</v>
      </c>
      <c r="E1860" s="18" t="s">
        <v>5128</v>
      </c>
      <c r="F1860" s="19">
        <v>4800</v>
      </c>
      <c r="G1860" s="17" t="s">
        <v>5142</v>
      </c>
      <c r="H1860" s="18" t="s">
        <v>118</v>
      </c>
      <c r="I1860" s="18" t="s">
        <v>145</v>
      </c>
      <c r="J1860" s="18" t="s">
        <v>86</v>
      </c>
      <c r="K1860" s="18" t="s">
        <v>278</v>
      </c>
      <c r="L1860" s="18" t="s">
        <v>9551</v>
      </c>
    </row>
    <row r="1861" spans="1:12" ht="75" x14ac:dyDescent="0.25">
      <c r="A1861" s="16" t="s">
        <v>2555</v>
      </c>
      <c r="B1861" s="18" t="s">
        <v>2230</v>
      </c>
      <c r="C1861" s="18" t="s">
        <v>25</v>
      </c>
      <c r="D1861" s="18" t="s">
        <v>7502</v>
      </c>
      <c r="E1861" s="18" t="s">
        <v>5128</v>
      </c>
      <c r="F1861" s="19">
        <v>5000</v>
      </c>
      <c r="G1861" s="17" t="s">
        <v>5143</v>
      </c>
      <c r="H1861" s="18" t="s">
        <v>121</v>
      </c>
      <c r="I1861" s="18" t="s">
        <v>122</v>
      </c>
      <c r="J1861" s="18" t="s">
        <v>80</v>
      </c>
      <c r="K1861" s="18" t="s">
        <v>216</v>
      </c>
      <c r="L1861" s="18" t="s">
        <v>9552</v>
      </c>
    </row>
    <row r="1862" spans="1:12" ht="112.5" x14ac:dyDescent="0.25">
      <c r="A1862" s="16" t="s">
        <v>2555</v>
      </c>
      <c r="B1862" s="18" t="s">
        <v>5144</v>
      </c>
      <c r="C1862" s="18" t="s">
        <v>25</v>
      </c>
      <c r="D1862" s="18" t="s">
        <v>7502</v>
      </c>
      <c r="E1862" s="18" t="s">
        <v>5128</v>
      </c>
      <c r="F1862" s="19">
        <v>4800</v>
      </c>
      <c r="G1862" s="17" t="s">
        <v>5145</v>
      </c>
      <c r="H1862" s="18" t="s">
        <v>118</v>
      </c>
      <c r="I1862" s="18" t="s">
        <v>390</v>
      </c>
      <c r="J1862" s="18" t="s">
        <v>89</v>
      </c>
      <c r="K1862" s="18" t="s">
        <v>390</v>
      </c>
      <c r="L1862" s="18" t="s">
        <v>9553</v>
      </c>
    </row>
    <row r="1863" spans="1:12" ht="87.5" x14ac:dyDescent="0.25">
      <c r="A1863" s="16" t="s">
        <v>2555</v>
      </c>
      <c r="B1863" s="18" t="s">
        <v>5146</v>
      </c>
      <c r="C1863" s="18" t="s">
        <v>25</v>
      </c>
      <c r="D1863" s="18" t="s">
        <v>7502</v>
      </c>
      <c r="E1863" s="18" t="s">
        <v>5128</v>
      </c>
      <c r="F1863" s="19">
        <v>3200</v>
      </c>
      <c r="G1863" s="17" t="s">
        <v>5147</v>
      </c>
      <c r="H1863" s="18" t="s">
        <v>106</v>
      </c>
      <c r="I1863" s="18" t="s">
        <v>110</v>
      </c>
      <c r="J1863" s="18" t="s">
        <v>80</v>
      </c>
      <c r="K1863" s="18" t="s">
        <v>282</v>
      </c>
      <c r="L1863" s="18" t="s">
        <v>375</v>
      </c>
    </row>
    <row r="1864" spans="1:12" ht="125" x14ac:dyDescent="0.25">
      <c r="A1864" s="16" t="s">
        <v>2555</v>
      </c>
      <c r="B1864" s="18" t="s">
        <v>5148</v>
      </c>
      <c r="C1864" s="18" t="s">
        <v>25</v>
      </c>
      <c r="D1864" s="18" t="s">
        <v>7500</v>
      </c>
      <c r="E1864" s="18" t="s">
        <v>5128</v>
      </c>
      <c r="F1864" s="19">
        <v>1000</v>
      </c>
      <c r="G1864" s="17" t="s">
        <v>5149</v>
      </c>
      <c r="H1864" s="18" t="s">
        <v>106</v>
      </c>
      <c r="I1864" s="18" t="s">
        <v>162</v>
      </c>
      <c r="J1864" s="18" t="s">
        <v>80</v>
      </c>
      <c r="K1864" s="18" t="s">
        <v>163</v>
      </c>
      <c r="L1864" s="18" t="s">
        <v>9554</v>
      </c>
    </row>
    <row r="1865" spans="1:12" ht="87.5" x14ac:dyDescent="0.25">
      <c r="A1865" s="16" t="s">
        <v>2555</v>
      </c>
      <c r="B1865" s="18" t="s">
        <v>5150</v>
      </c>
      <c r="C1865" s="18" t="s">
        <v>25</v>
      </c>
      <c r="D1865" s="18" t="s">
        <v>7653</v>
      </c>
      <c r="E1865" s="18" t="s">
        <v>5128</v>
      </c>
      <c r="F1865" s="19">
        <v>2440</v>
      </c>
      <c r="G1865" s="17" t="s">
        <v>5151</v>
      </c>
      <c r="H1865" s="18" t="s">
        <v>121</v>
      </c>
      <c r="I1865" s="18" t="s">
        <v>705</v>
      </c>
      <c r="J1865" s="18" t="s">
        <v>89</v>
      </c>
      <c r="K1865" s="18" t="s">
        <v>705</v>
      </c>
      <c r="L1865" s="18" t="s">
        <v>9555</v>
      </c>
    </row>
    <row r="1866" spans="1:12" ht="75" x14ac:dyDescent="0.25">
      <c r="A1866" s="16" t="s">
        <v>2555</v>
      </c>
      <c r="B1866" s="18" t="s">
        <v>5152</v>
      </c>
      <c r="C1866" s="18" t="s">
        <v>25</v>
      </c>
      <c r="D1866" s="18" t="s">
        <v>7653</v>
      </c>
      <c r="E1866" s="18" t="s">
        <v>5128</v>
      </c>
      <c r="F1866" s="19">
        <v>1711</v>
      </c>
      <c r="G1866" s="17" t="s">
        <v>5153</v>
      </c>
      <c r="H1866" s="18" t="s">
        <v>50</v>
      </c>
      <c r="I1866" s="18" t="s">
        <v>95</v>
      </c>
      <c r="J1866" s="18" t="s">
        <v>76</v>
      </c>
      <c r="K1866" s="18" t="s">
        <v>353</v>
      </c>
      <c r="L1866" s="18" t="s">
        <v>1189</v>
      </c>
    </row>
    <row r="1867" spans="1:12" ht="75" x14ac:dyDescent="0.25">
      <c r="A1867" s="16" t="s">
        <v>2555</v>
      </c>
      <c r="B1867" s="18" t="s">
        <v>5154</v>
      </c>
      <c r="C1867" s="18" t="s">
        <v>25</v>
      </c>
      <c r="D1867" s="18" t="s">
        <v>7502</v>
      </c>
      <c r="E1867" s="18" t="s">
        <v>5128</v>
      </c>
      <c r="F1867" s="19">
        <v>3500</v>
      </c>
      <c r="G1867" s="17" t="s">
        <v>5155</v>
      </c>
      <c r="H1867" s="18" t="s">
        <v>101</v>
      </c>
      <c r="I1867" s="18" t="s">
        <v>347</v>
      </c>
      <c r="J1867" s="18" t="s">
        <v>80</v>
      </c>
      <c r="K1867" s="18" t="s">
        <v>405</v>
      </c>
      <c r="L1867" s="18" t="s">
        <v>9556</v>
      </c>
    </row>
    <row r="1868" spans="1:12" ht="75" x14ac:dyDescent="0.25">
      <c r="A1868" s="16" t="s">
        <v>2555</v>
      </c>
      <c r="B1868" s="18" t="s">
        <v>5156</v>
      </c>
      <c r="C1868" s="18" t="s">
        <v>25</v>
      </c>
      <c r="D1868" s="18" t="s">
        <v>7500</v>
      </c>
      <c r="E1868" s="18" t="s">
        <v>5128</v>
      </c>
      <c r="F1868" s="19">
        <v>5000</v>
      </c>
      <c r="G1868" s="17" t="s">
        <v>5157</v>
      </c>
      <c r="H1868" s="18" t="s">
        <v>121</v>
      </c>
      <c r="I1868" s="18" t="s">
        <v>145</v>
      </c>
      <c r="J1868" s="18" t="s">
        <v>86</v>
      </c>
      <c r="K1868" s="18" t="s">
        <v>146</v>
      </c>
      <c r="L1868" s="18" t="s">
        <v>147</v>
      </c>
    </row>
    <row r="1869" spans="1:12" ht="75" x14ac:dyDescent="0.25">
      <c r="A1869" s="16" t="s">
        <v>2555</v>
      </c>
      <c r="B1869" s="18" t="s">
        <v>5158</v>
      </c>
      <c r="C1869" s="18" t="s">
        <v>25</v>
      </c>
      <c r="D1869" s="18" t="s">
        <v>7502</v>
      </c>
      <c r="E1869" s="18" t="s">
        <v>5128</v>
      </c>
      <c r="F1869" s="19">
        <v>1780</v>
      </c>
      <c r="G1869" s="17" t="s">
        <v>5159</v>
      </c>
      <c r="H1869" s="18" t="s">
        <v>121</v>
      </c>
      <c r="I1869" s="18" t="s">
        <v>347</v>
      </c>
      <c r="J1869" s="18" t="s">
        <v>80</v>
      </c>
      <c r="K1869" s="18" t="s">
        <v>348</v>
      </c>
      <c r="L1869" s="18" t="s">
        <v>9557</v>
      </c>
    </row>
    <row r="1870" spans="1:12" ht="87.5" x14ac:dyDescent="0.25">
      <c r="A1870" s="16" t="s">
        <v>2555</v>
      </c>
      <c r="B1870" s="18" t="s">
        <v>5160</v>
      </c>
      <c r="C1870" s="18" t="s">
        <v>25</v>
      </c>
      <c r="D1870" s="18" t="s">
        <v>7502</v>
      </c>
      <c r="E1870" s="18" t="s">
        <v>5128</v>
      </c>
      <c r="F1870" s="19">
        <v>5000</v>
      </c>
      <c r="G1870" s="17" t="s">
        <v>5161</v>
      </c>
      <c r="H1870" s="18" t="s">
        <v>121</v>
      </c>
      <c r="I1870" s="18" t="s">
        <v>2132</v>
      </c>
      <c r="J1870" s="18" t="s">
        <v>96</v>
      </c>
      <c r="K1870" s="18" t="s">
        <v>2132</v>
      </c>
      <c r="L1870" s="18" t="s">
        <v>9220</v>
      </c>
    </row>
    <row r="1871" spans="1:12" ht="112.5" x14ac:dyDescent="0.25">
      <c r="A1871" s="16" t="s">
        <v>2555</v>
      </c>
      <c r="B1871" s="18" t="s">
        <v>5162</v>
      </c>
      <c r="C1871" s="18" t="s">
        <v>25</v>
      </c>
      <c r="D1871" s="18" t="s">
        <v>7653</v>
      </c>
      <c r="E1871" s="18" t="s">
        <v>5128</v>
      </c>
      <c r="F1871" s="19">
        <v>3171</v>
      </c>
      <c r="G1871" s="17" t="s">
        <v>5163</v>
      </c>
      <c r="H1871" s="18" t="s">
        <v>121</v>
      </c>
      <c r="I1871" s="18" t="s">
        <v>275</v>
      </c>
      <c r="J1871" s="18" t="s">
        <v>71</v>
      </c>
      <c r="K1871" s="18" t="s">
        <v>276</v>
      </c>
      <c r="L1871" s="18" t="s">
        <v>277</v>
      </c>
    </row>
    <row r="1872" spans="1:12" ht="137.5" x14ac:dyDescent="0.25">
      <c r="A1872" s="16" t="s">
        <v>2555</v>
      </c>
      <c r="B1872" s="18" t="s">
        <v>5164</v>
      </c>
      <c r="C1872" s="18" t="s">
        <v>25</v>
      </c>
      <c r="D1872" s="18" t="s">
        <v>7502</v>
      </c>
      <c r="E1872" s="18" t="s">
        <v>5128</v>
      </c>
      <c r="F1872" s="19">
        <v>4650</v>
      </c>
      <c r="G1872" s="17" t="s">
        <v>5165</v>
      </c>
      <c r="H1872" s="18" t="s">
        <v>118</v>
      </c>
      <c r="I1872" s="18" t="s">
        <v>173</v>
      </c>
      <c r="J1872" s="18" t="s">
        <v>79</v>
      </c>
      <c r="K1872" s="18" t="s">
        <v>288</v>
      </c>
      <c r="L1872" s="18" t="s">
        <v>289</v>
      </c>
    </row>
    <row r="1873" spans="1:12" ht="62.5" x14ac:dyDescent="0.25">
      <c r="A1873" s="16" t="s">
        <v>2555</v>
      </c>
      <c r="B1873" s="18" t="s">
        <v>11104</v>
      </c>
      <c r="C1873" s="18" t="s">
        <v>25</v>
      </c>
      <c r="D1873" s="18" t="s">
        <v>7502</v>
      </c>
      <c r="E1873" s="18" t="s">
        <v>5128</v>
      </c>
      <c r="F1873" s="19">
        <v>1471</v>
      </c>
      <c r="G1873" s="17" t="s">
        <v>5166</v>
      </c>
      <c r="H1873" s="18" t="s">
        <v>106</v>
      </c>
      <c r="I1873" s="18" t="s">
        <v>75</v>
      </c>
      <c r="J1873" s="18" t="s">
        <v>76</v>
      </c>
      <c r="K1873" s="18" t="s">
        <v>77</v>
      </c>
      <c r="L1873" s="18" t="s">
        <v>9980</v>
      </c>
    </row>
    <row r="1874" spans="1:12" ht="100" x14ac:dyDescent="0.25">
      <c r="A1874" s="16" t="s">
        <v>2555</v>
      </c>
      <c r="B1874" s="18" t="s">
        <v>5167</v>
      </c>
      <c r="C1874" s="18" t="s">
        <v>25</v>
      </c>
      <c r="D1874" s="18" t="s">
        <v>7502</v>
      </c>
      <c r="E1874" s="18" t="s">
        <v>5128</v>
      </c>
      <c r="F1874" s="19">
        <v>4735</v>
      </c>
      <c r="G1874" s="17" t="s">
        <v>5168</v>
      </c>
      <c r="H1874" s="18" t="s">
        <v>121</v>
      </c>
      <c r="I1874" s="18" t="s">
        <v>323</v>
      </c>
      <c r="J1874" s="18" t="s">
        <v>71</v>
      </c>
      <c r="K1874" s="18" t="s">
        <v>324</v>
      </c>
      <c r="L1874" s="18" t="s">
        <v>4569</v>
      </c>
    </row>
    <row r="1875" spans="1:12" ht="162.5" x14ac:dyDescent="0.25">
      <c r="A1875" s="16" t="s">
        <v>2555</v>
      </c>
      <c r="B1875" s="18" t="s">
        <v>5169</v>
      </c>
      <c r="C1875" s="18" t="s">
        <v>25</v>
      </c>
      <c r="D1875" s="18" t="s">
        <v>7502</v>
      </c>
      <c r="E1875" s="18" t="s">
        <v>5128</v>
      </c>
      <c r="F1875" s="19">
        <v>5000</v>
      </c>
      <c r="G1875" s="17" t="s">
        <v>5170</v>
      </c>
      <c r="H1875" s="18" t="s">
        <v>121</v>
      </c>
      <c r="I1875" s="18" t="s">
        <v>701</v>
      </c>
      <c r="J1875" s="18" t="s">
        <v>76</v>
      </c>
      <c r="K1875" s="18" t="s">
        <v>702</v>
      </c>
      <c r="L1875" s="18" t="s">
        <v>9558</v>
      </c>
    </row>
    <row r="1876" spans="1:12" ht="75" x14ac:dyDescent="0.25">
      <c r="A1876" s="16" t="s">
        <v>2555</v>
      </c>
      <c r="B1876" s="18" t="s">
        <v>5171</v>
      </c>
      <c r="C1876" s="18" t="s">
        <v>25</v>
      </c>
      <c r="D1876" s="18" t="s">
        <v>7502</v>
      </c>
      <c r="E1876" s="18" t="s">
        <v>5128</v>
      </c>
      <c r="F1876" s="19">
        <v>5000</v>
      </c>
      <c r="G1876" s="17" t="s">
        <v>5172</v>
      </c>
      <c r="H1876" s="18" t="s">
        <v>106</v>
      </c>
      <c r="I1876" s="18" t="s">
        <v>90</v>
      </c>
      <c r="J1876" s="18" t="s">
        <v>86</v>
      </c>
      <c r="K1876" s="18" t="s">
        <v>91</v>
      </c>
      <c r="L1876" s="18" t="s">
        <v>345</v>
      </c>
    </row>
    <row r="1877" spans="1:12" ht="200" x14ac:dyDescent="0.25">
      <c r="A1877" s="16" t="s">
        <v>2555</v>
      </c>
      <c r="B1877" s="18" t="s">
        <v>5173</v>
      </c>
      <c r="C1877" s="18" t="s">
        <v>25</v>
      </c>
      <c r="D1877" s="18" t="s">
        <v>7502</v>
      </c>
      <c r="E1877" s="18" t="s">
        <v>5128</v>
      </c>
      <c r="F1877" s="19">
        <v>4500</v>
      </c>
      <c r="G1877" s="17" t="s">
        <v>5174</v>
      </c>
      <c r="H1877" s="18" t="s">
        <v>121</v>
      </c>
      <c r="I1877" s="18" t="s">
        <v>207</v>
      </c>
      <c r="J1877" s="18" t="s">
        <v>89</v>
      </c>
      <c r="K1877" s="18" t="s">
        <v>219</v>
      </c>
      <c r="L1877" s="18" t="s">
        <v>791</v>
      </c>
    </row>
    <row r="1878" spans="1:12" ht="100" x14ac:dyDescent="0.25">
      <c r="A1878" s="16" t="s">
        <v>2555</v>
      </c>
      <c r="B1878" s="18" t="s">
        <v>5175</v>
      </c>
      <c r="C1878" s="18" t="s">
        <v>25</v>
      </c>
      <c r="D1878" s="18" t="s">
        <v>7502</v>
      </c>
      <c r="E1878" s="18" t="s">
        <v>5128</v>
      </c>
      <c r="F1878" s="19">
        <v>5000</v>
      </c>
      <c r="G1878" s="17" t="s">
        <v>5176</v>
      </c>
      <c r="H1878" s="18" t="s">
        <v>121</v>
      </c>
      <c r="I1878" s="18" t="s">
        <v>5177</v>
      </c>
      <c r="J1878" s="18" t="s">
        <v>79</v>
      </c>
      <c r="K1878" s="18" t="s">
        <v>5178</v>
      </c>
      <c r="L1878" s="18" t="s">
        <v>9328</v>
      </c>
    </row>
    <row r="1879" spans="1:12" ht="100" x14ac:dyDescent="0.25">
      <c r="A1879" s="16" t="s">
        <v>2555</v>
      </c>
      <c r="B1879" s="18" t="s">
        <v>5179</v>
      </c>
      <c r="C1879" s="18" t="s">
        <v>25</v>
      </c>
      <c r="D1879" s="18" t="s">
        <v>7500</v>
      </c>
      <c r="E1879" s="18" t="s">
        <v>5128</v>
      </c>
      <c r="F1879" s="19">
        <v>4247</v>
      </c>
      <c r="G1879" s="17" t="s">
        <v>5180</v>
      </c>
      <c r="H1879" s="18" t="s">
        <v>121</v>
      </c>
      <c r="I1879" s="18" t="s">
        <v>148</v>
      </c>
      <c r="J1879" s="18" t="s">
        <v>80</v>
      </c>
      <c r="K1879" s="18" t="s">
        <v>149</v>
      </c>
      <c r="L1879" s="18" t="s">
        <v>150</v>
      </c>
    </row>
    <row r="1880" spans="1:12" ht="75" x14ac:dyDescent="0.25">
      <c r="A1880" s="16" t="s">
        <v>2555</v>
      </c>
      <c r="B1880" s="18" t="s">
        <v>5181</v>
      </c>
      <c r="C1880" s="18" t="s">
        <v>25</v>
      </c>
      <c r="D1880" s="18" t="s">
        <v>7502</v>
      </c>
      <c r="E1880" s="18" t="s">
        <v>5128</v>
      </c>
      <c r="F1880" s="19">
        <v>4500</v>
      </c>
      <c r="G1880" s="17" t="s">
        <v>5182</v>
      </c>
      <c r="H1880" s="18" t="s">
        <v>121</v>
      </c>
      <c r="I1880" s="18" t="s">
        <v>330</v>
      </c>
      <c r="J1880" s="18" t="s">
        <v>96</v>
      </c>
      <c r="K1880" s="18" t="s">
        <v>946</v>
      </c>
      <c r="L1880" s="18" t="s">
        <v>9626</v>
      </c>
    </row>
    <row r="1881" spans="1:12" ht="100" x14ac:dyDescent="0.25">
      <c r="A1881" s="16" t="s">
        <v>2555</v>
      </c>
      <c r="B1881" s="18" t="s">
        <v>5183</v>
      </c>
      <c r="C1881" s="18" t="s">
        <v>25</v>
      </c>
      <c r="D1881" s="18" t="s">
        <v>7502</v>
      </c>
      <c r="E1881" s="18" t="s">
        <v>5128</v>
      </c>
      <c r="F1881" s="19">
        <v>4574</v>
      </c>
      <c r="G1881" s="17" t="s">
        <v>5184</v>
      </c>
      <c r="H1881" s="18" t="s">
        <v>121</v>
      </c>
      <c r="I1881" s="18" t="s">
        <v>1190</v>
      </c>
      <c r="J1881" s="18" t="s">
        <v>76</v>
      </c>
      <c r="K1881" s="18" t="s">
        <v>1190</v>
      </c>
      <c r="L1881" s="18" t="s">
        <v>9559</v>
      </c>
    </row>
    <row r="1882" spans="1:12" ht="37.5" x14ac:dyDescent="0.25">
      <c r="A1882" s="16" t="s">
        <v>2555</v>
      </c>
      <c r="B1882" s="18" t="s">
        <v>5185</v>
      </c>
      <c r="C1882" s="18" t="s">
        <v>25</v>
      </c>
      <c r="D1882" s="18" t="s">
        <v>7502</v>
      </c>
      <c r="E1882" s="18" t="s">
        <v>5128</v>
      </c>
      <c r="F1882" s="19">
        <v>4152</v>
      </c>
      <c r="G1882" s="17" t="s">
        <v>5186</v>
      </c>
      <c r="H1882" s="18" t="s">
        <v>118</v>
      </c>
      <c r="I1882" s="18" t="s">
        <v>207</v>
      </c>
      <c r="J1882" s="18" t="s">
        <v>89</v>
      </c>
      <c r="K1882" s="18" t="s">
        <v>208</v>
      </c>
      <c r="L1882" s="18" t="s">
        <v>224</v>
      </c>
    </row>
    <row r="1883" spans="1:12" ht="75" x14ac:dyDescent="0.25">
      <c r="A1883" s="16" t="s">
        <v>2555</v>
      </c>
      <c r="B1883" s="18" t="s">
        <v>5187</v>
      </c>
      <c r="C1883" s="18" t="s">
        <v>25</v>
      </c>
      <c r="D1883" s="18" t="s">
        <v>7502</v>
      </c>
      <c r="E1883" s="18" t="s">
        <v>5128</v>
      </c>
      <c r="F1883" s="19">
        <v>1500</v>
      </c>
      <c r="G1883" s="17" t="s">
        <v>5188</v>
      </c>
      <c r="H1883" s="18" t="s">
        <v>44</v>
      </c>
      <c r="I1883" s="18" t="s">
        <v>92</v>
      </c>
      <c r="J1883" s="18" t="s">
        <v>88</v>
      </c>
      <c r="K1883" s="18" t="s">
        <v>93</v>
      </c>
      <c r="L1883" s="18" t="s">
        <v>94</v>
      </c>
    </row>
    <row r="1884" spans="1:12" ht="112.5" x14ac:dyDescent="0.25">
      <c r="A1884" s="16" t="s">
        <v>2555</v>
      </c>
      <c r="B1884" s="18" t="s">
        <v>5189</v>
      </c>
      <c r="C1884" s="18" t="s">
        <v>25</v>
      </c>
      <c r="D1884" s="18" t="s">
        <v>7653</v>
      </c>
      <c r="E1884" s="18" t="s">
        <v>5128</v>
      </c>
      <c r="F1884" s="19">
        <v>4819</v>
      </c>
      <c r="G1884" s="17" t="s">
        <v>5190</v>
      </c>
      <c r="H1884" s="18" t="s">
        <v>118</v>
      </c>
      <c r="I1884" s="18" t="s">
        <v>31</v>
      </c>
      <c r="J1884" s="18" t="s">
        <v>80</v>
      </c>
      <c r="K1884" s="18" t="s">
        <v>41</v>
      </c>
      <c r="L1884" s="18" t="s">
        <v>1100</v>
      </c>
    </row>
    <row r="1885" spans="1:12" ht="75" x14ac:dyDescent="0.25">
      <c r="A1885" s="16" t="s">
        <v>2555</v>
      </c>
      <c r="B1885" s="18" t="s">
        <v>5193</v>
      </c>
      <c r="C1885" s="18" t="s">
        <v>25</v>
      </c>
      <c r="D1885" s="18" t="s">
        <v>7653</v>
      </c>
      <c r="E1885" s="18" t="s">
        <v>5128</v>
      </c>
      <c r="F1885" s="19">
        <v>4900</v>
      </c>
      <c r="G1885" s="17" t="s">
        <v>5194</v>
      </c>
      <c r="H1885" s="18" t="s">
        <v>118</v>
      </c>
      <c r="I1885" s="18" t="s">
        <v>592</v>
      </c>
      <c r="J1885" s="18" t="s">
        <v>109</v>
      </c>
      <c r="K1885" s="18" t="s">
        <v>259</v>
      </c>
      <c r="L1885" s="18" t="s">
        <v>9560</v>
      </c>
    </row>
    <row r="1886" spans="1:12" ht="100" x14ac:dyDescent="0.25">
      <c r="A1886" s="16" t="s">
        <v>2555</v>
      </c>
      <c r="B1886" s="18" t="s">
        <v>5195</v>
      </c>
      <c r="C1886" s="18" t="s">
        <v>25</v>
      </c>
      <c r="D1886" s="18" t="s">
        <v>7502</v>
      </c>
      <c r="E1886" s="18" t="s">
        <v>5128</v>
      </c>
      <c r="F1886" s="19">
        <v>4144</v>
      </c>
      <c r="G1886" s="17" t="s">
        <v>5196</v>
      </c>
      <c r="H1886" s="18" t="s">
        <v>121</v>
      </c>
      <c r="I1886" s="18" t="s">
        <v>116</v>
      </c>
      <c r="J1886" s="18" t="s">
        <v>80</v>
      </c>
      <c r="K1886" s="18" t="s">
        <v>267</v>
      </c>
      <c r="L1886" s="18" t="s">
        <v>417</v>
      </c>
    </row>
    <row r="1887" spans="1:12" ht="100" x14ac:dyDescent="0.25">
      <c r="A1887" s="16" t="s">
        <v>2555</v>
      </c>
      <c r="B1887" s="18" t="s">
        <v>2959</v>
      </c>
      <c r="C1887" s="18" t="s">
        <v>25</v>
      </c>
      <c r="D1887" s="18" t="s">
        <v>7502</v>
      </c>
      <c r="E1887" s="18" t="s">
        <v>5128</v>
      </c>
      <c r="F1887" s="19">
        <v>5465</v>
      </c>
      <c r="G1887" s="17" t="s">
        <v>5197</v>
      </c>
      <c r="H1887" s="18" t="s">
        <v>50</v>
      </c>
      <c r="I1887" s="18" t="s">
        <v>532</v>
      </c>
      <c r="J1887" s="18" t="s">
        <v>89</v>
      </c>
      <c r="K1887" s="18" t="s">
        <v>532</v>
      </c>
      <c r="L1887" s="18" t="s">
        <v>9561</v>
      </c>
    </row>
    <row r="1888" spans="1:12" ht="87.5" x14ac:dyDescent="0.25">
      <c r="A1888" s="16" t="s">
        <v>2555</v>
      </c>
      <c r="B1888" s="18" t="s">
        <v>5200</v>
      </c>
      <c r="C1888" s="18" t="s">
        <v>25</v>
      </c>
      <c r="D1888" s="18" t="s">
        <v>7502</v>
      </c>
      <c r="E1888" s="18" t="s">
        <v>5128</v>
      </c>
      <c r="F1888" s="19">
        <v>5000</v>
      </c>
      <c r="G1888" s="17" t="s">
        <v>5201</v>
      </c>
      <c r="H1888" s="18" t="s">
        <v>118</v>
      </c>
      <c r="I1888" s="18" t="s">
        <v>347</v>
      </c>
      <c r="J1888" s="18" t="s">
        <v>80</v>
      </c>
      <c r="K1888" s="18" t="s">
        <v>348</v>
      </c>
      <c r="L1888" s="18" t="s">
        <v>9523</v>
      </c>
    </row>
    <row r="1889" spans="1:12" ht="75" x14ac:dyDescent="0.25">
      <c r="A1889" s="16" t="s">
        <v>2555</v>
      </c>
      <c r="B1889" s="18" t="s">
        <v>5202</v>
      </c>
      <c r="C1889" s="18" t="s">
        <v>25</v>
      </c>
      <c r="D1889" s="18" t="s">
        <v>7502</v>
      </c>
      <c r="E1889" s="18" t="s">
        <v>5128</v>
      </c>
      <c r="F1889" s="19">
        <v>4953</v>
      </c>
      <c r="G1889" s="17" t="s">
        <v>5203</v>
      </c>
      <c r="H1889" s="18" t="s">
        <v>121</v>
      </c>
      <c r="I1889" s="18" t="s">
        <v>874</v>
      </c>
      <c r="J1889" s="18" t="s">
        <v>86</v>
      </c>
      <c r="K1889" s="18" t="s">
        <v>874</v>
      </c>
      <c r="L1889" s="18" t="s">
        <v>9562</v>
      </c>
    </row>
    <row r="1890" spans="1:12" ht="100" x14ac:dyDescent="0.25">
      <c r="A1890" s="16" t="s">
        <v>2555</v>
      </c>
      <c r="B1890" s="18" t="s">
        <v>5204</v>
      </c>
      <c r="C1890" s="18" t="s">
        <v>25</v>
      </c>
      <c r="D1890" s="18" t="s">
        <v>7500</v>
      </c>
      <c r="E1890" s="18" t="s">
        <v>5128</v>
      </c>
      <c r="F1890" s="19">
        <v>3825</v>
      </c>
      <c r="G1890" s="17" t="s">
        <v>5205</v>
      </c>
      <c r="H1890" s="18" t="s">
        <v>121</v>
      </c>
      <c r="I1890" s="18"/>
      <c r="J1890" s="18"/>
      <c r="K1890" s="18"/>
      <c r="L1890" s="18" t="s">
        <v>281</v>
      </c>
    </row>
    <row r="1891" spans="1:12" ht="62.5" x14ac:dyDescent="0.25">
      <c r="A1891" s="16" t="s">
        <v>2555</v>
      </c>
      <c r="B1891" s="18" t="s">
        <v>5206</v>
      </c>
      <c r="C1891" s="18" t="s">
        <v>25</v>
      </c>
      <c r="D1891" s="18" t="s">
        <v>7653</v>
      </c>
      <c r="E1891" s="18" t="s">
        <v>5128</v>
      </c>
      <c r="F1891" s="19">
        <v>5000</v>
      </c>
      <c r="G1891" s="17" t="s">
        <v>5207</v>
      </c>
      <c r="H1891" s="18" t="s">
        <v>121</v>
      </c>
      <c r="I1891" s="18" t="s">
        <v>384</v>
      </c>
      <c r="J1891" s="18" t="s">
        <v>89</v>
      </c>
      <c r="K1891" s="18" t="s">
        <v>1497</v>
      </c>
      <c r="L1891" s="18" t="s">
        <v>9563</v>
      </c>
    </row>
    <row r="1892" spans="1:12" ht="75" x14ac:dyDescent="0.25">
      <c r="A1892" s="16" t="s">
        <v>2555</v>
      </c>
      <c r="B1892" s="18" t="s">
        <v>5208</v>
      </c>
      <c r="C1892" s="18" t="s">
        <v>25</v>
      </c>
      <c r="D1892" s="18" t="s">
        <v>7502</v>
      </c>
      <c r="E1892" s="18" t="s">
        <v>5128</v>
      </c>
      <c r="F1892" s="19">
        <v>5000</v>
      </c>
      <c r="G1892" s="17" t="s">
        <v>5209</v>
      </c>
      <c r="H1892" s="18" t="s">
        <v>106</v>
      </c>
      <c r="I1892" s="18" t="s">
        <v>158</v>
      </c>
      <c r="J1892" s="18" t="s">
        <v>80</v>
      </c>
      <c r="K1892" s="18" t="s">
        <v>270</v>
      </c>
      <c r="L1892" s="18" t="s">
        <v>9210</v>
      </c>
    </row>
    <row r="1893" spans="1:12" ht="75" x14ac:dyDescent="0.25">
      <c r="A1893" s="16" t="s">
        <v>2555</v>
      </c>
      <c r="B1893" s="18" t="s">
        <v>5210</v>
      </c>
      <c r="C1893" s="18" t="s">
        <v>25</v>
      </c>
      <c r="D1893" s="18" t="s">
        <v>7502</v>
      </c>
      <c r="E1893" s="18" t="s">
        <v>5128</v>
      </c>
      <c r="F1893" s="19">
        <v>4932</v>
      </c>
      <c r="G1893" s="17" t="s">
        <v>5211</v>
      </c>
      <c r="H1893" s="18" t="s">
        <v>121</v>
      </c>
      <c r="I1893" s="18"/>
      <c r="J1893" s="18"/>
      <c r="K1893" s="18"/>
      <c r="L1893" s="18" t="s">
        <v>9564</v>
      </c>
    </row>
    <row r="1894" spans="1:12" ht="87.5" x14ac:dyDescent="0.25">
      <c r="A1894" s="16" t="s">
        <v>2555</v>
      </c>
      <c r="B1894" s="18" t="s">
        <v>5212</v>
      </c>
      <c r="C1894" s="18" t="s">
        <v>25</v>
      </c>
      <c r="D1894" s="18" t="s">
        <v>7500</v>
      </c>
      <c r="E1894" s="18" t="s">
        <v>5128</v>
      </c>
      <c r="F1894" s="19">
        <v>4978</v>
      </c>
      <c r="G1894" s="17" t="s">
        <v>5213</v>
      </c>
      <c r="H1894" s="18" t="s">
        <v>121</v>
      </c>
      <c r="I1894" s="18" t="s">
        <v>116</v>
      </c>
      <c r="J1894" s="18" t="s">
        <v>80</v>
      </c>
      <c r="K1894" s="18" t="s">
        <v>267</v>
      </c>
      <c r="L1894" s="18" t="s">
        <v>190</v>
      </c>
    </row>
    <row r="1895" spans="1:12" ht="100" x14ac:dyDescent="0.25">
      <c r="A1895" s="16" t="s">
        <v>2555</v>
      </c>
      <c r="B1895" s="18" t="s">
        <v>5214</v>
      </c>
      <c r="C1895" s="18" t="s">
        <v>25</v>
      </c>
      <c r="D1895" s="18" t="s">
        <v>7502</v>
      </c>
      <c r="E1895" s="18" t="s">
        <v>5128</v>
      </c>
      <c r="F1895" s="19">
        <v>4858</v>
      </c>
      <c r="G1895" s="17" t="s">
        <v>5215</v>
      </c>
      <c r="H1895" s="18" t="s">
        <v>121</v>
      </c>
      <c r="I1895" s="18" t="s">
        <v>122</v>
      </c>
      <c r="J1895" s="18" t="s">
        <v>80</v>
      </c>
      <c r="K1895" s="18" t="s">
        <v>123</v>
      </c>
      <c r="L1895" s="18" t="s">
        <v>784</v>
      </c>
    </row>
    <row r="1896" spans="1:12" ht="100" x14ac:dyDescent="0.25">
      <c r="A1896" s="16" t="s">
        <v>2555</v>
      </c>
      <c r="B1896" s="18" t="s">
        <v>5216</v>
      </c>
      <c r="C1896" s="18" t="s">
        <v>25</v>
      </c>
      <c r="D1896" s="18" t="s">
        <v>7502</v>
      </c>
      <c r="E1896" s="18" t="s">
        <v>5128</v>
      </c>
      <c r="F1896" s="19">
        <v>3974</v>
      </c>
      <c r="G1896" s="17" t="s">
        <v>5217</v>
      </c>
      <c r="H1896" s="18" t="s">
        <v>101</v>
      </c>
      <c r="I1896" s="18" t="s">
        <v>710</v>
      </c>
      <c r="J1896" s="18" t="s">
        <v>96</v>
      </c>
      <c r="K1896" s="18" t="s">
        <v>710</v>
      </c>
      <c r="L1896" s="18" t="s">
        <v>87</v>
      </c>
    </row>
    <row r="1897" spans="1:12" ht="75" x14ac:dyDescent="0.25">
      <c r="A1897" s="16" t="s">
        <v>2555</v>
      </c>
      <c r="B1897" s="18" t="s">
        <v>5218</v>
      </c>
      <c r="C1897" s="18" t="s">
        <v>25</v>
      </c>
      <c r="D1897" s="18" t="s">
        <v>7502</v>
      </c>
      <c r="E1897" s="18" t="s">
        <v>5128</v>
      </c>
      <c r="F1897" s="19">
        <v>4310</v>
      </c>
      <c r="G1897" s="17" t="s">
        <v>5219</v>
      </c>
      <c r="H1897" s="18" t="s">
        <v>121</v>
      </c>
      <c r="I1897" s="18" t="s">
        <v>122</v>
      </c>
      <c r="J1897" s="18" t="s">
        <v>80</v>
      </c>
      <c r="K1897" s="18" t="s">
        <v>216</v>
      </c>
      <c r="L1897" s="18" t="s">
        <v>9547</v>
      </c>
    </row>
    <row r="1898" spans="1:12" ht="75" x14ac:dyDescent="0.25">
      <c r="A1898" s="16" t="s">
        <v>2555</v>
      </c>
      <c r="B1898" s="18" t="s">
        <v>5220</v>
      </c>
      <c r="C1898" s="18" t="s">
        <v>25</v>
      </c>
      <c r="D1898" s="18" t="s">
        <v>7500</v>
      </c>
      <c r="E1898" s="18" t="s">
        <v>5128</v>
      </c>
      <c r="F1898" s="19">
        <v>5000</v>
      </c>
      <c r="G1898" s="17" t="s">
        <v>5221</v>
      </c>
      <c r="H1898" s="18" t="s">
        <v>121</v>
      </c>
      <c r="I1898" s="18" t="s">
        <v>347</v>
      </c>
      <c r="J1898" s="18" t="s">
        <v>80</v>
      </c>
      <c r="K1898" s="18" t="s">
        <v>414</v>
      </c>
      <c r="L1898" s="18" t="s">
        <v>591</v>
      </c>
    </row>
    <row r="1899" spans="1:12" ht="112.5" x14ac:dyDescent="0.25">
      <c r="A1899" s="16" t="s">
        <v>2555</v>
      </c>
      <c r="B1899" s="18" t="s">
        <v>5222</v>
      </c>
      <c r="C1899" s="18" t="s">
        <v>25</v>
      </c>
      <c r="D1899" s="18" t="s">
        <v>7502</v>
      </c>
      <c r="E1899" s="18" t="s">
        <v>5128</v>
      </c>
      <c r="F1899" s="19">
        <v>3947</v>
      </c>
      <c r="G1899" s="17" t="s">
        <v>5223</v>
      </c>
      <c r="H1899" s="18" t="s">
        <v>121</v>
      </c>
      <c r="I1899" s="18" t="s">
        <v>207</v>
      </c>
      <c r="J1899" s="18" t="s">
        <v>89</v>
      </c>
      <c r="K1899" s="18" t="s">
        <v>395</v>
      </c>
      <c r="L1899" s="18" t="s">
        <v>9565</v>
      </c>
    </row>
    <row r="1900" spans="1:12" ht="125" x14ac:dyDescent="0.25">
      <c r="A1900" s="16" t="s">
        <v>2555</v>
      </c>
      <c r="B1900" s="18" t="s">
        <v>5224</v>
      </c>
      <c r="C1900" s="18" t="s">
        <v>25</v>
      </c>
      <c r="D1900" s="18" t="s">
        <v>7502</v>
      </c>
      <c r="E1900" s="18" t="s">
        <v>5128</v>
      </c>
      <c r="F1900" s="19">
        <v>4960</v>
      </c>
      <c r="G1900" s="17" t="s">
        <v>5225</v>
      </c>
      <c r="H1900" s="18" t="s">
        <v>121</v>
      </c>
      <c r="I1900" s="18" t="s">
        <v>162</v>
      </c>
      <c r="J1900" s="18" t="s">
        <v>80</v>
      </c>
      <c r="K1900" s="18" t="s">
        <v>163</v>
      </c>
      <c r="L1900" s="18" t="s">
        <v>9554</v>
      </c>
    </row>
    <row r="1901" spans="1:12" ht="62.5" x14ac:dyDescent="0.25">
      <c r="A1901" s="16" t="s">
        <v>2555</v>
      </c>
      <c r="B1901" s="18" t="s">
        <v>5226</v>
      </c>
      <c r="C1901" s="18" t="s">
        <v>25</v>
      </c>
      <c r="D1901" s="18" t="s">
        <v>7502</v>
      </c>
      <c r="E1901" s="18" t="s">
        <v>5128</v>
      </c>
      <c r="F1901" s="19">
        <v>4500</v>
      </c>
      <c r="G1901" s="17" t="s">
        <v>5227</v>
      </c>
      <c r="H1901" s="18" t="s">
        <v>50</v>
      </c>
      <c r="I1901" s="18" t="s">
        <v>139</v>
      </c>
      <c r="J1901" s="18" t="s">
        <v>80</v>
      </c>
      <c r="K1901" s="18" t="s">
        <v>199</v>
      </c>
      <c r="L1901" s="18" t="s">
        <v>934</v>
      </c>
    </row>
    <row r="1902" spans="1:12" ht="75" x14ac:dyDescent="0.25">
      <c r="A1902" s="16" t="s">
        <v>2555</v>
      </c>
      <c r="B1902" s="18" t="s">
        <v>5228</v>
      </c>
      <c r="C1902" s="18" t="s">
        <v>25</v>
      </c>
      <c r="D1902" s="18" t="s">
        <v>7502</v>
      </c>
      <c r="E1902" s="18" t="s">
        <v>5128</v>
      </c>
      <c r="F1902" s="19">
        <v>4513</v>
      </c>
      <c r="G1902" s="17" t="s">
        <v>5229</v>
      </c>
      <c r="H1902" s="18" t="s">
        <v>121</v>
      </c>
      <c r="I1902" s="18" t="s">
        <v>327</v>
      </c>
      <c r="J1902" s="18" t="s">
        <v>88</v>
      </c>
      <c r="K1902" s="18" t="s">
        <v>334</v>
      </c>
      <c r="L1902" s="18" t="s">
        <v>9514</v>
      </c>
    </row>
    <row r="1903" spans="1:12" ht="100" x14ac:dyDescent="0.25">
      <c r="A1903" s="16" t="s">
        <v>2555</v>
      </c>
      <c r="B1903" s="18" t="s">
        <v>5230</v>
      </c>
      <c r="C1903" s="18" t="s">
        <v>25</v>
      </c>
      <c r="D1903" s="18" t="s">
        <v>7502</v>
      </c>
      <c r="E1903" s="18" t="s">
        <v>5128</v>
      </c>
      <c r="F1903" s="19">
        <v>5000</v>
      </c>
      <c r="G1903" s="17" t="s">
        <v>5231</v>
      </c>
      <c r="H1903" s="18" t="s">
        <v>44</v>
      </c>
      <c r="I1903" s="18" t="s">
        <v>122</v>
      </c>
      <c r="J1903" s="18" t="s">
        <v>80</v>
      </c>
      <c r="K1903" s="18" t="s">
        <v>123</v>
      </c>
      <c r="L1903" s="18" t="s">
        <v>784</v>
      </c>
    </row>
    <row r="1904" spans="1:12" ht="87.5" x14ac:dyDescent="0.25">
      <c r="A1904" s="16" t="s">
        <v>2555</v>
      </c>
      <c r="B1904" s="18" t="s">
        <v>5232</v>
      </c>
      <c r="C1904" s="18" t="s">
        <v>25</v>
      </c>
      <c r="D1904" s="18" t="s">
        <v>7502</v>
      </c>
      <c r="E1904" s="18" t="s">
        <v>5128</v>
      </c>
      <c r="F1904" s="19">
        <v>4948</v>
      </c>
      <c r="G1904" s="17" t="s">
        <v>5233</v>
      </c>
      <c r="H1904" s="18" t="s">
        <v>118</v>
      </c>
      <c r="I1904" s="18" t="s">
        <v>92</v>
      </c>
      <c r="J1904" s="18" t="s">
        <v>88</v>
      </c>
      <c r="K1904" s="18" t="s">
        <v>93</v>
      </c>
      <c r="L1904" s="18" t="s">
        <v>94</v>
      </c>
    </row>
    <row r="1905" spans="1:12" ht="87.5" x14ac:dyDescent="0.25">
      <c r="A1905" s="16" t="s">
        <v>2555</v>
      </c>
      <c r="B1905" s="18" t="s">
        <v>5234</v>
      </c>
      <c r="C1905" s="18" t="s">
        <v>25</v>
      </c>
      <c r="D1905" s="18" t="s">
        <v>7502</v>
      </c>
      <c r="E1905" s="18" t="s">
        <v>5128</v>
      </c>
      <c r="F1905" s="19">
        <v>5000</v>
      </c>
      <c r="G1905" s="17" t="s">
        <v>5235</v>
      </c>
      <c r="H1905" s="18" t="s">
        <v>121</v>
      </c>
      <c r="I1905" s="18" t="s">
        <v>116</v>
      </c>
      <c r="J1905" s="18" t="s">
        <v>80</v>
      </c>
      <c r="K1905" s="18" t="s">
        <v>117</v>
      </c>
      <c r="L1905" s="18" t="s">
        <v>20</v>
      </c>
    </row>
    <row r="1906" spans="1:12" ht="75" x14ac:dyDescent="0.25">
      <c r="A1906" s="16" t="s">
        <v>2555</v>
      </c>
      <c r="B1906" s="18" t="s">
        <v>5236</v>
      </c>
      <c r="C1906" s="18" t="s">
        <v>25</v>
      </c>
      <c r="D1906" s="18" t="s">
        <v>7502</v>
      </c>
      <c r="E1906" s="18" t="s">
        <v>5128</v>
      </c>
      <c r="F1906" s="19">
        <v>1820</v>
      </c>
      <c r="G1906" s="17" t="s">
        <v>5237</v>
      </c>
      <c r="H1906" s="18" t="s">
        <v>121</v>
      </c>
      <c r="I1906" s="18" t="s">
        <v>323</v>
      </c>
      <c r="J1906" s="18" t="s">
        <v>71</v>
      </c>
      <c r="K1906" s="18" t="s">
        <v>324</v>
      </c>
      <c r="L1906" s="18" t="s">
        <v>9566</v>
      </c>
    </row>
    <row r="1907" spans="1:12" ht="62.5" x14ac:dyDescent="0.25">
      <c r="A1907" s="16" t="s">
        <v>2555</v>
      </c>
      <c r="B1907" s="18" t="s">
        <v>5238</v>
      </c>
      <c r="C1907" s="18" t="s">
        <v>25</v>
      </c>
      <c r="D1907" s="18" t="s">
        <v>7502</v>
      </c>
      <c r="E1907" s="18" t="s">
        <v>5128</v>
      </c>
      <c r="F1907" s="19">
        <v>4000</v>
      </c>
      <c r="G1907" s="17" t="s">
        <v>5239</v>
      </c>
      <c r="H1907" s="18" t="s">
        <v>44</v>
      </c>
      <c r="I1907" s="18" t="s">
        <v>207</v>
      </c>
      <c r="J1907" s="18" t="s">
        <v>89</v>
      </c>
      <c r="K1907" s="18" t="s">
        <v>395</v>
      </c>
      <c r="L1907" s="18" t="s">
        <v>9567</v>
      </c>
    </row>
    <row r="1908" spans="1:12" ht="100" x14ac:dyDescent="0.25">
      <c r="A1908" s="16" t="s">
        <v>2555</v>
      </c>
      <c r="B1908" s="18" t="s">
        <v>5242</v>
      </c>
      <c r="C1908" s="18" t="s">
        <v>25</v>
      </c>
      <c r="D1908" s="18" t="s">
        <v>7502</v>
      </c>
      <c r="E1908" s="18" t="s">
        <v>5128</v>
      </c>
      <c r="F1908" s="19">
        <v>2163</v>
      </c>
      <c r="G1908" s="17" t="s">
        <v>5243</v>
      </c>
      <c r="H1908" s="18" t="s">
        <v>121</v>
      </c>
      <c r="I1908" s="18" t="s">
        <v>694</v>
      </c>
      <c r="J1908" s="18" t="s">
        <v>80</v>
      </c>
      <c r="K1908" s="18" t="s">
        <v>348</v>
      </c>
      <c r="L1908" s="18" t="s">
        <v>9312</v>
      </c>
    </row>
    <row r="1909" spans="1:12" ht="75" x14ac:dyDescent="0.25">
      <c r="A1909" s="16" t="s">
        <v>2555</v>
      </c>
      <c r="B1909" s="18" t="s">
        <v>5244</v>
      </c>
      <c r="C1909" s="18" t="s">
        <v>25</v>
      </c>
      <c r="D1909" s="18" t="s">
        <v>7502</v>
      </c>
      <c r="E1909" s="18" t="s">
        <v>5128</v>
      </c>
      <c r="F1909" s="19">
        <v>4960</v>
      </c>
      <c r="G1909" s="17" t="s">
        <v>5245</v>
      </c>
      <c r="H1909" s="18" t="s">
        <v>121</v>
      </c>
      <c r="I1909" s="18" t="s">
        <v>90</v>
      </c>
      <c r="J1909" s="18" t="s">
        <v>86</v>
      </c>
      <c r="K1909" s="18" t="s">
        <v>91</v>
      </c>
      <c r="L1909" s="18" t="s">
        <v>19</v>
      </c>
    </row>
    <row r="1910" spans="1:12" ht="87.5" x14ac:dyDescent="0.25">
      <c r="A1910" s="16" t="s">
        <v>2555</v>
      </c>
      <c r="B1910" s="18" t="s">
        <v>3550</v>
      </c>
      <c r="C1910" s="18" t="s">
        <v>25</v>
      </c>
      <c r="D1910" s="18" t="s">
        <v>7502</v>
      </c>
      <c r="E1910" s="18" t="s">
        <v>5128</v>
      </c>
      <c r="F1910" s="19">
        <v>1490</v>
      </c>
      <c r="G1910" s="17" t="s">
        <v>5246</v>
      </c>
      <c r="H1910" s="18" t="s">
        <v>101</v>
      </c>
      <c r="I1910" s="18"/>
      <c r="J1910" s="18"/>
      <c r="K1910" s="18"/>
      <c r="L1910" s="18" t="s">
        <v>9221</v>
      </c>
    </row>
    <row r="1911" spans="1:12" ht="75" x14ac:dyDescent="0.25">
      <c r="A1911" s="16" t="s">
        <v>2555</v>
      </c>
      <c r="B1911" s="18" t="s">
        <v>5247</v>
      </c>
      <c r="C1911" s="18" t="s">
        <v>25</v>
      </c>
      <c r="D1911" s="18" t="s">
        <v>7502</v>
      </c>
      <c r="E1911" s="18" t="s">
        <v>5128</v>
      </c>
      <c r="F1911" s="19">
        <v>4978</v>
      </c>
      <c r="G1911" s="17" t="s">
        <v>5248</v>
      </c>
      <c r="H1911" s="18" t="s">
        <v>101</v>
      </c>
      <c r="I1911" s="18" t="s">
        <v>254</v>
      </c>
      <c r="J1911" s="18" t="s">
        <v>89</v>
      </c>
      <c r="K1911" s="18" t="s">
        <v>351</v>
      </c>
      <c r="L1911" s="18" t="s">
        <v>9568</v>
      </c>
    </row>
    <row r="1912" spans="1:12" ht="75" x14ac:dyDescent="0.25">
      <c r="A1912" s="16" t="s">
        <v>2555</v>
      </c>
      <c r="B1912" s="18" t="s">
        <v>5249</v>
      </c>
      <c r="C1912" s="18" t="s">
        <v>25</v>
      </c>
      <c r="D1912" s="18" t="s">
        <v>7502</v>
      </c>
      <c r="E1912" s="18" t="s">
        <v>5128</v>
      </c>
      <c r="F1912" s="19">
        <v>4790</v>
      </c>
      <c r="G1912" s="17" t="s">
        <v>5250</v>
      </c>
      <c r="H1912" s="18" t="s">
        <v>106</v>
      </c>
      <c r="I1912" s="18" t="s">
        <v>90</v>
      </c>
      <c r="J1912" s="18" t="s">
        <v>86</v>
      </c>
      <c r="K1912" s="18" t="s">
        <v>308</v>
      </c>
      <c r="L1912" s="18" t="s">
        <v>397</v>
      </c>
    </row>
    <row r="1913" spans="1:12" ht="75" x14ac:dyDescent="0.25">
      <c r="A1913" s="16" t="s">
        <v>2555</v>
      </c>
      <c r="B1913" s="18" t="s">
        <v>5251</v>
      </c>
      <c r="C1913" s="18" t="s">
        <v>25</v>
      </c>
      <c r="D1913" s="18" t="s">
        <v>7500</v>
      </c>
      <c r="E1913" s="18" t="s">
        <v>5128</v>
      </c>
      <c r="F1913" s="19">
        <v>5000</v>
      </c>
      <c r="G1913" s="17" t="s">
        <v>5252</v>
      </c>
      <c r="H1913" s="18" t="s">
        <v>121</v>
      </c>
      <c r="I1913" s="18" t="s">
        <v>31</v>
      </c>
      <c r="J1913" s="18" t="s">
        <v>80</v>
      </c>
      <c r="K1913" s="18" t="s">
        <v>179</v>
      </c>
      <c r="L1913" s="18" t="s">
        <v>215</v>
      </c>
    </row>
    <row r="1914" spans="1:12" ht="75" x14ac:dyDescent="0.25">
      <c r="A1914" s="16" t="s">
        <v>2555</v>
      </c>
      <c r="B1914" s="18" t="s">
        <v>5253</v>
      </c>
      <c r="C1914" s="18" t="s">
        <v>25</v>
      </c>
      <c r="D1914" s="18" t="s">
        <v>7653</v>
      </c>
      <c r="E1914" s="18" t="s">
        <v>5128</v>
      </c>
      <c r="F1914" s="19">
        <v>3520</v>
      </c>
      <c r="G1914" s="17" t="s">
        <v>5254</v>
      </c>
      <c r="H1914" s="18" t="s">
        <v>121</v>
      </c>
      <c r="I1914" s="18" t="s">
        <v>110</v>
      </c>
      <c r="J1914" s="18" t="s">
        <v>80</v>
      </c>
      <c r="K1914" s="18" t="s">
        <v>282</v>
      </c>
      <c r="L1914" s="18" t="s">
        <v>2055</v>
      </c>
    </row>
    <row r="1915" spans="1:12" ht="75" x14ac:dyDescent="0.25">
      <c r="A1915" s="16" t="s">
        <v>2555</v>
      </c>
      <c r="B1915" s="18" t="s">
        <v>5255</v>
      </c>
      <c r="C1915" s="18" t="s">
        <v>25</v>
      </c>
      <c r="D1915" s="18" t="s">
        <v>7502</v>
      </c>
      <c r="E1915" s="18" t="s">
        <v>5128</v>
      </c>
      <c r="F1915" s="19">
        <v>2836</v>
      </c>
      <c r="G1915" s="17" t="s">
        <v>5256</v>
      </c>
      <c r="H1915" s="18" t="s">
        <v>106</v>
      </c>
      <c r="I1915" s="18" t="s">
        <v>90</v>
      </c>
      <c r="J1915" s="18" t="s">
        <v>86</v>
      </c>
      <c r="K1915" s="18" t="s">
        <v>582</v>
      </c>
      <c r="L1915" s="18" t="s">
        <v>656</v>
      </c>
    </row>
    <row r="1916" spans="1:12" ht="112.5" x14ac:dyDescent="0.25">
      <c r="A1916" s="16" t="s">
        <v>2555</v>
      </c>
      <c r="B1916" s="18" t="s">
        <v>975</v>
      </c>
      <c r="C1916" s="18" t="s">
        <v>25</v>
      </c>
      <c r="D1916" s="18" t="s">
        <v>7672</v>
      </c>
      <c r="E1916" s="18" t="s">
        <v>2556</v>
      </c>
      <c r="F1916" s="19">
        <v>50000</v>
      </c>
      <c r="G1916" s="17" t="s">
        <v>2557</v>
      </c>
      <c r="H1916" s="18" t="s">
        <v>44</v>
      </c>
      <c r="I1916" s="18" t="s">
        <v>15</v>
      </c>
      <c r="J1916" s="18" t="s">
        <v>80</v>
      </c>
      <c r="K1916" s="18" t="s">
        <v>491</v>
      </c>
      <c r="L1916" s="18" t="s">
        <v>9245</v>
      </c>
    </row>
    <row r="1917" spans="1:12" ht="75" x14ac:dyDescent="0.25">
      <c r="A1917" s="16" t="s">
        <v>2555</v>
      </c>
      <c r="B1917" s="18" t="s">
        <v>1799</v>
      </c>
      <c r="C1917" s="18" t="s">
        <v>25</v>
      </c>
      <c r="D1917" s="18" t="s">
        <v>13</v>
      </c>
      <c r="E1917" s="18" t="s">
        <v>2558</v>
      </c>
      <c r="F1917" s="19">
        <v>87866</v>
      </c>
      <c r="G1917" s="17" t="s">
        <v>2559</v>
      </c>
      <c r="H1917" s="18" t="s">
        <v>101</v>
      </c>
      <c r="I1917" s="18" t="s">
        <v>787</v>
      </c>
      <c r="J1917" s="18" t="s">
        <v>109</v>
      </c>
      <c r="K1917" s="18" t="s">
        <v>787</v>
      </c>
      <c r="L1917" s="18" t="s">
        <v>9569</v>
      </c>
    </row>
    <row r="1918" spans="1:12" ht="75" x14ac:dyDescent="0.25">
      <c r="A1918" s="16" t="s">
        <v>2555</v>
      </c>
      <c r="B1918" s="18" t="s">
        <v>2206</v>
      </c>
      <c r="C1918" s="18" t="s">
        <v>25</v>
      </c>
      <c r="D1918" s="18" t="s">
        <v>13</v>
      </c>
      <c r="E1918" s="18" t="s">
        <v>2556</v>
      </c>
      <c r="F1918" s="19">
        <v>30207</v>
      </c>
      <c r="G1918" s="17" t="s">
        <v>2560</v>
      </c>
      <c r="H1918" s="18" t="s">
        <v>44</v>
      </c>
      <c r="I1918" s="18"/>
      <c r="J1918" s="18"/>
      <c r="K1918" s="18"/>
      <c r="L1918" s="18" t="s">
        <v>2069</v>
      </c>
    </row>
    <row r="1919" spans="1:12" ht="100" x14ac:dyDescent="0.25">
      <c r="A1919" s="16" t="s">
        <v>2555</v>
      </c>
      <c r="B1919" s="18" t="s">
        <v>2561</v>
      </c>
      <c r="C1919" s="18" t="s">
        <v>25</v>
      </c>
      <c r="D1919" s="18" t="s">
        <v>13</v>
      </c>
      <c r="E1919" s="18" t="s">
        <v>2556</v>
      </c>
      <c r="F1919" s="19">
        <v>49900</v>
      </c>
      <c r="G1919" s="17" t="s">
        <v>2562</v>
      </c>
      <c r="H1919" s="18" t="s">
        <v>101</v>
      </c>
      <c r="I1919" s="18" t="s">
        <v>421</v>
      </c>
      <c r="J1919" s="18" t="s">
        <v>88</v>
      </c>
      <c r="K1919" s="18" t="s">
        <v>422</v>
      </c>
      <c r="L1919" s="18" t="s">
        <v>423</v>
      </c>
    </row>
    <row r="1920" spans="1:12" ht="112.5" x14ac:dyDescent="0.25">
      <c r="A1920" s="16" t="s">
        <v>2555</v>
      </c>
      <c r="B1920" s="18" t="s">
        <v>2563</v>
      </c>
      <c r="C1920" s="18" t="s">
        <v>25</v>
      </c>
      <c r="D1920" s="18" t="s">
        <v>13</v>
      </c>
      <c r="E1920" s="18" t="s">
        <v>2564</v>
      </c>
      <c r="F1920" s="19">
        <v>15000</v>
      </c>
      <c r="G1920" s="17" t="s">
        <v>2565</v>
      </c>
      <c r="H1920" s="18" t="s">
        <v>118</v>
      </c>
      <c r="I1920" s="18" t="s">
        <v>1167</v>
      </c>
      <c r="J1920" s="18" t="s">
        <v>96</v>
      </c>
      <c r="K1920" s="18" t="s">
        <v>1167</v>
      </c>
      <c r="L1920" s="18" t="s">
        <v>9570</v>
      </c>
    </row>
    <row r="1921" spans="1:12" ht="112.5" x14ac:dyDescent="0.25">
      <c r="A1921" s="16" t="s">
        <v>2555</v>
      </c>
      <c r="B1921" s="18" t="s">
        <v>2566</v>
      </c>
      <c r="C1921" s="18" t="s">
        <v>25</v>
      </c>
      <c r="D1921" s="18" t="s">
        <v>13</v>
      </c>
      <c r="E1921" s="18" t="s">
        <v>2556</v>
      </c>
      <c r="F1921" s="19">
        <v>34701</v>
      </c>
      <c r="G1921" s="17" t="s">
        <v>2567</v>
      </c>
      <c r="H1921" s="18" t="s">
        <v>118</v>
      </c>
      <c r="I1921" s="18" t="s">
        <v>139</v>
      </c>
      <c r="J1921" s="18" t="s">
        <v>80</v>
      </c>
      <c r="K1921" s="18" t="s">
        <v>325</v>
      </c>
      <c r="L1921" s="18" t="s">
        <v>326</v>
      </c>
    </row>
    <row r="1922" spans="1:12" ht="125" x14ac:dyDescent="0.25">
      <c r="A1922" s="16" t="s">
        <v>2555</v>
      </c>
      <c r="B1922" s="18" t="s">
        <v>5257</v>
      </c>
      <c r="C1922" s="18" t="s">
        <v>25</v>
      </c>
      <c r="D1922" s="18" t="s">
        <v>13</v>
      </c>
      <c r="E1922" s="18" t="s">
        <v>2558</v>
      </c>
      <c r="F1922" s="19">
        <v>79175</v>
      </c>
      <c r="G1922" s="17" t="s">
        <v>5258</v>
      </c>
      <c r="H1922" s="18" t="s">
        <v>101</v>
      </c>
      <c r="I1922" s="18" t="s">
        <v>3056</v>
      </c>
      <c r="J1922" s="18" t="s">
        <v>76</v>
      </c>
      <c r="K1922" s="18" t="s">
        <v>3057</v>
      </c>
      <c r="L1922" s="18" t="s">
        <v>9571</v>
      </c>
    </row>
    <row r="1923" spans="1:12" ht="125" x14ac:dyDescent="0.25">
      <c r="A1923" s="16" t="s">
        <v>2555</v>
      </c>
      <c r="B1923" s="18" t="s">
        <v>2568</v>
      </c>
      <c r="C1923" s="18" t="s">
        <v>25</v>
      </c>
      <c r="D1923" s="18" t="s">
        <v>13</v>
      </c>
      <c r="E1923" s="18" t="s">
        <v>2564</v>
      </c>
      <c r="F1923" s="19">
        <v>11250</v>
      </c>
      <c r="G1923" s="17" t="s">
        <v>2569</v>
      </c>
      <c r="H1923" s="18" t="s">
        <v>50</v>
      </c>
      <c r="I1923" s="18" t="s">
        <v>122</v>
      </c>
      <c r="J1923" s="18" t="s">
        <v>80</v>
      </c>
      <c r="K1923" s="18" t="s">
        <v>123</v>
      </c>
      <c r="L1923" s="18" t="s">
        <v>2577</v>
      </c>
    </row>
    <row r="1924" spans="1:12" ht="75" x14ac:dyDescent="0.25">
      <c r="A1924" s="16" t="s">
        <v>2555</v>
      </c>
      <c r="B1924" s="18" t="s">
        <v>2570</v>
      </c>
      <c r="C1924" s="18" t="s">
        <v>25</v>
      </c>
      <c r="D1924" s="18" t="s">
        <v>13</v>
      </c>
      <c r="E1924" s="18" t="s">
        <v>2564</v>
      </c>
      <c r="F1924" s="19">
        <v>14725</v>
      </c>
      <c r="G1924" s="17" t="s">
        <v>2571</v>
      </c>
      <c r="H1924" s="18" t="s">
        <v>118</v>
      </c>
      <c r="I1924" s="18" t="s">
        <v>145</v>
      </c>
      <c r="J1924" s="18" t="s">
        <v>86</v>
      </c>
      <c r="K1924" s="18" t="s">
        <v>146</v>
      </c>
      <c r="L1924" s="18" t="s">
        <v>4576</v>
      </c>
    </row>
    <row r="1925" spans="1:12" ht="150" x14ac:dyDescent="0.25">
      <c r="A1925" s="16" t="s">
        <v>2555</v>
      </c>
      <c r="B1925" s="18" t="s">
        <v>2538</v>
      </c>
      <c r="C1925" s="18" t="s">
        <v>25</v>
      </c>
      <c r="D1925" s="18" t="s">
        <v>13</v>
      </c>
      <c r="E1925" s="18" t="s">
        <v>2556</v>
      </c>
      <c r="F1925" s="19">
        <v>34637</v>
      </c>
      <c r="G1925" s="17" t="s">
        <v>2572</v>
      </c>
      <c r="H1925" s="18" t="s">
        <v>118</v>
      </c>
      <c r="I1925" s="18" t="s">
        <v>378</v>
      </c>
      <c r="J1925" s="18" t="s">
        <v>76</v>
      </c>
      <c r="K1925" s="18" t="s">
        <v>2060</v>
      </c>
      <c r="L1925" s="18" t="s">
        <v>9288</v>
      </c>
    </row>
    <row r="1926" spans="1:12" ht="75" x14ac:dyDescent="0.25">
      <c r="A1926" s="16" t="s">
        <v>2555</v>
      </c>
      <c r="B1926" s="18" t="s">
        <v>5259</v>
      </c>
      <c r="C1926" s="18" t="s">
        <v>25</v>
      </c>
      <c r="D1926" s="18" t="s">
        <v>13</v>
      </c>
      <c r="E1926" s="18" t="s">
        <v>2564</v>
      </c>
      <c r="F1926" s="19">
        <v>4478</v>
      </c>
      <c r="G1926" s="17" t="s">
        <v>5260</v>
      </c>
      <c r="H1926" s="18" t="s">
        <v>44</v>
      </c>
      <c r="I1926" s="18" t="s">
        <v>75</v>
      </c>
      <c r="J1926" s="18" t="s">
        <v>76</v>
      </c>
      <c r="K1926" s="18" t="s">
        <v>77</v>
      </c>
      <c r="L1926" s="18" t="s">
        <v>9276</v>
      </c>
    </row>
    <row r="1927" spans="1:12" ht="100" x14ac:dyDescent="0.25">
      <c r="A1927" s="16" t="s">
        <v>2555</v>
      </c>
      <c r="B1927" s="18" t="s">
        <v>2026</v>
      </c>
      <c r="C1927" s="18" t="s">
        <v>25</v>
      </c>
      <c r="D1927" s="18" t="s">
        <v>13</v>
      </c>
      <c r="E1927" s="18" t="s">
        <v>2564</v>
      </c>
      <c r="F1927" s="19">
        <v>14280</v>
      </c>
      <c r="G1927" s="17" t="s">
        <v>5261</v>
      </c>
      <c r="H1927" s="18" t="s">
        <v>118</v>
      </c>
      <c r="I1927" s="18" t="s">
        <v>1190</v>
      </c>
      <c r="J1927" s="18" t="s">
        <v>76</v>
      </c>
      <c r="K1927" s="18" t="s">
        <v>1190</v>
      </c>
      <c r="L1927" s="18" t="s">
        <v>9222</v>
      </c>
    </row>
    <row r="1928" spans="1:12" ht="62.5" x14ac:dyDescent="0.25">
      <c r="A1928" s="16" t="s">
        <v>2555</v>
      </c>
      <c r="B1928" s="18" t="s">
        <v>2573</v>
      </c>
      <c r="C1928" s="18" t="s">
        <v>25</v>
      </c>
      <c r="D1928" s="18" t="s">
        <v>13</v>
      </c>
      <c r="E1928" s="18" t="s">
        <v>2564</v>
      </c>
      <c r="F1928" s="19">
        <v>5600</v>
      </c>
      <c r="G1928" s="17" t="s">
        <v>2574</v>
      </c>
      <c r="H1928" s="18" t="s">
        <v>44</v>
      </c>
      <c r="I1928" s="18" t="s">
        <v>1166</v>
      </c>
      <c r="J1928" s="18" t="s">
        <v>76</v>
      </c>
      <c r="K1928" s="18" t="s">
        <v>933</v>
      </c>
      <c r="L1928" s="18" t="s">
        <v>9572</v>
      </c>
    </row>
    <row r="1929" spans="1:12" ht="37.5" x14ac:dyDescent="0.25">
      <c r="A1929" s="16" t="s">
        <v>2555</v>
      </c>
      <c r="B1929" s="18" t="s">
        <v>2575</v>
      </c>
      <c r="C1929" s="18" t="s">
        <v>25</v>
      </c>
      <c r="D1929" s="18" t="s">
        <v>7672</v>
      </c>
      <c r="E1929" s="18" t="s">
        <v>2564</v>
      </c>
      <c r="F1929" s="19">
        <v>11903</v>
      </c>
      <c r="G1929" s="17" t="s">
        <v>2576</v>
      </c>
      <c r="H1929" s="18" t="s">
        <v>118</v>
      </c>
      <c r="I1929" s="18" t="s">
        <v>236</v>
      </c>
      <c r="J1929" s="18" t="s">
        <v>96</v>
      </c>
      <c r="K1929" s="18" t="s">
        <v>236</v>
      </c>
      <c r="L1929" s="18" t="s">
        <v>2577</v>
      </c>
    </row>
    <row r="1930" spans="1:12" ht="125" x14ac:dyDescent="0.25">
      <c r="A1930" s="16" t="s">
        <v>2555</v>
      </c>
      <c r="B1930" s="18" t="s">
        <v>2578</v>
      </c>
      <c r="C1930" s="18" t="s">
        <v>25</v>
      </c>
      <c r="D1930" s="18" t="s">
        <v>13</v>
      </c>
      <c r="E1930" s="18" t="s">
        <v>2564</v>
      </c>
      <c r="F1930" s="19">
        <v>13330</v>
      </c>
      <c r="G1930" s="17" t="s">
        <v>2579</v>
      </c>
      <c r="H1930" s="18" t="s">
        <v>101</v>
      </c>
      <c r="I1930" s="18" t="s">
        <v>1173</v>
      </c>
      <c r="J1930" s="18" t="s">
        <v>88</v>
      </c>
      <c r="K1930" s="18" t="s">
        <v>1174</v>
      </c>
      <c r="L1930" s="18" t="s">
        <v>543</v>
      </c>
    </row>
    <row r="1931" spans="1:12" ht="75" x14ac:dyDescent="0.25">
      <c r="A1931" s="16" t="s">
        <v>2555</v>
      </c>
      <c r="B1931" s="18" t="s">
        <v>5262</v>
      </c>
      <c r="C1931" s="18" t="s">
        <v>25</v>
      </c>
      <c r="D1931" s="18" t="s">
        <v>13</v>
      </c>
      <c r="E1931" s="18" t="s">
        <v>2564</v>
      </c>
      <c r="F1931" s="19">
        <v>14788</v>
      </c>
      <c r="G1931" s="17" t="s">
        <v>5263</v>
      </c>
      <c r="H1931" s="18" t="s">
        <v>118</v>
      </c>
      <c r="I1931" s="18" t="s">
        <v>145</v>
      </c>
      <c r="J1931" s="18" t="s">
        <v>86</v>
      </c>
      <c r="K1931" s="18" t="s">
        <v>302</v>
      </c>
      <c r="L1931" s="18" t="s">
        <v>9444</v>
      </c>
    </row>
    <row r="1932" spans="1:12" ht="25" x14ac:dyDescent="0.25">
      <c r="A1932" s="16" t="s">
        <v>2555</v>
      </c>
      <c r="B1932" s="18" t="s">
        <v>1046</v>
      </c>
      <c r="C1932" s="18" t="s">
        <v>25</v>
      </c>
      <c r="D1932" s="18" t="s">
        <v>13</v>
      </c>
      <c r="E1932" s="18" t="s">
        <v>2556</v>
      </c>
      <c r="F1932" s="19">
        <v>44512</v>
      </c>
      <c r="G1932" s="17" t="s">
        <v>2580</v>
      </c>
      <c r="H1932" s="18" t="s">
        <v>118</v>
      </c>
      <c r="I1932" s="18" t="s">
        <v>409</v>
      </c>
      <c r="J1932" s="18" t="s">
        <v>96</v>
      </c>
      <c r="K1932" s="18" t="s">
        <v>409</v>
      </c>
      <c r="L1932" s="18" t="s">
        <v>9223</v>
      </c>
    </row>
    <row r="1933" spans="1:12" ht="112.5" x14ac:dyDescent="0.25">
      <c r="A1933" s="16" t="s">
        <v>2555</v>
      </c>
      <c r="B1933" s="18" t="s">
        <v>2581</v>
      </c>
      <c r="C1933" s="18" t="s">
        <v>25</v>
      </c>
      <c r="D1933" s="18" t="s">
        <v>13</v>
      </c>
      <c r="E1933" s="18" t="s">
        <v>2564</v>
      </c>
      <c r="F1933" s="19">
        <v>4500</v>
      </c>
      <c r="G1933" s="17" t="s">
        <v>2582</v>
      </c>
      <c r="H1933" s="18" t="s">
        <v>106</v>
      </c>
      <c r="I1933" s="18" t="s">
        <v>2183</v>
      </c>
      <c r="J1933" s="18" t="s">
        <v>88</v>
      </c>
      <c r="K1933" s="18" t="s">
        <v>2183</v>
      </c>
      <c r="L1933" s="18" t="s">
        <v>9573</v>
      </c>
    </row>
    <row r="1934" spans="1:12" ht="75" x14ac:dyDescent="0.25">
      <c r="A1934" s="16" t="s">
        <v>2555</v>
      </c>
      <c r="B1934" s="18" t="s">
        <v>2583</v>
      </c>
      <c r="C1934" s="18" t="s">
        <v>25</v>
      </c>
      <c r="D1934" s="18" t="s">
        <v>13</v>
      </c>
      <c r="E1934" s="18" t="s">
        <v>2558</v>
      </c>
      <c r="F1934" s="19">
        <v>57798</v>
      </c>
      <c r="G1934" s="17" t="s">
        <v>2584</v>
      </c>
      <c r="H1934" s="18" t="s">
        <v>118</v>
      </c>
      <c r="I1934" s="18" t="s">
        <v>97</v>
      </c>
      <c r="J1934" s="18" t="s">
        <v>96</v>
      </c>
      <c r="K1934" s="18" t="s">
        <v>97</v>
      </c>
      <c r="L1934" s="18" t="s">
        <v>272</v>
      </c>
    </row>
    <row r="1935" spans="1:12" ht="75" x14ac:dyDescent="0.25">
      <c r="A1935" s="16" t="s">
        <v>2555</v>
      </c>
      <c r="B1935" s="18" t="s">
        <v>1983</v>
      </c>
      <c r="C1935" s="18" t="s">
        <v>25</v>
      </c>
      <c r="D1935" s="18" t="s">
        <v>13</v>
      </c>
      <c r="E1935" s="18" t="s">
        <v>2556</v>
      </c>
      <c r="F1935" s="19">
        <v>39327</v>
      </c>
      <c r="G1935" s="17" t="s">
        <v>2585</v>
      </c>
      <c r="H1935" s="18" t="s">
        <v>106</v>
      </c>
      <c r="I1935" s="18" t="s">
        <v>378</v>
      </c>
      <c r="J1935" s="18" t="s">
        <v>76</v>
      </c>
      <c r="K1935" s="18" t="s">
        <v>2060</v>
      </c>
      <c r="L1935" s="18" t="s">
        <v>9574</v>
      </c>
    </row>
    <row r="1936" spans="1:12" ht="100" x14ac:dyDescent="0.25">
      <c r="A1936" s="16" t="s">
        <v>2555</v>
      </c>
      <c r="B1936" s="18" t="s">
        <v>2586</v>
      </c>
      <c r="C1936" s="18" t="s">
        <v>25</v>
      </c>
      <c r="D1936" s="18" t="s">
        <v>13</v>
      </c>
      <c r="E1936" s="18" t="s">
        <v>2564</v>
      </c>
      <c r="F1936" s="19">
        <v>14993</v>
      </c>
      <c r="G1936" s="17" t="s">
        <v>2587</v>
      </c>
      <c r="H1936" s="18" t="s">
        <v>118</v>
      </c>
      <c r="I1936" s="18" t="s">
        <v>98</v>
      </c>
      <c r="J1936" s="18" t="s">
        <v>89</v>
      </c>
      <c r="K1936" s="18" t="s">
        <v>98</v>
      </c>
      <c r="L1936" s="18" t="s">
        <v>9575</v>
      </c>
    </row>
    <row r="1937" spans="1:12" ht="100" x14ac:dyDescent="0.25">
      <c r="A1937" s="16" t="s">
        <v>2555</v>
      </c>
      <c r="B1937" s="18" t="s">
        <v>1016</v>
      </c>
      <c r="C1937" s="18" t="s">
        <v>25</v>
      </c>
      <c r="D1937" s="18" t="s">
        <v>13</v>
      </c>
      <c r="E1937" s="18" t="s">
        <v>2556</v>
      </c>
      <c r="F1937" s="19">
        <v>40000</v>
      </c>
      <c r="G1937" s="17" t="s">
        <v>2588</v>
      </c>
      <c r="H1937" s="18" t="s">
        <v>101</v>
      </c>
      <c r="I1937" s="18" t="s">
        <v>229</v>
      </c>
      <c r="J1937" s="18" t="s">
        <v>86</v>
      </c>
      <c r="K1937" s="18" t="s">
        <v>777</v>
      </c>
      <c r="L1937" s="18" t="s">
        <v>9576</v>
      </c>
    </row>
    <row r="1938" spans="1:12" ht="87.5" x14ac:dyDescent="0.25">
      <c r="A1938" s="16" t="s">
        <v>2555</v>
      </c>
      <c r="B1938" s="18" t="s">
        <v>2589</v>
      </c>
      <c r="C1938" s="18" t="s">
        <v>25</v>
      </c>
      <c r="D1938" s="18" t="s">
        <v>13</v>
      </c>
      <c r="E1938" s="18" t="s">
        <v>2556</v>
      </c>
      <c r="F1938" s="19">
        <v>35000</v>
      </c>
      <c r="G1938" s="17" t="s">
        <v>2590</v>
      </c>
      <c r="H1938" s="18" t="s">
        <v>44</v>
      </c>
      <c r="I1938" s="18" t="s">
        <v>139</v>
      </c>
      <c r="J1938" s="18" t="s">
        <v>80</v>
      </c>
      <c r="K1938" s="18" t="s">
        <v>199</v>
      </c>
      <c r="L1938" s="18" t="s">
        <v>4598</v>
      </c>
    </row>
    <row r="1939" spans="1:12" ht="125" x14ac:dyDescent="0.25">
      <c r="A1939" s="16" t="s">
        <v>2555</v>
      </c>
      <c r="B1939" s="18" t="s">
        <v>5264</v>
      </c>
      <c r="C1939" s="18" t="s">
        <v>25</v>
      </c>
      <c r="D1939" s="18" t="s">
        <v>13</v>
      </c>
      <c r="E1939" s="18" t="s">
        <v>2564</v>
      </c>
      <c r="F1939" s="19">
        <v>9359</v>
      </c>
      <c r="G1939" s="17" t="s">
        <v>5265</v>
      </c>
      <c r="H1939" s="18" t="s">
        <v>118</v>
      </c>
      <c r="I1939" s="18" t="s">
        <v>899</v>
      </c>
      <c r="J1939" s="18" t="s">
        <v>71</v>
      </c>
      <c r="K1939" s="18" t="s">
        <v>900</v>
      </c>
      <c r="L1939" s="18" t="s">
        <v>9577</v>
      </c>
    </row>
    <row r="1940" spans="1:12" ht="125" x14ac:dyDescent="0.25">
      <c r="A1940" s="16" t="s">
        <v>2555</v>
      </c>
      <c r="B1940" s="18" t="s">
        <v>2591</v>
      </c>
      <c r="C1940" s="18" t="s">
        <v>25</v>
      </c>
      <c r="D1940" s="18" t="s">
        <v>13</v>
      </c>
      <c r="E1940" s="18" t="s">
        <v>2564</v>
      </c>
      <c r="F1940" s="19">
        <v>15000</v>
      </c>
      <c r="G1940" s="17" t="s">
        <v>2592</v>
      </c>
      <c r="H1940" s="18" t="s">
        <v>44</v>
      </c>
      <c r="I1940" s="18" t="s">
        <v>192</v>
      </c>
      <c r="J1940" s="18" t="s">
        <v>80</v>
      </c>
      <c r="K1940" s="18" t="s">
        <v>193</v>
      </c>
      <c r="L1940" s="18" t="s">
        <v>9578</v>
      </c>
    </row>
    <row r="1941" spans="1:12" ht="87.5" x14ac:dyDescent="0.25">
      <c r="A1941" s="16" t="s">
        <v>2555</v>
      </c>
      <c r="B1941" s="18" t="s">
        <v>11105</v>
      </c>
      <c r="C1941" s="18" t="s">
        <v>25</v>
      </c>
      <c r="D1941" s="18" t="s">
        <v>7672</v>
      </c>
      <c r="E1941" s="18" t="s">
        <v>2564</v>
      </c>
      <c r="F1941" s="19">
        <v>12331</v>
      </c>
      <c r="G1941" s="17" t="s">
        <v>11106</v>
      </c>
      <c r="H1941" s="18" t="s">
        <v>118</v>
      </c>
      <c r="I1941" s="18" t="s">
        <v>173</v>
      </c>
      <c r="J1941" s="18" t="s">
        <v>79</v>
      </c>
      <c r="K1941" s="18" t="s">
        <v>288</v>
      </c>
      <c r="L1941" s="18" t="s">
        <v>289</v>
      </c>
    </row>
    <row r="1942" spans="1:12" ht="87.5" x14ac:dyDescent="0.25">
      <c r="A1942" s="16" t="s">
        <v>2555</v>
      </c>
      <c r="B1942" s="18" t="s">
        <v>2593</v>
      </c>
      <c r="C1942" s="18" t="s">
        <v>25</v>
      </c>
      <c r="D1942" s="18" t="s">
        <v>13</v>
      </c>
      <c r="E1942" s="18" t="s">
        <v>2564</v>
      </c>
      <c r="F1942" s="19">
        <v>14997</v>
      </c>
      <c r="G1942" s="17" t="s">
        <v>2594</v>
      </c>
      <c r="H1942" s="18" t="s">
        <v>118</v>
      </c>
      <c r="I1942" s="18" t="s">
        <v>1152</v>
      </c>
      <c r="J1942" s="18" t="s">
        <v>76</v>
      </c>
      <c r="K1942" s="18" t="s">
        <v>1153</v>
      </c>
      <c r="L1942" s="18" t="s">
        <v>9579</v>
      </c>
    </row>
    <row r="1943" spans="1:12" ht="87.5" x14ac:dyDescent="0.25">
      <c r="A1943" s="16" t="s">
        <v>2555</v>
      </c>
      <c r="B1943" s="18" t="s">
        <v>2595</v>
      </c>
      <c r="C1943" s="18" t="s">
        <v>25</v>
      </c>
      <c r="D1943" s="18" t="s">
        <v>13</v>
      </c>
      <c r="E1943" s="18" t="s">
        <v>2564</v>
      </c>
      <c r="F1943" s="19">
        <v>12785</v>
      </c>
      <c r="G1943" s="17" t="s">
        <v>2596</v>
      </c>
      <c r="H1943" s="18" t="s">
        <v>121</v>
      </c>
      <c r="I1943" s="18" t="s">
        <v>294</v>
      </c>
      <c r="J1943" s="18" t="s">
        <v>109</v>
      </c>
      <c r="K1943" s="18" t="s">
        <v>295</v>
      </c>
      <c r="L1943" s="18" t="s">
        <v>9580</v>
      </c>
    </row>
    <row r="1944" spans="1:12" ht="100" x14ac:dyDescent="0.25">
      <c r="A1944" s="16" t="s">
        <v>2555</v>
      </c>
      <c r="B1944" s="18" t="s">
        <v>2165</v>
      </c>
      <c r="C1944" s="18" t="s">
        <v>25</v>
      </c>
      <c r="D1944" s="18" t="s">
        <v>13</v>
      </c>
      <c r="E1944" s="18" t="s">
        <v>2564</v>
      </c>
      <c r="F1944" s="19">
        <v>14800</v>
      </c>
      <c r="G1944" s="17" t="s">
        <v>2597</v>
      </c>
      <c r="H1944" s="18" t="s">
        <v>101</v>
      </c>
      <c r="I1944" s="18" t="s">
        <v>327</v>
      </c>
      <c r="J1944" s="18" t="s">
        <v>88</v>
      </c>
      <c r="K1944" s="18" t="s">
        <v>334</v>
      </c>
      <c r="L1944" s="18" t="s">
        <v>9196</v>
      </c>
    </row>
    <row r="1945" spans="1:12" ht="100" x14ac:dyDescent="0.25">
      <c r="A1945" s="16" t="s">
        <v>2555</v>
      </c>
      <c r="B1945" s="18" t="s">
        <v>2598</v>
      </c>
      <c r="C1945" s="18" t="s">
        <v>25</v>
      </c>
      <c r="D1945" s="18" t="s">
        <v>13</v>
      </c>
      <c r="E1945" s="18" t="s">
        <v>2556</v>
      </c>
      <c r="F1945" s="19">
        <v>58000</v>
      </c>
      <c r="G1945" s="17" t="s">
        <v>2599</v>
      </c>
      <c r="H1945" s="18" t="s">
        <v>121</v>
      </c>
      <c r="I1945" s="18" t="s">
        <v>191</v>
      </c>
      <c r="J1945" s="18" t="s">
        <v>86</v>
      </c>
      <c r="K1945" s="18" t="s">
        <v>1094</v>
      </c>
      <c r="L1945" s="18" t="s">
        <v>1164</v>
      </c>
    </row>
    <row r="1946" spans="1:12" ht="75" x14ac:dyDescent="0.25">
      <c r="A1946" s="16" t="s">
        <v>2555</v>
      </c>
      <c r="B1946" s="18" t="s">
        <v>2600</v>
      </c>
      <c r="C1946" s="18" t="s">
        <v>25</v>
      </c>
      <c r="D1946" s="18" t="s">
        <v>13</v>
      </c>
      <c r="E1946" s="18" t="s">
        <v>2564</v>
      </c>
      <c r="F1946" s="19">
        <v>7500</v>
      </c>
      <c r="G1946" s="17" t="s">
        <v>2601</v>
      </c>
      <c r="H1946" s="18" t="s">
        <v>121</v>
      </c>
      <c r="I1946" s="18" t="s">
        <v>360</v>
      </c>
      <c r="J1946" s="18" t="s">
        <v>76</v>
      </c>
      <c r="K1946" s="18" t="s">
        <v>361</v>
      </c>
      <c r="L1946" s="18" t="s">
        <v>9581</v>
      </c>
    </row>
    <row r="1947" spans="1:12" ht="87.5" x14ac:dyDescent="0.25">
      <c r="A1947" s="16" t="s">
        <v>2555</v>
      </c>
      <c r="B1947" s="18" t="s">
        <v>2602</v>
      </c>
      <c r="C1947" s="18" t="s">
        <v>25</v>
      </c>
      <c r="D1947" s="18" t="s">
        <v>13</v>
      </c>
      <c r="E1947" s="18" t="s">
        <v>2564</v>
      </c>
      <c r="F1947" s="19">
        <v>7130</v>
      </c>
      <c r="G1947" s="17" t="s">
        <v>2603</v>
      </c>
      <c r="H1947" s="18" t="s">
        <v>121</v>
      </c>
      <c r="I1947" s="18" t="s">
        <v>15</v>
      </c>
      <c r="J1947" s="18" t="s">
        <v>80</v>
      </c>
      <c r="K1947" s="18" t="s">
        <v>491</v>
      </c>
      <c r="L1947" s="18" t="s">
        <v>492</v>
      </c>
    </row>
    <row r="1948" spans="1:12" ht="100" x14ac:dyDescent="0.25">
      <c r="A1948" s="16" t="s">
        <v>2555</v>
      </c>
      <c r="B1948" s="18" t="s">
        <v>2604</v>
      </c>
      <c r="C1948" s="18" t="s">
        <v>25</v>
      </c>
      <c r="D1948" s="18" t="s">
        <v>13</v>
      </c>
      <c r="E1948" s="18" t="s">
        <v>2558</v>
      </c>
      <c r="F1948" s="19">
        <v>35540</v>
      </c>
      <c r="G1948" s="17" t="s">
        <v>2605</v>
      </c>
      <c r="H1948" s="18" t="s">
        <v>106</v>
      </c>
      <c r="I1948" s="18" t="s">
        <v>1258</v>
      </c>
      <c r="J1948" s="18" t="s">
        <v>109</v>
      </c>
      <c r="K1948" s="18" t="s">
        <v>1258</v>
      </c>
      <c r="L1948" s="18" t="s">
        <v>9582</v>
      </c>
    </row>
    <row r="1949" spans="1:12" ht="112.5" x14ac:dyDescent="0.25">
      <c r="A1949" s="16" t="s">
        <v>2555</v>
      </c>
      <c r="B1949" s="18" t="s">
        <v>2606</v>
      </c>
      <c r="C1949" s="18" t="s">
        <v>25</v>
      </c>
      <c r="D1949" s="18" t="s">
        <v>13</v>
      </c>
      <c r="E1949" s="18" t="s">
        <v>2564</v>
      </c>
      <c r="F1949" s="19">
        <v>10484</v>
      </c>
      <c r="G1949" s="17" t="s">
        <v>2607</v>
      </c>
      <c r="H1949" s="18" t="s">
        <v>121</v>
      </c>
      <c r="I1949" s="18" t="s">
        <v>365</v>
      </c>
      <c r="J1949" s="18" t="s">
        <v>79</v>
      </c>
      <c r="K1949" s="18" t="s">
        <v>369</v>
      </c>
      <c r="L1949" s="18" t="s">
        <v>9380</v>
      </c>
    </row>
    <row r="1950" spans="1:12" ht="75" x14ac:dyDescent="0.25">
      <c r="A1950" s="16" t="s">
        <v>2555</v>
      </c>
      <c r="B1950" s="18" t="s">
        <v>2608</v>
      </c>
      <c r="C1950" s="18" t="s">
        <v>25</v>
      </c>
      <c r="D1950" s="18" t="s">
        <v>13</v>
      </c>
      <c r="E1950" s="18" t="s">
        <v>2564</v>
      </c>
      <c r="F1950" s="19">
        <v>14440</v>
      </c>
      <c r="G1950" s="17" t="s">
        <v>2609</v>
      </c>
      <c r="H1950" s="18" t="s">
        <v>121</v>
      </c>
      <c r="I1950" s="18" t="s">
        <v>164</v>
      </c>
      <c r="J1950" s="18" t="s">
        <v>80</v>
      </c>
      <c r="K1950" s="18" t="s">
        <v>280</v>
      </c>
      <c r="L1950" s="18" t="s">
        <v>725</v>
      </c>
    </row>
    <row r="1951" spans="1:12" ht="75" x14ac:dyDescent="0.25">
      <c r="A1951" s="16" t="s">
        <v>2555</v>
      </c>
      <c r="B1951" s="18" t="s">
        <v>2610</v>
      </c>
      <c r="C1951" s="18" t="s">
        <v>25</v>
      </c>
      <c r="D1951" s="18" t="s">
        <v>13</v>
      </c>
      <c r="E1951" s="18" t="s">
        <v>2564</v>
      </c>
      <c r="F1951" s="19">
        <v>12123</v>
      </c>
      <c r="G1951" s="17" t="s">
        <v>2611</v>
      </c>
      <c r="H1951" s="18" t="s">
        <v>118</v>
      </c>
      <c r="I1951" s="18" t="s">
        <v>31</v>
      </c>
      <c r="J1951" s="18" t="s">
        <v>80</v>
      </c>
      <c r="K1951" s="18" t="s">
        <v>179</v>
      </c>
      <c r="L1951" s="18" t="s">
        <v>9262</v>
      </c>
    </row>
    <row r="1952" spans="1:12" ht="87.5" x14ac:dyDescent="0.25">
      <c r="A1952" s="16" t="s">
        <v>2555</v>
      </c>
      <c r="B1952" s="18" t="s">
        <v>2612</v>
      </c>
      <c r="C1952" s="18" t="s">
        <v>25</v>
      </c>
      <c r="D1952" s="18" t="s">
        <v>7672</v>
      </c>
      <c r="E1952" s="18" t="s">
        <v>2564</v>
      </c>
      <c r="F1952" s="19">
        <v>9116</v>
      </c>
      <c r="G1952" s="17" t="s">
        <v>2613</v>
      </c>
      <c r="H1952" s="18" t="s">
        <v>50</v>
      </c>
      <c r="I1952" s="18" t="s">
        <v>173</v>
      </c>
      <c r="J1952" s="18" t="s">
        <v>79</v>
      </c>
      <c r="K1952" s="18" t="s">
        <v>2083</v>
      </c>
      <c r="L1952" s="18" t="s">
        <v>9520</v>
      </c>
    </row>
    <row r="1953" spans="1:12" ht="37.5" x14ac:dyDescent="0.25">
      <c r="A1953" s="16" t="s">
        <v>2555</v>
      </c>
      <c r="B1953" s="18" t="s">
        <v>2614</v>
      </c>
      <c r="C1953" s="18" t="s">
        <v>25</v>
      </c>
      <c r="D1953" s="18" t="s">
        <v>13</v>
      </c>
      <c r="E1953" s="18" t="s">
        <v>2556</v>
      </c>
      <c r="F1953" s="19">
        <v>141480</v>
      </c>
      <c r="G1953" s="17" t="s">
        <v>2615</v>
      </c>
      <c r="H1953" s="18" t="s">
        <v>2616</v>
      </c>
      <c r="I1953" s="18" t="s">
        <v>741</v>
      </c>
      <c r="J1953" s="18" t="s">
        <v>88</v>
      </c>
      <c r="K1953" s="18" t="s">
        <v>741</v>
      </c>
      <c r="L1953" s="18" t="s">
        <v>124</v>
      </c>
    </row>
    <row r="1954" spans="1:12" ht="75" x14ac:dyDescent="0.25">
      <c r="A1954" s="16" t="s">
        <v>2555</v>
      </c>
      <c r="B1954" s="18" t="s">
        <v>2617</v>
      </c>
      <c r="C1954" s="18" t="s">
        <v>25</v>
      </c>
      <c r="D1954" s="18" t="s">
        <v>13</v>
      </c>
      <c r="E1954" s="18" t="s">
        <v>2564</v>
      </c>
      <c r="F1954" s="19">
        <v>15000</v>
      </c>
      <c r="G1954" s="17" t="s">
        <v>2618</v>
      </c>
      <c r="H1954" s="18" t="s">
        <v>118</v>
      </c>
      <c r="I1954" s="18" t="s">
        <v>365</v>
      </c>
      <c r="J1954" s="18" t="s">
        <v>79</v>
      </c>
      <c r="K1954" s="18" t="s">
        <v>369</v>
      </c>
      <c r="L1954" s="18" t="s">
        <v>4576</v>
      </c>
    </row>
    <row r="1955" spans="1:12" ht="87.5" x14ac:dyDescent="0.25">
      <c r="A1955" s="16" t="s">
        <v>2555</v>
      </c>
      <c r="B1955" s="18" t="s">
        <v>1813</v>
      </c>
      <c r="C1955" s="18" t="s">
        <v>25</v>
      </c>
      <c r="D1955" s="18" t="s">
        <v>13</v>
      </c>
      <c r="E1955" s="18" t="s">
        <v>2558</v>
      </c>
      <c r="F1955" s="19">
        <v>43689</v>
      </c>
      <c r="G1955" s="17" t="s">
        <v>2619</v>
      </c>
      <c r="H1955" s="18" t="s">
        <v>118</v>
      </c>
      <c r="I1955" s="18" t="s">
        <v>352</v>
      </c>
      <c r="J1955" s="18" t="s">
        <v>109</v>
      </c>
      <c r="K1955" s="18" t="s">
        <v>352</v>
      </c>
      <c r="L1955" s="18" t="s">
        <v>32</v>
      </c>
    </row>
    <row r="1956" spans="1:12" ht="75" x14ac:dyDescent="0.25">
      <c r="A1956" s="16" t="s">
        <v>2555</v>
      </c>
      <c r="B1956" s="18" t="s">
        <v>2620</v>
      </c>
      <c r="C1956" s="18" t="s">
        <v>25</v>
      </c>
      <c r="D1956" s="18" t="s">
        <v>13</v>
      </c>
      <c r="E1956" s="18" t="s">
        <v>2564</v>
      </c>
      <c r="F1956" s="19">
        <v>15000</v>
      </c>
      <c r="G1956" s="17" t="s">
        <v>2621</v>
      </c>
      <c r="H1956" s="18" t="s">
        <v>106</v>
      </c>
      <c r="I1956" s="18" t="s">
        <v>110</v>
      </c>
      <c r="J1956" s="18" t="s">
        <v>80</v>
      </c>
      <c r="K1956" s="18" t="s">
        <v>111</v>
      </c>
      <c r="L1956" s="18" t="s">
        <v>4569</v>
      </c>
    </row>
    <row r="1957" spans="1:12" ht="112.5" x14ac:dyDescent="0.25">
      <c r="A1957" s="16" t="s">
        <v>2555</v>
      </c>
      <c r="B1957" s="18" t="s">
        <v>2622</v>
      </c>
      <c r="C1957" s="18" t="s">
        <v>25</v>
      </c>
      <c r="D1957" s="18" t="s">
        <v>13</v>
      </c>
      <c r="E1957" s="18" t="s">
        <v>2564</v>
      </c>
      <c r="F1957" s="19">
        <v>9510</v>
      </c>
      <c r="G1957" s="17" t="s">
        <v>2623</v>
      </c>
      <c r="H1957" s="18" t="s">
        <v>118</v>
      </c>
      <c r="I1957" s="18" t="s">
        <v>148</v>
      </c>
      <c r="J1957" s="18" t="s">
        <v>80</v>
      </c>
      <c r="K1957" s="18" t="s">
        <v>149</v>
      </c>
      <c r="L1957" s="18" t="s">
        <v>150</v>
      </c>
    </row>
    <row r="1958" spans="1:12" ht="75" x14ac:dyDescent="0.25">
      <c r="A1958" s="16" t="s">
        <v>2555</v>
      </c>
      <c r="B1958" s="18" t="s">
        <v>7669</v>
      </c>
      <c r="C1958" s="18" t="s">
        <v>25</v>
      </c>
      <c r="D1958" s="18" t="s">
        <v>13</v>
      </c>
      <c r="E1958" s="18" t="s">
        <v>2564</v>
      </c>
      <c r="F1958" s="19">
        <v>14860</v>
      </c>
      <c r="G1958" s="17" t="s">
        <v>7670</v>
      </c>
      <c r="H1958" s="18" t="s">
        <v>118</v>
      </c>
      <c r="I1958" s="18" t="s">
        <v>92</v>
      </c>
      <c r="J1958" s="18" t="s">
        <v>88</v>
      </c>
      <c r="K1958" s="18" t="s">
        <v>93</v>
      </c>
      <c r="L1958" s="18" t="s">
        <v>94</v>
      </c>
    </row>
    <row r="1959" spans="1:12" ht="37.5" x14ac:dyDescent="0.25">
      <c r="A1959" s="16" t="s">
        <v>2555</v>
      </c>
      <c r="B1959" s="18" t="s">
        <v>2624</v>
      </c>
      <c r="C1959" s="18" t="s">
        <v>25</v>
      </c>
      <c r="D1959" s="18" t="s">
        <v>13</v>
      </c>
      <c r="E1959" s="18" t="s">
        <v>2564</v>
      </c>
      <c r="F1959" s="19">
        <v>5793</v>
      </c>
      <c r="G1959" s="17" t="s">
        <v>2625</v>
      </c>
      <c r="H1959" s="18" t="s">
        <v>118</v>
      </c>
      <c r="I1959" s="18" t="s">
        <v>148</v>
      </c>
      <c r="J1959" s="18" t="s">
        <v>80</v>
      </c>
      <c r="K1959" s="18" t="s">
        <v>149</v>
      </c>
      <c r="L1959" s="18" t="s">
        <v>9583</v>
      </c>
    </row>
    <row r="1960" spans="1:12" ht="75" x14ac:dyDescent="0.25">
      <c r="A1960" s="16" t="s">
        <v>2555</v>
      </c>
      <c r="B1960" s="18" t="s">
        <v>4078</v>
      </c>
      <c r="C1960" s="18" t="s">
        <v>25</v>
      </c>
      <c r="D1960" s="18" t="s">
        <v>7672</v>
      </c>
      <c r="E1960" s="18" t="s">
        <v>2564</v>
      </c>
      <c r="F1960" s="19">
        <v>17500</v>
      </c>
      <c r="G1960" s="17" t="s">
        <v>7671</v>
      </c>
      <c r="H1960" s="18" t="s">
        <v>121</v>
      </c>
      <c r="I1960" s="18" t="s">
        <v>294</v>
      </c>
      <c r="J1960" s="18" t="s">
        <v>109</v>
      </c>
      <c r="K1960" s="18" t="s">
        <v>295</v>
      </c>
      <c r="L1960" s="18" t="s">
        <v>1176</v>
      </c>
    </row>
    <row r="1961" spans="1:12" ht="75" x14ac:dyDescent="0.25">
      <c r="A1961" s="16" t="s">
        <v>2555</v>
      </c>
      <c r="B1961" s="18" t="s">
        <v>2626</v>
      </c>
      <c r="C1961" s="18" t="s">
        <v>25</v>
      </c>
      <c r="D1961" s="18" t="s">
        <v>13</v>
      </c>
      <c r="E1961" s="18" t="s">
        <v>2556</v>
      </c>
      <c r="F1961" s="19">
        <v>49500</v>
      </c>
      <c r="G1961" s="17" t="s">
        <v>2627</v>
      </c>
      <c r="H1961" s="18" t="s">
        <v>44</v>
      </c>
      <c r="I1961" s="18"/>
      <c r="J1961" s="18"/>
      <c r="K1961" s="18"/>
      <c r="L1961" s="18" t="s">
        <v>261</v>
      </c>
    </row>
    <row r="1962" spans="1:12" ht="37.5" x14ac:dyDescent="0.25">
      <c r="A1962" s="16" t="s">
        <v>2555</v>
      </c>
      <c r="B1962" s="18" t="s">
        <v>2628</v>
      </c>
      <c r="C1962" s="18" t="s">
        <v>25</v>
      </c>
      <c r="D1962" s="18" t="s">
        <v>13</v>
      </c>
      <c r="E1962" s="18" t="s">
        <v>2564</v>
      </c>
      <c r="F1962" s="19">
        <v>14958</v>
      </c>
      <c r="G1962" s="17" t="s">
        <v>2629</v>
      </c>
      <c r="H1962" s="18" t="s">
        <v>44</v>
      </c>
      <c r="I1962" s="18" t="s">
        <v>31</v>
      </c>
      <c r="J1962" s="18" t="s">
        <v>80</v>
      </c>
      <c r="K1962" s="18" t="s">
        <v>179</v>
      </c>
      <c r="L1962" s="18" t="s">
        <v>4592</v>
      </c>
    </row>
    <row r="1963" spans="1:12" ht="100" x14ac:dyDescent="0.25">
      <c r="A1963" s="16" t="s">
        <v>2555</v>
      </c>
      <c r="B1963" s="18" t="s">
        <v>2630</v>
      </c>
      <c r="C1963" s="18" t="s">
        <v>25</v>
      </c>
      <c r="D1963" s="18" t="s">
        <v>13</v>
      </c>
      <c r="E1963" s="18" t="s">
        <v>2564</v>
      </c>
      <c r="F1963" s="19">
        <v>8100</v>
      </c>
      <c r="G1963" s="17" t="s">
        <v>2631</v>
      </c>
      <c r="H1963" s="18" t="s">
        <v>106</v>
      </c>
      <c r="I1963" s="18" t="s">
        <v>164</v>
      </c>
      <c r="J1963" s="18" t="s">
        <v>80</v>
      </c>
      <c r="K1963" s="18" t="s">
        <v>165</v>
      </c>
      <c r="L1963" s="18" t="s">
        <v>499</v>
      </c>
    </row>
    <row r="1964" spans="1:12" ht="87.5" x14ac:dyDescent="0.25">
      <c r="A1964" s="16" t="s">
        <v>2555</v>
      </c>
      <c r="B1964" s="18" t="s">
        <v>11107</v>
      </c>
      <c r="C1964" s="18" t="s">
        <v>25</v>
      </c>
      <c r="D1964" s="18" t="s">
        <v>7672</v>
      </c>
      <c r="E1964" s="18" t="s">
        <v>2564</v>
      </c>
      <c r="F1964" s="19">
        <v>14980</v>
      </c>
      <c r="G1964" s="17" t="s">
        <v>11108</v>
      </c>
      <c r="H1964" s="18" t="s">
        <v>121</v>
      </c>
      <c r="I1964" s="18" t="s">
        <v>95</v>
      </c>
      <c r="J1964" s="18" t="s">
        <v>76</v>
      </c>
      <c r="K1964" s="18" t="s">
        <v>463</v>
      </c>
      <c r="L1964" s="18" t="s">
        <v>9204</v>
      </c>
    </row>
    <row r="1965" spans="1:12" ht="100" x14ac:dyDescent="0.25">
      <c r="A1965" s="16" t="s">
        <v>2555</v>
      </c>
      <c r="B1965" s="18" t="s">
        <v>2632</v>
      </c>
      <c r="C1965" s="18" t="s">
        <v>25</v>
      </c>
      <c r="D1965" s="18" t="s">
        <v>7672</v>
      </c>
      <c r="E1965" s="18" t="s">
        <v>2564</v>
      </c>
      <c r="F1965" s="19">
        <v>4540</v>
      </c>
      <c r="G1965" s="17" t="s">
        <v>2633</v>
      </c>
      <c r="H1965" s="18" t="s">
        <v>121</v>
      </c>
      <c r="I1965" s="18" t="s">
        <v>28</v>
      </c>
      <c r="J1965" s="18" t="s">
        <v>71</v>
      </c>
      <c r="K1965" s="18" t="s">
        <v>29</v>
      </c>
      <c r="L1965" s="18" t="s">
        <v>9584</v>
      </c>
    </row>
    <row r="1966" spans="1:12" ht="100" x14ac:dyDescent="0.25">
      <c r="A1966" s="16" t="s">
        <v>2555</v>
      </c>
      <c r="B1966" s="18" t="s">
        <v>2634</v>
      </c>
      <c r="C1966" s="18" t="s">
        <v>25</v>
      </c>
      <c r="D1966" s="18" t="s">
        <v>13</v>
      </c>
      <c r="E1966" s="18" t="s">
        <v>2564</v>
      </c>
      <c r="F1966" s="19">
        <v>10200</v>
      </c>
      <c r="G1966" s="17" t="s">
        <v>2635</v>
      </c>
      <c r="H1966" s="18" t="s">
        <v>106</v>
      </c>
      <c r="I1966" s="18" t="s">
        <v>747</v>
      </c>
      <c r="J1966" s="18" t="s">
        <v>80</v>
      </c>
      <c r="K1966" s="18" t="s">
        <v>1355</v>
      </c>
      <c r="L1966" s="18" t="s">
        <v>9585</v>
      </c>
    </row>
    <row r="1967" spans="1:12" ht="75" x14ac:dyDescent="0.25">
      <c r="A1967" s="16" t="s">
        <v>2555</v>
      </c>
      <c r="B1967" s="18" t="s">
        <v>5266</v>
      </c>
      <c r="C1967" s="18" t="s">
        <v>25</v>
      </c>
      <c r="D1967" s="18" t="s">
        <v>7672</v>
      </c>
      <c r="E1967" s="18" t="s">
        <v>2564</v>
      </c>
      <c r="F1967" s="19">
        <v>6250</v>
      </c>
      <c r="G1967" s="17" t="s">
        <v>5267</v>
      </c>
      <c r="H1967" s="18" t="s">
        <v>50</v>
      </c>
      <c r="I1967" s="18" t="s">
        <v>164</v>
      </c>
      <c r="J1967" s="18" t="s">
        <v>80</v>
      </c>
      <c r="K1967" s="18" t="s">
        <v>165</v>
      </c>
      <c r="L1967" s="18" t="s">
        <v>311</v>
      </c>
    </row>
    <row r="1968" spans="1:12" ht="175" x14ac:dyDescent="0.25">
      <c r="A1968" s="16" t="s">
        <v>2555</v>
      </c>
      <c r="B1968" s="18" t="s">
        <v>2636</v>
      </c>
      <c r="C1968" s="18" t="s">
        <v>25</v>
      </c>
      <c r="D1968" s="18" t="s">
        <v>7672</v>
      </c>
      <c r="E1968" s="18" t="s">
        <v>2556</v>
      </c>
      <c r="F1968" s="19">
        <v>37000</v>
      </c>
      <c r="G1968" s="17" t="s">
        <v>2637</v>
      </c>
      <c r="H1968" s="18" t="s">
        <v>121</v>
      </c>
      <c r="I1968" s="18" t="s">
        <v>15</v>
      </c>
      <c r="J1968" s="18" t="s">
        <v>80</v>
      </c>
      <c r="K1968" s="18" t="s">
        <v>82</v>
      </c>
      <c r="L1968" s="18" t="s">
        <v>9586</v>
      </c>
    </row>
    <row r="1969" spans="1:12" ht="87.5" x14ac:dyDescent="0.25">
      <c r="A1969" s="16" t="s">
        <v>2555</v>
      </c>
      <c r="B1969" s="18" t="s">
        <v>2638</v>
      </c>
      <c r="C1969" s="18" t="s">
        <v>25</v>
      </c>
      <c r="D1969" s="18" t="s">
        <v>13</v>
      </c>
      <c r="E1969" s="18" t="s">
        <v>2558</v>
      </c>
      <c r="F1969" s="19">
        <v>48000</v>
      </c>
      <c r="G1969" s="17" t="s">
        <v>2639</v>
      </c>
      <c r="H1969" s="18" t="s">
        <v>50</v>
      </c>
      <c r="I1969" s="18" t="s">
        <v>139</v>
      </c>
      <c r="J1969" s="18" t="s">
        <v>80</v>
      </c>
      <c r="K1969" s="18" t="s">
        <v>199</v>
      </c>
      <c r="L1969" s="18" t="s">
        <v>688</v>
      </c>
    </row>
    <row r="1970" spans="1:12" ht="87.5" x14ac:dyDescent="0.25">
      <c r="A1970" s="16" t="s">
        <v>2555</v>
      </c>
      <c r="B1970" s="18" t="s">
        <v>2640</v>
      </c>
      <c r="C1970" s="18" t="s">
        <v>25</v>
      </c>
      <c r="D1970" s="18" t="s">
        <v>13</v>
      </c>
      <c r="E1970" s="18" t="s">
        <v>2564</v>
      </c>
      <c r="F1970" s="19">
        <v>9750</v>
      </c>
      <c r="G1970" s="17" t="s">
        <v>2641</v>
      </c>
      <c r="H1970" s="18" t="s">
        <v>50</v>
      </c>
      <c r="I1970" s="18" t="s">
        <v>1181</v>
      </c>
      <c r="J1970" s="18" t="s">
        <v>76</v>
      </c>
      <c r="K1970" s="18" t="s">
        <v>1182</v>
      </c>
      <c r="L1970" s="18" t="s">
        <v>9224</v>
      </c>
    </row>
    <row r="1971" spans="1:12" ht="87.5" x14ac:dyDescent="0.25">
      <c r="A1971" s="16" t="s">
        <v>2555</v>
      </c>
      <c r="B1971" s="18" t="s">
        <v>11109</v>
      </c>
      <c r="C1971" s="18" t="s">
        <v>100</v>
      </c>
      <c r="D1971" s="18" t="s">
        <v>7672</v>
      </c>
      <c r="E1971" s="18" t="s">
        <v>2564</v>
      </c>
      <c r="F1971" s="19">
        <v>15000</v>
      </c>
      <c r="G1971" s="17" t="s">
        <v>11110</v>
      </c>
      <c r="H1971" s="18" t="s">
        <v>121</v>
      </c>
      <c r="I1971" s="18" t="s">
        <v>583</v>
      </c>
      <c r="J1971" s="18" t="s">
        <v>80</v>
      </c>
      <c r="K1971" s="18" t="s">
        <v>737</v>
      </c>
      <c r="L1971" s="18" t="s">
        <v>10706</v>
      </c>
    </row>
    <row r="1972" spans="1:12" ht="100" x14ac:dyDescent="0.25">
      <c r="A1972" s="16" t="s">
        <v>2555</v>
      </c>
      <c r="B1972" s="18" t="s">
        <v>400</v>
      </c>
      <c r="C1972" s="18" t="s">
        <v>25</v>
      </c>
      <c r="D1972" s="18" t="s">
        <v>13</v>
      </c>
      <c r="E1972" s="18" t="s">
        <v>2564</v>
      </c>
      <c r="F1972" s="19">
        <v>14999</v>
      </c>
      <c r="G1972" s="17" t="s">
        <v>2642</v>
      </c>
      <c r="H1972" s="18" t="s">
        <v>118</v>
      </c>
      <c r="I1972" s="18" t="s">
        <v>202</v>
      </c>
      <c r="J1972" s="18" t="s">
        <v>80</v>
      </c>
      <c r="K1972" s="18" t="s">
        <v>320</v>
      </c>
      <c r="L1972" s="18" t="s">
        <v>9225</v>
      </c>
    </row>
    <row r="1973" spans="1:12" ht="162.5" x14ac:dyDescent="0.25">
      <c r="A1973" s="16" t="s">
        <v>2555</v>
      </c>
      <c r="B1973" s="18" t="s">
        <v>2000</v>
      </c>
      <c r="C1973" s="18" t="s">
        <v>25</v>
      </c>
      <c r="D1973" s="18" t="s">
        <v>13</v>
      </c>
      <c r="E1973" s="18" t="s">
        <v>2556</v>
      </c>
      <c r="F1973" s="19">
        <v>29963</v>
      </c>
      <c r="G1973" s="17" t="s">
        <v>2643</v>
      </c>
      <c r="H1973" s="18" t="s">
        <v>118</v>
      </c>
      <c r="I1973" s="18" t="s">
        <v>354</v>
      </c>
      <c r="J1973" s="18" t="s">
        <v>76</v>
      </c>
      <c r="K1973" s="18" t="s">
        <v>355</v>
      </c>
      <c r="L1973" s="18" t="s">
        <v>9226</v>
      </c>
    </row>
    <row r="1974" spans="1:12" ht="100" x14ac:dyDescent="0.25">
      <c r="A1974" s="16" t="s">
        <v>2555</v>
      </c>
      <c r="B1974" s="18" t="s">
        <v>2644</v>
      </c>
      <c r="C1974" s="18" t="s">
        <v>25</v>
      </c>
      <c r="D1974" s="18" t="s">
        <v>13</v>
      </c>
      <c r="E1974" s="18" t="s">
        <v>2564</v>
      </c>
      <c r="F1974" s="19">
        <v>7310</v>
      </c>
      <c r="G1974" s="17" t="s">
        <v>2645</v>
      </c>
      <c r="H1974" s="18" t="s">
        <v>121</v>
      </c>
      <c r="I1974" s="18" t="s">
        <v>652</v>
      </c>
      <c r="J1974" s="18" t="s">
        <v>76</v>
      </c>
      <c r="K1974" s="18" t="s">
        <v>652</v>
      </c>
      <c r="L1974" s="18" t="s">
        <v>1185</v>
      </c>
    </row>
    <row r="1975" spans="1:12" ht="162.5" x14ac:dyDescent="0.25">
      <c r="A1975" s="16" t="s">
        <v>2555</v>
      </c>
      <c r="B1975" s="18" t="s">
        <v>2646</v>
      </c>
      <c r="C1975" s="18" t="s">
        <v>25</v>
      </c>
      <c r="D1975" s="18" t="s">
        <v>13</v>
      </c>
      <c r="E1975" s="18" t="s">
        <v>2564</v>
      </c>
      <c r="F1975" s="19">
        <v>8080</v>
      </c>
      <c r="G1975" s="17" t="s">
        <v>2647</v>
      </c>
      <c r="H1975" s="18" t="s">
        <v>118</v>
      </c>
      <c r="I1975" s="18" t="s">
        <v>1217</v>
      </c>
      <c r="J1975" s="18" t="s">
        <v>86</v>
      </c>
      <c r="K1975" s="18" t="s">
        <v>2149</v>
      </c>
      <c r="L1975" s="18" t="s">
        <v>9587</v>
      </c>
    </row>
    <row r="1976" spans="1:12" ht="75" x14ac:dyDescent="0.25">
      <c r="A1976" s="16" t="s">
        <v>2555</v>
      </c>
      <c r="B1976" s="18" t="s">
        <v>2648</v>
      </c>
      <c r="C1976" s="18" t="s">
        <v>25</v>
      </c>
      <c r="D1976" s="18" t="s">
        <v>13</v>
      </c>
      <c r="E1976" s="18" t="s">
        <v>2564</v>
      </c>
      <c r="F1976" s="19">
        <v>14948</v>
      </c>
      <c r="G1976" s="17" t="s">
        <v>2649</v>
      </c>
      <c r="H1976" s="18" t="s">
        <v>118</v>
      </c>
      <c r="I1976" s="18" t="s">
        <v>474</v>
      </c>
      <c r="J1976" s="18" t="s">
        <v>88</v>
      </c>
      <c r="K1976" s="18" t="s">
        <v>958</v>
      </c>
      <c r="L1976" s="18" t="s">
        <v>9588</v>
      </c>
    </row>
    <row r="1977" spans="1:12" ht="100" x14ac:dyDescent="0.25">
      <c r="A1977" s="16" t="s">
        <v>2555</v>
      </c>
      <c r="B1977" s="18" t="s">
        <v>2650</v>
      </c>
      <c r="C1977" s="18" t="s">
        <v>25</v>
      </c>
      <c r="D1977" s="18" t="s">
        <v>13</v>
      </c>
      <c r="E1977" s="18" t="s">
        <v>2558</v>
      </c>
      <c r="F1977" s="19">
        <v>65000</v>
      </c>
      <c r="G1977" s="17" t="s">
        <v>2651</v>
      </c>
      <c r="H1977" s="18" t="s">
        <v>118</v>
      </c>
      <c r="I1977" s="18" t="s">
        <v>139</v>
      </c>
      <c r="J1977" s="18" t="s">
        <v>80</v>
      </c>
      <c r="K1977" s="18" t="s">
        <v>199</v>
      </c>
      <c r="L1977" s="18" t="s">
        <v>4598</v>
      </c>
    </row>
    <row r="1978" spans="1:12" ht="125" x14ac:dyDescent="0.25">
      <c r="A1978" s="16" t="s">
        <v>2555</v>
      </c>
      <c r="B1978" s="18" t="s">
        <v>2652</v>
      </c>
      <c r="C1978" s="18" t="s">
        <v>25</v>
      </c>
      <c r="D1978" s="18" t="s">
        <v>13</v>
      </c>
      <c r="E1978" s="18" t="s">
        <v>2558</v>
      </c>
      <c r="F1978" s="19">
        <v>49486</v>
      </c>
      <c r="G1978" s="17" t="s">
        <v>2653</v>
      </c>
      <c r="H1978" s="18" t="s">
        <v>121</v>
      </c>
      <c r="I1978" s="18"/>
      <c r="J1978" s="18"/>
      <c r="K1978" s="18"/>
      <c r="L1978" s="18" t="s">
        <v>1530</v>
      </c>
    </row>
    <row r="1979" spans="1:12" ht="137.5" x14ac:dyDescent="0.25">
      <c r="A1979" s="16" t="s">
        <v>2555</v>
      </c>
      <c r="B1979" s="18" t="s">
        <v>2654</v>
      </c>
      <c r="C1979" s="18" t="s">
        <v>25</v>
      </c>
      <c r="D1979" s="18" t="s">
        <v>13</v>
      </c>
      <c r="E1979" s="18" t="s">
        <v>2556</v>
      </c>
      <c r="F1979" s="19">
        <v>99890</v>
      </c>
      <c r="G1979" s="17" t="s">
        <v>2655</v>
      </c>
      <c r="H1979" s="18" t="s">
        <v>106</v>
      </c>
      <c r="I1979" s="18" t="s">
        <v>2656</v>
      </c>
      <c r="J1979" s="18" t="s">
        <v>109</v>
      </c>
      <c r="K1979" s="18" t="s">
        <v>2656</v>
      </c>
      <c r="L1979" s="18" t="s">
        <v>9589</v>
      </c>
    </row>
    <row r="1980" spans="1:12" ht="100" x14ac:dyDescent="0.25">
      <c r="A1980" s="16" t="s">
        <v>2555</v>
      </c>
      <c r="B1980" s="18" t="s">
        <v>2657</v>
      </c>
      <c r="C1980" s="18" t="s">
        <v>25</v>
      </c>
      <c r="D1980" s="18" t="s">
        <v>13</v>
      </c>
      <c r="E1980" s="18" t="s">
        <v>2564</v>
      </c>
      <c r="F1980" s="19">
        <v>5072</v>
      </c>
      <c r="G1980" s="17" t="s">
        <v>2658</v>
      </c>
      <c r="H1980" s="18" t="s">
        <v>118</v>
      </c>
      <c r="I1980" s="18" t="s">
        <v>207</v>
      </c>
      <c r="J1980" s="18" t="s">
        <v>89</v>
      </c>
      <c r="K1980" s="18" t="s">
        <v>208</v>
      </c>
      <c r="L1980" s="18" t="s">
        <v>5268</v>
      </c>
    </row>
    <row r="1981" spans="1:12" ht="112.5" x14ac:dyDescent="0.25">
      <c r="A1981" s="16" t="s">
        <v>2555</v>
      </c>
      <c r="B1981" s="18" t="s">
        <v>2659</v>
      </c>
      <c r="C1981" s="18" t="s">
        <v>25</v>
      </c>
      <c r="D1981" s="18" t="s">
        <v>13</v>
      </c>
      <c r="E1981" s="18" t="s">
        <v>2564</v>
      </c>
      <c r="F1981" s="19">
        <v>8988</v>
      </c>
      <c r="G1981" s="17" t="s">
        <v>2660</v>
      </c>
      <c r="H1981" s="18" t="s">
        <v>118</v>
      </c>
      <c r="I1981" s="18" t="s">
        <v>418</v>
      </c>
      <c r="J1981" s="18" t="s">
        <v>86</v>
      </c>
      <c r="K1981" s="18" t="s">
        <v>419</v>
      </c>
      <c r="L1981" s="18" t="s">
        <v>9590</v>
      </c>
    </row>
    <row r="1982" spans="1:12" ht="137.5" x14ac:dyDescent="0.25">
      <c r="A1982" s="16" t="s">
        <v>2555</v>
      </c>
      <c r="B1982" s="18" t="s">
        <v>2012</v>
      </c>
      <c r="C1982" s="18" t="s">
        <v>25</v>
      </c>
      <c r="D1982" s="18" t="s">
        <v>13</v>
      </c>
      <c r="E1982" s="18" t="s">
        <v>2564</v>
      </c>
      <c r="F1982" s="19">
        <v>14422</v>
      </c>
      <c r="G1982" s="17" t="s">
        <v>2661</v>
      </c>
      <c r="H1982" s="18" t="s">
        <v>106</v>
      </c>
      <c r="I1982" s="18" t="s">
        <v>1093</v>
      </c>
      <c r="J1982" s="18" t="s">
        <v>88</v>
      </c>
      <c r="K1982" s="18" t="s">
        <v>1093</v>
      </c>
      <c r="L1982" s="18" t="s">
        <v>9591</v>
      </c>
    </row>
    <row r="1983" spans="1:12" ht="100" x14ac:dyDescent="0.25">
      <c r="A1983" s="16" t="s">
        <v>2555</v>
      </c>
      <c r="B1983" s="18" t="s">
        <v>2662</v>
      </c>
      <c r="C1983" s="18" t="s">
        <v>25</v>
      </c>
      <c r="D1983" s="18" t="s">
        <v>13</v>
      </c>
      <c r="E1983" s="18" t="s">
        <v>2556</v>
      </c>
      <c r="F1983" s="19">
        <v>30695</v>
      </c>
      <c r="G1983" s="17" t="s">
        <v>2663</v>
      </c>
      <c r="H1983" s="18" t="s">
        <v>121</v>
      </c>
      <c r="I1983" s="18" t="s">
        <v>83</v>
      </c>
      <c r="J1983" s="18" t="s">
        <v>71</v>
      </c>
      <c r="K1983" s="18" t="s">
        <v>850</v>
      </c>
      <c r="L1983" s="18" t="s">
        <v>2113</v>
      </c>
    </row>
    <row r="1984" spans="1:12" ht="112.5" x14ac:dyDescent="0.25">
      <c r="A1984" s="16" t="s">
        <v>2555</v>
      </c>
      <c r="B1984" s="18" t="s">
        <v>2664</v>
      </c>
      <c r="C1984" s="18" t="s">
        <v>25</v>
      </c>
      <c r="D1984" s="18" t="s">
        <v>13</v>
      </c>
      <c r="E1984" s="18" t="s">
        <v>2564</v>
      </c>
      <c r="F1984" s="19">
        <v>14970</v>
      </c>
      <c r="G1984" s="17" t="s">
        <v>2665</v>
      </c>
      <c r="H1984" s="18" t="s">
        <v>44</v>
      </c>
      <c r="I1984" s="18"/>
      <c r="J1984" s="18"/>
      <c r="K1984" s="18"/>
      <c r="L1984" s="18" t="s">
        <v>4606</v>
      </c>
    </row>
    <row r="1985" spans="1:12" ht="87.5" x14ac:dyDescent="0.25">
      <c r="A1985" s="16" t="s">
        <v>2555</v>
      </c>
      <c r="B1985" s="18" t="s">
        <v>2666</v>
      </c>
      <c r="C1985" s="18" t="s">
        <v>25</v>
      </c>
      <c r="D1985" s="18" t="s">
        <v>13</v>
      </c>
      <c r="E1985" s="18" t="s">
        <v>2564</v>
      </c>
      <c r="F1985" s="19">
        <v>8933</v>
      </c>
      <c r="G1985" s="17" t="s">
        <v>2667</v>
      </c>
      <c r="H1985" s="18" t="s">
        <v>118</v>
      </c>
      <c r="I1985" s="18" t="s">
        <v>507</v>
      </c>
      <c r="J1985" s="18" t="s">
        <v>86</v>
      </c>
      <c r="K1985" s="18" t="s">
        <v>1817</v>
      </c>
      <c r="L1985" s="18" t="s">
        <v>9592</v>
      </c>
    </row>
    <row r="1986" spans="1:12" ht="125" x14ac:dyDescent="0.25">
      <c r="A1986" s="16" t="s">
        <v>2555</v>
      </c>
      <c r="B1986" s="18" t="s">
        <v>2668</v>
      </c>
      <c r="C1986" s="18" t="s">
        <v>25</v>
      </c>
      <c r="D1986" s="18" t="s">
        <v>13</v>
      </c>
      <c r="E1986" s="18" t="s">
        <v>2564</v>
      </c>
      <c r="F1986" s="19">
        <v>13500</v>
      </c>
      <c r="G1986" s="17" t="s">
        <v>2669</v>
      </c>
      <c r="H1986" s="18" t="s">
        <v>118</v>
      </c>
      <c r="I1986" s="18" t="s">
        <v>122</v>
      </c>
      <c r="J1986" s="18" t="s">
        <v>80</v>
      </c>
      <c r="K1986" s="18" t="s">
        <v>216</v>
      </c>
      <c r="L1986" s="18" t="s">
        <v>9593</v>
      </c>
    </row>
    <row r="1987" spans="1:12" ht="125" x14ac:dyDescent="0.25">
      <c r="A1987" s="16" t="s">
        <v>2555</v>
      </c>
      <c r="B1987" s="18" t="s">
        <v>2670</v>
      </c>
      <c r="C1987" s="18" t="s">
        <v>25</v>
      </c>
      <c r="D1987" s="18" t="s">
        <v>7672</v>
      </c>
      <c r="E1987" s="18" t="s">
        <v>2564</v>
      </c>
      <c r="F1987" s="19">
        <v>15000</v>
      </c>
      <c r="G1987" s="17" t="s">
        <v>2671</v>
      </c>
      <c r="H1987" s="18" t="s">
        <v>106</v>
      </c>
      <c r="I1987" s="18" t="s">
        <v>90</v>
      </c>
      <c r="J1987" s="18" t="s">
        <v>86</v>
      </c>
      <c r="K1987" s="18" t="s">
        <v>308</v>
      </c>
      <c r="L1987" s="18" t="s">
        <v>9594</v>
      </c>
    </row>
    <row r="1988" spans="1:12" ht="100" x14ac:dyDescent="0.25">
      <c r="A1988" s="16" t="s">
        <v>2555</v>
      </c>
      <c r="B1988" s="18" t="s">
        <v>2672</v>
      </c>
      <c r="C1988" s="18" t="s">
        <v>25</v>
      </c>
      <c r="D1988" s="18" t="s">
        <v>13</v>
      </c>
      <c r="E1988" s="18" t="s">
        <v>2564</v>
      </c>
      <c r="F1988" s="19">
        <v>12000</v>
      </c>
      <c r="G1988" s="17" t="s">
        <v>2673</v>
      </c>
      <c r="H1988" s="18" t="s">
        <v>121</v>
      </c>
      <c r="I1988" s="18"/>
      <c r="J1988" s="18"/>
      <c r="K1988" s="18"/>
      <c r="L1988" s="18" t="s">
        <v>124</v>
      </c>
    </row>
    <row r="1989" spans="1:12" ht="100" x14ac:dyDescent="0.25">
      <c r="A1989" s="16" t="s">
        <v>2555</v>
      </c>
      <c r="B1989" s="18" t="s">
        <v>2674</v>
      </c>
      <c r="C1989" s="18" t="s">
        <v>25</v>
      </c>
      <c r="D1989" s="18" t="s">
        <v>13</v>
      </c>
      <c r="E1989" s="18" t="s">
        <v>2564</v>
      </c>
      <c r="F1989" s="19">
        <v>14605</v>
      </c>
      <c r="G1989" s="17" t="s">
        <v>2675</v>
      </c>
      <c r="H1989" s="18" t="s">
        <v>44</v>
      </c>
      <c r="I1989" s="18" t="s">
        <v>45</v>
      </c>
      <c r="J1989" s="18" t="s">
        <v>109</v>
      </c>
      <c r="K1989" s="18" t="s">
        <v>478</v>
      </c>
      <c r="L1989" s="18" t="s">
        <v>9595</v>
      </c>
    </row>
    <row r="1990" spans="1:12" ht="187.5" x14ac:dyDescent="0.25">
      <c r="A1990" s="16" t="s">
        <v>2555</v>
      </c>
      <c r="B1990" s="18" t="s">
        <v>2676</v>
      </c>
      <c r="C1990" s="18" t="s">
        <v>25</v>
      </c>
      <c r="D1990" s="18" t="s">
        <v>13</v>
      </c>
      <c r="E1990" s="18" t="s">
        <v>2556</v>
      </c>
      <c r="F1990" s="19">
        <v>49760</v>
      </c>
      <c r="G1990" s="17" t="s">
        <v>2677</v>
      </c>
      <c r="H1990" s="18" t="s">
        <v>118</v>
      </c>
      <c r="I1990" s="18" t="s">
        <v>83</v>
      </c>
      <c r="J1990" s="18" t="s">
        <v>71</v>
      </c>
      <c r="K1990" s="18" t="s">
        <v>84</v>
      </c>
      <c r="L1990" s="18" t="s">
        <v>85</v>
      </c>
    </row>
    <row r="1991" spans="1:12" ht="87.5" x14ac:dyDescent="0.25">
      <c r="A1991" s="16" t="s">
        <v>2555</v>
      </c>
      <c r="B1991" s="18" t="s">
        <v>2678</v>
      </c>
      <c r="C1991" s="18" t="s">
        <v>25</v>
      </c>
      <c r="D1991" s="18" t="s">
        <v>13</v>
      </c>
      <c r="E1991" s="18" t="s">
        <v>2558</v>
      </c>
      <c r="F1991" s="19">
        <v>99990</v>
      </c>
      <c r="G1991" s="17" t="s">
        <v>2679</v>
      </c>
      <c r="H1991" s="18" t="s">
        <v>106</v>
      </c>
      <c r="I1991" s="18"/>
      <c r="J1991" s="18"/>
      <c r="K1991" s="18"/>
      <c r="L1991" s="18" t="s">
        <v>9443</v>
      </c>
    </row>
    <row r="1992" spans="1:12" ht="75" x14ac:dyDescent="0.25">
      <c r="A1992" s="16" t="s">
        <v>2555</v>
      </c>
      <c r="B1992" s="18" t="s">
        <v>2103</v>
      </c>
      <c r="C1992" s="18" t="s">
        <v>25</v>
      </c>
      <c r="D1992" s="18" t="s">
        <v>13</v>
      </c>
      <c r="E1992" s="18" t="s">
        <v>2564</v>
      </c>
      <c r="F1992" s="19">
        <v>14990</v>
      </c>
      <c r="G1992" s="17" t="s">
        <v>2680</v>
      </c>
      <c r="H1992" s="18" t="s">
        <v>118</v>
      </c>
      <c r="I1992" s="18" t="s">
        <v>945</v>
      </c>
      <c r="J1992" s="18" t="s">
        <v>89</v>
      </c>
      <c r="K1992" s="18" t="s">
        <v>1113</v>
      </c>
      <c r="L1992" s="18" t="s">
        <v>9596</v>
      </c>
    </row>
    <row r="1993" spans="1:12" ht="75" x14ac:dyDescent="0.25">
      <c r="A1993" s="16" t="s">
        <v>2555</v>
      </c>
      <c r="B1993" s="18" t="s">
        <v>5269</v>
      </c>
      <c r="C1993" s="18" t="s">
        <v>25</v>
      </c>
      <c r="D1993" s="18" t="s">
        <v>7672</v>
      </c>
      <c r="E1993" s="18" t="s">
        <v>2564</v>
      </c>
      <c r="F1993" s="19">
        <v>9214</v>
      </c>
      <c r="G1993" s="17" t="s">
        <v>5270</v>
      </c>
      <c r="H1993" s="18" t="s">
        <v>118</v>
      </c>
      <c r="I1993" s="18" t="s">
        <v>347</v>
      </c>
      <c r="J1993" s="18" t="s">
        <v>80</v>
      </c>
      <c r="K1993" s="18" t="s">
        <v>414</v>
      </c>
      <c r="L1993" s="18" t="s">
        <v>9307</v>
      </c>
    </row>
    <row r="1994" spans="1:12" ht="175" x14ac:dyDescent="0.25">
      <c r="A1994" s="16" t="s">
        <v>2555</v>
      </c>
      <c r="B1994" s="18" t="s">
        <v>2681</v>
      </c>
      <c r="C1994" s="18" t="s">
        <v>25</v>
      </c>
      <c r="D1994" s="18" t="s">
        <v>13</v>
      </c>
      <c r="E1994" s="18" t="s">
        <v>2558</v>
      </c>
      <c r="F1994" s="19">
        <v>35000</v>
      </c>
      <c r="G1994" s="17" t="s">
        <v>2682</v>
      </c>
      <c r="H1994" s="18" t="s">
        <v>121</v>
      </c>
      <c r="I1994" s="18" t="s">
        <v>195</v>
      </c>
      <c r="J1994" s="18" t="s">
        <v>71</v>
      </c>
      <c r="K1994" s="18" t="s">
        <v>196</v>
      </c>
      <c r="L1994" s="18" t="s">
        <v>5019</v>
      </c>
    </row>
    <row r="1995" spans="1:12" ht="100" x14ac:dyDescent="0.25">
      <c r="A1995" s="16" t="s">
        <v>2555</v>
      </c>
      <c r="B1995" s="18" t="s">
        <v>11111</v>
      </c>
      <c r="C1995" s="18" t="s">
        <v>25</v>
      </c>
      <c r="D1995" s="18" t="s">
        <v>7672</v>
      </c>
      <c r="E1995" s="18" t="s">
        <v>2564</v>
      </c>
      <c r="F1995" s="19">
        <v>6178</v>
      </c>
      <c r="G1995" s="17" t="s">
        <v>11112</v>
      </c>
      <c r="H1995" s="18" t="s">
        <v>50</v>
      </c>
      <c r="I1995" s="18" t="s">
        <v>593</v>
      </c>
      <c r="J1995" s="18" t="s">
        <v>80</v>
      </c>
      <c r="K1995" s="18" t="s">
        <v>2228</v>
      </c>
      <c r="L1995" s="18" t="s">
        <v>798</v>
      </c>
    </row>
    <row r="1996" spans="1:12" ht="112.5" x14ac:dyDescent="0.25">
      <c r="A1996" s="16" t="s">
        <v>2555</v>
      </c>
      <c r="B1996" s="18" t="s">
        <v>2683</v>
      </c>
      <c r="C1996" s="18" t="s">
        <v>25</v>
      </c>
      <c r="D1996" s="18" t="s">
        <v>13</v>
      </c>
      <c r="E1996" s="18" t="s">
        <v>2564</v>
      </c>
      <c r="F1996" s="19">
        <v>14829</v>
      </c>
      <c r="G1996" s="17" t="s">
        <v>2684</v>
      </c>
      <c r="H1996" s="18" t="s">
        <v>121</v>
      </c>
      <c r="I1996" s="18" t="s">
        <v>170</v>
      </c>
      <c r="J1996" s="18" t="s">
        <v>76</v>
      </c>
      <c r="K1996" s="18" t="s">
        <v>171</v>
      </c>
      <c r="L1996" s="18" t="s">
        <v>172</v>
      </c>
    </row>
    <row r="1997" spans="1:12" ht="25" x14ac:dyDescent="0.25">
      <c r="A1997" s="16" t="s">
        <v>2555</v>
      </c>
      <c r="B1997" s="18" t="s">
        <v>2013</v>
      </c>
      <c r="C1997" s="18" t="s">
        <v>25</v>
      </c>
      <c r="D1997" s="18" t="s">
        <v>13</v>
      </c>
      <c r="E1997" s="18" t="s">
        <v>2564</v>
      </c>
      <c r="F1997" s="19">
        <v>12000</v>
      </c>
      <c r="G1997" s="17" t="s">
        <v>2685</v>
      </c>
      <c r="H1997" s="18" t="s">
        <v>106</v>
      </c>
      <c r="I1997" s="18" t="s">
        <v>15</v>
      </c>
      <c r="J1997" s="18" t="s">
        <v>80</v>
      </c>
      <c r="K1997" s="18" t="s">
        <v>491</v>
      </c>
      <c r="L1997" s="18" t="s">
        <v>492</v>
      </c>
    </row>
    <row r="1998" spans="1:12" ht="100" x14ac:dyDescent="0.25">
      <c r="A1998" s="16" t="s">
        <v>2555</v>
      </c>
      <c r="B1998" s="18" t="s">
        <v>2686</v>
      </c>
      <c r="C1998" s="18" t="s">
        <v>25</v>
      </c>
      <c r="D1998" s="18" t="s">
        <v>13</v>
      </c>
      <c r="E1998" s="18" t="s">
        <v>2564</v>
      </c>
      <c r="F1998" s="19">
        <v>12606</v>
      </c>
      <c r="G1998" s="17" t="s">
        <v>2687</v>
      </c>
      <c r="H1998" s="18" t="s">
        <v>118</v>
      </c>
      <c r="I1998" s="18" t="s">
        <v>70</v>
      </c>
      <c r="J1998" s="18" t="s">
        <v>71</v>
      </c>
      <c r="K1998" s="18" t="s">
        <v>72</v>
      </c>
      <c r="L1998" s="18" t="s">
        <v>73</v>
      </c>
    </row>
    <row r="1999" spans="1:12" ht="87.5" x14ac:dyDescent="0.25">
      <c r="A1999" s="16" t="s">
        <v>2555</v>
      </c>
      <c r="B1999" s="18" t="s">
        <v>2216</v>
      </c>
      <c r="C1999" s="18" t="s">
        <v>25</v>
      </c>
      <c r="D1999" s="18" t="s">
        <v>13</v>
      </c>
      <c r="E1999" s="18" t="s">
        <v>2564</v>
      </c>
      <c r="F1999" s="19">
        <v>14703</v>
      </c>
      <c r="G1999" s="17" t="s">
        <v>2688</v>
      </c>
      <c r="H1999" s="18" t="s">
        <v>50</v>
      </c>
      <c r="I1999" s="18" t="s">
        <v>176</v>
      </c>
      <c r="J1999" s="18" t="s">
        <v>89</v>
      </c>
      <c r="K1999" s="18" t="s">
        <v>617</v>
      </c>
      <c r="L1999" s="18" t="s">
        <v>9597</v>
      </c>
    </row>
    <row r="2000" spans="1:12" ht="87.5" x14ac:dyDescent="0.25">
      <c r="A2000" s="16" t="s">
        <v>2555</v>
      </c>
      <c r="B2000" s="18" t="s">
        <v>2689</v>
      </c>
      <c r="C2000" s="18" t="s">
        <v>25</v>
      </c>
      <c r="D2000" s="18" t="s">
        <v>13</v>
      </c>
      <c r="E2000" s="18" t="s">
        <v>2564</v>
      </c>
      <c r="F2000" s="19">
        <v>14500</v>
      </c>
      <c r="G2000" s="17" t="s">
        <v>2690</v>
      </c>
      <c r="H2000" s="18" t="s">
        <v>44</v>
      </c>
      <c r="I2000" s="18" t="s">
        <v>379</v>
      </c>
      <c r="J2000" s="18" t="s">
        <v>80</v>
      </c>
      <c r="K2000" s="18" t="s">
        <v>380</v>
      </c>
      <c r="L2000" s="18" t="s">
        <v>1300</v>
      </c>
    </row>
    <row r="2001" spans="1:12" ht="87.5" x14ac:dyDescent="0.25">
      <c r="A2001" s="16" t="s">
        <v>2555</v>
      </c>
      <c r="B2001" s="18" t="s">
        <v>2691</v>
      </c>
      <c r="C2001" s="18" t="s">
        <v>25</v>
      </c>
      <c r="D2001" s="18" t="s">
        <v>13</v>
      </c>
      <c r="E2001" s="18" t="s">
        <v>2564</v>
      </c>
      <c r="F2001" s="19">
        <v>15000</v>
      </c>
      <c r="G2001" s="17" t="s">
        <v>2692</v>
      </c>
      <c r="H2001" s="18" t="s">
        <v>121</v>
      </c>
      <c r="I2001" s="18" t="s">
        <v>744</v>
      </c>
      <c r="J2001" s="18" t="s">
        <v>76</v>
      </c>
      <c r="K2001" s="18" t="s">
        <v>1315</v>
      </c>
      <c r="L2001" s="18" t="s">
        <v>9598</v>
      </c>
    </row>
    <row r="2002" spans="1:12" ht="62.5" x14ac:dyDescent="0.25">
      <c r="A2002" s="16" t="s">
        <v>2555</v>
      </c>
      <c r="B2002" s="18" t="s">
        <v>2693</v>
      </c>
      <c r="C2002" s="18" t="s">
        <v>25</v>
      </c>
      <c r="D2002" s="18" t="s">
        <v>13</v>
      </c>
      <c r="E2002" s="18" t="s">
        <v>2564</v>
      </c>
      <c r="F2002" s="19">
        <v>12170</v>
      </c>
      <c r="G2002" s="17" t="s">
        <v>2694</v>
      </c>
      <c r="H2002" s="18" t="s">
        <v>106</v>
      </c>
      <c r="I2002" s="18"/>
      <c r="J2002" s="18"/>
      <c r="K2002" s="18"/>
      <c r="L2002" s="18" t="s">
        <v>9599</v>
      </c>
    </row>
    <row r="2003" spans="1:12" ht="62.5" x14ac:dyDescent="0.25">
      <c r="A2003" s="16" t="s">
        <v>2555</v>
      </c>
      <c r="B2003" s="18" t="s">
        <v>2124</v>
      </c>
      <c r="C2003" s="18" t="s">
        <v>25</v>
      </c>
      <c r="D2003" s="18" t="s">
        <v>13</v>
      </c>
      <c r="E2003" s="18" t="s">
        <v>2564</v>
      </c>
      <c r="F2003" s="19">
        <v>10982</v>
      </c>
      <c r="G2003" s="17" t="s">
        <v>2695</v>
      </c>
      <c r="H2003" s="18" t="s">
        <v>118</v>
      </c>
      <c r="I2003" s="18" t="s">
        <v>90</v>
      </c>
      <c r="J2003" s="18" t="s">
        <v>86</v>
      </c>
      <c r="K2003" s="18" t="s">
        <v>582</v>
      </c>
      <c r="L2003" s="18" t="s">
        <v>9255</v>
      </c>
    </row>
    <row r="2004" spans="1:12" ht="75" x14ac:dyDescent="0.25">
      <c r="A2004" s="16" t="s">
        <v>2555</v>
      </c>
      <c r="B2004" s="18" t="s">
        <v>2696</v>
      </c>
      <c r="C2004" s="18" t="s">
        <v>25</v>
      </c>
      <c r="D2004" s="18" t="s">
        <v>13</v>
      </c>
      <c r="E2004" s="18" t="s">
        <v>2558</v>
      </c>
      <c r="F2004" s="19">
        <v>72592</v>
      </c>
      <c r="G2004" s="17" t="s">
        <v>2697</v>
      </c>
      <c r="H2004" s="18" t="s">
        <v>44</v>
      </c>
      <c r="I2004" s="18" t="s">
        <v>95</v>
      </c>
      <c r="J2004" s="18" t="s">
        <v>76</v>
      </c>
      <c r="K2004" s="18" t="s">
        <v>353</v>
      </c>
      <c r="L2004" s="18" t="s">
        <v>9527</v>
      </c>
    </row>
    <row r="2005" spans="1:12" ht="137.5" x14ac:dyDescent="0.25">
      <c r="A2005" s="16" t="s">
        <v>2555</v>
      </c>
      <c r="B2005" s="18" t="s">
        <v>2698</v>
      </c>
      <c r="C2005" s="18" t="s">
        <v>25</v>
      </c>
      <c r="D2005" s="18" t="s">
        <v>13</v>
      </c>
      <c r="E2005" s="18" t="s">
        <v>2556</v>
      </c>
      <c r="F2005" s="19">
        <v>95000</v>
      </c>
      <c r="G2005" s="17" t="s">
        <v>2699</v>
      </c>
      <c r="H2005" s="18" t="s">
        <v>121</v>
      </c>
      <c r="I2005" s="18" t="s">
        <v>371</v>
      </c>
      <c r="J2005" s="18" t="s">
        <v>79</v>
      </c>
      <c r="K2005" s="18" t="s">
        <v>372</v>
      </c>
      <c r="L2005" s="18" t="s">
        <v>620</v>
      </c>
    </row>
    <row r="2006" spans="1:12" ht="175" x14ac:dyDescent="0.25">
      <c r="A2006" s="16" t="s">
        <v>2555</v>
      </c>
      <c r="B2006" s="18" t="s">
        <v>11113</v>
      </c>
      <c r="C2006" s="18" t="s">
        <v>100</v>
      </c>
      <c r="D2006" s="18" t="s">
        <v>7672</v>
      </c>
      <c r="E2006" s="18" t="s">
        <v>2564</v>
      </c>
      <c r="F2006" s="19">
        <v>10000</v>
      </c>
      <c r="G2006" s="17" t="s">
        <v>11114</v>
      </c>
      <c r="H2006" s="18" t="s">
        <v>106</v>
      </c>
      <c r="I2006" s="18" t="s">
        <v>192</v>
      </c>
      <c r="J2006" s="18" t="s">
        <v>80</v>
      </c>
      <c r="K2006" s="18" t="s">
        <v>7320</v>
      </c>
      <c r="L2006" s="18" t="s">
        <v>237</v>
      </c>
    </row>
    <row r="2007" spans="1:12" ht="112.5" x14ac:dyDescent="0.25">
      <c r="A2007" s="16" t="s">
        <v>2555</v>
      </c>
      <c r="B2007" s="18" t="s">
        <v>2700</v>
      </c>
      <c r="C2007" s="18" t="s">
        <v>25</v>
      </c>
      <c r="D2007" s="18" t="s">
        <v>13</v>
      </c>
      <c r="E2007" s="18" t="s">
        <v>2558</v>
      </c>
      <c r="F2007" s="19">
        <v>34996</v>
      </c>
      <c r="G2007" s="17" t="s">
        <v>2701</v>
      </c>
      <c r="H2007" s="18" t="s">
        <v>118</v>
      </c>
      <c r="I2007" s="18" t="s">
        <v>90</v>
      </c>
      <c r="J2007" s="18" t="s">
        <v>86</v>
      </c>
      <c r="K2007" s="18" t="s">
        <v>582</v>
      </c>
      <c r="L2007" s="18" t="s">
        <v>9255</v>
      </c>
    </row>
    <row r="2008" spans="1:12" ht="125" x14ac:dyDescent="0.25">
      <c r="A2008" s="16" t="s">
        <v>2555</v>
      </c>
      <c r="B2008" s="18" t="s">
        <v>5271</v>
      </c>
      <c r="C2008" s="18" t="s">
        <v>25</v>
      </c>
      <c r="D2008" s="18" t="s">
        <v>13</v>
      </c>
      <c r="E2008" s="18" t="s">
        <v>2558</v>
      </c>
      <c r="F2008" s="19">
        <v>49957</v>
      </c>
      <c r="G2008" s="17" t="s">
        <v>5272</v>
      </c>
      <c r="H2008" s="18" t="s">
        <v>118</v>
      </c>
      <c r="I2008" s="18" t="s">
        <v>92</v>
      </c>
      <c r="J2008" s="18" t="s">
        <v>88</v>
      </c>
      <c r="K2008" s="18" t="s">
        <v>93</v>
      </c>
      <c r="L2008" s="18" t="s">
        <v>94</v>
      </c>
    </row>
    <row r="2009" spans="1:12" ht="87.5" x14ac:dyDescent="0.25">
      <c r="A2009" s="16" t="s">
        <v>2555</v>
      </c>
      <c r="B2009" s="18" t="s">
        <v>2702</v>
      </c>
      <c r="C2009" s="18" t="s">
        <v>25</v>
      </c>
      <c r="D2009" s="18" t="s">
        <v>13</v>
      </c>
      <c r="E2009" s="18" t="s">
        <v>2564</v>
      </c>
      <c r="F2009" s="19">
        <v>15000</v>
      </c>
      <c r="G2009" s="17" t="s">
        <v>2703</v>
      </c>
      <c r="H2009" s="18" t="s">
        <v>118</v>
      </c>
      <c r="I2009" s="18" t="s">
        <v>139</v>
      </c>
      <c r="J2009" s="18" t="s">
        <v>80</v>
      </c>
      <c r="K2009" s="18" t="s">
        <v>325</v>
      </c>
      <c r="L2009" s="18" t="s">
        <v>758</v>
      </c>
    </row>
    <row r="2010" spans="1:12" ht="87.5" x14ac:dyDescent="0.25">
      <c r="A2010" s="16" t="s">
        <v>2555</v>
      </c>
      <c r="B2010" s="18" t="s">
        <v>2704</v>
      </c>
      <c r="C2010" s="18" t="s">
        <v>25</v>
      </c>
      <c r="D2010" s="18" t="s">
        <v>13</v>
      </c>
      <c r="E2010" s="18" t="s">
        <v>2564</v>
      </c>
      <c r="F2010" s="19">
        <v>13950</v>
      </c>
      <c r="G2010" s="17" t="s">
        <v>2705</v>
      </c>
      <c r="H2010" s="18" t="s">
        <v>118</v>
      </c>
      <c r="I2010" s="18"/>
      <c r="J2010" s="18"/>
      <c r="K2010" s="18"/>
      <c r="L2010" s="18" t="s">
        <v>32</v>
      </c>
    </row>
    <row r="2011" spans="1:12" ht="137.5" x14ac:dyDescent="0.25">
      <c r="A2011" s="16" t="s">
        <v>2555</v>
      </c>
      <c r="B2011" s="18" t="s">
        <v>1311</v>
      </c>
      <c r="C2011" s="18" t="s">
        <v>25</v>
      </c>
      <c r="D2011" s="18" t="s">
        <v>13</v>
      </c>
      <c r="E2011" s="18" t="s">
        <v>2556</v>
      </c>
      <c r="F2011" s="19">
        <v>30000</v>
      </c>
      <c r="G2011" s="17" t="s">
        <v>2706</v>
      </c>
      <c r="H2011" s="18" t="s">
        <v>44</v>
      </c>
      <c r="I2011" s="18" t="s">
        <v>207</v>
      </c>
      <c r="J2011" s="18" t="s">
        <v>89</v>
      </c>
      <c r="K2011" s="18" t="s">
        <v>219</v>
      </c>
      <c r="L2011" s="18" t="s">
        <v>4602</v>
      </c>
    </row>
    <row r="2012" spans="1:12" ht="75" x14ac:dyDescent="0.25">
      <c r="A2012" s="16" t="s">
        <v>2555</v>
      </c>
      <c r="B2012" s="18" t="s">
        <v>2707</v>
      </c>
      <c r="C2012" s="18" t="s">
        <v>25</v>
      </c>
      <c r="D2012" s="18" t="s">
        <v>13</v>
      </c>
      <c r="E2012" s="18" t="s">
        <v>2558</v>
      </c>
      <c r="F2012" s="19">
        <v>31144</v>
      </c>
      <c r="G2012" s="17" t="s">
        <v>2708</v>
      </c>
      <c r="H2012" s="18" t="s">
        <v>50</v>
      </c>
      <c r="I2012" s="18" t="s">
        <v>45</v>
      </c>
      <c r="J2012" s="18" t="s">
        <v>109</v>
      </c>
      <c r="K2012" s="18" t="s">
        <v>478</v>
      </c>
      <c r="L2012" s="18" t="s">
        <v>9600</v>
      </c>
    </row>
    <row r="2013" spans="1:12" ht="150" x14ac:dyDescent="0.25">
      <c r="A2013" s="16" t="s">
        <v>2555</v>
      </c>
      <c r="B2013" s="18" t="s">
        <v>2709</v>
      </c>
      <c r="C2013" s="18" t="s">
        <v>25</v>
      </c>
      <c r="D2013" s="18" t="s">
        <v>13</v>
      </c>
      <c r="E2013" s="18" t="s">
        <v>2564</v>
      </c>
      <c r="F2013" s="19">
        <v>14908</v>
      </c>
      <c r="G2013" s="17" t="s">
        <v>2710</v>
      </c>
      <c r="H2013" s="18" t="s">
        <v>106</v>
      </c>
      <c r="I2013" s="18" t="s">
        <v>139</v>
      </c>
      <c r="J2013" s="18" t="s">
        <v>80</v>
      </c>
      <c r="K2013" s="18" t="s">
        <v>325</v>
      </c>
      <c r="L2013" s="18" t="s">
        <v>326</v>
      </c>
    </row>
    <row r="2014" spans="1:12" ht="87.5" x14ac:dyDescent="0.25">
      <c r="A2014" s="16" t="s">
        <v>2555</v>
      </c>
      <c r="B2014" s="18" t="s">
        <v>1984</v>
      </c>
      <c r="C2014" s="18" t="s">
        <v>25</v>
      </c>
      <c r="D2014" s="18" t="s">
        <v>13</v>
      </c>
      <c r="E2014" s="18" t="s">
        <v>2556</v>
      </c>
      <c r="F2014" s="19">
        <v>66391</v>
      </c>
      <c r="G2014" s="17" t="s">
        <v>1985</v>
      </c>
      <c r="H2014" s="18" t="s">
        <v>121</v>
      </c>
      <c r="I2014" s="18" t="s">
        <v>90</v>
      </c>
      <c r="J2014" s="18" t="s">
        <v>86</v>
      </c>
      <c r="K2014" s="18" t="s">
        <v>582</v>
      </c>
      <c r="L2014" s="18" t="s">
        <v>9601</v>
      </c>
    </row>
    <row r="2015" spans="1:12" ht="87.5" x14ac:dyDescent="0.25">
      <c r="A2015" s="16" t="s">
        <v>2555</v>
      </c>
      <c r="B2015" s="18" t="s">
        <v>2711</v>
      </c>
      <c r="C2015" s="18" t="s">
        <v>25</v>
      </c>
      <c r="D2015" s="18" t="s">
        <v>13</v>
      </c>
      <c r="E2015" s="18" t="s">
        <v>2564</v>
      </c>
      <c r="F2015" s="19">
        <v>15000</v>
      </c>
      <c r="G2015" s="17" t="s">
        <v>2712</v>
      </c>
      <c r="H2015" s="18" t="s">
        <v>118</v>
      </c>
      <c r="I2015" s="18" t="s">
        <v>191</v>
      </c>
      <c r="J2015" s="18" t="s">
        <v>86</v>
      </c>
      <c r="K2015" s="18" t="s">
        <v>1094</v>
      </c>
      <c r="L2015" s="18" t="s">
        <v>1164</v>
      </c>
    </row>
    <row r="2016" spans="1:12" ht="100" x14ac:dyDescent="0.25">
      <c r="A2016" s="16" t="s">
        <v>2555</v>
      </c>
      <c r="B2016" s="18" t="s">
        <v>2713</v>
      </c>
      <c r="C2016" s="18" t="s">
        <v>25</v>
      </c>
      <c r="D2016" s="18" t="s">
        <v>13</v>
      </c>
      <c r="E2016" s="18" t="s">
        <v>2556</v>
      </c>
      <c r="F2016" s="19">
        <v>24500</v>
      </c>
      <c r="G2016" s="17" t="s">
        <v>2714</v>
      </c>
      <c r="H2016" s="18" t="s">
        <v>106</v>
      </c>
      <c r="I2016" s="18" t="s">
        <v>2222</v>
      </c>
      <c r="J2016" s="18" t="s">
        <v>96</v>
      </c>
      <c r="K2016" s="18" t="s">
        <v>309</v>
      </c>
      <c r="L2016" s="18" t="s">
        <v>9602</v>
      </c>
    </row>
    <row r="2017" spans="1:12" ht="75" x14ac:dyDescent="0.25">
      <c r="A2017" s="16" t="s">
        <v>2555</v>
      </c>
      <c r="B2017" s="18" t="s">
        <v>2715</v>
      </c>
      <c r="C2017" s="18" t="s">
        <v>25</v>
      </c>
      <c r="D2017" s="18" t="s">
        <v>13</v>
      </c>
      <c r="E2017" s="18" t="s">
        <v>2564</v>
      </c>
      <c r="F2017" s="19">
        <v>9505</v>
      </c>
      <c r="G2017" s="17" t="s">
        <v>2716</v>
      </c>
      <c r="H2017" s="18" t="s">
        <v>50</v>
      </c>
      <c r="I2017" s="18" t="s">
        <v>176</v>
      </c>
      <c r="J2017" s="18" t="s">
        <v>89</v>
      </c>
      <c r="K2017" s="18" t="s">
        <v>617</v>
      </c>
      <c r="L2017" s="18" t="s">
        <v>9339</v>
      </c>
    </row>
    <row r="2018" spans="1:12" ht="75" x14ac:dyDescent="0.25">
      <c r="A2018" s="16" t="s">
        <v>2555</v>
      </c>
      <c r="B2018" s="18" t="s">
        <v>2717</v>
      </c>
      <c r="C2018" s="18" t="s">
        <v>25</v>
      </c>
      <c r="D2018" s="18" t="s">
        <v>7672</v>
      </c>
      <c r="E2018" s="18" t="s">
        <v>2564</v>
      </c>
      <c r="F2018" s="19">
        <v>13976</v>
      </c>
      <c r="G2018" s="17" t="s">
        <v>2718</v>
      </c>
      <c r="H2018" s="18" t="s">
        <v>106</v>
      </c>
      <c r="I2018" s="18" t="s">
        <v>488</v>
      </c>
      <c r="J2018" s="18" t="s">
        <v>79</v>
      </c>
      <c r="K2018" s="18" t="s">
        <v>489</v>
      </c>
      <c r="L2018" s="18" t="s">
        <v>9603</v>
      </c>
    </row>
    <row r="2019" spans="1:12" ht="75" x14ac:dyDescent="0.25">
      <c r="A2019" s="16" t="s">
        <v>2555</v>
      </c>
      <c r="B2019" s="18" t="s">
        <v>2719</v>
      </c>
      <c r="C2019" s="18" t="s">
        <v>25</v>
      </c>
      <c r="D2019" s="18" t="s">
        <v>13</v>
      </c>
      <c r="E2019" s="18" t="s">
        <v>2556</v>
      </c>
      <c r="F2019" s="19">
        <v>32903</v>
      </c>
      <c r="G2019" s="17" t="s">
        <v>2720</v>
      </c>
      <c r="H2019" s="18" t="s">
        <v>44</v>
      </c>
      <c r="I2019" s="18" t="s">
        <v>373</v>
      </c>
      <c r="J2019" s="18" t="s">
        <v>89</v>
      </c>
      <c r="K2019" s="18" t="s">
        <v>834</v>
      </c>
      <c r="L2019" s="18" t="s">
        <v>835</v>
      </c>
    </row>
    <row r="2020" spans="1:12" ht="87.5" x14ac:dyDescent="0.25">
      <c r="A2020" s="16" t="s">
        <v>2555</v>
      </c>
      <c r="B2020" s="18" t="s">
        <v>5273</v>
      </c>
      <c r="C2020" s="18" t="s">
        <v>25</v>
      </c>
      <c r="D2020" s="18" t="s">
        <v>13</v>
      </c>
      <c r="E2020" s="18" t="s">
        <v>2564</v>
      </c>
      <c r="F2020" s="19">
        <v>14860</v>
      </c>
      <c r="G2020" s="17" t="s">
        <v>5274</v>
      </c>
      <c r="H2020" s="18" t="s">
        <v>50</v>
      </c>
      <c r="I2020" s="18" t="s">
        <v>312</v>
      </c>
      <c r="J2020" s="18" t="s">
        <v>80</v>
      </c>
      <c r="K2020" s="18" t="s">
        <v>313</v>
      </c>
      <c r="L2020" s="18" t="s">
        <v>9209</v>
      </c>
    </row>
    <row r="2021" spans="1:12" ht="75" x14ac:dyDescent="0.25">
      <c r="A2021" s="16" t="s">
        <v>2555</v>
      </c>
      <c r="B2021" s="18" t="s">
        <v>2721</v>
      </c>
      <c r="C2021" s="18" t="s">
        <v>25</v>
      </c>
      <c r="D2021" s="18" t="s">
        <v>13</v>
      </c>
      <c r="E2021" s="18" t="s">
        <v>2556</v>
      </c>
      <c r="F2021" s="19">
        <v>42823</v>
      </c>
      <c r="G2021" s="17" t="s">
        <v>2722</v>
      </c>
      <c r="H2021" s="18" t="s">
        <v>118</v>
      </c>
      <c r="I2021" s="18" t="s">
        <v>379</v>
      </c>
      <c r="J2021" s="18" t="s">
        <v>80</v>
      </c>
      <c r="K2021" s="18" t="s">
        <v>380</v>
      </c>
      <c r="L2021" s="18" t="s">
        <v>381</v>
      </c>
    </row>
    <row r="2022" spans="1:12" ht="125" x14ac:dyDescent="0.25">
      <c r="A2022" s="16" t="s">
        <v>2555</v>
      </c>
      <c r="B2022" s="18" t="s">
        <v>2723</v>
      </c>
      <c r="C2022" s="18" t="s">
        <v>25</v>
      </c>
      <c r="D2022" s="18" t="s">
        <v>13</v>
      </c>
      <c r="E2022" s="18" t="s">
        <v>2564</v>
      </c>
      <c r="F2022" s="19">
        <v>15000</v>
      </c>
      <c r="G2022" s="17" t="s">
        <v>2724</v>
      </c>
      <c r="H2022" s="18" t="s">
        <v>106</v>
      </c>
      <c r="I2022" s="18" t="s">
        <v>75</v>
      </c>
      <c r="J2022" s="18" t="s">
        <v>76</v>
      </c>
      <c r="K2022" s="18" t="s">
        <v>314</v>
      </c>
      <c r="L2022" s="18" t="s">
        <v>9604</v>
      </c>
    </row>
    <row r="2023" spans="1:12" ht="100" x14ac:dyDescent="0.25">
      <c r="A2023" s="16" t="s">
        <v>2555</v>
      </c>
      <c r="B2023" s="18" t="s">
        <v>2725</v>
      </c>
      <c r="C2023" s="18" t="s">
        <v>25</v>
      </c>
      <c r="D2023" s="18" t="s">
        <v>13</v>
      </c>
      <c r="E2023" s="18" t="s">
        <v>2564</v>
      </c>
      <c r="F2023" s="19">
        <v>14820</v>
      </c>
      <c r="G2023" s="17" t="s">
        <v>2726</v>
      </c>
      <c r="H2023" s="18" t="s">
        <v>118</v>
      </c>
      <c r="I2023" s="18" t="s">
        <v>474</v>
      </c>
      <c r="J2023" s="18" t="s">
        <v>88</v>
      </c>
      <c r="K2023" s="18" t="s">
        <v>958</v>
      </c>
      <c r="L2023" s="18" t="s">
        <v>1726</v>
      </c>
    </row>
    <row r="2024" spans="1:12" ht="87.5" x14ac:dyDescent="0.25">
      <c r="A2024" s="16" t="s">
        <v>2555</v>
      </c>
      <c r="B2024" s="18" t="s">
        <v>2727</v>
      </c>
      <c r="C2024" s="18" t="s">
        <v>25</v>
      </c>
      <c r="D2024" s="18" t="s">
        <v>7672</v>
      </c>
      <c r="E2024" s="18" t="s">
        <v>2564</v>
      </c>
      <c r="F2024" s="19">
        <v>15000</v>
      </c>
      <c r="G2024" s="17" t="s">
        <v>2728</v>
      </c>
      <c r="H2024" s="18" t="s">
        <v>121</v>
      </c>
      <c r="I2024" s="18"/>
      <c r="J2024" s="18"/>
      <c r="K2024" s="18"/>
      <c r="L2024" s="18" t="s">
        <v>9288</v>
      </c>
    </row>
    <row r="2025" spans="1:12" ht="62.5" x14ac:dyDescent="0.25">
      <c r="A2025" s="16" t="s">
        <v>2555</v>
      </c>
      <c r="B2025" s="18" t="s">
        <v>2729</v>
      </c>
      <c r="C2025" s="18" t="s">
        <v>25</v>
      </c>
      <c r="D2025" s="18" t="s">
        <v>13</v>
      </c>
      <c r="E2025" s="18" t="s">
        <v>2564</v>
      </c>
      <c r="F2025" s="19">
        <v>1800</v>
      </c>
      <c r="G2025" s="17" t="s">
        <v>2730</v>
      </c>
      <c r="H2025" s="18" t="s">
        <v>118</v>
      </c>
      <c r="I2025" s="18" t="s">
        <v>254</v>
      </c>
      <c r="J2025" s="18" t="s">
        <v>89</v>
      </c>
      <c r="K2025" s="18" t="s">
        <v>255</v>
      </c>
      <c r="L2025" s="18" t="s">
        <v>9605</v>
      </c>
    </row>
    <row r="2026" spans="1:12" ht="87.5" x14ac:dyDescent="0.25">
      <c r="A2026" s="16" t="s">
        <v>2555</v>
      </c>
      <c r="B2026" s="18" t="s">
        <v>2026</v>
      </c>
      <c r="C2026" s="18" t="s">
        <v>25</v>
      </c>
      <c r="D2026" s="18" t="s">
        <v>13</v>
      </c>
      <c r="E2026" s="18" t="s">
        <v>2564</v>
      </c>
      <c r="F2026" s="19">
        <v>8330</v>
      </c>
      <c r="G2026" s="17" t="s">
        <v>2731</v>
      </c>
      <c r="H2026" s="18" t="s">
        <v>118</v>
      </c>
      <c r="I2026" s="18" t="s">
        <v>1190</v>
      </c>
      <c r="J2026" s="18" t="s">
        <v>76</v>
      </c>
      <c r="K2026" s="18" t="s">
        <v>1190</v>
      </c>
      <c r="L2026" s="18" t="s">
        <v>9222</v>
      </c>
    </row>
    <row r="2027" spans="1:12" ht="75" x14ac:dyDescent="0.25">
      <c r="A2027" s="16" t="s">
        <v>2555</v>
      </c>
      <c r="B2027" s="18" t="s">
        <v>2732</v>
      </c>
      <c r="C2027" s="18" t="s">
        <v>25</v>
      </c>
      <c r="D2027" s="18" t="s">
        <v>13</v>
      </c>
      <c r="E2027" s="18" t="s">
        <v>2556</v>
      </c>
      <c r="F2027" s="19">
        <v>30027</v>
      </c>
      <c r="G2027" s="17" t="s">
        <v>2733</v>
      </c>
      <c r="H2027" s="18" t="s">
        <v>121</v>
      </c>
      <c r="I2027" s="18" t="s">
        <v>312</v>
      </c>
      <c r="J2027" s="18" t="s">
        <v>80</v>
      </c>
      <c r="K2027" s="18" t="s">
        <v>280</v>
      </c>
      <c r="L2027" s="18" t="s">
        <v>907</v>
      </c>
    </row>
    <row r="2028" spans="1:12" ht="62.5" x14ac:dyDescent="0.25">
      <c r="A2028" s="16" t="s">
        <v>2555</v>
      </c>
      <c r="B2028" s="18" t="s">
        <v>2110</v>
      </c>
      <c r="C2028" s="18" t="s">
        <v>25</v>
      </c>
      <c r="D2028" s="18" t="s">
        <v>13</v>
      </c>
      <c r="E2028" s="18" t="s">
        <v>2556</v>
      </c>
      <c r="F2028" s="19">
        <v>28659</v>
      </c>
      <c r="G2028" s="17" t="s">
        <v>2734</v>
      </c>
      <c r="H2028" s="18" t="s">
        <v>118</v>
      </c>
      <c r="I2028" s="18" t="s">
        <v>207</v>
      </c>
      <c r="J2028" s="18" t="s">
        <v>89</v>
      </c>
      <c r="K2028" s="18" t="s">
        <v>395</v>
      </c>
      <c r="L2028" s="18" t="s">
        <v>9565</v>
      </c>
    </row>
    <row r="2029" spans="1:12" ht="137.5" x14ac:dyDescent="0.25">
      <c r="A2029" s="16" t="s">
        <v>2555</v>
      </c>
      <c r="B2029" s="18" t="s">
        <v>2735</v>
      </c>
      <c r="C2029" s="18" t="s">
        <v>25</v>
      </c>
      <c r="D2029" s="18" t="s">
        <v>13</v>
      </c>
      <c r="E2029" s="18" t="s">
        <v>2556</v>
      </c>
      <c r="F2029" s="19">
        <v>85000</v>
      </c>
      <c r="G2029" s="17" t="s">
        <v>2736</v>
      </c>
      <c r="H2029" s="18" t="s">
        <v>44</v>
      </c>
      <c r="I2029" s="18"/>
      <c r="J2029" s="18"/>
      <c r="K2029" s="18"/>
      <c r="L2029" s="18" t="s">
        <v>87</v>
      </c>
    </row>
    <row r="2030" spans="1:12" ht="87.5" x14ac:dyDescent="0.25">
      <c r="A2030" s="16" t="s">
        <v>2555</v>
      </c>
      <c r="B2030" s="18" t="s">
        <v>2737</v>
      </c>
      <c r="C2030" s="18" t="s">
        <v>25</v>
      </c>
      <c r="D2030" s="18" t="s">
        <v>13</v>
      </c>
      <c r="E2030" s="18" t="s">
        <v>2564</v>
      </c>
      <c r="F2030" s="19">
        <v>15000</v>
      </c>
      <c r="G2030" s="17" t="s">
        <v>2738</v>
      </c>
      <c r="H2030" s="18" t="s">
        <v>118</v>
      </c>
      <c r="I2030" s="18" t="s">
        <v>90</v>
      </c>
      <c r="J2030" s="18" t="s">
        <v>86</v>
      </c>
      <c r="K2030" s="18" t="s">
        <v>91</v>
      </c>
      <c r="L2030" s="18" t="s">
        <v>357</v>
      </c>
    </row>
    <row r="2031" spans="1:12" ht="75" x14ac:dyDescent="0.25">
      <c r="A2031" s="16" t="s">
        <v>2555</v>
      </c>
      <c r="B2031" s="18" t="s">
        <v>2739</v>
      </c>
      <c r="C2031" s="18" t="s">
        <v>25</v>
      </c>
      <c r="D2031" s="18" t="s">
        <v>13</v>
      </c>
      <c r="E2031" s="18" t="s">
        <v>2564</v>
      </c>
      <c r="F2031" s="19">
        <v>14650</v>
      </c>
      <c r="G2031" s="17" t="s">
        <v>2740</v>
      </c>
      <c r="H2031" s="18" t="s">
        <v>118</v>
      </c>
      <c r="I2031" s="18" t="s">
        <v>155</v>
      </c>
      <c r="J2031" s="18" t="s">
        <v>86</v>
      </c>
      <c r="K2031" s="18" t="s">
        <v>156</v>
      </c>
      <c r="L2031" s="18" t="s">
        <v>386</v>
      </c>
    </row>
    <row r="2032" spans="1:12" ht="75" x14ac:dyDescent="0.25">
      <c r="A2032" s="16" t="s">
        <v>2555</v>
      </c>
      <c r="B2032" s="18" t="s">
        <v>2741</v>
      </c>
      <c r="C2032" s="18" t="s">
        <v>25</v>
      </c>
      <c r="D2032" s="18" t="s">
        <v>13</v>
      </c>
      <c r="E2032" s="18" t="s">
        <v>2564</v>
      </c>
      <c r="F2032" s="19">
        <v>14200</v>
      </c>
      <c r="G2032" s="17" t="s">
        <v>2742</v>
      </c>
      <c r="H2032" s="18" t="s">
        <v>106</v>
      </c>
      <c r="I2032" s="18" t="s">
        <v>164</v>
      </c>
      <c r="J2032" s="18" t="s">
        <v>80</v>
      </c>
      <c r="K2032" s="18" t="s">
        <v>165</v>
      </c>
      <c r="L2032" s="18" t="s">
        <v>311</v>
      </c>
    </row>
    <row r="2033" spans="1:12" ht="87.5" x14ac:dyDescent="0.25">
      <c r="A2033" s="16" t="s">
        <v>2555</v>
      </c>
      <c r="B2033" s="18" t="s">
        <v>2743</v>
      </c>
      <c r="C2033" s="18" t="s">
        <v>25</v>
      </c>
      <c r="D2033" s="18" t="s">
        <v>13</v>
      </c>
      <c r="E2033" s="18" t="s">
        <v>2564</v>
      </c>
      <c r="F2033" s="19">
        <v>13234</v>
      </c>
      <c r="G2033" s="17" t="s">
        <v>2744</v>
      </c>
      <c r="H2033" s="18" t="s">
        <v>121</v>
      </c>
      <c r="I2033" s="18" t="s">
        <v>1498</v>
      </c>
      <c r="J2033" s="18" t="s">
        <v>96</v>
      </c>
      <c r="K2033" s="18" t="s">
        <v>596</v>
      </c>
      <c r="L2033" s="18" t="s">
        <v>9251</v>
      </c>
    </row>
    <row r="2034" spans="1:12" ht="75" x14ac:dyDescent="0.25">
      <c r="A2034" s="16" t="s">
        <v>2555</v>
      </c>
      <c r="B2034" s="18" t="s">
        <v>2745</v>
      </c>
      <c r="C2034" s="18" t="s">
        <v>25</v>
      </c>
      <c r="D2034" s="18" t="s">
        <v>7672</v>
      </c>
      <c r="E2034" s="18" t="s">
        <v>2564</v>
      </c>
      <c r="F2034" s="19">
        <v>13391</v>
      </c>
      <c r="G2034" s="17" t="s">
        <v>2746</v>
      </c>
      <c r="H2034" s="18" t="s">
        <v>101</v>
      </c>
      <c r="I2034" s="18" t="s">
        <v>2747</v>
      </c>
      <c r="J2034" s="18" t="s">
        <v>86</v>
      </c>
      <c r="K2034" s="18" t="s">
        <v>2747</v>
      </c>
      <c r="L2034" s="18" t="s">
        <v>9606</v>
      </c>
    </row>
    <row r="2035" spans="1:12" ht="87.5" x14ac:dyDescent="0.25">
      <c r="A2035" s="16" t="s">
        <v>2555</v>
      </c>
      <c r="B2035" s="18" t="s">
        <v>5275</v>
      </c>
      <c r="C2035" s="18" t="s">
        <v>25</v>
      </c>
      <c r="D2035" s="18" t="s">
        <v>13</v>
      </c>
      <c r="E2035" s="18" t="s">
        <v>2564</v>
      </c>
      <c r="F2035" s="19">
        <v>11500</v>
      </c>
      <c r="G2035" s="17" t="s">
        <v>5276</v>
      </c>
      <c r="H2035" s="18" t="s">
        <v>121</v>
      </c>
      <c r="I2035" s="18" t="s">
        <v>181</v>
      </c>
      <c r="J2035" s="18" t="s">
        <v>86</v>
      </c>
      <c r="K2035" s="18" t="s">
        <v>322</v>
      </c>
      <c r="L2035" s="18" t="s">
        <v>9607</v>
      </c>
    </row>
    <row r="2036" spans="1:12" ht="75" x14ac:dyDescent="0.25">
      <c r="A2036" s="16" t="s">
        <v>2555</v>
      </c>
      <c r="B2036" s="18" t="s">
        <v>2748</v>
      </c>
      <c r="C2036" s="18" t="s">
        <v>25</v>
      </c>
      <c r="D2036" s="18" t="s">
        <v>13</v>
      </c>
      <c r="E2036" s="18" t="s">
        <v>2556</v>
      </c>
      <c r="F2036" s="19">
        <v>23400</v>
      </c>
      <c r="G2036" s="17" t="s">
        <v>2749</v>
      </c>
      <c r="H2036" s="18" t="s">
        <v>118</v>
      </c>
      <c r="I2036" s="18" t="s">
        <v>142</v>
      </c>
      <c r="J2036" s="18" t="s">
        <v>76</v>
      </c>
      <c r="K2036" s="18" t="s">
        <v>568</v>
      </c>
      <c r="L2036" s="18" t="s">
        <v>32</v>
      </c>
    </row>
    <row r="2037" spans="1:12" ht="100" x14ac:dyDescent="0.25">
      <c r="A2037" s="16" t="s">
        <v>2555</v>
      </c>
      <c r="B2037" s="18" t="s">
        <v>2750</v>
      </c>
      <c r="C2037" s="18" t="s">
        <v>25</v>
      </c>
      <c r="D2037" s="18" t="s">
        <v>13</v>
      </c>
      <c r="E2037" s="18" t="s">
        <v>2556</v>
      </c>
      <c r="F2037" s="19">
        <v>44075</v>
      </c>
      <c r="G2037" s="17" t="s">
        <v>2751</v>
      </c>
      <c r="H2037" s="18" t="s">
        <v>44</v>
      </c>
      <c r="I2037" s="18"/>
      <c r="J2037" s="18"/>
      <c r="K2037" s="18"/>
      <c r="L2037" s="18" t="s">
        <v>4590</v>
      </c>
    </row>
    <row r="2038" spans="1:12" ht="125" x14ac:dyDescent="0.25">
      <c r="A2038" s="16" t="s">
        <v>2555</v>
      </c>
      <c r="B2038" s="18" t="s">
        <v>2752</v>
      </c>
      <c r="C2038" s="18" t="s">
        <v>25</v>
      </c>
      <c r="D2038" s="18" t="s">
        <v>13</v>
      </c>
      <c r="E2038" s="18" t="s">
        <v>2564</v>
      </c>
      <c r="F2038" s="19">
        <v>10000</v>
      </c>
      <c r="G2038" s="17" t="s">
        <v>2753</v>
      </c>
      <c r="H2038" s="18" t="s">
        <v>50</v>
      </c>
      <c r="I2038" s="18" t="s">
        <v>113</v>
      </c>
      <c r="J2038" s="18" t="s">
        <v>80</v>
      </c>
      <c r="K2038" s="18" t="s">
        <v>114</v>
      </c>
      <c r="L2038" s="18" t="s">
        <v>576</v>
      </c>
    </row>
    <row r="2039" spans="1:12" ht="100" x14ac:dyDescent="0.25">
      <c r="A2039" s="16" t="s">
        <v>2555</v>
      </c>
      <c r="B2039" s="18" t="s">
        <v>5277</v>
      </c>
      <c r="C2039" s="18" t="s">
        <v>25</v>
      </c>
      <c r="D2039" s="18" t="s">
        <v>13</v>
      </c>
      <c r="E2039" s="18" t="s">
        <v>2556</v>
      </c>
      <c r="F2039" s="19">
        <v>27545</v>
      </c>
      <c r="G2039" s="17" t="s">
        <v>5278</v>
      </c>
      <c r="H2039" s="18" t="s">
        <v>101</v>
      </c>
      <c r="I2039" s="18" t="s">
        <v>530</v>
      </c>
      <c r="J2039" s="18" t="s">
        <v>96</v>
      </c>
      <c r="K2039" s="18" t="s">
        <v>530</v>
      </c>
      <c r="L2039" s="18" t="s">
        <v>531</v>
      </c>
    </row>
    <row r="2040" spans="1:12" ht="75" x14ac:dyDescent="0.25">
      <c r="A2040" s="16" t="s">
        <v>2555</v>
      </c>
      <c r="B2040" s="18" t="s">
        <v>2754</v>
      </c>
      <c r="C2040" s="18" t="s">
        <v>25</v>
      </c>
      <c r="D2040" s="18" t="s">
        <v>13</v>
      </c>
      <c r="E2040" s="18" t="s">
        <v>2564</v>
      </c>
      <c r="F2040" s="19">
        <v>14915</v>
      </c>
      <c r="G2040" s="17" t="s">
        <v>2755</v>
      </c>
      <c r="H2040" s="18" t="s">
        <v>118</v>
      </c>
      <c r="I2040" s="18" t="s">
        <v>195</v>
      </c>
      <c r="J2040" s="18" t="s">
        <v>71</v>
      </c>
      <c r="K2040" s="18" t="s">
        <v>196</v>
      </c>
      <c r="L2040" s="18" t="s">
        <v>5019</v>
      </c>
    </row>
    <row r="2041" spans="1:12" ht="87.5" x14ac:dyDescent="0.25">
      <c r="A2041" s="16" t="s">
        <v>2555</v>
      </c>
      <c r="B2041" s="18" t="s">
        <v>2756</v>
      </c>
      <c r="C2041" s="18" t="s">
        <v>25</v>
      </c>
      <c r="D2041" s="18" t="s">
        <v>13</v>
      </c>
      <c r="E2041" s="18" t="s">
        <v>2564</v>
      </c>
      <c r="F2041" s="19">
        <v>14900</v>
      </c>
      <c r="G2041" s="17" t="s">
        <v>2757</v>
      </c>
      <c r="H2041" s="18" t="s">
        <v>118</v>
      </c>
      <c r="I2041" s="18" t="s">
        <v>148</v>
      </c>
      <c r="J2041" s="18" t="s">
        <v>80</v>
      </c>
      <c r="K2041" s="18" t="s">
        <v>247</v>
      </c>
      <c r="L2041" s="18" t="s">
        <v>9608</v>
      </c>
    </row>
    <row r="2042" spans="1:12" ht="112.5" x14ac:dyDescent="0.25">
      <c r="A2042" s="16" t="s">
        <v>2555</v>
      </c>
      <c r="B2042" s="18" t="s">
        <v>2758</v>
      </c>
      <c r="C2042" s="18" t="s">
        <v>25</v>
      </c>
      <c r="D2042" s="18" t="s">
        <v>13</v>
      </c>
      <c r="E2042" s="18" t="s">
        <v>2564</v>
      </c>
      <c r="F2042" s="19">
        <v>14987</v>
      </c>
      <c r="G2042" s="17" t="s">
        <v>2759</v>
      </c>
      <c r="H2042" s="18" t="s">
        <v>121</v>
      </c>
      <c r="I2042" s="18" t="s">
        <v>148</v>
      </c>
      <c r="J2042" s="18" t="s">
        <v>80</v>
      </c>
      <c r="K2042" s="18" t="s">
        <v>149</v>
      </c>
      <c r="L2042" s="18" t="s">
        <v>9583</v>
      </c>
    </row>
    <row r="2043" spans="1:12" ht="137.5" x14ac:dyDescent="0.25">
      <c r="A2043" s="16" t="s">
        <v>2555</v>
      </c>
      <c r="B2043" s="18" t="s">
        <v>2760</v>
      </c>
      <c r="C2043" s="18" t="s">
        <v>25</v>
      </c>
      <c r="D2043" s="18" t="s">
        <v>7672</v>
      </c>
      <c r="E2043" s="18" t="s">
        <v>2556</v>
      </c>
      <c r="F2043" s="19">
        <v>74073</v>
      </c>
      <c r="G2043" s="17" t="s">
        <v>2761</v>
      </c>
      <c r="H2043" s="18" t="s">
        <v>44</v>
      </c>
      <c r="I2043" s="18" t="s">
        <v>256</v>
      </c>
      <c r="J2043" s="18" t="s">
        <v>89</v>
      </c>
      <c r="K2043" s="18" t="s">
        <v>928</v>
      </c>
      <c r="L2043" s="18" t="s">
        <v>9609</v>
      </c>
    </row>
    <row r="2044" spans="1:12" ht="75" x14ac:dyDescent="0.25">
      <c r="A2044" s="16" t="s">
        <v>2555</v>
      </c>
      <c r="B2044" s="18" t="s">
        <v>2762</v>
      </c>
      <c r="C2044" s="18" t="s">
        <v>25</v>
      </c>
      <c r="D2044" s="18" t="s">
        <v>13</v>
      </c>
      <c r="E2044" s="18" t="s">
        <v>2556</v>
      </c>
      <c r="F2044" s="19">
        <v>30850</v>
      </c>
      <c r="G2044" s="17" t="s">
        <v>2763</v>
      </c>
      <c r="H2044" s="18" t="s">
        <v>121</v>
      </c>
      <c r="I2044" s="18" t="s">
        <v>7793</v>
      </c>
      <c r="J2044" s="18" t="s">
        <v>86</v>
      </c>
      <c r="K2044" s="18" t="s">
        <v>7793</v>
      </c>
      <c r="L2044" s="18" t="s">
        <v>9610</v>
      </c>
    </row>
    <row r="2045" spans="1:12" ht="75" x14ac:dyDescent="0.25">
      <c r="A2045" s="16" t="s">
        <v>2555</v>
      </c>
      <c r="B2045" s="18" t="s">
        <v>5279</v>
      </c>
      <c r="C2045" s="18" t="s">
        <v>25</v>
      </c>
      <c r="D2045" s="18" t="s">
        <v>13</v>
      </c>
      <c r="E2045" s="18" t="s">
        <v>2564</v>
      </c>
      <c r="F2045" s="19">
        <v>3101</v>
      </c>
      <c r="G2045" s="17" t="s">
        <v>5280</v>
      </c>
      <c r="H2045" s="18" t="s">
        <v>121</v>
      </c>
      <c r="I2045" s="18" t="s">
        <v>110</v>
      </c>
      <c r="J2045" s="18" t="s">
        <v>80</v>
      </c>
      <c r="K2045" s="18" t="s">
        <v>111</v>
      </c>
      <c r="L2045" s="18" t="s">
        <v>501</v>
      </c>
    </row>
    <row r="2046" spans="1:12" ht="62.5" x14ac:dyDescent="0.25">
      <c r="A2046" s="16" t="s">
        <v>2555</v>
      </c>
      <c r="B2046" s="18" t="s">
        <v>2764</v>
      </c>
      <c r="C2046" s="18" t="s">
        <v>25</v>
      </c>
      <c r="D2046" s="18" t="s">
        <v>13</v>
      </c>
      <c r="E2046" s="18" t="s">
        <v>2564</v>
      </c>
      <c r="F2046" s="19">
        <v>5896</v>
      </c>
      <c r="G2046" s="17" t="s">
        <v>2765</v>
      </c>
      <c r="H2046" s="18" t="s">
        <v>118</v>
      </c>
      <c r="I2046" s="18" t="s">
        <v>192</v>
      </c>
      <c r="J2046" s="18" t="s">
        <v>80</v>
      </c>
      <c r="K2046" s="18" t="s">
        <v>193</v>
      </c>
      <c r="L2046" s="18" t="s">
        <v>9443</v>
      </c>
    </row>
    <row r="2047" spans="1:12" ht="125" x14ac:dyDescent="0.25">
      <c r="A2047" s="16" t="s">
        <v>2555</v>
      </c>
      <c r="B2047" s="18" t="s">
        <v>2766</v>
      </c>
      <c r="C2047" s="18" t="s">
        <v>25</v>
      </c>
      <c r="D2047" s="18" t="s">
        <v>13</v>
      </c>
      <c r="E2047" s="18" t="s">
        <v>2556</v>
      </c>
      <c r="F2047" s="19">
        <v>39900</v>
      </c>
      <c r="G2047" s="17" t="s">
        <v>2767</v>
      </c>
      <c r="H2047" s="18" t="s">
        <v>118</v>
      </c>
      <c r="I2047" s="18" t="s">
        <v>110</v>
      </c>
      <c r="J2047" s="18" t="s">
        <v>80</v>
      </c>
      <c r="K2047" s="18" t="s">
        <v>282</v>
      </c>
      <c r="L2047" s="18" t="s">
        <v>9611</v>
      </c>
    </row>
    <row r="2048" spans="1:12" ht="100" x14ac:dyDescent="0.25">
      <c r="A2048" s="16" t="s">
        <v>2555</v>
      </c>
      <c r="B2048" s="18" t="s">
        <v>2111</v>
      </c>
      <c r="C2048" s="18" t="s">
        <v>25</v>
      </c>
      <c r="D2048" s="18" t="s">
        <v>13</v>
      </c>
      <c r="E2048" s="18" t="s">
        <v>2564</v>
      </c>
      <c r="F2048" s="19">
        <v>9400</v>
      </c>
      <c r="G2048" s="17" t="s">
        <v>2768</v>
      </c>
      <c r="H2048" s="18" t="s">
        <v>101</v>
      </c>
      <c r="I2048" s="18" t="s">
        <v>148</v>
      </c>
      <c r="J2048" s="18" t="s">
        <v>80</v>
      </c>
      <c r="K2048" s="18" t="s">
        <v>247</v>
      </c>
      <c r="L2048" s="18" t="s">
        <v>9612</v>
      </c>
    </row>
    <row r="2049" spans="1:12" ht="75" x14ac:dyDescent="0.25">
      <c r="A2049" s="16" t="s">
        <v>2555</v>
      </c>
      <c r="B2049" s="18" t="s">
        <v>2023</v>
      </c>
      <c r="C2049" s="18" t="s">
        <v>25</v>
      </c>
      <c r="D2049" s="18" t="s">
        <v>7672</v>
      </c>
      <c r="E2049" s="18" t="s">
        <v>2564</v>
      </c>
      <c r="F2049" s="19">
        <v>14890</v>
      </c>
      <c r="G2049" s="17" t="s">
        <v>2769</v>
      </c>
      <c r="H2049" s="18" t="s">
        <v>106</v>
      </c>
      <c r="I2049" s="18" t="s">
        <v>158</v>
      </c>
      <c r="J2049" s="18" t="s">
        <v>80</v>
      </c>
      <c r="K2049" s="18" t="s">
        <v>270</v>
      </c>
      <c r="L2049" s="18" t="s">
        <v>9210</v>
      </c>
    </row>
    <row r="2050" spans="1:12" ht="75" x14ac:dyDescent="0.25">
      <c r="A2050" s="16" t="s">
        <v>2555</v>
      </c>
      <c r="B2050" s="18" t="s">
        <v>2238</v>
      </c>
      <c r="C2050" s="18" t="s">
        <v>25</v>
      </c>
      <c r="D2050" s="18" t="s">
        <v>13</v>
      </c>
      <c r="E2050" s="18" t="s">
        <v>2556</v>
      </c>
      <c r="F2050" s="19">
        <v>20920</v>
      </c>
      <c r="G2050" s="17" t="s">
        <v>2770</v>
      </c>
      <c r="H2050" s="18" t="s">
        <v>118</v>
      </c>
      <c r="I2050" s="18" t="s">
        <v>90</v>
      </c>
      <c r="J2050" s="18" t="s">
        <v>86</v>
      </c>
      <c r="K2050" s="18" t="s">
        <v>91</v>
      </c>
      <c r="L2050" s="18" t="s">
        <v>731</v>
      </c>
    </row>
    <row r="2051" spans="1:12" ht="37.5" x14ac:dyDescent="0.25">
      <c r="A2051" s="16" t="s">
        <v>2555</v>
      </c>
      <c r="B2051" s="18" t="s">
        <v>2771</v>
      </c>
      <c r="C2051" s="18" t="s">
        <v>25</v>
      </c>
      <c r="D2051" s="18" t="s">
        <v>13</v>
      </c>
      <c r="E2051" s="18" t="s">
        <v>2564</v>
      </c>
      <c r="F2051" s="19">
        <v>13500</v>
      </c>
      <c r="G2051" s="17" t="s">
        <v>2772</v>
      </c>
      <c r="H2051" s="18" t="s">
        <v>118</v>
      </c>
      <c r="I2051" s="18" t="s">
        <v>95</v>
      </c>
      <c r="J2051" s="18" t="s">
        <v>76</v>
      </c>
      <c r="K2051" s="18" t="s">
        <v>353</v>
      </c>
      <c r="L2051" s="18" t="s">
        <v>9245</v>
      </c>
    </row>
    <row r="2052" spans="1:12" ht="75" x14ac:dyDescent="0.25">
      <c r="A2052" s="16" t="s">
        <v>2555</v>
      </c>
      <c r="B2052" s="18" t="s">
        <v>2773</v>
      </c>
      <c r="C2052" s="18" t="s">
        <v>25</v>
      </c>
      <c r="D2052" s="18" t="s">
        <v>13</v>
      </c>
      <c r="E2052" s="18" t="s">
        <v>2564</v>
      </c>
      <c r="F2052" s="19">
        <v>14730</v>
      </c>
      <c r="G2052" s="17" t="s">
        <v>2774</v>
      </c>
      <c r="H2052" s="18" t="s">
        <v>118</v>
      </c>
      <c r="I2052" s="18" t="s">
        <v>376</v>
      </c>
      <c r="J2052" s="18" t="s">
        <v>96</v>
      </c>
      <c r="K2052" s="18" t="s">
        <v>760</v>
      </c>
      <c r="L2052" s="18" t="s">
        <v>1151</v>
      </c>
    </row>
    <row r="2053" spans="1:12" ht="87.5" x14ac:dyDescent="0.25">
      <c r="A2053" s="16" t="s">
        <v>2555</v>
      </c>
      <c r="B2053" s="18" t="s">
        <v>2231</v>
      </c>
      <c r="C2053" s="18" t="s">
        <v>25</v>
      </c>
      <c r="D2053" s="18" t="s">
        <v>13</v>
      </c>
      <c r="E2053" s="18" t="s">
        <v>2564</v>
      </c>
      <c r="F2053" s="19">
        <v>15000</v>
      </c>
      <c r="G2053" s="17" t="s">
        <v>2775</v>
      </c>
      <c r="H2053" s="18" t="s">
        <v>118</v>
      </c>
      <c r="I2053" s="18" t="s">
        <v>122</v>
      </c>
      <c r="J2053" s="18" t="s">
        <v>80</v>
      </c>
      <c r="K2053" s="18" t="s">
        <v>123</v>
      </c>
      <c r="L2053" s="18" t="s">
        <v>4590</v>
      </c>
    </row>
    <row r="2054" spans="1:12" ht="75" x14ac:dyDescent="0.25">
      <c r="A2054" s="16" t="s">
        <v>2555</v>
      </c>
      <c r="B2054" s="18" t="s">
        <v>5281</v>
      </c>
      <c r="C2054" s="18" t="s">
        <v>25</v>
      </c>
      <c r="D2054" s="18" t="s">
        <v>13</v>
      </c>
      <c r="E2054" s="18" t="s">
        <v>2556</v>
      </c>
      <c r="F2054" s="19">
        <v>19300</v>
      </c>
      <c r="G2054" s="17" t="s">
        <v>5282</v>
      </c>
      <c r="H2054" s="18" t="s">
        <v>118</v>
      </c>
      <c r="I2054" s="18" t="s">
        <v>173</v>
      </c>
      <c r="J2054" s="18" t="s">
        <v>79</v>
      </c>
      <c r="K2054" s="18" t="s">
        <v>718</v>
      </c>
      <c r="L2054" s="18" t="s">
        <v>237</v>
      </c>
    </row>
    <row r="2055" spans="1:12" ht="100" x14ac:dyDescent="0.25">
      <c r="A2055" s="16" t="s">
        <v>2555</v>
      </c>
      <c r="B2055" s="18" t="s">
        <v>2776</v>
      </c>
      <c r="C2055" s="18" t="s">
        <v>25</v>
      </c>
      <c r="D2055" s="18" t="s">
        <v>13</v>
      </c>
      <c r="E2055" s="18" t="s">
        <v>2556</v>
      </c>
      <c r="F2055" s="19">
        <v>38128</v>
      </c>
      <c r="G2055" s="17" t="s">
        <v>2777</v>
      </c>
      <c r="H2055" s="18" t="s">
        <v>50</v>
      </c>
      <c r="I2055" s="18" t="s">
        <v>95</v>
      </c>
      <c r="J2055" s="18" t="s">
        <v>76</v>
      </c>
      <c r="K2055" s="18" t="s">
        <v>463</v>
      </c>
      <c r="L2055" s="18" t="s">
        <v>4567</v>
      </c>
    </row>
    <row r="2056" spans="1:12" ht="112.5" x14ac:dyDescent="0.25">
      <c r="A2056" s="16" t="s">
        <v>2555</v>
      </c>
      <c r="B2056" s="18" t="s">
        <v>2778</v>
      </c>
      <c r="C2056" s="18" t="s">
        <v>25</v>
      </c>
      <c r="D2056" s="18" t="s">
        <v>13</v>
      </c>
      <c r="E2056" s="18" t="s">
        <v>2564</v>
      </c>
      <c r="F2056" s="19">
        <v>13856</v>
      </c>
      <c r="G2056" s="17" t="s">
        <v>2779</v>
      </c>
      <c r="H2056" s="18" t="s">
        <v>121</v>
      </c>
      <c r="I2056" s="18" t="s">
        <v>2237</v>
      </c>
      <c r="J2056" s="18" t="s">
        <v>96</v>
      </c>
      <c r="K2056" s="18" t="s">
        <v>2158</v>
      </c>
      <c r="L2056" s="18" t="s">
        <v>9613</v>
      </c>
    </row>
    <row r="2057" spans="1:12" ht="112.5" x14ac:dyDescent="0.25">
      <c r="A2057" s="16" t="s">
        <v>2555</v>
      </c>
      <c r="B2057" s="18" t="s">
        <v>5283</v>
      </c>
      <c r="C2057" s="18" t="s">
        <v>25</v>
      </c>
      <c r="D2057" s="18" t="s">
        <v>13</v>
      </c>
      <c r="E2057" s="18" t="s">
        <v>2564</v>
      </c>
      <c r="F2057" s="19">
        <v>15000</v>
      </c>
      <c r="G2057" s="17" t="s">
        <v>5284</v>
      </c>
      <c r="H2057" s="18" t="s">
        <v>101</v>
      </c>
      <c r="I2057" s="18" t="s">
        <v>2806</v>
      </c>
      <c r="J2057" s="18" t="s">
        <v>79</v>
      </c>
      <c r="K2057" s="18" t="s">
        <v>2807</v>
      </c>
      <c r="L2057" s="18" t="s">
        <v>9614</v>
      </c>
    </row>
    <row r="2058" spans="1:12" ht="75" x14ac:dyDescent="0.25">
      <c r="A2058" s="16" t="s">
        <v>2555</v>
      </c>
      <c r="B2058" s="18" t="s">
        <v>2780</v>
      </c>
      <c r="C2058" s="18" t="s">
        <v>25</v>
      </c>
      <c r="D2058" s="18" t="s">
        <v>13</v>
      </c>
      <c r="E2058" s="18" t="s">
        <v>2556</v>
      </c>
      <c r="F2058" s="19">
        <v>49067</v>
      </c>
      <c r="G2058" s="17" t="s">
        <v>2781</v>
      </c>
      <c r="H2058" s="18" t="s">
        <v>44</v>
      </c>
      <c r="I2058" s="18" t="s">
        <v>345</v>
      </c>
      <c r="J2058" s="18" t="s">
        <v>71</v>
      </c>
      <c r="K2058" s="18" t="s">
        <v>472</v>
      </c>
      <c r="L2058" s="18" t="s">
        <v>473</v>
      </c>
    </row>
    <row r="2059" spans="1:12" ht="87.5" x14ac:dyDescent="0.25">
      <c r="A2059" s="16" t="s">
        <v>2555</v>
      </c>
      <c r="B2059" s="18" t="s">
        <v>2782</v>
      </c>
      <c r="C2059" s="18" t="s">
        <v>25</v>
      </c>
      <c r="D2059" s="18" t="s">
        <v>13</v>
      </c>
      <c r="E2059" s="18" t="s">
        <v>2564</v>
      </c>
      <c r="F2059" s="19">
        <v>14898</v>
      </c>
      <c r="G2059" s="17" t="s">
        <v>2783</v>
      </c>
      <c r="H2059" s="18" t="s">
        <v>118</v>
      </c>
      <c r="I2059" s="18" t="s">
        <v>559</v>
      </c>
      <c r="J2059" s="18" t="s">
        <v>89</v>
      </c>
      <c r="K2059" s="18" t="s">
        <v>559</v>
      </c>
      <c r="L2059" s="18" t="s">
        <v>10194</v>
      </c>
    </row>
    <row r="2060" spans="1:12" ht="75" x14ac:dyDescent="0.25">
      <c r="A2060" s="16" t="s">
        <v>2555</v>
      </c>
      <c r="B2060" s="18" t="s">
        <v>2784</v>
      </c>
      <c r="C2060" s="18" t="s">
        <v>25</v>
      </c>
      <c r="D2060" s="18" t="s">
        <v>13</v>
      </c>
      <c r="E2060" s="18" t="s">
        <v>2564</v>
      </c>
      <c r="F2060" s="19">
        <v>14959</v>
      </c>
      <c r="G2060" s="17" t="s">
        <v>2785</v>
      </c>
      <c r="H2060" s="18" t="s">
        <v>106</v>
      </c>
      <c r="I2060" s="18" t="s">
        <v>148</v>
      </c>
      <c r="J2060" s="18" t="s">
        <v>80</v>
      </c>
      <c r="K2060" s="18" t="s">
        <v>149</v>
      </c>
      <c r="L2060" s="18" t="s">
        <v>913</v>
      </c>
    </row>
    <row r="2061" spans="1:12" ht="75" x14ac:dyDescent="0.25">
      <c r="A2061" s="16" t="s">
        <v>2555</v>
      </c>
      <c r="B2061" s="18" t="s">
        <v>2786</v>
      </c>
      <c r="C2061" s="18" t="s">
        <v>25</v>
      </c>
      <c r="D2061" s="18" t="s">
        <v>13</v>
      </c>
      <c r="E2061" s="18" t="s">
        <v>2556</v>
      </c>
      <c r="F2061" s="19">
        <v>39768</v>
      </c>
      <c r="G2061" s="17" t="s">
        <v>2787</v>
      </c>
      <c r="H2061" s="18" t="s">
        <v>118</v>
      </c>
      <c r="I2061" s="18" t="s">
        <v>358</v>
      </c>
      <c r="J2061" s="18" t="s">
        <v>79</v>
      </c>
      <c r="K2061" s="18" t="s">
        <v>359</v>
      </c>
      <c r="L2061" s="18" t="s">
        <v>772</v>
      </c>
    </row>
    <row r="2062" spans="1:12" ht="125" x14ac:dyDescent="0.25">
      <c r="A2062" s="16" t="s">
        <v>2555</v>
      </c>
      <c r="B2062" s="18" t="s">
        <v>2788</v>
      </c>
      <c r="C2062" s="18" t="s">
        <v>25</v>
      </c>
      <c r="D2062" s="18" t="s">
        <v>13</v>
      </c>
      <c r="E2062" s="18" t="s">
        <v>2564</v>
      </c>
      <c r="F2062" s="19">
        <v>14960</v>
      </c>
      <c r="G2062" s="17" t="s">
        <v>2789</v>
      </c>
      <c r="H2062" s="18" t="s">
        <v>106</v>
      </c>
      <c r="I2062" s="18" t="s">
        <v>92</v>
      </c>
      <c r="J2062" s="18" t="s">
        <v>88</v>
      </c>
      <c r="K2062" s="18" t="s">
        <v>38</v>
      </c>
      <c r="L2062" s="18" t="s">
        <v>9244</v>
      </c>
    </row>
    <row r="2063" spans="1:12" ht="75" x14ac:dyDescent="0.25">
      <c r="A2063" s="16" t="s">
        <v>2555</v>
      </c>
      <c r="B2063" s="18" t="s">
        <v>2790</v>
      </c>
      <c r="C2063" s="18" t="s">
        <v>25</v>
      </c>
      <c r="D2063" s="18" t="s">
        <v>13</v>
      </c>
      <c r="E2063" s="18" t="s">
        <v>2564</v>
      </c>
      <c r="F2063" s="19">
        <v>15000</v>
      </c>
      <c r="G2063" s="17" t="s">
        <v>2791</v>
      </c>
      <c r="H2063" s="18" t="s">
        <v>50</v>
      </c>
      <c r="I2063" s="18" t="s">
        <v>200</v>
      </c>
      <c r="J2063" s="18" t="s">
        <v>71</v>
      </c>
      <c r="K2063" s="18" t="s">
        <v>201</v>
      </c>
      <c r="L2063" s="18" t="s">
        <v>439</v>
      </c>
    </row>
    <row r="2064" spans="1:12" ht="87.5" x14ac:dyDescent="0.25">
      <c r="A2064" s="16" t="s">
        <v>2555</v>
      </c>
      <c r="B2064" s="18" t="s">
        <v>2792</v>
      </c>
      <c r="C2064" s="18" t="s">
        <v>25</v>
      </c>
      <c r="D2064" s="18" t="s">
        <v>13</v>
      </c>
      <c r="E2064" s="18" t="s">
        <v>2564</v>
      </c>
      <c r="F2064" s="19">
        <v>3000</v>
      </c>
      <c r="G2064" s="17" t="s">
        <v>2793</v>
      </c>
      <c r="H2064" s="18" t="s">
        <v>121</v>
      </c>
      <c r="I2064" s="18" t="s">
        <v>710</v>
      </c>
      <c r="J2064" s="18" t="s">
        <v>96</v>
      </c>
      <c r="K2064" s="18" t="s">
        <v>710</v>
      </c>
      <c r="L2064" s="18" t="s">
        <v>9615</v>
      </c>
    </row>
    <row r="2065" spans="1:12" ht="112.5" x14ac:dyDescent="0.25">
      <c r="A2065" s="16" t="s">
        <v>2555</v>
      </c>
      <c r="B2065" s="18" t="s">
        <v>2794</v>
      </c>
      <c r="C2065" s="18" t="s">
        <v>25</v>
      </c>
      <c r="D2065" s="18" t="s">
        <v>13</v>
      </c>
      <c r="E2065" s="18" t="s">
        <v>2564</v>
      </c>
      <c r="F2065" s="19">
        <v>6625</v>
      </c>
      <c r="G2065" s="17" t="s">
        <v>2795</v>
      </c>
      <c r="H2065" s="18" t="s">
        <v>118</v>
      </c>
      <c r="I2065" s="18" t="s">
        <v>83</v>
      </c>
      <c r="J2065" s="18" t="s">
        <v>71</v>
      </c>
      <c r="K2065" s="18" t="s">
        <v>850</v>
      </c>
      <c r="L2065" s="18" t="s">
        <v>9440</v>
      </c>
    </row>
    <row r="2066" spans="1:12" ht="75" x14ac:dyDescent="0.25">
      <c r="A2066" s="16" t="s">
        <v>2555</v>
      </c>
      <c r="B2066" s="18" t="s">
        <v>2796</v>
      </c>
      <c r="C2066" s="18" t="s">
        <v>25</v>
      </c>
      <c r="D2066" s="18" t="s">
        <v>13</v>
      </c>
      <c r="E2066" s="18" t="s">
        <v>2556</v>
      </c>
      <c r="F2066" s="19">
        <v>48998</v>
      </c>
      <c r="G2066" s="17" t="s">
        <v>2797</v>
      </c>
      <c r="H2066" s="18" t="s">
        <v>106</v>
      </c>
      <c r="I2066" s="18"/>
      <c r="J2066" s="18"/>
      <c r="K2066" s="18"/>
      <c r="L2066" s="18" t="s">
        <v>9521</v>
      </c>
    </row>
    <row r="2067" spans="1:12" ht="75" x14ac:dyDescent="0.25">
      <c r="A2067" s="16" t="s">
        <v>2555</v>
      </c>
      <c r="B2067" s="18" t="s">
        <v>5285</v>
      </c>
      <c r="C2067" s="18" t="s">
        <v>25</v>
      </c>
      <c r="D2067" s="18" t="s">
        <v>13</v>
      </c>
      <c r="E2067" s="18" t="s">
        <v>2556</v>
      </c>
      <c r="F2067" s="19">
        <v>25146</v>
      </c>
      <c r="G2067" s="17" t="s">
        <v>5286</v>
      </c>
      <c r="H2067" s="18" t="s">
        <v>44</v>
      </c>
      <c r="I2067" s="18" t="s">
        <v>330</v>
      </c>
      <c r="J2067" s="18" t="s">
        <v>96</v>
      </c>
      <c r="K2067" s="18" t="s">
        <v>331</v>
      </c>
      <c r="L2067" s="18" t="s">
        <v>332</v>
      </c>
    </row>
    <row r="2068" spans="1:12" ht="87.5" x14ac:dyDescent="0.25">
      <c r="A2068" s="16" t="s">
        <v>2555</v>
      </c>
      <c r="B2068" s="18" t="s">
        <v>2798</v>
      </c>
      <c r="C2068" s="18" t="s">
        <v>25</v>
      </c>
      <c r="D2068" s="18" t="s">
        <v>13</v>
      </c>
      <c r="E2068" s="18" t="s">
        <v>2564</v>
      </c>
      <c r="F2068" s="19">
        <v>10207</v>
      </c>
      <c r="G2068" s="17" t="s">
        <v>2799</v>
      </c>
      <c r="H2068" s="18" t="s">
        <v>118</v>
      </c>
      <c r="I2068" s="18" t="s">
        <v>388</v>
      </c>
      <c r="J2068" s="18" t="s">
        <v>71</v>
      </c>
      <c r="K2068" s="18" t="s">
        <v>389</v>
      </c>
      <c r="L2068" s="18" t="s">
        <v>9227</v>
      </c>
    </row>
    <row r="2069" spans="1:12" ht="250" x14ac:dyDescent="0.25">
      <c r="A2069" s="16" t="s">
        <v>2555</v>
      </c>
      <c r="B2069" s="18" t="s">
        <v>2800</v>
      </c>
      <c r="C2069" s="18" t="s">
        <v>25</v>
      </c>
      <c r="D2069" s="18" t="s">
        <v>13</v>
      </c>
      <c r="E2069" s="18" t="s">
        <v>2801</v>
      </c>
      <c r="F2069" s="19">
        <v>99750</v>
      </c>
      <c r="G2069" s="17" t="s">
        <v>2802</v>
      </c>
      <c r="H2069" s="18" t="s">
        <v>44</v>
      </c>
      <c r="I2069" s="18"/>
      <c r="J2069" s="18"/>
      <c r="K2069" s="18"/>
      <c r="L2069" s="18" t="s">
        <v>859</v>
      </c>
    </row>
    <row r="2070" spans="1:12" ht="75" x14ac:dyDescent="0.25">
      <c r="A2070" s="16" t="s">
        <v>2555</v>
      </c>
      <c r="B2070" s="18" t="s">
        <v>2042</v>
      </c>
      <c r="C2070" s="18" t="s">
        <v>25</v>
      </c>
      <c r="D2070" s="18" t="s">
        <v>13</v>
      </c>
      <c r="E2070" s="18" t="s">
        <v>2564</v>
      </c>
      <c r="F2070" s="19">
        <v>15000</v>
      </c>
      <c r="G2070" s="17" t="s">
        <v>2803</v>
      </c>
      <c r="H2070" s="18" t="s">
        <v>118</v>
      </c>
      <c r="I2070" s="18"/>
      <c r="J2070" s="18"/>
      <c r="K2070" s="18"/>
      <c r="L2070" s="18" t="s">
        <v>383</v>
      </c>
    </row>
    <row r="2071" spans="1:12" ht="75" x14ac:dyDescent="0.25">
      <c r="A2071" s="16" t="s">
        <v>2555</v>
      </c>
      <c r="B2071" s="18" t="s">
        <v>2804</v>
      </c>
      <c r="C2071" s="18" t="s">
        <v>25</v>
      </c>
      <c r="D2071" s="18" t="s">
        <v>13</v>
      </c>
      <c r="E2071" s="18" t="s">
        <v>2556</v>
      </c>
      <c r="F2071" s="19">
        <v>82397</v>
      </c>
      <c r="G2071" s="17" t="s">
        <v>2805</v>
      </c>
      <c r="H2071" s="18" t="s">
        <v>44</v>
      </c>
      <c r="I2071" s="18" t="s">
        <v>2806</v>
      </c>
      <c r="J2071" s="18" t="s">
        <v>79</v>
      </c>
      <c r="K2071" s="18" t="s">
        <v>2807</v>
      </c>
      <c r="L2071" s="18" t="s">
        <v>2807</v>
      </c>
    </row>
    <row r="2072" spans="1:12" ht="87.5" x14ac:dyDescent="0.25">
      <c r="A2072" s="16" t="s">
        <v>2555</v>
      </c>
      <c r="B2072" s="18" t="s">
        <v>1297</v>
      </c>
      <c r="C2072" s="18" t="s">
        <v>25</v>
      </c>
      <c r="D2072" s="18" t="s">
        <v>13</v>
      </c>
      <c r="E2072" s="18" t="s">
        <v>2556</v>
      </c>
      <c r="F2072" s="19">
        <v>36120</v>
      </c>
      <c r="G2072" s="17" t="s">
        <v>2808</v>
      </c>
      <c r="H2072" s="18" t="s">
        <v>44</v>
      </c>
      <c r="I2072" s="18"/>
      <c r="J2072" s="18"/>
      <c r="K2072" s="18"/>
      <c r="L2072" s="18" t="s">
        <v>9616</v>
      </c>
    </row>
    <row r="2073" spans="1:12" ht="100" x14ac:dyDescent="0.25">
      <c r="A2073" s="16" t="s">
        <v>2555</v>
      </c>
      <c r="B2073" s="18" t="s">
        <v>2809</v>
      </c>
      <c r="C2073" s="18" t="s">
        <v>25</v>
      </c>
      <c r="D2073" s="18" t="s">
        <v>7672</v>
      </c>
      <c r="E2073" s="18" t="s">
        <v>2564</v>
      </c>
      <c r="F2073" s="19">
        <v>4000</v>
      </c>
      <c r="G2073" s="17" t="s">
        <v>2810</v>
      </c>
      <c r="H2073" s="18" t="s">
        <v>50</v>
      </c>
      <c r="I2073" s="18" t="s">
        <v>116</v>
      </c>
      <c r="J2073" s="18" t="s">
        <v>80</v>
      </c>
      <c r="K2073" s="18" t="s">
        <v>267</v>
      </c>
      <c r="L2073" s="18" t="s">
        <v>9617</v>
      </c>
    </row>
    <row r="2074" spans="1:12" ht="75" x14ac:dyDescent="0.25">
      <c r="A2074" s="16" t="s">
        <v>2555</v>
      </c>
      <c r="B2074" s="18" t="s">
        <v>2811</v>
      </c>
      <c r="C2074" s="18" t="s">
        <v>25</v>
      </c>
      <c r="D2074" s="18" t="s">
        <v>13</v>
      </c>
      <c r="E2074" s="18" t="s">
        <v>2564</v>
      </c>
      <c r="F2074" s="19">
        <v>12525</v>
      </c>
      <c r="G2074" s="17" t="s">
        <v>2812</v>
      </c>
      <c r="H2074" s="18" t="s">
        <v>118</v>
      </c>
      <c r="I2074" s="18"/>
      <c r="J2074" s="18"/>
      <c r="K2074" s="18"/>
      <c r="L2074" s="18" t="s">
        <v>213</v>
      </c>
    </row>
    <row r="2075" spans="1:12" ht="100" x14ac:dyDescent="0.25">
      <c r="A2075" s="16" t="s">
        <v>2555</v>
      </c>
      <c r="B2075" s="18" t="s">
        <v>5287</v>
      </c>
      <c r="C2075" s="18" t="s">
        <v>25</v>
      </c>
      <c r="D2075" s="18" t="s">
        <v>13</v>
      </c>
      <c r="E2075" s="18" t="s">
        <v>2564</v>
      </c>
      <c r="F2075" s="19">
        <v>14543</v>
      </c>
      <c r="G2075" s="17" t="s">
        <v>5288</v>
      </c>
      <c r="H2075" s="18" t="s">
        <v>118</v>
      </c>
      <c r="I2075" s="18" t="s">
        <v>207</v>
      </c>
      <c r="J2075" s="18" t="s">
        <v>89</v>
      </c>
      <c r="K2075" s="18" t="s">
        <v>208</v>
      </c>
      <c r="L2075" s="18" t="s">
        <v>5268</v>
      </c>
    </row>
    <row r="2076" spans="1:12" ht="62.5" x14ac:dyDescent="0.25">
      <c r="A2076" s="16" t="s">
        <v>2555</v>
      </c>
      <c r="B2076" s="18" t="s">
        <v>2813</v>
      </c>
      <c r="C2076" s="18" t="s">
        <v>25</v>
      </c>
      <c r="D2076" s="18" t="s">
        <v>13</v>
      </c>
      <c r="E2076" s="18" t="s">
        <v>2564</v>
      </c>
      <c r="F2076" s="19">
        <v>4150</v>
      </c>
      <c r="G2076" s="17" t="s">
        <v>2814</v>
      </c>
      <c r="H2076" s="18" t="s">
        <v>106</v>
      </c>
      <c r="I2076" s="18" t="s">
        <v>312</v>
      </c>
      <c r="J2076" s="18" t="s">
        <v>80</v>
      </c>
      <c r="K2076" s="18" t="s">
        <v>529</v>
      </c>
      <c r="L2076" s="18" t="s">
        <v>9618</v>
      </c>
    </row>
    <row r="2077" spans="1:12" ht="75" x14ac:dyDescent="0.25">
      <c r="A2077" s="16" t="s">
        <v>2555</v>
      </c>
      <c r="B2077" s="18" t="s">
        <v>2815</v>
      </c>
      <c r="C2077" s="18" t="s">
        <v>25</v>
      </c>
      <c r="D2077" s="18" t="s">
        <v>13</v>
      </c>
      <c r="E2077" s="18" t="s">
        <v>2556</v>
      </c>
      <c r="F2077" s="19">
        <v>49997</v>
      </c>
      <c r="G2077" s="17" t="s">
        <v>2816</v>
      </c>
      <c r="H2077" s="18" t="s">
        <v>44</v>
      </c>
      <c r="I2077" s="18" t="s">
        <v>173</v>
      </c>
      <c r="J2077" s="18" t="s">
        <v>79</v>
      </c>
      <c r="K2077" s="18" t="s">
        <v>174</v>
      </c>
      <c r="L2077" s="18" t="s">
        <v>194</v>
      </c>
    </row>
    <row r="2078" spans="1:12" ht="87.5" x14ac:dyDescent="0.25">
      <c r="A2078" s="16" t="s">
        <v>2555</v>
      </c>
      <c r="B2078" s="18" t="s">
        <v>1201</v>
      </c>
      <c r="C2078" s="18" t="s">
        <v>25</v>
      </c>
      <c r="D2078" s="18" t="s">
        <v>13</v>
      </c>
      <c r="E2078" s="18" t="s">
        <v>2556</v>
      </c>
      <c r="F2078" s="19">
        <v>47994</v>
      </c>
      <c r="G2078" s="17" t="s">
        <v>2817</v>
      </c>
      <c r="H2078" s="18" t="s">
        <v>44</v>
      </c>
      <c r="I2078" s="18" t="s">
        <v>1006</v>
      </c>
      <c r="J2078" s="18" t="s">
        <v>76</v>
      </c>
      <c r="K2078" s="18" t="s">
        <v>1007</v>
      </c>
      <c r="L2078" s="18" t="s">
        <v>9324</v>
      </c>
    </row>
    <row r="2079" spans="1:12" ht="75" x14ac:dyDescent="0.25">
      <c r="A2079" s="16" t="s">
        <v>2555</v>
      </c>
      <c r="B2079" s="18" t="s">
        <v>2818</v>
      </c>
      <c r="C2079" s="18" t="s">
        <v>25</v>
      </c>
      <c r="D2079" s="18" t="s">
        <v>13</v>
      </c>
      <c r="E2079" s="18" t="s">
        <v>2564</v>
      </c>
      <c r="F2079" s="19">
        <v>4994</v>
      </c>
      <c r="G2079" s="17" t="s">
        <v>2819</v>
      </c>
      <c r="H2079" s="18" t="s">
        <v>118</v>
      </c>
      <c r="I2079" s="18" t="s">
        <v>122</v>
      </c>
      <c r="J2079" s="18" t="s">
        <v>80</v>
      </c>
      <c r="K2079" s="18" t="s">
        <v>123</v>
      </c>
      <c r="L2079" s="18" t="s">
        <v>784</v>
      </c>
    </row>
    <row r="2080" spans="1:12" ht="125" x14ac:dyDescent="0.25">
      <c r="A2080" s="16" t="s">
        <v>2555</v>
      </c>
      <c r="B2080" s="18" t="s">
        <v>2820</v>
      </c>
      <c r="C2080" s="18" t="s">
        <v>25</v>
      </c>
      <c r="D2080" s="18" t="s">
        <v>13</v>
      </c>
      <c r="E2080" s="18" t="s">
        <v>2564</v>
      </c>
      <c r="F2080" s="19">
        <v>12000</v>
      </c>
      <c r="G2080" s="17" t="s">
        <v>2821</v>
      </c>
      <c r="H2080" s="18" t="s">
        <v>118</v>
      </c>
      <c r="I2080" s="18"/>
      <c r="J2080" s="18"/>
      <c r="K2080" s="18"/>
      <c r="L2080" s="18" t="s">
        <v>9545</v>
      </c>
    </row>
    <row r="2081" spans="1:12" ht="62.5" x14ac:dyDescent="0.25">
      <c r="A2081" s="16" t="s">
        <v>2555</v>
      </c>
      <c r="B2081" s="18" t="s">
        <v>2822</v>
      </c>
      <c r="C2081" s="18" t="s">
        <v>25</v>
      </c>
      <c r="D2081" s="18" t="s">
        <v>7672</v>
      </c>
      <c r="E2081" s="18" t="s">
        <v>2556</v>
      </c>
      <c r="F2081" s="19">
        <v>50000</v>
      </c>
      <c r="G2081" s="17" t="s">
        <v>2823</v>
      </c>
      <c r="H2081" s="18" t="s">
        <v>44</v>
      </c>
      <c r="I2081" s="18" t="s">
        <v>330</v>
      </c>
      <c r="J2081" s="18" t="s">
        <v>96</v>
      </c>
      <c r="K2081" s="18" t="s">
        <v>331</v>
      </c>
      <c r="L2081" s="18" t="s">
        <v>1380</v>
      </c>
    </row>
    <row r="2082" spans="1:12" ht="100" x14ac:dyDescent="0.25">
      <c r="A2082" s="16" t="s">
        <v>2555</v>
      </c>
      <c r="B2082" s="18" t="s">
        <v>7673</v>
      </c>
      <c r="C2082" s="18" t="s">
        <v>25</v>
      </c>
      <c r="D2082" s="18" t="s">
        <v>13</v>
      </c>
      <c r="E2082" s="18" t="s">
        <v>2556</v>
      </c>
      <c r="F2082" s="19">
        <v>35000</v>
      </c>
      <c r="G2082" s="17" t="s">
        <v>7674</v>
      </c>
      <c r="H2082" s="18" t="s">
        <v>44</v>
      </c>
      <c r="I2082" s="18" t="s">
        <v>31</v>
      </c>
      <c r="J2082" s="18" t="s">
        <v>80</v>
      </c>
      <c r="K2082" s="18" t="s">
        <v>41</v>
      </c>
      <c r="L2082" s="18" t="s">
        <v>2069</v>
      </c>
    </row>
    <row r="2083" spans="1:12" ht="112.5" x14ac:dyDescent="0.25">
      <c r="A2083" s="16" t="s">
        <v>2555</v>
      </c>
      <c r="B2083" s="18" t="s">
        <v>2824</v>
      </c>
      <c r="C2083" s="18" t="s">
        <v>25</v>
      </c>
      <c r="D2083" s="18" t="s">
        <v>13</v>
      </c>
      <c r="E2083" s="18" t="s">
        <v>2564</v>
      </c>
      <c r="F2083" s="19">
        <v>12050</v>
      </c>
      <c r="G2083" s="17" t="s">
        <v>2825</v>
      </c>
      <c r="H2083" s="18" t="s">
        <v>121</v>
      </c>
      <c r="I2083" s="18" t="s">
        <v>173</v>
      </c>
      <c r="J2083" s="18" t="s">
        <v>79</v>
      </c>
      <c r="K2083" s="18" t="s">
        <v>288</v>
      </c>
      <c r="L2083" s="18" t="s">
        <v>289</v>
      </c>
    </row>
    <row r="2084" spans="1:12" ht="100" x14ac:dyDescent="0.25">
      <c r="A2084" s="16" t="s">
        <v>2555</v>
      </c>
      <c r="B2084" s="18" t="s">
        <v>2826</v>
      </c>
      <c r="C2084" s="18" t="s">
        <v>25</v>
      </c>
      <c r="D2084" s="18" t="s">
        <v>13</v>
      </c>
      <c r="E2084" s="18" t="s">
        <v>2556</v>
      </c>
      <c r="F2084" s="19">
        <v>99550</v>
      </c>
      <c r="G2084" s="17" t="s">
        <v>2827</v>
      </c>
      <c r="H2084" s="18" t="s">
        <v>118</v>
      </c>
      <c r="I2084" s="18" t="s">
        <v>379</v>
      </c>
      <c r="J2084" s="18" t="s">
        <v>80</v>
      </c>
      <c r="K2084" s="18" t="s">
        <v>380</v>
      </c>
      <c r="L2084" s="18" t="s">
        <v>9237</v>
      </c>
    </row>
    <row r="2085" spans="1:12" ht="87.5" x14ac:dyDescent="0.25">
      <c r="A2085" s="16" t="s">
        <v>2555</v>
      </c>
      <c r="B2085" s="18" t="s">
        <v>2828</v>
      </c>
      <c r="C2085" s="18" t="s">
        <v>25</v>
      </c>
      <c r="D2085" s="18" t="s">
        <v>13</v>
      </c>
      <c r="E2085" s="18" t="s">
        <v>2564</v>
      </c>
      <c r="F2085" s="19">
        <v>3820</v>
      </c>
      <c r="G2085" s="17" t="s">
        <v>2829</v>
      </c>
      <c r="H2085" s="18" t="s">
        <v>118</v>
      </c>
      <c r="I2085" s="18" t="s">
        <v>376</v>
      </c>
      <c r="J2085" s="18" t="s">
        <v>96</v>
      </c>
      <c r="K2085" s="18" t="s">
        <v>760</v>
      </c>
      <c r="L2085" s="18" t="s">
        <v>9619</v>
      </c>
    </row>
    <row r="2086" spans="1:12" ht="62.5" x14ac:dyDescent="0.25">
      <c r="A2086" s="16" t="s">
        <v>2555</v>
      </c>
      <c r="B2086" s="18" t="s">
        <v>2830</v>
      </c>
      <c r="C2086" s="18" t="s">
        <v>25</v>
      </c>
      <c r="D2086" s="18" t="s">
        <v>13</v>
      </c>
      <c r="E2086" s="18" t="s">
        <v>2564</v>
      </c>
      <c r="F2086" s="19">
        <v>15000</v>
      </c>
      <c r="G2086" s="17" t="s">
        <v>2831</v>
      </c>
      <c r="H2086" s="18" t="s">
        <v>118</v>
      </c>
      <c r="I2086" s="18" t="s">
        <v>275</v>
      </c>
      <c r="J2086" s="18" t="s">
        <v>71</v>
      </c>
      <c r="K2086" s="18" t="s">
        <v>276</v>
      </c>
      <c r="L2086" s="18" t="s">
        <v>277</v>
      </c>
    </row>
    <row r="2087" spans="1:12" ht="137.5" x14ac:dyDescent="0.25">
      <c r="A2087" s="16" t="s">
        <v>2555</v>
      </c>
      <c r="B2087" s="18" t="s">
        <v>2832</v>
      </c>
      <c r="C2087" s="18" t="s">
        <v>25</v>
      </c>
      <c r="D2087" s="18" t="s">
        <v>13</v>
      </c>
      <c r="E2087" s="18" t="s">
        <v>2564</v>
      </c>
      <c r="F2087" s="19">
        <v>14990</v>
      </c>
      <c r="G2087" s="17" t="s">
        <v>2833</v>
      </c>
      <c r="H2087" s="18" t="s">
        <v>118</v>
      </c>
      <c r="I2087" s="18" t="s">
        <v>47</v>
      </c>
      <c r="J2087" s="18" t="s">
        <v>109</v>
      </c>
      <c r="K2087" s="18" t="s">
        <v>316</v>
      </c>
      <c r="L2087" s="18" t="s">
        <v>9498</v>
      </c>
    </row>
    <row r="2088" spans="1:12" ht="100" x14ac:dyDescent="0.25">
      <c r="A2088" s="16" t="s">
        <v>2555</v>
      </c>
      <c r="B2088" s="18" t="s">
        <v>2834</v>
      </c>
      <c r="C2088" s="18" t="s">
        <v>25</v>
      </c>
      <c r="D2088" s="18" t="s">
        <v>13</v>
      </c>
      <c r="E2088" s="18" t="s">
        <v>2556</v>
      </c>
      <c r="F2088" s="19">
        <v>45840</v>
      </c>
      <c r="G2088" s="17" t="s">
        <v>2835</v>
      </c>
      <c r="H2088" s="18" t="s">
        <v>118</v>
      </c>
      <c r="I2088" s="18" t="s">
        <v>207</v>
      </c>
      <c r="J2088" s="18" t="s">
        <v>89</v>
      </c>
      <c r="K2088" s="18" t="s">
        <v>208</v>
      </c>
      <c r="L2088" s="18" t="s">
        <v>5268</v>
      </c>
    </row>
    <row r="2089" spans="1:12" ht="100" x14ac:dyDescent="0.25">
      <c r="A2089" s="16" t="s">
        <v>2555</v>
      </c>
      <c r="B2089" s="18" t="s">
        <v>2836</v>
      </c>
      <c r="C2089" s="18" t="s">
        <v>25</v>
      </c>
      <c r="D2089" s="18" t="s">
        <v>13</v>
      </c>
      <c r="E2089" s="18" t="s">
        <v>2564</v>
      </c>
      <c r="F2089" s="19">
        <v>15000</v>
      </c>
      <c r="G2089" s="17" t="s">
        <v>2837</v>
      </c>
      <c r="H2089" s="18" t="s">
        <v>118</v>
      </c>
      <c r="I2089" s="18" t="s">
        <v>744</v>
      </c>
      <c r="J2089" s="18" t="s">
        <v>76</v>
      </c>
      <c r="K2089" s="18" t="s">
        <v>1315</v>
      </c>
      <c r="L2089" s="18" t="s">
        <v>4580</v>
      </c>
    </row>
    <row r="2090" spans="1:12" ht="87.5" x14ac:dyDescent="0.25">
      <c r="A2090" s="16" t="s">
        <v>2555</v>
      </c>
      <c r="B2090" s="18" t="s">
        <v>2838</v>
      </c>
      <c r="C2090" s="18" t="s">
        <v>25</v>
      </c>
      <c r="D2090" s="18" t="s">
        <v>13</v>
      </c>
      <c r="E2090" s="18" t="s">
        <v>2564</v>
      </c>
      <c r="F2090" s="19">
        <v>14950</v>
      </c>
      <c r="G2090" s="17" t="s">
        <v>2839</v>
      </c>
      <c r="H2090" s="18" t="s">
        <v>44</v>
      </c>
      <c r="I2090" s="18" t="s">
        <v>31</v>
      </c>
      <c r="J2090" s="18" t="s">
        <v>80</v>
      </c>
      <c r="K2090" s="18" t="s">
        <v>179</v>
      </c>
      <c r="L2090" s="18" t="s">
        <v>9262</v>
      </c>
    </row>
    <row r="2091" spans="1:12" ht="75" x14ac:dyDescent="0.25">
      <c r="A2091" s="16" t="s">
        <v>2555</v>
      </c>
      <c r="B2091" s="18" t="s">
        <v>2840</v>
      </c>
      <c r="C2091" s="18" t="s">
        <v>25</v>
      </c>
      <c r="D2091" s="18" t="s">
        <v>13</v>
      </c>
      <c r="E2091" s="18" t="s">
        <v>2564</v>
      </c>
      <c r="F2091" s="19">
        <v>12300</v>
      </c>
      <c r="G2091" s="17" t="s">
        <v>2841</v>
      </c>
      <c r="H2091" s="18" t="s">
        <v>118</v>
      </c>
      <c r="I2091" s="18" t="s">
        <v>31</v>
      </c>
      <c r="J2091" s="18" t="s">
        <v>80</v>
      </c>
      <c r="K2091" s="18" t="s">
        <v>179</v>
      </c>
      <c r="L2091" s="18" t="s">
        <v>215</v>
      </c>
    </row>
    <row r="2092" spans="1:12" ht="100" x14ac:dyDescent="0.25">
      <c r="A2092" s="16" t="s">
        <v>2555</v>
      </c>
      <c r="B2092" s="18" t="s">
        <v>2842</v>
      </c>
      <c r="C2092" s="18" t="s">
        <v>25</v>
      </c>
      <c r="D2092" s="18" t="s">
        <v>7672</v>
      </c>
      <c r="E2092" s="18" t="s">
        <v>2564</v>
      </c>
      <c r="F2092" s="19">
        <v>15000</v>
      </c>
      <c r="G2092" s="17" t="s">
        <v>2843</v>
      </c>
      <c r="H2092" s="18" t="s">
        <v>121</v>
      </c>
      <c r="I2092" s="18" t="s">
        <v>483</v>
      </c>
      <c r="J2092" s="18" t="s">
        <v>89</v>
      </c>
      <c r="K2092" s="18" t="s">
        <v>484</v>
      </c>
      <c r="L2092" s="18" t="s">
        <v>119</v>
      </c>
    </row>
    <row r="2093" spans="1:12" ht="87.5" x14ac:dyDescent="0.25">
      <c r="A2093" s="16" t="s">
        <v>2555</v>
      </c>
      <c r="B2093" s="18" t="s">
        <v>2844</v>
      </c>
      <c r="C2093" s="18" t="s">
        <v>25</v>
      </c>
      <c r="D2093" s="18" t="s">
        <v>13</v>
      </c>
      <c r="E2093" s="18" t="s">
        <v>2564</v>
      </c>
      <c r="F2093" s="19">
        <v>9877</v>
      </c>
      <c r="G2093" s="17" t="s">
        <v>2845</v>
      </c>
      <c r="H2093" s="18" t="s">
        <v>118</v>
      </c>
      <c r="I2093" s="18" t="s">
        <v>379</v>
      </c>
      <c r="J2093" s="18" t="s">
        <v>80</v>
      </c>
      <c r="K2093" s="18" t="s">
        <v>1275</v>
      </c>
      <c r="L2093" s="18" t="s">
        <v>9620</v>
      </c>
    </row>
    <row r="2094" spans="1:12" ht="25" x14ac:dyDescent="0.25">
      <c r="A2094" s="16" t="s">
        <v>2555</v>
      </c>
      <c r="B2094" s="18" t="s">
        <v>2186</v>
      </c>
      <c r="C2094" s="18" t="s">
        <v>25</v>
      </c>
      <c r="D2094" s="18" t="s">
        <v>13</v>
      </c>
      <c r="E2094" s="18" t="s">
        <v>2558</v>
      </c>
      <c r="F2094" s="19">
        <v>29943</v>
      </c>
      <c r="G2094" s="17" t="s">
        <v>2846</v>
      </c>
      <c r="H2094" s="18" t="s">
        <v>118</v>
      </c>
      <c r="I2094" s="18"/>
      <c r="J2094" s="18"/>
      <c r="K2094" s="18"/>
      <c r="L2094" s="18" t="s">
        <v>224</v>
      </c>
    </row>
    <row r="2095" spans="1:12" ht="87.5" x14ac:dyDescent="0.25">
      <c r="A2095" s="16" t="s">
        <v>2555</v>
      </c>
      <c r="B2095" s="18" t="s">
        <v>1997</v>
      </c>
      <c r="C2095" s="18" t="s">
        <v>25</v>
      </c>
      <c r="D2095" s="18" t="s">
        <v>7672</v>
      </c>
      <c r="E2095" s="18" t="s">
        <v>2556</v>
      </c>
      <c r="F2095" s="19">
        <v>85000</v>
      </c>
      <c r="G2095" s="17" t="s">
        <v>2847</v>
      </c>
      <c r="H2095" s="18" t="s">
        <v>44</v>
      </c>
      <c r="I2095" s="18" t="s">
        <v>92</v>
      </c>
      <c r="J2095" s="18" t="s">
        <v>88</v>
      </c>
      <c r="K2095" s="18" t="s">
        <v>38</v>
      </c>
      <c r="L2095" s="18" t="s">
        <v>9621</v>
      </c>
    </row>
    <row r="2096" spans="1:12" ht="87.5" x14ac:dyDescent="0.25">
      <c r="A2096" s="16" t="s">
        <v>2555</v>
      </c>
      <c r="B2096" s="18" t="s">
        <v>11115</v>
      </c>
      <c r="C2096" s="18" t="s">
        <v>25</v>
      </c>
      <c r="D2096" s="18" t="s">
        <v>7672</v>
      </c>
      <c r="E2096" s="18" t="s">
        <v>2564</v>
      </c>
      <c r="F2096" s="19">
        <v>10292</v>
      </c>
      <c r="G2096" s="17" t="s">
        <v>11116</v>
      </c>
      <c r="H2096" s="18" t="s">
        <v>101</v>
      </c>
      <c r="I2096" s="18" t="s">
        <v>373</v>
      </c>
      <c r="J2096" s="18" t="s">
        <v>89</v>
      </c>
      <c r="K2096" s="18" t="s">
        <v>578</v>
      </c>
      <c r="L2096" s="18" t="s">
        <v>11117</v>
      </c>
    </row>
    <row r="2097" spans="1:12" ht="87.5" x14ac:dyDescent="0.25">
      <c r="A2097" s="16" t="s">
        <v>2555</v>
      </c>
      <c r="B2097" s="18" t="s">
        <v>2233</v>
      </c>
      <c r="C2097" s="18" t="s">
        <v>25</v>
      </c>
      <c r="D2097" s="18" t="s">
        <v>13</v>
      </c>
      <c r="E2097" s="18" t="s">
        <v>2564</v>
      </c>
      <c r="F2097" s="19">
        <v>15000</v>
      </c>
      <c r="G2097" s="17" t="s">
        <v>2848</v>
      </c>
      <c r="H2097" s="18" t="s">
        <v>118</v>
      </c>
      <c r="I2097" s="18" t="s">
        <v>1498</v>
      </c>
      <c r="J2097" s="18" t="s">
        <v>96</v>
      </c>
      <c r="K2097" s="18" t="s">
        <v>596</v>
      </c>
      <c r="L2097" s="18" t="s">
        <v>9622</v>
      </c>
    </row>
    <row r="2098" spans="1:12" ht="75" x14ac:dyDescent="0.25">
      <c r="A2098" s="16" t="s">
        <v>2555</v>
      </c>
      <c r="B2098" s="18" t="s">
        <v>2849</v>
      </c>
      <c r="C2098" s="18" t="s">
        <v>25</v>
      </c>
      <c r="D2098" s="18" t="s">
        <v>13</v>
      </c>
      <c r="E2098" s="18" t="s">
        <v>2564</v>
      </c>
      <c r="F2098" s="19">
        <v>7185</v>
      </c>
      <c r="G2098" s="17" t="s">
        <v>2850</v>
      </c>
      <c r="H2098" s="18" t="s">
        <v>101</v>
      </c>
      <c r="I2098" s="18" t="s">
        <v>358</v>
      </c>
      <c r="J2098" s="18" t="s">
        <v>79</v>
      </c>
      <c r="K2098" s="18" t="s">
        <v>1757</v>
      </c>
      <c r="L2098" s="18" t="s">
        <v>9623</v>
      </c>
    </row>
    <row r="2099" spans="1:12" ht="87.5" x14ac:dyDescent="0.25">
      <c r="A2099" s="16" t="s">
        <v>2555</v>
      </c>
      <c r="B2099" s="18" t="s">
        <v>2851</v>
      </c>
      <c r="C2099" s="18" t="s">
        <v>25</v>
      </c>
      <c r="D2099" s="18" t="s">
        <v>7672</v>
      </c>
      <c r="E2099" s="18" t="s">
        <v>2556</v>
      </c>
      <c r="F2099" s="19">
        <v>69675</v>
      </c>
      <c r="G2099" s="17" t="s">
        <v>2852</v>
      </c>
      <c r="H2099" s="18" t="s">
        <v>101</v>
      </c>
      <c r="I2099" s="18"/>
      <c r="J2099" s="18"/>
      <c r="K2099" s="18"/>
      <c r="L2099" s="18" t="s">
        <v>9291</v>
      </c>
    </row>
    <row r="2100" spans="1:12" ht="112.5" x14ac:dyDescent="0.25">
      <c r="A2100" s="16" t="s">
        <v>2555</v>
      </c>
      <c r="B2100" s="18" t="s">
        <v>2853</v>
      </c>
      <c r="C2100" s="18" t="s">
        <v>25</v>
      </c>
      <c r="D2100" s="18" t="s">
        <v>13</v>
      </c>
      <c r="E2100" s="18" t="s">
        <v>2564</v>
      </c>
      <c r="F2100" s="19">
        <v>8900</v>
      </c>
      <c r="G2100" s="17" t="s">
        <v>2854</v>
      </c>
      <c r="H2100" s="18" t="s">
        <v>118</v>
      </c>
      <c r="I2100" s="18" t="s">
        <v>98</v>
      </c>
      <c r="J2100" s="18" t="s">
        <v>89</v>
      </c>
      <c r="K2100" s="18" t="s">
        <v>98</v>
      </c>
      <c r="L2100" s="18" t="s">
        <v>4588</v>
      </c>
    </row>
    <row r="2101" spans="1:12" ht="75" x14ac:dyDescent="0.25">
      <c r="A2101" s="16" t="s">
        <v>2555</v>
      </c>
      <c r="B2101" s="18" t="s">
        <v>2855</v>
      </c>
      <c r="C2101" s="18" t="s">
        <v>25</v>
      </c>
      <c r="D2101" s="18" t="s">
        <v>13</v>
      </c>
      <c r="E2101" s="18" t="s">
        <v>2564</v>
      </c>
      <c r="F2101" s="19">
        <v>13580</v>
      </c>
      <c r="G2101" s="17" t="s">
        <v>2856</v>
      </c>
      <c r="H2101" s="18" t="s">
        <v>106</v>
      </c>
      <c r="I2101" s="18" t="s">
        <v>202</v>
      </c>
      <c r="J2101" s="18" t="s">
        <v>80</v>
      </c>
      <c r="K2101" s="18" t="s">
        <v>320</v>
      </c>
      <c r="L2101" s="18" t="s">
        <v>1272</v>
      </c>
    </row>
    <row r="2102" spans="1:12" ht="100" x14ac:dyDescent="0.25">
      <c r="A2102" s="16" t="s">
        <v>2555</v>
      </c>
      <c r="B2102" s="18" t="s">
        <v>2857</v>
      </c>
      <c r="C2102" s="18" t="s">
        <v>25</v>
      </c>
      <c r="D2102" s="18" t="s">
        <v>13</v>
      </c>
      <c r="E2102" s="18" t="s">
        <v>2564</v>
      </c>
      <c r="F2102" s="19">
        <v>14954</v>
      </c>
      <c r="G2102" s="17" t="s">
        <v>2858</v>
      </c>
      <c r="H2102" s="18" t="s">
        <v>106</v>
      </c>
      <c r="I2102" s="18" t="s">
        <v>520</v>
      </c>
      <c r="J2102" s="18"/>
      <c r="K2102" s="18" t="s">
        <v>2178</v>
      </c>
      <c r="L2102" s="18" t="s">
        <v>9624</v>
      </c>
    </row>
    <row r="2103" spans="1:12" ht="112.5" x14ac:dyDescent="0.25">
      <c r="A2103" s="16" t="s">
        <v>2555</v>
      </c>
      <c r="B2103" s="18" t="s">
        <v>2859</v>
      </c>
      <c r="C2103" s="18" t="s">
        <v>25</v>
      </c>
      <c r="D2103" s="18" t="s">
        <v>13</v>
      </c>
      <c r="E2103" s="18" t="s">
        <v>2564</v>
      </c>
      <c r="F2103" s="19">
        <v>14950</v>
      </c>
      <c r="G2103" s="17" t="s">
        <v>2860</v>
      </c>
      <c r="H2103" s="18" t="s">
        <v>44</v>
      </c>
      <c r="I2103" s="18" t="s">
        <v>195</v>
      </c>
      <c r="J2103" s="18" t="s">
        <v>71</v>
      </c>
      <c r="K2103" s="18" t="s">
        <v>196</v>
      </c>
      <c r="L2103" s="18" t="s">
        <v>9201</v>
      </c>
    </row>
    <row r="2104" spans="1:12" ht="25" x14ac:dyDescent="0.25">
      <c r="A2104" s="16" t="s">
        <v>2555</v>
      </c>
      <c r="B2104" s="18" t="s">
        <v>2861</v>
      </c>
      <c r="C2104" s="18" t="s">
        <v>25</v>
      </c>
      <c r="D2104" s="18" t="s">
        <v>13</v>
      </c>
      <c r="E2104" s="18" t="s">
        <v>2556</v>
      </c>
      <c r="F2104" s="19">
        <v>29705</v>
      </c>
      <c r="G2104" s="17" t="s">
        <v>2862</v>
      </c>
      <c r="H2104" s="18" t="s">
        <v>106</v>
      </c>
      <c r="I2104" s="18"/>
      <c r="J2104" s="18"/>
      <c r="K2104" s="18"/>
      <c r="L2104" s="18" t="s">
        <v>2075</v>
      </c>
    </row>
    <row r="2105" spans="1:12" ht="75" x14ac:dyDescent="0.25">
      <c r="A2105" s="16" t="s">
        <v>2555</v>
      </c>
      <c r="B2105" s="18" t="s">
        <v>2863</v>
      </c>
      <c r="C2105" s="18" t="s">
        <v>25</v>
      </c>
      <c r="D2105" s="18" t="s">
        <v>13</v>
      </c>
      <c r="E2105" s="18" t="s">
        <v>2564</v>
      </c>
      <c r="F2105" s="19">
        <v>6883</v>
      </c>
      <c r="G2105" s="17" t="s">
        <v>2864</v>
      </c>
      <c r="H2105" s="18" t="s">
        <v>118</v>
      </c>
      <c r="I2105" s="18"/>
      <c r="J2105" s="18"/>
      <c r="K2105" s="18"/>
      <c r="L2105" s="18" t="s">
        <v>1291</v>
      </c>
    </row>
    <row r="2106" spans="1:12" ht="125" x14ac:dyDescent="0.25">
      <c r="A2106" s="16" t="s">
        <v>2555</v>
      </c>
      <c r="B2106" s="18" t="s">
        <v>1994</v>
      </c>
      <c r="C2106" s="18" t="s">
        <v>25</v>
      </c>
      <c r="D2106" s="18" t="s">
        <v>13</v>
      </c>
      <c r="E2106" s="18" t="s">
        <v>2558</v>
      </c>
      <c r="F2106" s="19">
        <v>38953</v>
      </c>
      <c r="G2106" s="17" t="s">
        <v>2865</v>
      </c>
      <c r="H2106" s="18" t="s">
        <v>118</v>
      </c>
      <c r="I2106" s="18" t="s">
        <v>83</v>
      </c>
      <c r="J2106" s="18" t="s">
        <v>71</v>
      </c>
      <c r="K2106" s="18" t="s">
        <v>84</v>
      </c>
      <c r="L2106" s="18" t="s">
        <v>85</v>
      </c>
    </row>
    <row r="2107" spans="1:12" ht="87.5" x14ac:dyDescent="0.25">
      <c r="A2107" s="16" t="s">
        <v>2555</v>
      </c>
      <c r="B2107" s="18" t="s">
        <v>2866</v>
      </c>
      <c r="C2107" s="18" t="s">
        <v>25</v>
      </c>
      <c r="D2107" s="18" t="s">
        <v>13</v>
      </c>
      <c r="E2107" s="18" t="s">
        <v>2564</v>
      </c>
      <c r="F2107" s="19">
        <v>15000</v>
      </c>
      <c r="G2107" s="17" t="s">
        <v>2867</v>
      </c>
      <c r="H2107" s="18" t="s">
        <v>2868</v>
      </c>
      <c r="I2107" s="18" t="s">
        <v>31</v>
      </c>
      <c r="J2107" s="18" t="s">
        <v>80</v>
      </c>
      <c r="K2107" s="18" t="s">
        <v>179</v>
      </c>
      <c r="L2107" s="18" t="s">
        <v>396</v>
      </c>
    </row>
    <row r="2108" spans="1:12" ht="150" x14ac:dyDescent="0.25">
      <c r="A2108" s="16" t="s">
        <v>2555</v>
      </c>
      <c r="B2108" s="18" t="s">
        <v>2869</v>
      </c>
      <c r="C2108" s="18" t="s">
        <v>25</v>
      </c>
      <c r="D2108" s="18" t="s">
        <v>13</v>
      </c>
      <c r="E2108" s="18" t="s">
        <v>2564</v>
      </c>
      <c r="F2108" s="19">
        <v>9173</v>
      </c>
      <c r="G2108" s="17" t="s">
        <v>2870</v>
      </c>
      <c r="H2108" s="18" t="s">
        <v>118</v>
      </c>
      <c r="I2108" s="18" t="s">
        <v>173</v>
      </c>
      <c r="J2108" s="18" t="s">
        <v>79</v>
      </c>
      <c r="K2108" s="18" t="s">
        <v>2115</v>
      </c>
      <c r="L2108" s="18" t="s">
        <v>9228</v>
      </c>
    </row>
    <row r="2109" spans="1:12" ht="112.5" x14ac:dyDescent="0.25">
      <c r="A2109" s="16" t="s">
        <v>2555</v>
      </c>
      <c r="B2109" s="18" t="s">
        <v>2871</v>
      </c>
      <c r="C2109" s="18" t="s">
        <v>25</v>
      </c>
      <c r="D2109" s="18" t="s">
        <v>7672</v>
      </c>
      <c r="E2109" s="18" t="s">
        <v>2564</v>
      </c>
      <c r="F2109" s="19">
        <v>5850</v>
      </c>
      <c r="G2109" s="17" t="s">
        <v>2872</v>
      </c>
      <c r="H2109" s="18" t="s">
        <v>118</v>
      </c>
      <c r="I2109" s="18" t="s">
        <v>347</v>
      </c>
      <c r="J2109" s="18" t="s">
        <v>80</v>
      </c>
      <c r="K2109" s="18" t="s">
        <v>414</v>
      </c>
      <c r="L2109" s="18" t="s">
        <v>536</v>
      </c>
    </row>
    <row r="2110" spans="1:12" ht="137.5" x14ac:dyDescent="0.25">
      <c r="A2110" s="16" t="s">
        <v>2555</v>
      </c>
      <c r="B2110" s="18" t="s">
        <v>2873</v>
      </c>
      <c r="C2110" s="18" t="s">
        <v>25</v>
      </c>
      <c r="D2110" s="18" t="s">
        <v>13</v>
      </c>
      <c r="E2110" s="18" t="s">
        <v>2556</v>
      </c>
      <c r="F2110" s="19">
        <v>190000</v>
      </c>
      <c r="G2110" s="17" t="s">
        <v>2874</v>
      </c>
      <c r="H2110" s="18" t="s">
        <v>106</v>
      </c>
      <c r="I2110" s="18" t="s">
        <v>173</v>
      </c>
      <c r="J2110" s="18" t="s">
        <v>79</v>
      </c>
      <c r="K2110" s="18" t="s">
        <v>174</v>
      </c>
      <c r="L2110" s="18" t="s">
        <v>194</v>
      </c>
    </row>
    <row r="2111" spans="1:12" ht="75" x14ac:dyDescent="0.25">
      <c r="A2111" s="16" t="s">
        <v>2555</v>
      </c>
      <c r="B2111" s="18" t="s">
        <v>2875</v>
      </c>
      <c r="C2111" s="18" t="s">
        <v>25</v>
      </c>
      <c r="D2111" s="18" t="s">
        <v>13</v>
      </c>
      <c r="E2111" s="18" t="s">
        <v>2564</v>
      </c>
      <c r="F2111" s="19">
        <v>12360</v>
      </c>
      <c r="G2111" s="17" t="s">
        <v>2876</v>
      </c>
      <c r="H2111" s="18" t="s">
        <v>118</v>
      </c>
      <c r="I2111" s="18" t="s">
        <v>347</v>
      </c>
      <c r="J2111" s="18" t="s">
        <v>80</v>
      </c>
      <c r="K2111" s="18" t="s">
        <v>348</v>
      </c>
      <c r="L2111" s="18" t="s">
        <v>9523</v>
      </c>
    </row>
    <row r="2112" spans="1:12" ht="75" x14ac:dyDescent="0.25">
      <c r="A2112" s="16" t="s">
        <v>2555</v>
      </c>
      <c r="B2112" s="18" t="s">
        <v>2877</v>
      </c>
      <c r="C2112" s="18" t="s">
        <v>25</v>
      </c>
      <c r="D2112" s="18" t="s">
        <v>13</v>
      </c>
      <c r="E2112" s="18" t="s">
        <v>2564</v>
      </c>
      <c r="F2112" s="19">
        <v>11369</v>
      </c>
      <c r="G2112" s="17" t="s">
        <v>2878</v>
      </c>
      <c r="H2112" s="18" t="s">
        <v>44</v>
      </c>
      <c r="I2112" s="18" t="s">
        <v>813</v>
      </c>
      <c r="J2112" s="18" t="s">
        <v>76</v>
      </c>
      <c r="K2112" s="18" t="s">
        <v>813</v>
      </c>
      <c r="L2112" s="18" t="s">
        <v>261</v>
      </c>
    </row>
    <row r="2113" spans="1:12" ht="100" x14ac:dyDescent="0.25">
      <c r="A2113" s="16" t="s">
        <v>2555</v>
      </c>
      <c r="B2113" s="18" t="s">
        <v>411</v>
      </c>
      <c r="C2113" s="18" t="s">
        <v>25</v>
      </c>
      <c r="D2113" s="18" t="s">
        <v>13</v>
      </c>
      <c r="E2113" s="18" t="s">
        <v>2564</v>
      </c>
      <c r="F2113" s="19">
        <v>15000</v>
      </c>
      <c r="G2113" s="17" t="s">
        <v>2879</v>
      </c>
      <c r="H2113" s="18" t="s">
        <v>106</v>
      </c>
      <c r="I2113" s="18" t="s">
        <v>31</v>
      </c>
      <c r="J2113" s="18" t="s">
        <v>80</v>
      </c>
      <c r="K2113" s="18" t="s">
        <v>179</v>
      </c>
      <c r="L2113" s="18" t="s">
        <v>238</v>
      </c>
    </row>
    <row r="2114" spans="1:12" ht="62.5" x14ac:dyDescent="0.25">
      <c r="A2114" s="16" t="s">
        <v>2555</v>
      </c>
      <c r="B2114" s="18" t="s">
        <v>2880</v>
      </c>
      <c r="C2114" s="18" t="s">
        <v>25</v>
      </c>
      <c r="D2114" s="18" t="s">
        <v>13</v>
      </c>
      <c r="E2114" s="18" t="s">
        <v>2556</v>
      </c>
      <c r="F2114" s="19">
        <v>31020</v>
      </c>
      <c r="G2114" s="17" t="s">
        <v>2881</v>
      </c>
      <c r="H2114" s="18" t="s">
        <v>106</v>
      </c>
      <c r="I2114" s="18" t="s">
        <v>191</v>
      </c>
      <c r="J2114" s="18" t="s">
        <v>86</v>
      </c>
      <c r="K2114" s="18" t="s">
        <v>1094</v>
      </c>
      <c r="L2114" s="18" t="s">
        <v>9625</v>
      </c>
    </row>
    <row r="2115" spans="1:12" ht="62.5" x14ac:dyDescent="0.25">
      <c r="A2115" s="16" t="s">
        <v>2555</v>
      </c>
      <c r="B2115" s="18" t="s">
        <v>2882</v>
      </c>
      <c r="C2115" s="18" t="s">
        <v>25</v>
      </c>
      <c r="D2115" s="18" t="s">
        <v>7672</v>
      </c>
      <c r="E2115" s="18" t="s">
        <v>2556</v>
      </c>
      <c r="F2115" s="19">
        <v>37083</v>
      </c>
      <c r="G2115" s="17" t="s">
        <v>2883</v>
      </c>
      <c r="H2115" s="18" t="s">
        <v>118</v>
      </c>
      <c r="I2115" s="18" t="s">
        <v>352</v>
      </c>
      <c r="J2115" s="18" t="s">
        <v>109</v>
      </c>
      <c r="K2115" s="18" t="s">
        <v>352</v>
      </c>
      <c r="L2115" s="18" t="s">
        <v>9229</v>
      </c>
    </row>
    <row r="2116" spans="1:12" ht="75" x14ac:dyDescent="0.25">
      <c r="A2116" s="16" t="s">
        <v>2555</v>
      </c>
      <c r="B2116" s="18" t="s">
        <v>2884</v>
      </c>
      <c r="C2116" s="18" t="s">
        <v>25</v>
      </c>
      <c r="D2116" s="18" t="s">
        <v>13</v>
      </c>
      <c r="E2116" s="18" t="s">
        <v>2564</v>
      </c>
      <c r="F2116" s="19">
        <v>14960</v>
      </c>
      <c r="G2116" s="17" t="s">
        <v>2885</v>
      </c>
      <c r="H2116" s="18" t="s">
        <v>101</v>
      </c>
      <c r="I2116" s="18" t="s">
        <v>122</v>
      </c>
      <c r="J2116" s="18" t="s">
        <v>80</v>
      </c>
      <c r="K2116" s="18" t="s">
        <v>123</v>
      </c>
      <c r="L2116" s="18" t="s">
        <v>2577</v>
      </c>
    </row>
    <row r="2117" spans="1:12" ht="25" x14ac:dyDescent="0.25">
      <c r="A2117" s="16" t="s">
        <v>2555</v>
      </c>
      <c r="B2117" s="18" t="s">
        <v>5289</v>
      </c>
      <c r="C2117" s="18" t="s">
        <v>25</v>
      </c>
      <c r="D2117" s="18" t="s">
        <v>13</v>
      </c>
      <c r="E2117" s="18" t="s">
        <v>2564</v>
      </c>
      <c r="F2117" s="19">
        <v>10600</v>
      </c>
      <c r="G2117" s="17" t="s">
        <v>5290</v>
      </c>
      <c r="H2117" s="18" t="s">
        <v>50</v>
      </c>
      <c r="I2117" s="18" t="s">
        <v>330</v>
      </c>
      <c r="J2117" s="18" t="s">
        <v>96</v>
      </c>
      <c r="K2117" s="18" t="s">
        <v>946</v>
      </c>
      <c r="L2117" s="18" t="s">
        <v>9626</v>
      </c>
    </row>
    <row r="2118" spans="1:12" ht="25" x14ac:dyDescent="0.25">
      <c r="A2118" s="16" t="s">
        <v>2555</v>
      </c>
      <c r="B2118" s="18" t="s">
        <v>2886</v>
      </c>
      <c r="C2118" s="18" t="s">
        <v>25</v>
      </c>
      <c r="D2118" s="18" t="s">
        <v>13</v>
      </c>
      <c r="E2118" s="18" t="s">
        <v>2564</v>
      </c>
      <c r="F2118" s="19">
        <v>6852</v>
      </c>
      <c r="G2118" s="17" t="s">
        <v>2887</v>
      </c>
      <c r="H2118" s="18" t="s">
        <v>121</v>
      </c>
      <c r="I2118" s="18" t="s">
        <v>11118</v>
      </c>
      <c r="J2118" s="18" t="s">
        <v>86</v>
      </c>
      <c r="K2118" s="18" t="s">
        <v>11118</v>
      </c>
      <c r="L2118" s="18" t="s">
        <v>11119</v>
      </c>
    </row>
    <row r="2119" spans="1:12" ht="62.5" x14ac:dyDescent="0.25">
      <c r="A2119" s="16" t="s">
        <v>2555</v>
      </c>
      <c r="B2119" s="18" t="s">
        <v>2888</v>
      </c>
      <c r="C2119" s="18" t="s">
        <v>25</v>
      </c>
      <c r="D2119" s="18" t="s">
        <v>13</v>
      </c>
      <c r="E2119" s="18" t="s">
        <v>2564</v>
      </c>
      <c r="F2119" s="19">
        <v>5000</v>
      </c>
      <c r="G2119" s="17" t="s">
        <v>2889</v>
      </c>
      <c r="H2119" s="18" t="s">
        <v>118</v>
      </c>
      <c r="I2119" s="18" t="s">
        <v>266</v>
      </c>
      <c r="J2119" s="18" t="s">
        <v>76</v>
      </c>
      <c r="K2119" s="18" t="s">
        <v>266</v>
      </c>
      <c r="L2119" s="18" t="s">
        <v>9628</v>
      </c>
    </row>
    <row r="2120" spans="1:12" ht="125" x14ac:dyDescent="0.25">
      <c r="A2120" s="16" t="s">
        <v>2555</v>
      </c>
      <c r="B2120" s="18" t="s">
        <v>2890</v>
      </c>
      <c r="C2120" s="18" t="s">
        <v>25</v>
      </c>
      <c r="D2120" s="18" t="s">
        <v>13</v>
      </c>
      <c r="E2120" s="18" t="s">
        <v>2564</v>
      </c>
      <c r="F2120" s="19">
        <v>15000</v>
      </c>
      <c r="G2120" s="17" t="s">
        <v>2891</v>
      </c>
      <c r="H2120" s="18" t="s">
        <v>44</v>
      </c>
      <c r="I2120" s="18" t="s">
        <v>347</v>
      </c>
      <c r="J2120" s="18" t="s">
        <v>80</v>
      </c>
      <c r="K2120" s="18" t="s">
        <v>405</v>
      </c>
      <c r="L2120" s="18" t="s">
        <v>9629</v>
      </c>
    </row>
    <row r="2121" spans="1:12" ht="100" x14ac:dyDescent="0.25">
      <c r="A2121" s="16" t="s">
        <v>2555</v>
      </c>
      <c r="B2121" s="18" t="s">
        <v>5291</v>
      </c>
      <c r="C2121" s="18" t="s">
        <v>25</v>
      </c>
      <c r="D2121" s="18" t="s">
        <v>13</v>
      </c>
      <c r="E2121" s="18" t="s">
        <v>2556</v>
      </c>
      <c r="F2121" s="19">
        <v>44903</v>
      </c>
      <c r="G2121" s="17" t="s">
        <v>5292</v>
      </c>
      <c r="H2121" s="18" t="s">
        <v>121</v>
      </c>
      <c r="I2121" s="18" t="s">
        <v>259</v>
      </c>
      <c r="J2121" s="18" t="s">
        <v>109</v>
      </c>
      <c r="K2121" s="18" t="s">
        <v>259</v>
      </c>
      <c r="L2121" s="18" t="s">
        <v>9630</v>
      </c>
    </row>
    <row r="2122" spans="1:12" ht="87.5" x14ac:dyDescent="0.25">
      <c r="A2122" s="16" t="s">
        <v>2555</v>
      </c>
      <c r="B2122" s="18" t="s">
        <v>2892</v>
      </c>
      <c r="C2122" s="18" t="s">
        <v>25</v>
      </c>
      <c r="D2122" s="18" t="s">
        <v>7672</v>
      </c>
      <c r="E2122" s="18" t="s">
        <v>2564</v>
      </c>
      <c r="F2122" s="19">
        <v>14270</v>
      </c>
      <c r="G2122" s="17" t="s">
        <v>2893</v>
      </c>
      <c r="H2122" s="18" t="s">
        <v>121</v>
      </c>
      <c r="I2122" s="18" t="s">
        <v>330</v>
      </c>
      <c r="J2122" s="18" t="s">
        <v>96</v>
      </c>
      <c r="K2122" s="18" t="s">
        <v>331</v>
      </c>
      <c r="L2122" s="18" t="s">
        <v>1022</v>
      </c>
    </row>
    <row r="2123" spans="1:12" ht="175" x14ac:dyDescent="0.25">
      <c r="A2123" s="16" t="s">
        <v>2555</v>
      </c>
      <c r="B2123" s="18" t="s">
        <v>2894</v>
      </c>
      <c r="C2123" s="18" t="s">
        <v>25</v>
      </c>
      <c r="D2123" s="18" t="s">
        <v>13</v>
      </c>
      <c r="E2123" s="18" t="s">
        <v>2564</v>
      </c>
      <c r="F2123" s="19">
        <v>12600</v>
      </c>
      <c r="G2123" s="17" t="s">
        <v>2895</v>
      </c>
      <c r="H2123" s="18" t="s">
        <v>44</v>
      </c>
      <c r="I2123" s="18"/>
      <c r="J2123" s="18"/>
      <c r="K2123" s="18"/>
      <c r="L2123" s="18" t="s">
        <v>9506</v>
      </c>
    </row>
    <row r="2124" spans="1:12" ht="50" x14ac:dyDescent="0.25">
      <c r="A2124" s="16" t="s">
        <v>2555</v>
      </c>
      <c r="B2124" s="18" t="s">
        <v>2896</v>
      </c>
      <c r="C2124" s="18" t="s">
        <v>25</v>
      </c>
      <c r="D2124" s="18" t="s">
        <v>13</v>
      </c>
      <c r="E2124" s="18" t="s">
        <v>2564</v>
      </c>
      <c r="F2124" s="19">
        <v>14634</v>
      </c>
      <c r="G2124" s="17" t="s">
        <v>2897</v>
      </c>
      <c r="H2124" s="18" t="s">
        <v>106</v>
      </c>
      <c r="I2124" s="18"/>
      <c r="J2124" s="18"/>
      <c r="K2124" s="18"/>
      <c r="L2124" s="18" t="s">
        <v>1363</v>
      </c>
    </row>
    <row r="2125" spans="1:12" ht="162.5" x14ac:dyDescent="0.25">
      <c r="A2125" s="16" t="s">
        <v>2555</v>
      </c>
      <c r="B2125" s="18" t="s">
        <v>2235</v>
      </c>
      <c r="C2125" s="18" t="s">
        <v>25</v>
      </c>
      <c r="D2125" s="18" t="s">
        <v>13</v>
      </c>
      <c r="E2125" s="18" t="s">
        <v>2564</v>
      </c>
      <c r="F2125" s="19">
        <v>14980</v>
      </c>
      <c r="G2125" s="17" t="s">
        <v>2898</v>
      </c>
      <c r="H2125" s="18" t="s">
        <v>101</v>
      </c>
      <c r="I2125" s="18" t="s">
        <v>92</v>
      </c>
      <c r="J2125" s="18" t="s">
        <v>88</v>
      </c>
      <c r="K2125" s="18" t="s">
        <v>93</v>
      </c>
      <c r="L2125" s="18" t="s">
        <v>94</v>
      </c>
    </row>
    <row r="2126" spans="1:12" ht="112.5" x14ac:dyDescent="0.25">
      <c r="A2126" s="16" t="s">
        <v>2555</v>
      </c>
      <c r="B2126" s="18" t="s">
        <v>2899</v>
      </c>
      <c r="C2126" s="18" t="s">
        <v>25</v>
      </c>
      <c r="D2126" s="18" t="s">
        <v>7672</v>
      </c>
      <c r="E2126" s="18" t="s">
        <v>2556</v>
      </c>
      <c r="F2126" s="19">
        <v>69486</v>
      </c>
      <c r="G2126" s="17" t="s">
        <v>2900</v>
      </c>
      <c r="H2126" s="18" t="s">
        <v>121</v>
      </c>
      <c r="I2126" s="18" t="s">
        <v>788</v>
      </c>
      <c r="J2126" s="18" t="s">
        <v>76</v>
      </c>
      <c r="K2126" s="18" t="s">
        <v>1153</v>
      </c>
      <c r="L2126" s="18" t="s">
        <v>9631</v>
      </c>
    </row>
    <row r="2127" spans="1:12" ht="112.5" x14ac:dyDescent="0.25">
      <c r="A2127" s="16" t="s">
        <v>2555</v>
      </c>
      <c r="B2127" s="18" t="s">
        <v>5293</v>
      </c>
      <c r="C2127" s="18" t="s">
        <v>25</v>
      </c>
      <c r="D2127" s="18" t="s">
        <v>13</v>
      </c>
      <c r="E2127" s="18" t="s">
        <v>2564</v>
      </c>
      <c r="F2127" s="19">
        <v>15000</v>
      </c>
      <c r="G2127" s="17" t="s">
        <v>5294</v>
      </c>
      <c r="H2127" s="18" t="s">
        <v>121</v>
      </c>
      <c r="I2127" s="18" t="s">
        <v>110</v>
      </c>
      <c r="J2127" s="18" t="s">
        <v>80</v>
      </c>
      <c r="K2127" s="18" t="s">
        <v>111</v>
      </c>
      <c r="L2127" s="18" t="s">
        <v>844</v>
      </c>
    </row>
    <row r="2128" spans="1:12" ht="100" x14ac:dyDescent="0.25">
      <c r="A2128" s="16" t="s">
        <v>2555</v>
      </c>
      <c r="B2128" s="18" t="s">
        <v>2901</v>
      </c>
      <c r="C2128" s="18" t="s">
        <v>25</v>
      </c>
      <c r="D2128" s="18" t="s">
        <v>13</v>
      </c>
      <c r="E2128" s="18" t="s">
        <v>2564</v>
      </c>
      <c r="F2128" s="19">
        <v>14500</v>
      </c>
      <c r="G2128" s="17" t="s">
        <v>2902</v>
      </c>
      <c r="H2128" s="18" t="s">
        <v>101</v>
      </c>
      <c r="I2128" s="18" t="s">
        <v>110</v>
      </c>
      <c r="J2128" s="18" t="s">
        <v>80</v>
      </c>
      <c r="K2128" s="18" t="s">
        <v>282</v>
      </c>
      <c r="L2128" s="18" t="s">
        <v>306</v>
      </c>
    </row>
    <row r="2129" spans="1:12" ht="75" x14ac:dyDescent="0.25">
      <c r="A2129" s="16" t="s">
        <v>2555</v>
      </c>
      <c r="B2129" s="18" t="s">
        <v>11120</v>
      </c>
      <c r="C2129" s="18" t="s">
        <v>25</v>
      </c>
      <c r="D2129" s="18" t="s">
        <v>7672</v>
      </c>
      <c r="E2129" s="18" t="s">
        <v>2564</v>
      </c>
      <c r="F2129" s="19">
        <v>15000</v>
      </c>
      <c r="G2129" s="17" t="s">
        <v>11121</v>
      </c>
      <c r="H2129" s="18" t="s">
        <v>121</v>
      </c>
      <c r="I2129" s="18" t="s">
        <v>122</v>
      </c>
      <c r="J2129" s="18" t="s">
        <v>80</v>
      </c>
      <c r="K2129" s="18" t="s">
        <v>123</v>
      </c>
      <c r="L2129" s="18" t="s">
        <v>664</v>
      </c>
    </row>
    <row r="2130" spans="1:12" ht="137.5" x14ac:dyDescent="0.25">
      <c r="A2130" s="16" t="s">
        <v>2555</v>
      </c>
      <c r="B2130" s="18" t="s">
        <v>2903</v>
      </c>
      <c r="C2130" s="18" t="s">
        <v>25</v>
      </c>
      <c r="D2130" s="18" t="s">
        <v>13</v>
      </c>
      <c r="E2130" s="18" t="s">
        <v>2564</v>
      </c>
      <c r="F2130" s="19">
        <v>1070</v>
      </c>
      <c r="G2130" s="17" t="s">
        <v>2904</v>
      </c>
      <c r="H2130" s="18" t="s">
        <v>118</v>
      </c>
      <c r="I2130" s="18" t="s">
        <v>98</v>
      </c>
      <c r="J2130" s="18" t="s">
        <v>89</v>
      </c>
      <c r="K2130" s="18" t="s">
        <v>98</v>
      </c>
      <c r="L2130" s="18" t="s">
        <v>9575</v>
      </c>
    </row>
    <row r="2131" spans="1:12" ht="125" x14ac:dyDescent="0.25">
      <c r="A2131" s="16" t="s">
        <v>2555</v>
      </c>
      <c r="B2131" s="18" t="s">
        <v>2905</v>
      </c>
      <c r="C2131" s="18" t="s">
        <v>25</v>
      </c>
      <c r="D2131" s="18" t="s">
        <v>7672</v>
      </c>
      <c r="E2131" s="18" t="s">
        <v>2564</v>
      </c>
      <c r="F2131" s="19">
        <v>15000</v>
      </c>
      <c r="G2131" s="17" t="s">
        <v>2906</v>
      </c>
      <c r="H2131" s="18" t="s">
        <v>106</v>
      </c>
      <c r="I2131" s="18" t="s">
        <v>507</v>
      </c>
      <c r="J2131" s="18" t="s">
        <v>86</v>
      </c>
      <c r="K2131" s="18" t="s">
        <v>810</v>
      </c>
      <c r="L2131" s="18" t="s">
        <v>9632</v>
      </c>
    </row>
    <row r="2132" spans="1:12" ht="112.5" x14ac:dyDescent="0.25">
      <c r="A2132" s="16" t="s">
        <v>2555</v>
      </c>
      <c r="B2132" s="18" t="s">
        <v>2664</v>
      </c>
      <c r="C2132" s="18" t="s">
        <v>100</v>
      </c>
      <c r="D2132" s="18" t="s">
        <v>13</v>
      </c>
      <c r="E2132" s="18" t="s">
        <v>2564</v>
      </c>
      <c r="F2132" s="19">
        <v>14984</v>
      </c>
      <c r="G2132" s="17" t="s">
        <v>11122</v>
      </c>
      <c r="H2132" s="18" t="s">
        <v>44</v>
      </c>
      <c r="I2132" s="18"/>
      <c r="J2132" s="18"/>
      <c r="K2132" s="18"/>
      <c r="L2132" s="18" t="s">
        <v>4606</v>
      </c>
    </row>
    <row r="2133" spans="1:12" ht="75" x14ac:dyDescent="0.25">
      <c r="A2133" s="16" t="s">
        <v>2555</v>
      </c>
      <c r="B2133" s="18" t="s">
        <v>2907</v>
      </c>
      <c r="C2133" s="18" t="s">
        <v>25</v>
      </c>
      <c r="D2133" s="18" t="s">
        <v>7672</v>
      </c>
      <c r="E2133" s="18" t="s">
        <v>2558</v>
      </c>
      <c r="F2133" s="19">
        <v>48000</v>
      </c>
      <c r="G2133" s="17" t="s">
        <v>2908</v>
      </c>
      <c r="H2133" s="18" t="s">
        <v>44</v>
      </c>
      <c r="I2133" s="18" t="s">
        <v>142</v>
      </c>
      <c r="J2133" s="18" t="s">
        <v>76</v>
      </c>
      <c r="K2133" s="18" t="s">
        <v>143</v>
      </c>
      <c r="L2133" s="18" t="s">
        <v>567</v>
      </c>
    </row>
    <row r="2134" spans="1:12" ht="100" x14ac:dyDescent="0.25">
      <c r="A2134" s="16" t="s">
        <v>2555</v>
      </c>
      <c r="B2134" s="18" t="s">
        <v>2909</v>
      </c>
      <c r="C2134" s="18" t="s">
        <v>25</v>
      </c>
      <c r="D2134" s="18" t="s">
        <v>7672</v>
      </c>
      <c r="E2134" s="18" t="s">
        <v>2564</v>
      </c>
      <c r="F2134" s="19">
        <v>14500</v>
      </c>
      <c r="G2134" s="17" t="s">
        <v>2910</v>
      </c>
      <c r="H2134" s="18" t="s">
        <v>121</v>
      </c>
      <c r="I2134" s="18" t="s">
        <v>257</v>
      </c>
      <c r="J2134" s="18" t="s">
        <v>76</v>
      </c>
      <c r="K2134" s="18" t="s">
        <v>580</v>
      </c>
      <c r="L2134" s="18" t="s">
        <v>9633</v>
      </c>
    </row>
    <row r="2135" spans="1:12" ht="75" x14ac:dyDescent="0.25">
      <c r="A2135" s="16" t="s">
        <v>2555</v>
      </c>
      <c r="B2135" s="18" t="s">
        <v>2911</v>
      </c>
      <c r="C2135" s="18" t="s">
        <v>25</v>
      </c>
      <c r="D2135" s="18" t="s">
        <v>13</v>
      </c>
      <c r="E2135" s="18" t="s">
        <v>2801</v>
      </c>
      <c r="F2135" s="19">
        <v>8905</v>
      </c>
      <c r="G2135" s="17" t="s">
        <v>2912</v>
      </c>
      <c r="H2135" s="18" t="s">
        <v>50</v>
      </c>
      <c r="I2135" s="18" t="s">
        <v>330</v>
      </c>
      <c r="J2135" s="18" t="s">
        <v>96</v>
      </c>
      <c r="K2135" s="18" t="s">
        <v>331</v>
      </c>
      <c r="L2135" s="18" t="s">
        <v>9634</v>
      </c>
    </row>
    <row r="2136" spans="1:12" ht="150" x14ac:dyDescent="0.25">
      <c r="A2136" s="16" t="s">
        <v>2555</v>
      </c>
      <c r="B2136" s="18" t="s">
        <v>2913</v>
      </c>
      <c r="C2136" s="18" t="s">
        <v>25</v>
      </c>
      <c r="D2136" s="18" t="s">
        <v>13</v>
      </c>
      <c r="E2136" s="18" t="s">
        <v>2558</v>
      </c>
      <c r="F2136" s="19">
        <v>49810</v>
      </c>
      <c r="G2136" s="17" t="s">
        <v>2914</v>
      </c>
      <c r="H2136" s="18" t="s">
        <v>101</v>
      </c>
      <c r="I2136" s="18"/>
      <c r="J2136" s="18"/>
      <c r="K2136" s="18"/>
      <c r="L2136" s="18" t="s">
        <v>194</v>
      </c>
    </row>
    <row r="2137" spans="1:12" ht="137.5" x14ac:dyDescent="0.25">
      <c r="A2137" s="16" t="s">
        <v>2555</v>
      </c>
      <c r="B2137" s="18" t="s">
        <v>5295</v>
      </c>
      <c r="C2137" s="18" t="s">
        <v>25</v>
      </c>
      <c r="D2137" s="18" t="s">
        <v>13</v>
      </c>
      <c r="E2137" s="18" t="s">
        <v>2564</v>
      </c>
      <c r="F2137" s="19">
        <v>14090</v>
      </c>
      <c r="G2137" s="17" t="s">
        <v>5296</v>
      </c>
      <c r="H2137" s="18" t="s">
        <v>121</v>
      </c>
      <c r="I2137" s="18" t="s">
        <v>137</v>
      </c>
      <c r="J2137" s="18" t="s">
        <v>76</v>
      </c>
      <c r="K2137" s="18" t="s">
        <v>138</v>
      </c>
      <c r="L2137" s="18" t="s">
        <v>856</v>
      </c>
    </row>
    <row r="2138" spans="1:12" ht="100" x14ac:dyDescent="0.25">
      <c r="A2138" s="16" t="s">
        <v>2555</v>
      </c>
      <c r="B2138" s="18" t="s">
        <v>2915</v>
      </c>
      <c r="C2138" s="18" t="s">
        <v>25</v>
      </c>
      <c r="D2138" s="18" t="s">
        <v>13</v>
      </c>
      <c r="E2138" s="18" t="s">
        <v>2564</v>
      </c>
      <c r="F2138" s="19">
        <v>14898</v>
      </c>
      <c r="G2138" s="17" t="s">
        <v>2916</v>
      </c>
      <c r="H2138" s="18" t="s">
        <v>101</v>
      </c>
      <c r="I2138" s="18" t="s">
        <v>627</v>
      </c>
      <c r="J2138" s="18" t="s">
        <v>86</v>
      </c>
      <c r="K2138" s="18" t="s">
        <v>628</v>
      </c>
      <c r="L2138" s="18" t="s">
        <v>9635</v>
      </c>
    </row>
    <row r="2139" spans="1:12" ht="87.5" x14ac:dyDescent="0.25">
      <c r="A2139" s="16" t="s">
        <v>2555</v>
      </c>
      <c r="B2139" s="18" t="s">
        <v>2078</v>
      </c>
      <c r="C2139" s="18" t="s">
        <v>25</v>
      </c>
      <c r="D2139" s="18" t="s">
        <v>13</v>
      </c>
      <c r="E2139" s="18" t="s">
        <v>2564</v>
      </c>
      <c r="F2139" s="19">
        <v>15000</v>
      </c>
      <c r="G2139" s="17" t="s">
        <v>2917</v>
      </c>
      <c r="H2139" s="18" t="s">
        <v>118</v>
      </c>
      <c r="I2139" s="18" t="s">
        <v>145</v>
      </c>
      <c r="J2139" s="18" t="s">
        <v>86</v>
      </c>
      <c r="K2139" s="18" t="s">
        <v>278</v>
      </c>
      <c r="L2139" s="18" t="s">
        <v>9230</v>
      </c>
    </row>
    <row r="2140" spans="1:12" ht="150" x14ac:dyDescent="0.25">
      <c r="A2140" s="16" t="s">
        <v>2555</v>
      </c>
      <c r="B2140" s="18" t="s">
        <v>1989</v>
      </c>
      <c r="C2140" s="18" t="s">
        <v>25</v>
      </c>
      <c r="D2140" s="18" t="s">
        <v>13</v>
      </c>
      <c r="E2140" s="18" t="s">
        <v>2564</v>
      </c>
      <c r="F2140" s="19">
        <v>15000</v>
      </c>
      <c r="G2140" s="17" t="s">
        <v>2918</v>
      </c>
      <c r="H2140" s="18" t="s">
        <v>44</v>
      </c>
      <c r="I2140" s="18" t="s">
        <v>47</v>
      </c>
      <c r="J2140" s="18" t="s">
        <v>109</v>
      </c>
      <c r="K2140" s="18" t="s">
        <v>316</v>
      </c>
      <c r="L2140" s="18" t="s">
        <v>425</v>
      </c>
    </row>
    <row r="2141" spans="1:12" ht="62.5" x14ac:dyDescent="0.25">
      <c r="A2141" s="16" t="s">
        <v>2555</v>
      </c>
      <c r="B2141" s="18" t="s">
        <v>2919</v>
      </c>
      <c r="C2141" s="18" t="s">
        <v>25</v>
      </c>
      <c r="D2141" s="18" t="s">
        <v>13</v>
      </c>
      <c r="E2141" s="18" t="s">
        <v>2564</v>
      </c>
      <c r="F2141" s="19">
        <v>14890</v>
      </c>
      <c r="G2141" s="17" t="s">
        <v>2920</v>
      </c>
      <c r="H2141" s="18" t="s">
        <v>118</v>
      </c>
      <c r="I2141" s="18" t="s">
        <v>412</v>
      </c>
      <c r="J2141" s="18" t="s">
        <v>76</v>
      </c>
      <c r="K2141" s="18" t="s">
        <v>412</v>
      </c>
      <c r="L2141" s="18" t="s">
        <v>1338</v>
      </c>
    </row>
    <row r="2142" spans="1:12" ht="62.5" x14ac:dyDescent="0.25">
      <c r="A2142" s="16" t="s">
        <v>2555</v>
      </c>
      <c r="B2142" s="18" t="s">
        <v>2921</v>
      </c>
      <c r="C2142" s="18" t="s">
        <v>25</v>
      </c>
      <c r="D2142" s="18" t="s">
        <v>7672</v>
      </c>
      <c r="E2142" s="18" t="s">
        <v>2564</v>
      </c>
      <c r="F2142" s="19">
        <v>15000</v>
      </c>
      <c r="G2142" s="17" t="s">
        <v>2922</v>
      </c>
      <c r="H2142" s="18" t="s">
        <v>106</v>
      </c>
      <c r="I2142" s="18" t="s">
        <v>173</v>
      </c>
      <c r="J2142" s="18" t="s">
        <v>79</v>
      </c>
      <c r="K2142" s="18" t="s">
        <v>2083</v>
      </c>
      <c r="L2142" s="18" t="s">
        <v>9520</v>
      </c>
    </row>
    <row r="2143" spans="1:12" ht="75" x14ac:dyDescent="0.25">
      <c r="A2143" s="16" t="s">
        <v>2555</v>
      </c>
      <c r="B2143" s="18" t="s">
        <v>2923</v>
      </c>
      <c r="C2143" s="18" t="s">
        <v>25</v>
      </c>
      <c r="D2143" s="18" t="s">
        <v>13</v>
      </c>
      <c r="E2143" s="18" t="s">
        <v>2564</v>
      </c>
      <c r="F2143" s="19">
        <v>9800</v>
      </c>
      <c r="G2143" s="17" t="s">
        <v>2924</v>
      </c>
      <c r="H2143" s="18" t="s">
        <v>118</v>
      </c>
      <c r="I2143" s="18" t="s">
        <v>763</v>
      </c>
      <c r="J2143" s="18" t="s">
        <v>76</v>
      </c>
      <c r="K2143" s="18" t="s">
        <v>763</v>
      </c>
      <c r="L2143" s="18" t="s">
        <v>10041</v>
      </c>
    </row>
    <row r="2144" spans="1:12" ht="137.5" x14ac:dyDescent="0.25">
      <c r="A2144" s="16" t="s">
        <v>2555</v>
      </c>
      <c r="B2144" s="18" t="s">
        <v>2925</v>
      </c>
      <c r="C2144" s="18" t="s">
        <v>25</v>
      </c>
      <c r="D2144" s="18" t="s">
        <v>13</v>
      </c>
      <c r="E2144" s="18" t="s">
        <v>2564</v>
      </c>
      <c r="F2144" s="19">
        <v>14993</v>
      </c>
      <c r="G2144" s="17" t="s">
        <v>2926</v>
      </c>
      <c r="H2144" s="18" t="s">
        <v>101</v>
      </c>
      <c r="I2144" s="18" t="s">
        <v>304</v>
      </c>
      <c r="J2144" s="18" t="s">
        <v>71</v>
      </c>
      <c r="K2144" s="18" t="s">
        <v>2927</v>
      </c>
      <c r="L2144" s="18" t="s">
        <v>9636</v>
      </c>
    </row>
    <row r="2145" spans="1:12" ht="125" x14ac:dyDescent="0.25">
      <c r="A2145" s="16" t="s">
        <v>2555</v>
      </c>
      <c r="B2145" s="18" t="s">
        <v>3642</v>
      </c>
      <c r="C2145" s="18" t="s">
        <v>25</v>
      </c>
      <c r="D2145" s="18" t="s">
        <v>13</v>
      </c>
      <c r="E2145" s="18" t="s">
        <v>2564</v>
      </c>
      <c r="F2145" s="19">
        <v>8750</v>
      </c>
      <c r="G2145" s="17" t="s">
        <v>5297</v>
      </c>
      <c r="H2145" s="18" t="s">
        <v>44</v>
      </c>
      <c r="I2145" s="18" t="s">
        <v>273</v>
      </c>
      <c r="J2145" s="18" t="s">
        <v>88</v>
      </c>
      <c r="K2145" s="18" t="s">
        <v>274</v>
      </c>
      <c r="L2145" s="18" t="s">
        <v>9637</v>
      </c>
    </row>
    <row r="2146" spans="1:12" ht="25" x14ac:dyDescent="0.25">
      <c r="A2146" s="16" t="s">
        <v>2555</v>
      </c>
      <c r="B2146" s="18" t="s">
        <v>2928</v>
      </c>
      <c r="C2146" s="18" t="s">
        <v>25</v>
      </c>
      <c r="D2146" s="18" t="s">
        <v>13</v>
      </c>
      <c r="E2146" s="18" t="s">
        <v>2564</v>
      </c>
      <c r="F2146" s="19">
        <v>3500</v>
      </c>
      <c r="G2146" s="17" t="s">
        <v>2929</v>
      </c>
      <c r="H2146" s="18" t="s">
        <v>44</v>
      </c>
      <c r="I2146" s="18" t="s">
        <v>350</v>
      </c>
      <c r="J2146" s="18" t="s">
        <v>89</v>
      </c>
      <c r="K2146" s="18" t="s">
        <v>706</v>
      </c>
      <c r="L2146" s="18" t="s">
        <v>932</v>
      </c>
    </row>
    <row r="2147" spans="1:12" ht="62.5" x14ac:dyDescent="0.25">
      <c r="A2147" s="16" t="s">
        <v>2555</v>
      </c>
      <c r="B2147" s="18" t="s">
        <v>2930</v>
      </c>
      <c r="C2147" s="18" t="s">
        <v>25</v>
      </c>
      <c r="D2147" s="18" t="s">
        <v>13</v>
      </c>
      <c r="E2147" s="18" t="s">
        <v>2564</v>
      </c>
      <c r="F2147" s="19">
        <v>8460</v>
      </c>
      <c r="G2147" s="17" t="s">
        <v>2931</v>
      </c>
      <c r="H2147" s="18" t="s">
        <v>44</v>
      </c>
      <c r="I2147" s="18" t="s">
        <v>158</v>
      </c>
      <c r="J2147" s="18" t="s">
        <v>80</v>
      </c>
      <c r="K2147" s="18" t="s">
        <v>159</v>
      </c>
      <c r="L2147" s="18" t="s">
        <v>243</v>
      </c>
    </row>
    <row r="2148" spans="1:12" ht="75" x14ac:dyDescent="0.25">
      <c r="A2148" s="16" t="s">
        <v>2555</v>
      </c>
      <c r="B2148" s="18" t="s">
        <v>2932</v>
      </c>
      <c r="C2148" s="18" t="s">
        <v>25</v>
      </c>
      <c r="D2148" s="18" t="s">
        <v>13</v>
      </c>
      <c r="E2148" s="18" t="s">
        <v>2564</v>
      </c>
      <c r="F2148" s="19">
        <v>14724</v>
      </c>
      <c r="G2148" s="17" t="s">
        <v>2933</v>
      </c>
      <c r="H2148" s="18" t="s">
        <v>118</v>
      </c>
      <c r="I2148" s="18" t="s">
        <v>257</v>
      </c>
      <c r="J2148" s="18" t="s">
        <v>76</v>
      </c>
      <c r="K2148" s="18" t="s">
        <v>580</v>
      </c>
      <c r="L2148" s="18" t="s">
        <v>9638</v>
      </c>
    </row>
    <row r="2149" spans="1:12" ht="87.5" x14ac:dyDescent="0.25">
      <c r="A2149" s="16" t="s">
        <v>2555</v>
      </c>
      <c r="B2149" s="18" t="s">
        <v>2934</v>
      </c>
      <c r="C2149" s="18" t="s">
        <v>25</v>
      </c>
      <c r="D2149" s="18" t="s">
        <v>13</v>
      </c>
      <c r="E2149" s="18" t="s">
        <v>2564</v>
      </c>
      <c r="F2149" s="19">
        <v>9250</v>
      </c>
      <c r="G2149" s="17" t="s">
        <v>2935</v>
      </c>
      <c r="H2149" s="18" t="s">
        <v>121</v>
      </c>
      <c r="I2149" s="18" t="s">
        <v>170</v>
      </c>
      <c r="J2149" s="18" t="s">
        <v>76</v>
      </c>
      <c r="K2149" s="18" t="s">
        <v>171</v>
      </c>
      <c r="L2149" s="18" t="s">
        <v>9639</v>
      </c>
    </row>
    <row r="2150" spans="1:12" ht="112.5" x14ac:dyDescent="0.25">
      <c r="A2150" s="16" t="s">
        <v>2555</v>
      </c>
      <c r="B2150" s="18" t="s">
        <v>2936</v>
      </c>
      <c r="C2150" s="18" t="s">
        <v>25</v>
      </c>
      <c r="D2150" s="18" t="s">
        <v>7672</v>
      </c>
      <c r="E2150" s="18" t="s">
        <v>2564</v>
      </c>
      <c r="F2150" s="19">
        <v>13000</v>
      </c>
      <c r="G2150" s="17" t="s">
        <v>2937</v>
      </c>
      <c r="H2150" s="18" t="s">
        <v>106</v>
      </c>
      <c r="I2150" s="18" t="s">
        <v>234</v>
      </c>
      <c r="J2150" s="18" t="s">
        <v>89</v>
      </c>
      <c r="K2150" s="18" t="s">
        <v>234</v>
      </c>
      <c r="L2150" s="18" t="s">
        <v>235</v>
      </c>
    </row>
    <row r="2151" spans="1:12" ht="75" x14ac:dyDescent="0.25">
      <c r="A2151" s="16" t="s">
        <v>2555</v>
      </c>
      <c r="B2151" s="18" t="s">
        <v>2938</v>
      </c>
      <c r="C2151" s="18" t="s">
        <v>25</v>
      </c>
      <c r="D2151" s="18" t="s">
        <v>13</v>
      </c>
      <c r="E2151" s="18" t="s">
        <v>2564</v>
      </c>
      <c r="F2151" s="19">
        <v>6000</v>
      </c>
      <c r="G2151" s="17" t="s">
        <v>2939</v>
      </c>
      <c r="H2151" s="18" t="s">
        <v>121</v>
      </c>
      <c r="I2151" s="18" t="s">
        <v>47</v>
      </c>
      <c r="J2151" s="18" t="s">
        <v>109</v>
      </c>
      <c r="K2151" s="18" t="s">
        <v>316</v>
      </c>
      <c r="L2151" s="18" t="s">
        <v>925</v>
      </c>
    </row>
    <row r="2152" spans="1:12" ht="75" x14ac:dyDescent="0.25">
      <c r="A2152" s="16" t="s">
        <v>2555</v>
      </c>
      <c r="B2152" s="18" t="s">
        <v>11123</v>
      </c>
      <c r="C2152" s="18" t="s">
        <v>100</v>
      </c>
      <c r="D2152" s="18" t="s">
        <v>7672</v>
      </c>
      <c r="E2152" s="18" t="s">
        <v>2564</v>
      </c>
      <c r="F2152" s="19">
        <v>7000</v>
      </c>
      <c r="G2152" s="17" t="s">
        <v>11124</v>
      </c>
      <c r="H2152" s="18" t="s">
        <v>44</v>
      </c>
      <c r="I2152" s="18" t="s">
        <v>116</v>
      </c>
      <c r="J2152" s="18" t="s">
        <v>80</v>
      </c>
      <c r="K2152" s="18" t="s">
        <v>267</v>
      </c>
      <c r="L2152" s="18" t="s">
        <v>9359</v>
      </c>
    </row>
    <row r="2153" spans="1:12" ht="137.5" x14ac:dyDescent="0.25">
      <c r="A2153" s="16" t="s">
        <v>2555</v>
      </c>
      <c r="B2153" s="18" t="s">
        <v>2940</v>
      </c>
      <c r="C2153" s="18" t="s">
        <v>25</v>
      </c>
      <c r="D2153" s="18" t="s">
        <v>13</v>
      </c>
      <c r="E2153" s="18" t="s">
        <v>2564</v>
      </c>
      <c r="F2153" s="19">
        <v>14984</v>
      </c>
      <c r="G2153" s="17" t="s">
        <v>2941</v>
      </c>
      <c r="H2153" s="18" t="s">
        <v>101</v>
      </c>
      <c r="I2153" s="18" t="s">
        <v>312</v>
      </c>
      <c r="J2153" s="18" t="s">
        <v>80</v>
      </c>
      <c r="K2153" s="18" t="s">
        <v>313</v>
      </c>
      <c r="L2153" s="18" t="s">
        <v>268</v>
      </c>
    </row>
    <row r="2154" spans="1:12" ht="87.5" x14ac:dyDescent="0.25">
      <c r="A2154" s="16" t="s">
        <v>2555</v>
      </c>
      <c r="B2154" s="18" t="s">
        <v>2942</v>
      </c>
      <c r="C2154" s="18" t="s">
        <v>25</v>
      </c>
      <c r="D2154" s="18" t="s">
        <v>13</v>
      </c>
      <c r="E2154" s="18" t="s">
        <v>2564</v>
      </c>
      <c r="F2154" s="19">
        <v>10248</v>
      </c>
      <c r="G2154" s="17" t="s">
        <v>2943</v>
      </c>
      <c r="H2154" s="18" t="s">
        <v>101</v>
      </c>
      <c r="I2154" s="18" t="s">
        <v>31</v>
      </c>
      <c r="J2154" s="18" t="s">
        <v>80</v>
      </c>
      <c r="K2154" s="18" t="s">
        <v>179</v>
      </c>
      <c r="L2154" s="18" t="s">
        <v>4592</v>
      </c>
    </row>
    <row r="2155" spans="1:12" ht="37.5" x14ac:dyDescent="0.25">
      <c r="A2155" s="16" t="s">
        <v>2555</v>
      </c>
      <c r="B2155" s="18" t="s">
        <v>7675</v>
      </c>
      <c r="C2155" s="18" t="s">
        <v>25</v>
      </c>
      <c r="D2155" s="18" t="s">
        <v>13</v>
      </c>
      <c r="E2155" s="18" t="s">
        <v>2564</v>
      </c>
      <c r="F2155" s="19">
        <v>14965</v>
      </c>
      <c r="G2155" s="17" t="s">
        <v>7676</v>
      </c>
      <c r="H2155" s="18" t="s">
        <v>106</v>
      </c>
      <c r="I2155" s="18" t="s">
        <v>95</v>
      </c>
      <c r="J2155" s="18" t="s">
        <v>76</v>
      </c>
      <c r="K2155" s="18" t="s">
        <v>353</v>
      </c>
      <c r="L2155" s="18" t="s">
        <v>1189</v>
      </c>
    </row>
    <row r="2156" spans="1:12" ht="87.5" x14ac:dyDescent="0.25">
      <c r="A2156" s="16" t="s">
        <v>2555</v>
      </c>
      <c r="B2156" s="18" t="s">
        <v>5298</v>
      </c>
      <c r="C2156" s="18" t="s">
        <v>25</v>
      </c>
      <c r="D2156" s="18" t="s">
        <v>7672</v>
      </c>
      <c r="E2156" s="18" t="s">
        <v>2564</v>
      </c>
      <c r="F2156" s="19">
        <v>13000</v>
      </c>
      <c r="G2156" s="17" t="s">
        <v>5299</v>
      </c>
      <c r="H2156" s="18" t="s">
        <v>118</v>
      </c>
      <c r="I2156" s="18" t="s">
        <v>347</v>
      </c>
      <c r="J2156" s="18" t="s">
        <v>80</v>
      </c>
      <c r="K2156" s="18" t="s">
        <v>348</v>
      </c>
      <c r="L2156" s="18" t="s">
        <v>349</v>
      </c>
    </row>
    <row r="2157" spans="1:12" ht="50" x14ac:dyDescent="0.25">
      <c r="A2157" s="16" t="s">
        <v>2555</v>
      </c>
      <c r="B2157" s="18" t="s">
        <v>2944</v>
      </c>
      <c r="C2157" s="18" t="s">
        <v>25</v>
      </c>
      <c r="D2157" s="18" t="s">
        <v>13</v>
      </c>
      <c r="E2157" s="18" t="s">
        <v>2564</v>
      </c>
      <c r="F2157" s="19">
        <v>14990</v>
      </c>
      <c r="G2157" s="17" t="s">
        <v>2945</v>
      </c>
      <c r="H2157" s="18" t="s">
        <v>44</v>
      </c>
      <c r="I2157" s="18" t="s">
        <v>142</v>
      </c>
      <c r="J2157" s="18" t="s">
        <v>76</v>
      </c>
      <c r="K2157" s="18" t="s">
        <v>568</v>
      </c>
      <c r="L2157" s="18" t="s">
        <v>32</v>
      </c>
    </row>
    <row r="2158" spans="1:12" ht="150" x14ac:dyDescent="0.25">
      <c r="A2158" s="16" t="s">
        <v>2555</v>
      </c>
      <c r="B2158" s="18" t="s">
        <v>2946</v>
      </c>
      <c r="C2158" s="18" t="s">
        <v>25</v>
      </c>
      <c r="D2158" s="18" t="s">
        <v>13</v>
      </c>
      <c r="E2158" s="18" t="s">
        <v>2564</v>
      </c>
      <c r="F2158" s="19">
        <v>13550</v>
      </c>
      <c r="G2158" s="17" t="s">
        <v>2947</v>
      </c>
      <c r="H2158" s="18" t="s">
        <v>50</v>
      </c>
      <c r="I2158" s="18" t="s">
        <v>116</v>
      </c>
      <c r="J2158" s="18" t="s">
        <v>80</v>
      </c>
      <c r="K2158" s="18" t="s">
        <v>267</v>
      </c>
      <c r="L2158" s="18" t="s">
        <v>190</v>
      </c>
    </row>
    <row r="2159" spans="1:12" ht="75" x14ac:dyDescent="0.25">
      <c r="A2159" s="16" t="s">
        <v>2555</v>
      </c>
      <c r="B2159" s="18" t="s">
        <v>2948</v>
      </c>
      <c r="C2159" s="18" t="s">
        <v>25</v>
      </c>
      <c r="D2159" s="18" t="s">
        <v>13</v>
      </c>
      <c r="E2159" s="18" t="s">
        <v>2564</v>
      </c>
      <c r="F2159" s="19">
        <v>12036</v>
      </c>
      <c r="G2159" s="17" t="s">
        <v>2949</v>
      </c>
      <c r="H2159" s="18" t="s">
        <v>50</v>
      </c>
      <c r="I2159" s="18" t="s">
        <v>113</v>
      </c>
      <c r="J2159" s="18" t="s">
        <v>80</v>
      </c>
      <c r="K2159" s="18" t="s">
        <v>114</v>
      </c>
      <c r="L2159" s="18" t="s">
        <v>576</v>
      </c>
    </row>
    <row r="2160" spans="1:12" ht="87.5" x14ac:dyDescent="0.25">
      <c r="A2160" s="16" t="s">
        <v>2555</v>
      </c>
      <c r="B2160" s="18" t="s">
        <v>2950</v>
      </c>
      <c r="C2160" s="18" t="s">
        <v>25</v>
      </c>
      <c r="D2160" s="18" t="s">
        <v>13</v>
      </c>
      <c r="E2160" s="18" t="s">
        <v>2564</v>
      </c>
      <c r="F2160" s="19">
        <v>13555</v>
      </c>
      <c r="G2160" s="17" t="s">
        <v>2951</v>
      </c>
      <c r="H2160" s="18" t="s">
        <v>121</v>
      </c>
      <c r="I2160" s="18" t="s">
        <v>92</v>
      </c>
      <c r="J2160" s="18" t="s">
        <v>88</v>
      </c>
      <c r="K2160" s="18" t="s">
        <v>38</v>
      </c>
      <c r="L2160" s="18" t="s">
        <v>39</v>
      </c>
    </row>
    <row r="2161" spans="1:12" ht="87.5" x14ac:dyDescent="0.25">
      <c r="A2161" s="16" t="s">
        <v>2555</v>
      </c>
      <c r="B2161" s="18" t="s">
        <v>5300</v>
      </c>
      <c r="C2161" s="18" t="s">
        <v>25</v>
      </c>
      <c r="D2161" s="18" t="s">
        <v>13</v>
      </c>
      <c r="E2161" s="18" t="s">
        <v>2564</v>
      </c>
      <c r="F2161" s="19">
        <v>11520</v>
      </c>
      <c r="G2161" s="17" t="s">
        <v>5301</v>
      </c>
      <c r="H2161" s="18" t="s">
        <v>118</v>
      </c>
      <c r="I2161" s="18" t="s">
        <v>1055</v>
      </c>
      <c r="J2161" s="18" t="s">
        <v>76</v>
      </c>
      <c r="K2161" s="18" t="s">
        <v>1055</v>
      </c>
      <c r="L2161" s="18" t="s">
        <v>9641</v>
      </c>
    </row>
    <row r="2162" spans="1:12" ht="125" x14ac:dyDescent="0.25">
      <c r="A2162" s="16" t="s">
        <v>2555</v>
      </c>
      <c r="B2162" s="18" t="s">
        <v>1142</v>
      </c>
      <c r="C2162" s="18" t="s">
        <v>25</v>
      </c>
      <c r="D2162" s="18" t="s">
        <v>13</v>
      </c>
      <c r="E2162" s="18" t="s">
        <v>2556</v>
      </c>
      <c r="F2162" s="19">
        <v>52000</v>
      </c>
      <c r="G2162" s="17" t="s">
        <v>2952</v>
      </c>
      <c r="H2162" s="18" t="s">
        <v>44</v>
      </c>
      <c r="I2162" s="18" t="s">
        <v>90</v>
      </c>
      <c r="J2162" s="18" t="s">
        <v>86</v>
      </c>
      <c r="K2162" s="18" t="s">
        <v>582</v>
      </c>
      <c r="L2162" s="18" t="s">
        <v>1143</v>
      </c>
    </row>
    <row r="2163" spans="1:12" ht="75" x14ac:dyDescent="0.25">
      <c r="A2163" s="16" t="s">
        <v>2555</v>
      </c>
      <c r="B2163" s="18" t="s">
        <v>2015</v>
      </c>
      <c r="C2163" s="18" t="s">
        <v>25</v>
      </c>
      <c r="D2163" s="18" t="s">
        <v>13</v>
      </c>
      <c r="E2163" s="18" t="s">
        <v>2564</v>
      </c>
      <c r="F2163" s="19">
        <v>9645</v>
      </c>
      <c r="G2163" s="17" t="s">
        <v>2953</v>
      </c>
      <c r="H2163" s="18" t="s">
        <v>118</v>
      </c>
      <c r="I2163" s="18" t="s">
        <v>646</v>
      </c>
      <c r="J2163" s="18" t="s">
        <v>86</v>
      </c>
      <c r="K2163" s="18" t="s">
        <v>692</v>
      </c>
      <c r="L2163" s="18" t="s">
        <v>9642</v>
      </c>
    </row>
    <row r="2164" spans="1:12" ht="87.5" x14ac:dyDescent="0.25">
      <c r="A2164" s="16" t="s">
        <v>2555</v>
      </c>
      <c r="B2164" s="18" t="s">
        <v>2954</v>
      </c>
      <c r="C2164" s="18" t="s">
        <v>25</v>
      </c>
      <c r="D2164" s="18" t="s">
        <v>13</v>
      </c>
      <c r="E2164" s="18" t="s">
        <v>2564</v>
      </c>
      <c r="F2164" s="19">
        <v>8000</v>
      </c>
      <c r="G2164" s="17" t="s">
        <v>2955</v>
      </c>
      <c r="H2164" s="18" t="s">
        <v>118</v>
      </c>
      <c r="I2164" s="18" t="s">
        <v>75</v>
      </c>
      <c r="J2164" s="18" t="s">
        <v>76</v>
      </c>
      <c r="K2164" s="18" t="s">
        <v>77</v>
      </c>
      <c r="L2164" s="18" t="s">
        <v>317</v>
      </c>
    </row>
    <row r="2165" spans="1:12" ht="62.5" x14ac:dyDescent="0.25">
      <c r="A2165" s="16" t="s">
        <v>2555</v>
      </c>
      <c r="B2165" s="18" t="s">
        <v>2956</v>
      </c>
      <c r="C2165" s="18" t="s">
        <v>25</v>
      </c>
      <c r="D2165" s="18" t="s">
        <v>13</v>
      </c>
      <c r="E2165" s="18" t="s">
        <v>2556</v>
      </c>
      <c r="F2165" s="19">
        <v>21966</v>
      </c>
      <c r="G2165" s="17" t="s">
        <v>2957</v>
      </c>
      <c r="H2165" s="18" t="s">
        <v>118</v>
      </c>
      <c r="I2165" s="18" t="s">
        <v>592</v>
      </c>
      <c r="J2165" s="18" t="s">
        <v>109</v>
      </c>
      <c r="K2165" s="18" t="s">
        <v>592</v>
      </c>
      <c r="L2165" s="18" t="s">
        <v>9643</v>
      </c>
    </row>
    <row r="2166" spans="1:12" ht="100" x14ac:dyDescent="0.25">
      <c r="A2166" s="16" t="s">
        <v>2555</v>
      </c>
      <c r="B2166" s="18" t="s">
        <v>2236</v>
      </c>
      <c r="C2166" s="18" t="s">
        <v>25</v>
      </c>
      <c r="D2166" s="18" t="s">
        <v>13</v>
      </c>
      <c r="E2166" s="18" t="s">
        <v>2564</v>
      </c>
      <c r="F2166" s="19">
        <v>10923</v>
      </c>
      <c r="G2166" s="17" t="s">
        <v>2958</v>
      </c>
      <c r="H2166" s="18" t="s">
        <v>50</v>
      </c>
      <c r="I2166" s="18" t="s">
        <v>169</v>
      </c>
      <c r="J2166" s="18" t="s">
        <v>71</v>
      </c>
      <c r="K2166" s="18" t="s">
        <v>169</v>
      </c>
      <c r="L2166" s="18" t="s">
        <v>434</v>
      </c>
    </row>
    <row r="2167" spans="1:12" ht="125" x14ac:dyDescent="0.25">
      <c r="A2167" s="16" t="s">
        <v>2555</v>
      </c>
      <c r="B2167" s="18" t="s">
        <v>2959</v>
      </c>
      <c r="C2167" s="18" t="s">
        <v>25</v>
      </c>
      <c r="D2167" s="18" t="s">
        <v>13</v>
      </c>
      <c r="E2167" s="18" t="s">
        <v>2564</v>
      </c>
      <c r="F2167" s="19">
        <v>11225</v>
      </c>
      <c r="G2167" s="17" t="s">
        <v>2960</v>
      </c>
      <c r="H2167" s="18" t="s">
        <v>50</v>
      </c>
      <c r="I2167" s="18" t="s">
        <v>532</v>
      </c>
      <c r="J2167" s="18" t="s">
        <v>89</v>
      </c>
      <c r="K2167" s="18" t="s">
        <v>532</v>
      </c>
      <c r="L2167" s="18" t="s">
        <v>9561</v>
      </c>
    </row>
    <row r="2168" spans="1:12" ht="125" x14ac:dyDescent="0.25">
      <c r="A2168" s="16" t="s">
        <v>2555</v>
      </c>
      <c r="B2168" s="18" t="s">
        <v>2961</v>
      </c>
      <c r="C2168" s="18" t="s">
        <v>25</v>
      </c>
      <c r="D2168" s="18" t="s">
        <v>13</v>
      </c>
      <c r="E2168" s="18" t="s">
        <v>2564</v>
      </c>
      <c r="F2168" s="19">
        <v>15000</v>
      </c>
      <c r="G2168" s="17" t="s">
        <v>2962</v>
      </c>
      <c r="H2168" s="18" t="s">
        <v>118</v>
      </c>
      <c r="I2168" s="18" t="s">
        <v>122</v>
      </c>
      <c r="J2168" s="18" t="s">
        <v>80</v>
      </c>
      <c r="K2168" s="18" t="s">
        <v>123</v>
      </c>
      <c r="L2168" s="18" t="s">
        <v>387</v>
      </c>
    </row>
    <row r="2169" spans="1:12" ht="75" x14ac:dyDescent="0.25">
      <c r="A2169" s="16" t="s">
        <v>2555</v>
      </c>
      <c r="B2169" s="18" t="s">
        <v>2963</v>
      </c>
      <c r="C2169" s="18" t="s">
        <v>25</v>
      </c>
      <c r="D2169" s="18" t="s">
        <v>13</v>
      </c>
      <c r="E2169" s="18" t="s">
        <v>2564</v>
      </c>
      <c r="F2169" s="19">
        <v>13350</v>
      </c>
      <c r="G2169" s="17" t="s">
        <v>2964</v>
      </c>
      <c r="H2169" s="18" t="s">
        <v>50</v>
      </c>
      <c r="I2169" s="18" t="s">
        <v>31</v>
      </c>
      <c r="J2169" s="18" t="s">
        <v>80</v>
      </c>
      <c r="K2169" s="18" t="s">
        <v>179</v>
      </c>
      <c r="L2169" s="18" t="s">
        <v>215</v>
      </c>
    </row>
    <row r="2170" spans="1:12" ht="87.5" x14ac:dyDescent="0.25">
      <c r="A2170" s="16" t="s">
        <v>2555</v>
      </c>
      <c r="B2170" s="18" t="s">
        <v>7620</v>
      </c>
      <c r="C2170" s="18" t="s">
        <v>25</v>
      </c>
      <c r="D2170" s="18" t="s">
        <v>7672</v>
      </c>
      <c r="E2170" s="18" t="s">
        <v>2564</v>
      </c>
      <c r="F2170" s="19">
        <v>15000</v>
      </c>
      <c r="G2170" s="17" t="s">
        <v>11125</v>
      </c>
      <c r="H2170" s="18" t="s">
        <v>106</v>
      </c>
      <c r="I2170" s="18" t="s">
        <v>488</v>
      </c>
      <c r="J2170" s="18" t="s">
        <v>79</v>
      </c>
      <c r="K2170" s="18" t="s">
        <v>7622</v>
      </c>
      <c r="L2170" s="18" t="s">
        <v>9205</v>
      </c>
    </row>
    <row r="2171" spans="1:12" ht="75" x14ac:dyDescent="0.25">
      <c r="A2171" s="16" t="s">
        <v>2555</v>
      </c>
      <c r="B2171" s="18" t="s">
        <v>2965</v>
      </c>
      <c r="C2171" s="18" t="s">
        <v>25</v>
      </c>
      <c r="D2171" s="18" t="s">
        <v>13</v>
      </c>
      <c r="E2171" s="18" t="s">
        <v>2564</v>
      </c>
      <c r="F2171" s="19">
        <v>5848</v>
      </c>
      <c r="G2171" s="17" t="s">
        <v>2966</v>
      </c>
      <c r="H2171" s="18" t="s">
        <v>121</v>
      </c>
      <c r="I2171" s="18" t="s">
        <v>595</v>
      </c>
      <c r="J2171" s="18" t="s">
        <v>96</v>
      </c>
      <c r="K2171" s="18" t="s">
        <v>596</v>
      </c>
      <c r="L2171" s="18" t="s">
        <v>9644</v>
      </c>
    </row>
    <row r="2172" spans="1:12" ht="75" x14ac:dyDescent="0.25">
      <c r="A2172" s="16" t="s">
        <v>2555</v>
      </c>
      <c r="B2172" s="18" t="s">
        <v>2967</v>
      </c>
      <c r="C2172" s="18" t="s">
        <v>25</v>
      </c>
      <c r="D2172" s="18" t="s">
        <v>13</v>
      </c>
      <c r="E2172" s="18" t="s">
        <v>2564</v>
      </c>
      <c r="F2172" s="19">
        <v>11710</v>
      </c>
      <c r="G2172" s="17" t="s">
        <v>2968</v>
      </c>
      <c r="H2172" s="18" t="s">
        <v>50</v>
      </c>
      <c r="I2172" s="18" t="s">
        <v>139</v>
      </c>
      <c r="J2172" s="18" t="s">
        <v>80</v>
      </c>
      <c r="K2172" s="18" t="s">
        <v>325</v>
      </c>
      <c r="L2172" s="18" t="s">
        <v>758</v>
      </c>
    </row>
    <row r="2173" spans="1:12" ht="87.5" x14ac:dyDescent="0.25">
      <c r="A2173" s="16" t="s">
        <v>2555</v>
      </c>
      <c r="B2173" s="18" t="s">
        <v>2969</v>
      </c>
      <c r="C2173" s="18" t="s">
        <v>25</v>
      </c>
      <c r="D2173" s="18" t="s">
        <v>7672</v>
      </c>
      <c r="E2173" s="18" t="s">
        <v>2564</v>
      </c>
      <c r="F2173" s="19">
        <v>10721</v>
      </c>
      <c r="G2173" s="17" t="s">
        <v>2970</v>
      </c>
      <c r="H2173" s="18" t="s">
        <v>101</v>
      </c>
      <c r="I2173" s="18" t="s">
        <v>3</v>
      </c>
      <c r="J2173" s="18"/>
      <c r="K2173" s="18" t="s">
        <v>2047</v>
      </c>
      <c r="L2173" s="18" t="s">
        <v>9645</v>
      </c>
    </row>
    <row r="2174" spans="1:12" ht="175" x14ac:dyDescent="0.25">
      <c r="A2174" s="16" t="s">
        <v>2555</v>
      </c>
      <c r="B2174" s="18" t="s">
        <v>2971</v>
      </c>
      <c r="C2174" s="18" t="s">
        <v>25</v>
      </c>
      <c r="D2174" s="18" t="s">
        <v>13</v>
      </c>
      <c r="E2174" s="18" t="s">
        <v>2564</v>
      </c>
      <c r="F2174" s="19">
        <v>15000</v>
      </c>
      <c r="G2174" s="17" t="s">
        <v>2972</v>
      </c>
      <c r="H2174" s="18" t="s">
        <v>118</v>
      </c>
      <c r="I2174" s="18" t="s">
        <v>97</v>
      </c>
      <c r="J2174" s="18" t="s">
        <v>96</v>
      </c>
      <c r="K2174" s="18" t="s">
        <v>97</v>
      </c>
      <c r="L2174" s="18" t="s">
        <v>161</v>
      </c>
    </row>
    <row r="2175" spans="1:12" ht="100" x14ac:dyDescent="0.25">
      <c r="A2175" s="16" t="s">
        <v>2555</v>
      </c>
      <c r="B2175" s="18" t="s">
        <v>2109</v>
      </c>
      <c r="C2175" s="18" t="s">
        <v>25</v>
      </c>
      <c r="D2175" s="18" t="s">
        <v>13</v>
      </c>
      <c r="E2175" s="18" t="s">
        <v>2564</v>
      </c>
      <c r="F2175" s="19">
        <v>14870</v>
      </c>
      <c r="G2175" s="17" t="s">
        <v>2973</v>
      </c>
      <c r="H2175" s="18" t="s">
        <v>118</v>
      </c>
      <c r="I2175" s="18" t="s">
        <v>90</v>
      </c>
      <c r="J2175" s="18" t="s">
        <v>86</v>
      </c>
      <c r="K2175" s="18" t="s">
        <v>91</v>
      </c>
      <c r="L2175" s="18" t="s">
        <v>19</v>
      </c>
    </row>
    <row r="2176" spans="1:12" ht="137.5" x14ac:dyDescent="0.25">
      <c r="A2176" s="16" t="s">
        <v>2555</v>
      </c>
      <c r="B2176" s="18" t="s">
        <v>2974</v>
      </c>
      <c r="C2176" s="18" t="s">
        <v>25</v>
      </c>
      <c r="D2176" s="18" t="s">
        <v>7672</v>
      </c>
      <c r="E2176" s="18" t="s">
        <v>2564</v>
      </c>
      <c r="F2176" s="19">
        <v>14000</v>
      </c>
      <c r="G2176" s="17" t="s">
        <v>2975</v>
      </c>
      <c r="H2176" s="18" t="s">
        <v>44</v>
      </c>
      <c r="I2176" s="18" t="s">
        <v>192</v>
      </c>
      <c r="J2176" s="18" t="s">
        <v>80</v>
      </c>
      <c r="K2176" s="18" t="s">
        <v>303</v>
      </c>
      <c r="L2176" s="18" t="s">
        <v>9646</v>
      </c>
    </row>
    <row r="2177" spans="1:12" ht="62.5" x14ac:dyDescent="0.25">
      <c r="A2177" s="16" t="s">
        <v>2555</v>
      </c>
      <c r="B2177" s="18" t="s">
        <v>2976</v>
      </c>
      <c r="C2177" s="18" t="s">
        <v>25</v>
      </c>
      <c r="D2177" s="18" t="s">
        <v>13</v>
      </c>
      <c r="E2177" s="18" t="s">
        <v>2564</v>
      </c>
      <c r="F2177" s="19">
        <v>8000</v>
      </c>
      <c r="G2177" s="17" t="s">
        <v>2977</v>
      </c>
      <c r="H2177" s="18" t="s">
        <v>118</v>
      </c>
      <c r="I2177" s="18" t="s">
        <v>116</v>
      </c>
      <c r="J2177" s="18" t="s">
        <v>80</v>
      </c>
      <c r="K2177" s="18" t="s">
        <v>117</v>
      </c>
      <c r="L2177" s="18" t="s">
        <v>9647</v>
      </c>
    </row>
    <row r="2178" spans="1:12" ht="100" x14ac:dyDescent="0.25">
      <c r="A2178" s="16" t="s">
        <v>2555</v>
      </c>
      <c r="B2178" s="18" t="s">
        <v>2978</v>
      </c>
      <c r="C2178" s="18" t="s">
        <v>25</v>
      </c>
      <c r="D2178" s="18" t="s">
        <v>13</v>
      </c>
      <c r="E2178" s="18" t="s">
        <v>2564</v>
      </c>
      <c r="F2178" s="19">
        <v>14998</v>
      </c>
      <c r="G2178" s="17" t="s">
        <v>2979</v>
      </c>
      <c r="H2178" s="18" t="s">
        <v>101</v>
      </c>
      <c r="I2178" s="18" t="s">
        <v>47</v>
      </c>
      <c r="J2178" s="18" t="s">
        <v>109</v>
      </c>
      <c r="K2178" s="18" t="s">
        <v>316</v>
      </c>
      <c r="L2178" s="18" t="s">
        <v>9498</v>
      </c>
    </row>
    <row r="2179" spans="1:12" ht="37.5" x14ac:dyDescent="0.25">
      <c r="A2179" s="16" t="s">
        <v>2555</v>
      </c>
      <c r="B2179" s="18" t="s">
        <v>2483</v>
      </c>
      <c r="C2179" s="18" t="s">
        <v>25</v>
      </c>
      <c r="D2179" s="18" t="s">
        <v>13</v>
      </c>
      <c r="E2179" s="18" t="s">
        <v>2564</v>
      </c>
      <c r="F2179" s="19">
        <v>3700</v>
      </c>
      <c r="G2179" s="17" t="s">
        <v>2980</v>
      </c>
      <c r="H2179" s="18" t="s">
        <v>101</v>
      </c>
      <c r="I2179" s="18" t="s">
        <v>107</v>
      </c>
      <c r="J2179" s="18" t="s">
        <v>89</v>
      </c>
      <c r="K2179" s="18" t="s">
        <v>107</v>
      </c>
      <c r="L2179" s="18" t="s">
        <v>1097</v>
      </c>
    </row>
    <row r="2180" spans="1:12" ht="87.5" x14ac:dyDescent="0.25">
      <c r="A2180" s="16" t="s">
        <v>2555</v>
      </c>
      <c r="B2180" s="18" t="s">
        <v>2981</v>
      </c>
      <c r="C2180" s="18" t="s">
        <v>25</v>
      </c>
      <c r="D2180" s="18" t="s">
        <v>13</v>
      </c>
      <c r="E2180" s="18" t="s">
        <v>2564</v>
      </c>
      <c r="F2180" s="19">
        <v>5600</v>
      </c>
      <c r="G2180" s="17" t="s">
        <v>2982</v>
      </c>
      <c r="H2180" s="18" t="s">
        <v>101</v>
      </c>
      <c r="I2180" s="18" t="s">
        <v>110</v>
      </c>
      <c r="J2180" s="18" t="s">
        <v>80</v>
      </c>
      <c r="K2180" s="18" t="s">
        <v>282</v>
      </c>
      <c r="L2180" s="18" t="s">
        <v>9399</v>
      </c>
    </row>
    <row r="2181" spans="1:12" ht="87.5" x14ac:dyDescent="0.25">
      <c r="A2181" s="16" t="s">
        <v>2555</v>
      </c>
      <c r="B2181" s="18" t="s">
        <v>2983</v>
      </c>
      <c r="C2181" s="18" t="s">
        <v>25</v>
      </c>
      <c r="D2181" s="18" t="s">
        <v>13</v>
      </c>
      <c r="E2181" s="18" t="s">
        <v>2564</v>
      </c>
      <c r="F2181" s="19">
        <v>14652</v>
      </c>
      <c r="G2181" s="17" t="s">
        <v>2984</v>
      </c>
      <c r="H2181" s="18" t="s">
        <v>106</v>
      </c>
      <c r="I2181" s="18" t="s">
        <v>485</v>
      </c>
      <c r="J2181" s="18" t="s">
        <v>79</v>
      </c>
      <c r="K2181" s="18" t="s">
        <v>485</v>
      </c>
      <c r="L2181" s="18" t="s">
        <v>9648</v>
      </c>
    </row>
    <row r="2182" spans="1:12" ht="137.5" x14ac:dyDescent="0.25">
      <c r="A2182" s="16" t="s">
        <v>2555</v>
      </c>
      <c r="B2182" s="18" t="s">
        <v>2985</v>
      </c>
      <c r="C2182" s="18" t="s">
        <v>25</v>
      </c>
      <c r="D2182" s="18" t="s">
        <v>13</v>
      </c>
      <c r="E2182" s="18" t="s">
        <v>2564</v>
      </c>
      <c r="F2182" s="19">
        <v>6340</v>
      </c>
      <c r="G2182" s="17" t="s">
        <v>2986</v>
      </c>
      <c r="H2182" s="18" t="s">
        <v>106</v>
      </c>
      <c r="I2182" s="18" t="s">
        <v>257</v>
      </c>
      <c r="J2182" s="18" t="s">
        <v>76</v>
      </c>
      <c r="K2182" s="18" t="s">
        <v>258</v>
      </c>
      <c r="L2182" s="18" t="s">
        <v>9649</v>
      </c>
    </row>
    <row r="2183" spans="1:12" ht="100" x14ac:dyDescent="0.25">
      <c r="A2183" s="16" t="s">
        <v>2555</v>
      </c>
      <c r="B2183" s="18" t="s">
        <v>5302</v>
      </c>
      <c r="C2183" s="18" t="s">
        <v>25</v>
      </c>
      <c r="D2183" s="18" t="s">
        <v>13</v>
      </c>
      <c r="E2183" s="18" t="s">
        <v>2564</v>
      </c>
      <c r="F2183" s="19">
        <v>14940</v>
      </c>
      <c r="G2183" s="17" t="s">
        <v>5303</v>
      </c>
      <c r="H2183" s="18" t="s">
        <v>106</v>
      </c>
      <c r="I2183" s="18" t="s">
        <v>116</v>
      </c>
      <c r="J2183" s="18" t="s">
        <v>80</v>
      </c>
      <c r="K2183" s="18" t="s">
        <v>267</v>
      </c>
      <c r="L2183" s="18" t="s">
        <v>417</v>
      </c>
    </row>
    <row r="2184" spans="1:12" ht="75" x14ac:dyDescent="0.25">
      <c r="A2184" s="16" t="s">
        <v>2555</v>
      </c>
      <c r="B2184" s="18" t="s">
        <v>2987</v>
      </c>
      <c r="C2184" s="18" t="s">
        <v>25</v>
      </c>
      <c r="D2184" s="18" t="s">
        <v>7672</v>
      </c>
      <c r="E2184" s="18" t="s">
        <v>2564</v>
      </c>
      <c r="F2184" s="19">
        <v>15000</v>
      </c>
      <c r="G2184" s="17" t="s">
        <v>2988</v>
      </c>
      <c r="H2184" s="18" t="s">
        <v>2801</v>
      </c>
      <c r="I2184" s="18" t="s">
        <v>343</v>
      </c>
      <c r="J2184" s="18" t="s">
        <v>71</v>
      </c>
      <c r="K2184" s="18" t="s">
        <v>389</v>
      </c>
      <c r="L2184" s="18" t="s">
        <v>9650</v>
      </c>
    </row>
    <row r="2185" spans="1:12" ht="137.5" x14ac:dyDescent="0.25">
      <c r="A2185" s="16" t="s">
        <v>2555</v>
      </c>
      <c r="B2185" s="18" t="s">
        <v>2989</v>
      </c>
      <c r="C2185" s="18" t="s">
        <v>25</v>
      </c>
      <c r="D2185" s="18" t="s">
        <v>13</v>
      </c>
      <c r="E2185" s="18" t="s">
        <v>2564</v>
      </c>
      <c r="F2185" s="19">
        <v>11000</v>
      </c>
      <c r="G2185" s="17" t="s">
        <v>2990</v>
      </c>
      <c r="H2185" s="18" t="s">
        <v>121</v>
      </c>
      <c r="I2185" s="18" t="s">
        <v>164</v>
      </c>
      <c r="J2185" s="18" t="s">
        <v>80</v>
      </c>
      <c r="K2185" s="18" t="s">
        <v>280</v>
      </c>
      <c r="L2185" s="18" t="s">
        <v>725</v>
      </c>
    </row>
    <row r="2186" spans="1:12" ht="100" x14ac:dyDescent="0.25">
      <c r="A2186" s="16" t="s">
        <v>2555</v>
      </c>
      <c r="B2186" s="18" t="s">
        <v>2991</v>
      </c>
      <c r="C2186" s="18" t="s">
        <v>25</v>
      </c>
      <c r="D2186" s="18" t="s">
        <v>7672</v>
      </c>
      <c r="E2186" s="18" t="s">
        <v>2564</v>
      </c>
      <c r="F2186" s="19">
        <v>14946</v>
      </c>
      <c r="G2186" s="17" t="s">
        <v>2992</v>
      </c>
      <c r="H2186" s="18" t="s">
        <v>121</v>
      </c>
      <c r="I2186" s="18" t="s">
        <v>401</v>
      </c>
      <c r="J2186" s="18" t="s">
        <v>80</v>
      </c>
      <c r="K2186" s="18" t="s">
        <v>203</v>
      </c>
      <c r="L2186" s="18" t="s">
        <v>9651</v>
      </c>
    </row>
    <row r="2187" spans="1:12" ht="87.5" x14ac:dyDescent="0.25">
      <c r="A2187" s="16" t="s">
        <v>2555</v>
      </c>
      <c r="B2187" s="18" t="s">
        <v>2993</v>
      </c>
      <c r="C2187" s="18" t="s">
        <v>25</v>
      </c>
      <c r="D2187" s="18" t="s">
        <v>13</v>
      </c>
      <c r="E2187" s="18" t="s">
        <v>2564</v>
      </c>
      <c r="F2187" s="19">
        <v>3000</v>
      </c>
      <c r="G2187" s="17" t="s">
        <v>2994</v>
      </c>
      <c r="H2187" s="18" t="s">
        <v>118</v>
      </c>
      <c r="I2187" s="18" t="s">
        <v>148</v>
      </c>
      <c r="J2187" s="18" t="s">
        <v>80</v>
      </c>
      <c r="K2187" s="18" t="s">
        <v>149</v>
      </c>
      <c r="L2187" s="18" t="s">
        <v>913</v>
      </c>
    </row>
    <row r="2188" spans="1:12" ht="137.5" x14ac:dyDescent="0.25">
      <c r="A2188" s="16" t="s">
        <v>2555</v>
      </c>
      <c r="B2188" s="18" t="s">
        <v>2995</v>
      </c>
      <c r="C2188" s="18" t="s">
        <v>25</v>
      </c>
      <c r="D2188" s="18" t="s">
        <v>13</v>
      </c>
      <c r="E2188" s="18" t="s">
        <v>2564</v>
      </c>
      <c r="F2188" s="19">
        <v>8856</v>
      </c>
      <c r="G2188" s="17" t="s">
        <v>2996</v>
      </c>
      <c r="H2188" s="18" t="s">
        <v>106</v>
      </c>
      <c r="I2188" s="18" t="s">
        <v>90</v>
      </c>
      <c r="J2188" s="18" t="s">
        <v>86</v>
      </c>
      <c r="K2188" s="18" t="s">
        <v>582</v>
      </c>
      <c r="L2188" s="18" t="s">
        <v>9255</v>
      </c>
    </row>
    <row r="2189" spans="1:12" ht="62.5" x14ac:dyDescent="0.25">
      <c r="A2189" s="16" t="s">
        <v>2555</v>
      </c>
      <c r="B2189" s="18" t="s">
        <v>3871</v>
      </c>
      <c r="C2189" s="18" t="s">
        <v>25</v>
      </c>
      <c r="D2189" s="18" t="s">
        <v>13</v>
      </c>
      <c r="E2189" s="18" t="s">
        <v>2564</v>
      </c>
      <c r="F2189" s="19">
        <v>9500</v>
      </c>
      <c r="G2189" s="17" t="s">
        <v>5304</v>
      </c>
      <c r="H2189" s="18" t="s">
        <v>106</v>
      </c>
      <c r="I2189" s="18" t="s">
        <v>373</v>
      </c>
      <c r="J2189" s="18" t="s">
        <v>89</v>
      </c>
      <c r="K2189" s="18" t="s">
        <v>578</v>
      </c>
      <c r="L2189" s="18" t="s">
        <v>864</v>
      </c>
    </row>
    <row r="2190" spans="1:12" ht="87.5" x14ac:dyDescent="0.25">
      <c r="A2190" s="16" t="s">
        <v>2555</v>
      </c>
      <c r="B2190" s="18" t="s">
        <v>5305</v>
      </c>
      <c r="C2190" s="18" t="s">
        <v>25</v>
      </c>
      <c r="D2190" s="18" t="s">
        <v>13</v>
      </c>
      <c r="E2190" s="18" t="s">
        <v>2556</v>
      </c>
      <c r="F2190" s="19">
        <v>29195</v>
      </c>
      <c r="G2190" s="17" t="s">
        <v>5306</v>
      </c>
      <c r="H2190" s="18" t="s">
        <v>121</v>
      </c>
      <c r="I2190" s="18" t="s">
        <v>200</v>
      </c>
      <c r="J2190" s="18" t="s">
        <v>71</v>
      </c>
      <c r="K2190" s="18" t="s">
        <v>201</v>
      </c>
      <c r="L2190" s="18" t="s">
        <v>9652</v>
      </c>
    </row>
    <row r="2191" spans="1:12" ht="87.5" x14ac:dyDescent="0.25">
      <c r="A2191" s="16" t="s">
        <v>2555</v>
      </c>
      <c r="B2191" s="18" t="s">
        <v>2005</v>
      </c>
      <c r="C2191" s="18" t="s">
        <v>25</v>
      </c>
      <c r="D2191" s="18" t="s">
        <v>13</v>
      </c>
      <c r="E2191" s="18" t="s">
        <v>2564</v>
      </c>
      <c r="F2191" s="19">
        <v>11301</v>
      </c>
      <c r="G2191" s="17" t="s">
        <v>2997</v>
      </c>
      <c r="H2191" s="18" t="s">
        <v>106</v>
      </c>
      <c r="I2191" s="18" t="s">
        <v>978</v>
      </c>
      <c r="J2191" s="18" t="s">
        <v>71</v>
      </c>
      <c r="K2191" s="18" t="s">
        <v>804</v>
      </c>
      <c r="L2191" s="18" t="s">
        <v>9410</v>
      </c>
    </row>
    <row r="2192" spans="1:12" ht="125" x14ac:dyDescent="0.25">
      <c r="A2192" s="16" t="s">
        <v>2555</v>
      </c>
      <c r="B2192" s="18" t="s">
        <v>2998</v>
      </c>
      <c r="C2192" s="18" t="s">
        <v>25</v>
      </c>
      <c r="D2192" s="18" t="s">
        <v>13</v>
      </c>
      <c r="E2192" s="18" t="s">
        <v>2564</v>
      </c>
      <c r="F2192" s="19">
        <v>15000</v>
      </c>
      <c r="G2192" s="17" t="s">
        <v>2999</v>
      </c>
      <c r="H2192" s="18" t="s">
        <v>2868</v>
      </c>
      <c r="I2192" s="18"/>
      <c r="J2192" s="18"/>
      <c r="K2192" s="18"/>
      <c r="L2192" s="18" t="s">
        <v>9653</v>
      </c>
    </row>
    <row r="2193" spans="1:12" ht="75" x14ac:dyDescent="0.25">
      <c r="A2193" s="16" t="s">
        <v>2555</v>
      </c>
      <c r="B2193" s="18" t="s">
        <v>3000</v>
      </c>
      <c r="C2193" s="18" t="s">
        <v>25</v>
      </c>
      <c r="D2193" s="18" t="s">
        <v>7672</v>
      </c>
      <c r="E2193" s="18" t="s">
        <v>2564</v>
      </c>
      <c r="F2193" s="19">
        <v>7320</v>
      </c>
      <c r="G2193" s="17" t="s">
        <v>3001</v>
      </c>
      <c r="H2193" s="18" t="s">
        <v>118</v>
      </c>
      <c r="I2193" s="18" t="s">
        <v>142</v>
      </c>
      <c r="J2193" s="18" t="s">
        <v>76</v>
      </c>
      <c r="K2193" s="18" t="s">
        <v>143</v>
      </c>
      <c r="L2193" s="18" t="s">
        <v>9654</v>
      </c>
    </row>
    <row r="2194" spans="1:12" ht="87.5" x14ac:dyDescent="0.25">
      <c r="A2194" s="16" t="s">
        <v>2555</v>
      </c>
      <c r="B2194" s="18" t="s">
        <v>3002</v>
      </c>
      <c r="C2194" s="18" t="s">
        <v>25</v>
      </c>
      <c r="D2194" s="18" t="s">
        <v>13</v>
      </c>
      <c r="E2194" s="18" t="s">
        <v>2564</v>
      </c>
      <c r="F2194" s="19">
        <v>6851</v>
      </c>
      <c r="G2194" s="17" t="s">
        <v>3003</v>
      </c>
      <c r="H2194" s="18" t="s">
        <v>2868</v>
      </c>
      <c r="I2194" s="18" t="s">
        <v>155</v>
      </c>
      <c r="J2194" s="18" t="s">
        <v>86</v>
      </c>
      <c r="K2194" s="18" t="s">
        <v>156</v>
      </c>
      <c r="L2194" s="18" t="s">
        <v>386</v>
      </c>
    </row>
    <row r="2195" spans="1:12" ht="87.5" x14ac:dyDescent="0.25">
      <c r="A2195" s="16" t="s">
        <v>2555</v>
      </c>
      <c r="B2195" s="18" t="s">
        <v>3004</v>
      </c>
      <c r="C2195" s="18" t="s">
        <v>25</v>
      </c>
      <c r="D2195" s="18" t="s">
        <v>13</v>
      </c>
      <c r="E2195" s="18" t="s">
        <v>2564</v>
      </c>
      <c r="F2195" s="19">
        <v>14735</v>
      </c>
      <c r="G2195" s="17" t="s">
        <v>3005</v>
      </c>
      <c r="H2195" s="18" t="s">
        <v>121</v>
      </c>
      <c r="I2195" s="18" t="s">
        <v>95</v>
      </c>
      <c r="J2195" s="18" t="s">
        <v>76</v>
      </c>
      <c r="K2195" s="18" t="s">
        <v>18</v>
      </c>
      <c r="L2195" s="18" t="s">
        <v>976</v>
      </c>
    </row>
    <row r="2196" spans="1:12" ht="75" x14ac:dyDescent="0.25">
      <c r="A2196" s="16" t="s">
        <v>2555</v>
      </c>
      <c r="B2196" s="18" t="s">
        <v>3006</v>
      </c>
      <c r="C2196" s="18" t="s">
        <v>25</v>
      </c>
      <c r="D2196" s="18" t="s">
        <v>13</v>
      </c>
      <c r="E2196" s="18" t="s">
        <v>2564</v>
      </c>
      <c r="F2196" s="19">
        <v>8500</v>
      </c>
      <c r="G2196" s="17" t="s">
        <v>3007</v>
      </c>
      <c r="H2196" s="18" t="s">
        <v>118</v>
      </c>
      <c r="I2196" s="18" t="s">
        <v>95</v>
      </c>
      <c r="J2196" s="18" t="s">
        <v>76</v>
      </c>
      <c r="K2196" s="18" t="s">
        <v>353</v>
      </c>
      <c r="L2196" s="18" t="s">
        <v>2062</v>
      </c>
    </row>
    <row r="2197" spans="1:12" ht="87.5" x14ac:dyDescent="0.25">
      <c r="A2197" s="16" t="s">
        <v>2555</v>
      </c>
      <c r="B2197" s="18" t="s">
        <v>1692</v>
      </c>
      <c r="C2197" s="18" t="s">
        <v>25</v>
      </c>
      <c r="D2197" s="18" t="s">
        <v>13</v>
      </c>
      <c r="E2197" s="18" t="s">
        <v>2564</v>
      </c>
      <c r="F2197" s="19">
        <v>15000</v>
      </c>
      <c r="G2197" s="17" t="s">
        <v>3008</v>
      </c>
      <c r="H2197" s="18" t="s">
        <v>118</v>
      </c>
      <c r="I2197" s="18" t="s">
        <v>83</v>
      </c>
      <c r="J2197" s="18" t="s">
        <v>71</v>
      </c>
      <c r="K2197" s="18" t="s">
        <v>84</v>
      </c>
      <c r="L2197" s="18" t="s">
        <v>85</v>
      </c>
    </row>
    <row r="2198" spans="1:12" ht="75" x14ac:dyDescent="0.25">
      <c r="A2198" s="16" t="s">
        <v>2555</v>
      </c>
      <c r="B2198" s="18" t="s">
        <v>3009</v>
      </c>
      <c r="C2198" s="18" t="s">
        <v>25</v>
      </c>
      <c r="D2198" s="18" t="s">
        <v>13</v>
      </c>
      <c r="E2198" s="18" t="s">
        <v>2564</v>
      </c>
      <c r="F2198" s="19">
        <v>14576</v>
      </c>
      <c r="G2198" s="17" t="s">
        <v>3010</v>
      </c>
      <c r="H2198" s="18" t="s">
        <v>101</v>
      </c>
      <c r="I2198" s="18" t="s">
        <v>1034</v>
      </c>
      <c r="J2198" s="18" t="s">
        <v>89</v>
      </c>
      <c r="K2198" s="18" t="s">
        <v>1035</v>
      </c>
      <c r="L2198" s="18" t="s">
        <v>9655</v>
      </c>
    </row>
    <row r="2199" spans="1:12" ht="75" x14ac:dyDescent="0.25">
      <c r="A2199" s="16" t="s">
        <v>2555</v>
      </c>
      <c r="B2199" s="18" t="s">
        <v>1230</v>
      </c>
      <c r="C2199" s="18" t="s">
        <v>25</v>
      </c>
      <c r="D2199" s="18" t="s">
        <v>7672</v>
      </c>
      <c r="E2199" s="18" t="s">
        <v>2556</v>
      </c>
      <c r="F2199" s="19">
        <v>120000</v>
      </c>
      <c r="G2199" s="17" t="s">
        <v>3011</v>
      </c>
      <c r="H2199" s="18" t="s">
        <v>44</v>
      </c>
      <c r="I2199" s="18" t="s">
        <v>83</v>
      </c>
      <c r="J2199" s="18" t="s">
        <v>71</v>
      </c>
      <c r="K2199" s="18" t="s">
        <v>84</v>
      </c>
      <c r="L2199" s="18" t="s">
        <v>85</v>
      </c>
    </row>
    <row r="2200" spans="1:12" ht="62.5" x14ac:dyDescent="0.25">
      <c r="A2200" s="16" t="s">
        <v>2555</v>
      </c>
      <c r="B2200" s="18" t="s">
        <v>3012</v>
      </c>
      <c r="C2200" s="18" t="s">
        <v>25</v>
      </c>
      <c r="D2200" s="18" t="s">
        <v>13</v>
      </c>
      <c r="E2200" s="18" t="s">
        <v>2564</v>
      </c>
      <c r="F2200" s="19">
        <v>14942</v>
      </c>
      <c r="G2200" s="17" t="s">
        <v>3013</v>
      </c>
      <c r="H2200" s="18" t="s">
        <v>118</v>
      </c>
      <c r="I2200" s="18" t="s">
        <v>139</v>
      </c>
      <c r="J2200" s="18" t="s">
        <v>80</v>
      </c>
      <c r="K2200" s="18" t="s">
        <v>199</v>
      </c>
      <c r="L2200" s="18" t="s">
        <v>905</v>
      </c>
    </row>
    <row r="2201" spans="1:12" ht="62.5" x14ac:dyDescent="0.25">
      <c r="A2201" s="16" t="s">
        <v>2555</v>
      </c>
      <c r="B2201" s="18" t="s">
        <v>2194</v>
      </c>
      <c r="C2201" s="18" t="s">
        <v>25</v>
      </c>
      <c r="D2201" s="18" t="s">
        <v>13</v>
      </c>
      <c r="E2201" s="18" t="s">
        <v>2564</v>
      </c>
      <c r="F2201" s="19">
        <v>14485</v>
      </c>
      <c r="G2201" s="17" t="s">
        <v>3014</v>
      </c>
      <c r="H2201" s="18" t="s">
        <v>44</v>
      </c>
      <c r="I2201" s="18" t="s">
        <v>881</v>
      </c>
      <c r="J2201" s="18" t="s">
        <v>88</v>
      </c>
      <c r="K2201" s="18" t="s">
        <v>882</v>
      </c>
      <c r="L2201" s="18" t="s">
        <v>883</v>
      </c>
    </row>
    <row r="2202" spans="1:12" ht="100" x14ac:dyDescent="0.25">
      <c r="A2202" s="16" t="s">
        <v>2555</v>
      </c>
      <c r="B2202" s="18" t="s">
        <v>3015</v>
      </c>
      <c r="C2202" s="18" t="s">
        <v>25</v>
      </c>
      <c r="D2202" s="18" t="s">
        <v>13</v>
      </c>
      <c r="E2202" s="18" t="s">
        <v>2556</v>
      </c>
      <c r="F2202" s="19">
        <v>45000</v>
      </c>
      <c r="G2202" s="17" t="s">
        <v>3016</v>
      </c>
      <c r="H2202" s="18" t="s">
        <v>121</v>
      </c>
      <c r="I2202" s="18"/>
      <c r="J2202" s="18"/>
      <c r="K2202" s="18"/>
      <c r="L2202" s="18" t="s">
        <v>658</v>
      </c>
    </row>
    <row r="2203" spans="1:12" ht="75" x14ac:dyDescent="0.25">
      <c r="A2203" s="16" t="s">
        <v>2555</v>
      </c>
      <c r="B2203" s="18" t="s">
        <v>3017</v>
      </c>
      <c r="C2203" s="18" t="s">
        <v>25</v>
      </c>
      <c r="D2203" s="18" t="s">
        <v>7672</v>
      </c>
      <c r="E2203" s="18" t="s">
        <v>2564</v>
      </c>
      <c r="F2203" s="19">
        <v>15000</v>
      </c>
      <c r="G2203" s="17" t="s">
        <v>3018</v>
      </c>
      <c r="H2203" s="18" t="s">
        <v>106</v>
      </c>
      <c r="I2203" s="18" t="s">
        <v>122</v>
      </c>
      <c r="J2203" s="18" t="s">
        <v>80</v>
      </c>
      <c r="K2203" s="18" t="s">
        <v>123</v>
      </c>
      <c r="L2203" s="18" t="s">
        <v>2577</v>
      </c>
    </row>
    <row r="2204" spans="1:12" ht="75" x14ac:dyDescent="0.25">
      <c r="A2204" s="16" t="s">
        <v>2555</v>
      </c>
      <c r="B2204" s="18" t="s">
        <v>3019</v>
      </c>
      <c r="C2204" s="18" t="s">
        <v>25</v>
      </c>
      <c r="D2204" s="18" t="s">
        <v>13</v>
      </c>
      <c r="E2204" s="18" t="s">
        <v>2564</v>
      </c>
      <c r="F2204" s="19">
        <v>6400</v>
      </c>
      <c r="G2204" s="17" t="s">
        <v>3020</v>
      </c>
      <c r="H2204" s="18" t="s">
        <v>101</v>
      </c>
      <c r="I2204" s="18" t="s">
        <v>83</v>
      </c>
      <c r="J2204" s="18" t="s">
        <v>71</v>
      </c>
      <c r="K2204" s="18" t="s">
        <v>957</v>
      </c>
      <c r="L2204" s="18" t="s">
        <v>9656</v>
      </c>
    </row>
    <row r="2205" spans="1:12" ht="162.5" x14ac:dyDescent="0.25">
      <c r="A2205" s="16" t="s">
        <v>2555</v>
      </c>
      <c r="B2205" s="18" t="s">
        <v>5307</v>
      </c>
      <c r="C2205" s="18" t="s">
        <v>25</v>
      </c>
      <c r="D2205" s="18" t="s">
        <v>13</v>
      </c>
      <c r="E2205" s="18" t="s">
        <v>2556</v>
      </c>
      <c r="F2205" s="19">
        <v>29250</v>
      </c>
      <c r="G2205" s="17" t="s">
        <v>5308</v>
      </c>
      <c r="H2205" s="18" t="s">
        <v>44</v>
      </c>
      <c r="I2205" s="18"/>
      <c r="J2205" s="18"/>
      <c r="K2205" s="18"/>
      <c r="L2205" s="18" t="s">
        <v>5268</v>
      </c>
    </row>
    <row r="2206" spans="1:12" ht="175" x14ac:dyDescent="0.25">
      <c r="A2206" s="16" t="s">
        <v>2555</v>
      </c>
      <c r="B2206" s="18" t="s">
        <v>3021</v>
      </c>
      <c r="C2206" s="18" t="s">
        <v>25</v>
      </c>
      <c r="D2206" s="18" t="s">
        <v>13</v>
      </c>
      <c r="E2206" s="18" t="s">
        <v>2564</v>
      </c>
      <c r="F2206" s="19">
        <v>14926</v>
      </c>
      <c r="G2206" s="17" t="s">
        <v>3022</v>
      </c>
      <c r="H2206" s="18" t="s">
        <v>101</v>
      </c>
      <c r="I2206" s="18" t="s">
        <v>483</v>
      </c>
      <c r="J2206" s="18" t="s">
        <v>89</v>
      </c>
      <c r="K2206" s="18" t="s">
        <v>484</v>
      </c>
      <c r="L2206" s="18" t="s">
        <v>438</v>
      </c>
    </row>
    <row r="2207" spans="1:12" ht="87.5" x14ac:dyDescent="0.25">
      <c r="A2207" s="16" t="s">
        <v>2555</v>
      </c>
      <c r="B2207" s="18" t="s">
        <v>3023</v>
      </c>
      <c r="C2207" s="18" t="s">
        <v>25</v>
      </c>
      <c r="D2207" s="18" t="s">
        <v>13</v>
      </c>
      <c r="E2207" s="18" t="s">
        <v>2564</v>
      </c>
      <c r="F2207" s="19">
        <v>3733</v>
      </c>
      <c r="G2207" s="17" t="s">
        <v>3024</v>
      </c>
      <c r="H2207" s="18" t="s">
        <v>121</v>
      </c>
      <c r="I2207" s="18" t="s">
        <v>122</v>
      </c>
      <c r="J2207" s="18" t="s">
        <v>80</v>
      </c>
      <c r="K2207" s="18" t="s">
        <v>216</v>
      </c>
      <c r="L2207" s="18" t="s">
        <v>9547</v>
      </c>
    </row>
    <row r="2208" spans="1:12" ht="87.5" x14ac:dyDescent="0.25">
      <c r="A2208" s="16" t="s">
        <v>2555</v>
      </c>
      <c r="B2208" s="18" t="s">
        <v>610</v>
      </c>
      <c r="C2208" s="18" t="s">
        <v>25</v>
      </c>
      <c r="D2208" s="18" t="s">
        <v>13</v>
      </c>
      <c r="E2208" s="18" t="s">
        <v>2556</v>
      </c>
      <c r="F2208" s="19">
        <v>79500</v>
      </c>
      <c r="G2208" s="17" t="s">
        <v>3025</v>
      </c>
      <c r="H2208" s="18" t="s">
        <v>44</v>
      </c>
      <c r="I2208" s="18" t="s">
        <v>173</v>
      </c>
      <c r="J2208" s="18" t="s">
        <v>79</v>
      </c>
      <c r="K2208" s="18" t="s">
        <v>174</v>
      </c>
      <c r="L2208" s="18" t="s">
        <v>194</v>
      </c>
    </row>
    <row r="2209" spans="1:12" ht="75" x14ac:dyDescent="0.25">
      <c r="A2209" s="16" t="s">
        <v>2555</v>
      </c>
      <c r="B2209" s="18" t="s">
        <v>3026</v>
      </c>
      <c r="C2209" s="18" t="s">
        <v>25</v>
      </c>
      <c r="D2209" s="18" t="s">
        <v>13</v>
      </c>
      <c r="E2209" s="18" t="s">
        <v>2564</v>
      </c>
      <c r="F2209" s="19">
        <v>5980</v>
      </c>
      <c r="G2209" s="17" t="s">
        <v>3027</v>
      </c>
      <c r="H2209" s="18" t="s">
        <v>121</v>
      </c>
      <c r="I2209" s="18" t="s">
        <v>148</v>
      </c>
      <c r="J2209" s="18" t="s">
        <v>80</v>
      </c>
      <c r="K2209" s="18" t="s">
        <v>149</v>
      </c>
      <c r="L2209" s="18" t="s">
        <v>238</v>
      </c>
    </row>
    <row r="2210" spans="1:12" ht="75" x14ac:dyDescent="0.25">
      <c r="A2210" s="16" t="s">
        <v>2555</v>
      </c>
      <c r="B2210" s="18" t="s">
        <v>2207</v>
      </c>
      <c r="C2210" s="18" t="s">
        <v>25</v>
      </c>
      <c r="D2210" s="18" t="s">
        <v>13</v>
      </c>
      <c r="E2210" s="18" t="s">
        <v>2564</v>
      </c>
      <c r="F2210" s="19">
        <v>14998</v>
      </c>
      <c r="G2210" s="17" t="s">
        <v>3028</v>
      </c>
      <c r="H2210" s="18" t="s">
        <v>101</v>
      </c>
      <c r="I2210" s="18" t="s">
        <v>347</v>
      </c>
      <c r="J2210" s="18" t="s">
        <v>80</v>
      </c>
      <c r="K2210" s="18" t="s">
        <v>414</v>
      </c>
      <c r="L2210" s="18" t="s">
        <v>415</v>
      </c>
    </row>
    <row r="2211" spans="1:12" ht="87.5" x14ac:dyDescent="0.25">
      <c r="A2211" s="16" t="s">
        <v>2555</v>
      </c>
      <c r="B2211" s="18" t="s">
        <v>3029</v>
      </c>
      <c r="C2211" s="18" t="s">
        <v>25</v>
      </c>
      <c r="D2211" s="18" t="s">
        <v>13</v>
      </c>
      <c r="E2211" s="18" t="s">
        <v>2564</v>
      </c>
      <c r="F2211" s="19">
        <v>14950</v>
      </c>
      <c r="G2211" s="17" t="s">
        <v>3030</v>
      </c>
      <c r="H2211" s="18" t="s">
        <v>50</v>
      </c>
      <c r="I2211" s="18"/>
      <c r="J2211" s="18"/>
      <c r="K2211" s="18"/>
      <c r="L2211" s="18" t="s">
        <v>9657</v>
      </c>
    </row>
    <row r="2212" spans="1:12" ht="150" x14ac:dyDescent="0.25">
      <c r="A2212" s="16" t="s">
        <v>2555</v>
      </c>
      <c r="B2212" s="18" t="s">
        <v>3031</v>
      </c>
      <c r="C2212" s="18" t="s">
        <v>25</v>
      </c>
      <c r="D2212" s="18" t="s">
        <v>7672</v>
      </c>
      <c r="E2212" s="18" t="s">
        <v>2564</v>
      </c>
      <c r="F2212" s="19">
        <v>14950</v>
      </c>
      <c r="G2212" s="17" t="s">
        <v>3032</v>
      </c>
      <c r="H2212" s="18" t="s">
        <v>101</v>
      </c>
      <c r="I2212" s="18" t="s">
        <v>347</v>
      </c>
      <c r="J2212" s="18" t="s">
        <v>80</v>
      </c>
      <c r="K2212" s="18" t="s">
        <v>414</v>
      </c>
      <c r="L2212" s="18" t="s">
        <v>536</v>
      </c>
    </row>
    <row r="2213" spans="1:12" ht="62.5" x14ac:dyDescent="0.25">
      <c r="A2213" s="16" t="s">
        <v>2555</v>
      </c>
      <c r="B2213" s="18" t="s">
        <v>3033</v>
      </c>
      <c r="C2213" s="18" t="s">
        <v>25</v>
      </c>
      <c r="D2213" s="18" t="s">
        <v>13</v>
      </c>
      <c r="E2213" s="18" t="s">
        <v>2556</v>
      </c>
      <c r="F2213" s="19">
        <v>120000</v>
      </c>
      <c r="G2213" s="17" t="s">
        <v>3034</v>
      </c>
      <c r="H2213" s="18" t="s">
        <v>44</v>
      </c>
      <c r="I2213" s="18" t="s">
        <v>327</v>
      </c>
      <c r="J2213" s="18" t="s">
        <v>88</v>
      </c>
      <c r="K2213" s="18" t="s">
        <v>1402</v>
      </c>
      <c r="L2213" s="18" t="s">
        <v>2199</v>
      </c>
    </row>
    <row r="2214" spans="1:12" ht="87.5" x14ac:dyDescent="0.25">
      <c r="A2214" s="16" t="s">
        <v>2555</v>
      </c>
      <c r="B2214" s="18" t="s">
        <v>3035</v>
      </c>
      <c r="C2214" s="18" t="s">
        <v>25</v>
      </c>
      <c r="D2214" s="18" t="s">
        <v>13</v>
      </c>
      <c r="E2214" s="18" t="s">
        <v>2564</v>
      </c>
      <c r="F2214" s="19">
        <v>17000</v>
      </c>
      <c r="G2214" s="17" t="s">
        <v>3036</v>
      </c>
      <c r="H2214" s="18" t="s">
        <v>118</v>
      </c>
      <c r="I2214" s="18" t="s">
        <v>31</v>
      </c>
      <c r="J2214" s="18" t="s">
        <v>80</v>
      </c>
      <c r="K2214" s="18" t="s">
        <v>179</v>
      </c>
      <c r="L2214" s="18" t="s">
        <v>4592</v>
      </c>
    </row>
    <row r="2215" spans="1:12" ht="75" x14ac:dyDescent="0.25">
      <c r="A2215" s="16" t="s">
        <v>2555</v>
      </c>
      <c r="B2215" s="18" t="s">
        <v>3037</v>
      </c>
      <c r="C2215" s="18" t="s">
        <v>25</v>
      </c>
      <c r="D2215" s="18" t="s">
        <v>13</v>
      </c>
      <c r="E2215" s="18" t="s">
        <v>2564</v>
      </c>
      <c r="F2215" s="19">
        <v>4500</v>
      </c>
      <c r="G2215" s="17" t="s">
        <v>3038</v>
      </c>
      <c r="H2215" s="18" t="s">
        <v>44</v>
      </c>
      <c r="I2215" s="18" t="s">
        <v>788</v>
      </c>
      <c r="J2215" s="18" t="s">
        <v>76</v>
      </c>
      <c r="K2215" s="18" t="s">
        <v>788</v>
      </c>
      <c r="L2215" s="18" t="s">
        <v>9658</v>
      </c>
    </row>
    <row r="2216" spans="1:12" ht="62.5" x14ac:dyDescent="0.25">
      <c r="A2216" s="16" t="s">
        <v>2555</v>
      </c>
      <c r="B2216" s="18" t="s">
        <v>3039</v>
      </c>
      <c r="C2216" s="18" t="s">
        <v>25</v>
      </c>
      <c r="D2216" s="18" t="s">
        <v>13</v>
      </c>
      <c r="E2216" s="18" t="s">
        <v>2564</v>
      </c>
      <c r="F2216" s="19">
        <v>5950</v>
      </c>
      <c r="G2216" s="25" t="s">
        <v>3040</v>
      </c>
      <c r="H2216" s="18" t="s">
        <v>118</v>
      </c>
      <c r="I2216" s="18" t="s">
        <v>592</v>
      </c>
      <c r="J2216" s="18" t="s">
        <v>109</v>
      </c>
      <c r="K2216" s="18" t="s">
        <v>592</v>
      </c>
      <c r="L2216" s="18" t="s">
        <v>9500</v>
      </c>
    </row>
    <row r="2217" spans="1:12" ht="75" x14ac:dyDescent="0.25">
      <c r="A2217" s="16" t="s">
        <v>2555</v>
      </c>
      <c r="B2217" s="18" t="s">
        <v>3041</v>
      </c>
      <c r="C2217" s="18" t="s">
        <v>25</v>
      </c>
      <c r="D2217" s="18" t="s">
        <v>13</v>
      </c>
      <c r="E2217" s="18" t="s">
        <v>2801</v>
      </c>
      <c r="F2217" s="19">
        <v>23311</v>
      </c>
      <c r="G2217" s="17" t="s">
        <v>3042</v>
      </c>
      <c r="H2217" s="18" t="s">
        <v>44</v>
      </c>
      <c r="I2217" s="18"/>
      <c r="J2217" s="18"/>
      <c r="K2217" s="18"/>
      <c r="L2217" s="18">
        <v>0</v>
      </c>
    </row>
    <row r="2218" spans="1:12" ht="87.5" x14ac:dyDescent="0.25">
      <c r="A2218" s="16" t="s">
        <v>2555</v>
      </c>
      <c r="B2218" s="18" t="s">
        <v>3043</v>
      </c>
      <c r="C2218" s="18" t="s">
        <v>25</v>
      </c>
      <c r="D2218" s="18" t="s">
        <v>13</v>
      </c>
      <c r="E2218" s="18" t="s">
        <v>2564</v>
      </c>
      <c r="F2218" s="19">
        <v>15000</v>
      </c>
      <c r="G2218" s="17" t="s">
        <v>3044</v>
      </c>
      <c r="H2218" s="18" t="s">
        <v>106</v>
      </c>
      <c r="I2218" s="18" t="s">
        <v>95</v>
      </c>
      <c r="J2218" s="18" t="s">
        <v>76</v>
      </c>
      <c r="K2218" s="18" t="s">
        <v>463</v>
      </c>
      <c r="L2218" s="18" t="s">
        <v>4567</v>
      </c>
    </row>
    <row r="2219" spans="1:12" ht="62.5" x14ac:dyDescent="0.25">
      <c r="A2219" s="16" t="s">
        <v>2555</v>
      </c>
      <c r="B2219" s="18" t="s">
        <v>3045</v>
      </c>
      <c r="C2219" s="18" t="s">
        <v>25</v>
      </c>
      <c r="D2219" s="18" t="s">
        <v>13</v>
      </c>
      <c r="E2219" s="18" t="s">
        <v>2564</v>
      </c>
      <c r="F2219" s="19">
        <v>8550</v>
      </c>
      <c r="G2219" s="17" t="s">
        <v>3046</v>
      </c>
      <c r="H2219" s="18" t="s">
        <v>106</v>
      </c>
      <c r="I2219" s="18" t="s">
        <v>95</v>
      </c>
      <c r="J2219" s="18" t="s">
        <v>76</v>
      </c>
      <c r="K2219" s="18" t="s">
        <v>463</v>
      </c>
      <c r="L2219" s="18" t="s">
        <v>9204</v>
      </c>
    </row>
    <row r="2220" spans="1:12" ht="125" x14ac:dyDescent="0.25">
      <c r="A2220" s="16" t="s">
        <v>2555</v>
      </c>
      <c r="B2220" s="18" t="s">
        <v>3047</v>
      </c>
      <c r="C2220" s="18" t="s">
        <v>25</v>
      </c>
      <c r="D2220" s="18" t="s">
        <v>13</v>
      </c>
      <c r="E2220" s="18" t="s">
        <v>2564</v>
      </c>
      <c r="F2220" s="19">
        <v>15000</v>
      </c>
      <c r="G2220" s="17" t="s">
        <v>3048</v>
      </c>
      <c r="H2220" s="18" t="s">
        <v>50</v>
      </c>
      <c r="I2220" s="18" t="s">
        <v>205</v>
      </c>
      <c r="J2220" s="18" t="s">
        <v>76</v>
      </c>
      <c r="K2220" s="18" t="s">
        <v>206</v>
      </c>
      <c r="L2220" s="18" t="s">
        <v>770</v>
      </c>
    </row>
    <row r="2221" spans="1:12" ht="50" x14ac:dyDescent="0.25">
      <c r="A2221" s="16" t="s">
        <v>2555</v>
      </c>
      <c r="B2221" s="18" t="s">
        <v>3049</v>
      </c>
      <c r="C2221" s="18" t="s">
        <v>25</v>
      </c>
      <c r="D2221" s="18" t="s">
        <v>13</v>
      </c>
      <c r="E2221" s="18" t="s">
        <v>2564</v>
      </c>
      <c r="F2221" s="19">
        <v>15000</v>
      </c>
      <c r="G2221" s="17" t="s">
        <v>3050</v>
      </c>
      <c r="H2221" s="18" t="s">
        <v>121</v>
      </c>
      <c r="I2221" s="18" t="s">
        <v>495</v>
      </c>
      <c r="J2221" s="18" t="s">
        <v>89</v>
      </c>
      <c r="K2221" s="18" t="s">
        <v>1470</v>
      </c>
      <c r="L2221" s="18" t="s">
        <v>9659</v>
      </c>
    </row>
    <row r="2222" spans="1:12" ht="150" x14ac:dyDescent="0.25">
      <c r="A2222" s="16" t="s">
        <v>2555</v>
      </c>
      <c r="B2222" s="18" t="s">
        <v>3051</v>
      </c>
      <c r="C2222" s="18" t="s">
        <v>25</v>
      </c>
      <c r="D2222" s="18" t="s">
        <v>13</v>
      </c>
      <c r="E2222" s="18" t="s">
        <v>2564</v>
      </c>
      <c r="F2222" s="19">
        <v>17000</v>
      </c>
      <c r="G2222" s="17" t="s">
        <v>3052</v>
      </c>
      <c r="H2222" s="18" t="s">
        <v>44</v>
      </c>
      <c r="I2222" s="18" t="s">
        <v>75</v>
      </c>
      <c r="J2222" s="18" t="s">
        <v>76</v>
      </c>
      <c r="K2222" s="18" t="s">
        <v>77</v>
      </c>
      <c r="L2222" s="18" t="s">
        <v>9660</v>
      </c>
    </row>
    <row r="2223" spans="1:12" ht="112.5" x14ac:dyDescent="0.25">
      <c r="A2223" s="16" t="s">
        <v>2555</v>
      </c>
      <c r="B2223" s="18" t="s">
        <v>2112</v>
      </c>
      <c r="C2223" s="18" t="s">
        <v>25</v>
      </c>
      <c r="D2223" s="18" t="s">
        <v>13</v>
      </c>
      <c r="E2223" s="18" t="s">
        <v>2556</v>
      </c>
      <c r="F2223" s="19">
        <v>31984</v>
      </c>
      <c r="G2223" s="17" t="s">
        <v>3053</v>
      </c>
      <c r="H2223" s="18" t="s">
        <v>121</v>
      </c>
      <c r="I2223" s="18" t="s">
        <v>221</v>
      </c>
      <c r="J2223" s="18" t="s">
        <v>80</v>
      </c>
      <c r="K2223" s="18" t="s">
        <v>6163</v>
      </c>
      <c r="L2223" s="18" t="s">
        <v>9661</v>
      </c>
    </row>
    <row r="2224" spans="1:12" ht="100" x14ac:dyDescent="0.25">
      <c r="A2224" s="16" t="s">
        <v>2555</v>
      </c>
      <c r="B2224" s="18" t="s">
        <v>3054</v>
      </c>
      <c r="C2224" s="18" t="s">
        <v>25</v>
      </c>
      <c r="D2224" s="18" t="s">
        <v>13</v>
      </c>
      <c r="E2224" s="18" t="s">
        <v>2564</v>
      </c>
      <c r="F2224" s="19">
        <v>14477</v>
      </c>
      <c r="G2224" s="17" t="s">
        <v>3055</v>
      </c>
      <c r="H2224" s="18" t="s">
        <v>118</v>
      </c>
      <c r="I2224" s="18"/>
      <c r="J2224" s="18"/>
      <c r="K2224" s="18"/>
      <c r="L2224" s="18" t="s">
        <v>9571</v>
      </c>
    </row>
    <row r="2225" spans="1:12" ht="75" x14ac:dyDescent="0.25">
      <c r="A2225" s="16" t="s">
        <v>2555</v>
      </c>
      <c r="B2225" s="18" t="s">
        <v>3058</v>
      </c>
      <c r="C2225" s="18" t="s">
        <v>25</v>
      </c>
      <c r="D2225" s="18" t="s">
        <v>13</v>
      </c>
      <c r="E2225" s="18" t="s">
        <v>2564</v>
      </c>
      <c r="F2225" s="19">
        <v>8380</v>
      </c>
      <c r="G2225" s="17" t="s">
        <v>3059</v>
      </c>
      <c r="H2225" s="18" t="s">
        <v>44</v>
      </c>
      <c r="I2225" s="18"/>
      <c r="J2225" s="18"/>
      <c r="K2225" s="18"/>
      <c r="L2225" s="18" t="s">
        <v>9662</v>
      </c>
    </row>
    <row r="2226" spans="1:12" ht="125" x14ac:dyDescent="0.25">
      <c r="A2226" s="16" t="s">
        <v>2555</v>
      </c>
      <c r="B2226" s="18" t="s">
        <v>3060</v>
      </c>
      <c r="C2226" s="18" t="s">
        <v>25</v>
      </c>
      <c r="D2226" s="18" t="s">
        <v>13</v>
      </c>
      <c r="E2226" s="18" t="s">
        <v>2564</v>
      </c>
      <c r="F2226" s="19">
        <v>8350</v>
      </c>
      <c r="G2226" s="17" t="s">
        <v>3061</v>
      </c>
      <c r="H2226" s="18" t="s">
        <v>118</v>
      </c>
      <c r="I2226" s="18" t="s">
        <v>113</v>
      </c>
      <c r="J2226" s="18" t="s">
        <v>80</v>
      </c>
      <c r="K2226" s="18" t="s">
        <v>114</v>
      </c>
      <c r="L2226" s="18" t="s">
        <v>9663</v>
      </c>
    </row>
    <row r="2227" spans="1:12" ht="100" x14ac:dyDescent="0.25">
      <c r="A2227" s="16" t="s">
        <v>2555</v>
      </c>
      <c r="B2227" s="18" t="s">
        <v>3062</v>
      </c>
      <c r="C2227" s="18" t="s">
        <v>25</v>
      </c>
      <c r="D2227" s="18" t="s">
        <v>13</v>
      </c>
      <c r="E2227" s="18" t="s">
        <v>2564</v>
      </c>
      <c r="F2227" s="19">
        <v>13300</v>
      </c>
      <c r="G2227" s="17" t="s">
        <v>3063</v>
      </c>
      <c r="H2227" s="18" t="s">
        <v>121</v>
      </c>
      <c r="I2227" s="18" t="s">
        <v>668</v>
      </c>
      <c r="J2227" s="18" t="s">
        <v>76</v>
      </c>
      <c r="K2227" s="18" t="s">
        <v>668</v>
      </c>
      <c r="L2227" s="18" t="s">
        <v>1454</v>
      </c>
    </row>
    <row r="2228" spans="1:12" ht="75" x14ac:dyDescent="0.25">
      <c r="A2228" s="16" t="s">
        <v>2555</v>
      </c>
      <c r="B2228" s="18" t="s">
        <v>11126</v>
      </c>
      <c r="C2228" s="18" t="s">
        <v>100</v>
      </c>
      <c r="D2228" s="18" t="s">
        <v>13</v>
      </c>
      <c r="E2228" s="18" t="s">
        <v>2564</v>
      </c>
      <c r="F2228" s="19">
        <v>7634</v>
      </c>
      <c r="G2228" s="17" t="s">
        <v>11127</v>
      </c>
      <c r="H2228" s="18" t="s">
        <v>44</v>
      </c>
      <c r="I2228" s="18" t="s">
        <v>1018</v>
      </c>
      <c r="J2228" s="18" t="s">
        <v>86</v>
      </c>
      <c r="K2228" s="18" t="s">
        <v>8658</v>
      </c>
      <c r="L2228" s="18" t="s">
        <v>11128</v>
      </c>
    </row>
    <row r="2229" spans="1:12" ht="75" x14ac:dyDescent="0.25">
      <c r="A2229" s="16" t="s">
        <v>2555</v>
      </c>
      <c r="B2229" s="18" t="s">
        <v>3064</v>
      </c>
      <c r="C2229" s="18" t="s">
        <v>25</v>
      </c>
      <c r="D2229" s="18" t="s">
        <v>7672</v>
      </c>
      <c r="E2229" s="18" t="s">
        <v>2564</v>
      </c>
      <c r="F2229" s="19">
        <v>14748</v>
      </c>
      <c r="G2229" s="17" t="s">
        <v>3065</v>
      </c>
      <c r="H2229" s="18" t="s">
        <v>121</v>
      </c>
      <c r="I2229" s="18" t="s">
        <v>315</v>
      </c>
      <c r="J2229" s="18" t="s">
        <v>89</v>
      </c>
      <c r="K2229" s="18" t="s">
        <v>315</v>
      </c>
      <c r="L2229" s="18" t="s">
        <v>9664</v>
      </c>
    </row>
    <row r="2230" spans="1:12" ht="75" x14ac:dyDescent="0.25">
      <c r="A2230" s="16" t="s">
        <v>2555</v>
      </c>
      <c r="B2230" s="18" t="s">
        <v>3066</v>
      </c>
      <c r="C2230" s="18" t="s">
        <v>25</v>
      </c>
      <c r="D2230" s="18" t="s">
        <v>13</v>
      </c>
      <c r="E2230" s="18" t="s">
        <v>2801</v>
      </c>
      <c r="F2230" s="19">
        <v>15000</v>
      </c>
      <c r="G2230" s="17" t="s">
        <v>3067</v>
      </c>
      <c r="H2230" s="18" t="s">
        <v>44</v>
      </c>
      <c r="I2230" s="18"/>
      <c r="J2230" s="18"/>
      <c r="K2230" s="18"/>
      <c r="L2230" s="18">
        <v>0</v>
      </c>
    </row>
    <row r="2231" spans="1:12" ht="87.5" x14ac:dyDescent="0.25">
      <c r="A2231" s="16" t="s">
        <v>2555</v>
      </c>
      <c r="B2231" s="18" t="s">
        <v>3068</v>
      </c>
      <c r="C2231" s="18" t="s">
        <v>25</v>
      </c>
      <c r="D2231" s="18" t="s">
        <v>7672</v>
      </c>
      <c r="E2231" s="18" t="s">
        <v>2564</v>
      </c>
      <c r="F2231" s="19">
        <v>3000</v>
      </c>
      <c r="G2231" s="17" t="s">
        <v>3069</v>
      </c>
      <c r="H2231" s="18" t="s">
        <v>106</v>
      </c>
      <c r="I2231" s="18" t="s">
        <v>28</v>
      </c>
      <c r="J2231" s="18" t="s">
        <v>71</v>
      </c>
      <c r="K2231" s="18" t="s">
        <v>441</v>
      </c>
      <c r="L2231" s="18" t="s">
        <v>442</v>
      </c>
    </row>
    <row r="2232" spans="1:12" ht="137.5" x14ac:dyDescent="0.25">
      <c r="A2232" s="16" t="s">
        <v>2555</v>
      </c>
      <c r="B2232" s="18" t="s">
        <v>3070</v>
      </c>
      <c r="C2232" s="18" t="s">
        <v>25</v>
      </c>
      <c r="D2232" s="18" t="s">
        <v>13</v>
      </c>
      <c r="E2232" s="18" t="s">
        <v>2564</v>
      </c>
      <c r="F2232" s="19">
        <v>9300</v>
      </c>
      <c r="G2232" s="17" t="s">
        <v>3071</v>
      </c>
      <c r="H2232" s="18" t="s">
        <v>44</v>
      </c>
      <c r="I2232" s="18" t="s">
        <v>205</v>
      </c>
      <c r="J2232" s="18" t="s">
        <v>76</v>
      </c>
      <c r="K2232" s="18" t="s">
        <v>984</v>
      </c>
      <c r="L2232" s="18" t="s">
        <v>9665</v>
      </c>
    </row>
    <row r="2233" spans="1:12" ht="75" x14ac:dyDescent="0.25">
      <c r="A2233" s="16" t="s">
        <v>2555</v>
      </c>
      <c r="B2233" s="18" t="s">
        <v>3072</v>
      </c>
      <c r="C2233" s="18" t="s">
        <v>25</v>
      </c>
      <c r="D2233" s="18" t="s">
        <v>7672</v>
      </c>
      <c r="E2233" s="18" t="s">
        <v>2564</v>
      </c>
      <c r="F2233" s="19">
        <v>8000</v>
      </c>
      <c r="G2233" s="17" t="s">
        <v>3073</v>
      </c>
      <c r="H2233" s="18" t="s">
        <v>121</v>
      </c>
      <c r="I2233" s="18" t="s">
        <v>83</v>
      </c>
      <c r="J2233" s="18" t="s">
        <v>71</v>
      </c>
      <c r="K2233" s="18" t="s">
        <v>850</v>
      </c>
      <c r="L2233" s="18" t="s">
        <v>9666</v>
      </c>
    </row>
    <row r="2234" spans="1:12" ht="62.5" x14ac:dyDescent="0.25">
      <c r="A2234" s="16" t="s">
        <v>2555</v>
      </c>
      <c r="B2234" s="18" t="s">
        <v>3074</v>
      </c>
      <c r="C2234" s="18" t="s">
        <v>25</v>
      </c>
      <c r="D2234" s="18" t="s">
        <v>13</v>
      </c>
      <c r="E2234" s="18" t="s">
        <v>2564</v>
      </c>
      <c r="F2234" s="19">
        <v>15000</v>
      </c>
      <c r="G2234" s="17" t="s">
        <v>3075</v>
      </c>
      <c r="H2234" s="18" t="s">
        <v>118</v>
      </c>
      <c r="I2234" s="18" t="s">
        <v>95</v>
      </c>
      <c r="J2234" s="18" t="s">
        <v>76</v>
      </c>
      <c r="K2234" s="18" t="s">
        <v>463</v>
      </c>
      <c r="L2234" s="18" t="s">
        <v>4567</v>
      </c>
    </row>
    <row r="2235" spans="1:12" ht="100" x14ac:dyDescent="0.25">
      <c r="A2235" s="16" t="s">
        <v>2555</v>
      </c>
      <c r="B2235" s="18" t="s">
        <v>1302</v>
      </c>
      <c r="C2235" s="18" t="s">
        <v>25</v>
      </c>
      <c r="D2235" s="18" t="s">
        <v>13</v>
      </c>
      <c r="E2235" s="18" t="s">
        <v>2558</v>
      </c>
      <c r="F2235" s="19">
        <v>44000</v>
      </c>
      <c r="G2235" s="17" t="s">
        <v>3076</v>
      </c>
      <c r="H2235" s="18" t="s">
        <v>106</v>
      </c>
      <c r="I2235" s="18" t="s">
        <v>5309</v>
      </c>
      <c r="J2235" s="18" t="s">
        <v>89</v>
      </c>
      <c r="K2235" s="18" t="s">
        <v>382</v>
      </c>
      <c r="L2235" s="18" t="s">
        <v>9667</v>
      </c>
    </row>
    <row r="2236" spans="1:12" ht="100" x14ac:dyDescent="0.25">
      <c r="A2236" s="16" t="s">
        <v>2555</v>
      </c>
      <c r="B2236" s="18" t="s">
        <v>1700</v>
      </c>
      <c r="C2236" s="18" t="s">
        <v>25</v>
      </c>
      <c r="D2236" s="18" t="s">
        <v>13</v>
      </c>
      <c r="E2236" s="18" t="s">
        <v>3077</v>
      </c>
      <c r="F2236" s="19">
        <v>200000</v>
      </c>
      <c r="G2236" s="17" t="s">
        <v>3078</v>
      </c>
      <c r="H2236" s="18" t="s">
        <v>121</v>
      </c>
      <c r="I2236" s="18" t="s">
        <v>164</v>
      </c>
      <c r="J2236" s="18" t="s">
        <v>80</v>
      </c>
      <c r="K2236" s="18" t="s">
        <v>165</v>
      </c>
      <c r="L2236" s="18" t="s">
        <v>239</v>
      </c>
    </row>
    <row r="2237" spans="1:12" ht="150" x14ac:dyDescent="0.25">
      <c r="A2237" s="16" t="s">
        <v>2555</v>
      </c>
      <c r="B2237" s="18" t="s">
        <v>2050</v>
      </c>
      <c r="C2237" s="18" t="s">
        <v>25</v>
      </c>
      <c r="D2237" s="18" t="s">
        <v>13</v>
      </c>
      <c r="E2237" s="18" t="s">
        <v>2564</v>
      </c>
      <c r="F2237" s="19">
        <v>7500</v>
      </c>
      <c r="G2237" s="17" t="s">
        <v>3079</v>
      </c>
      <c r="H2237" s="18" t="s">
        <v>2868</v>
      </c>
      <c r="I2237" s="18" t="s">
        <v>1258</v>
      </c>
      <c r="J2237" s="18" t="s">
        <v>109</v>
      </c>
      <c r="K2237" s="18" t="s">
        <v>1258</v>
      </c>
      <c r="L2237" s="18" t="s">
        <v>9668</v>
      </c>
    </row>
    <row r="2238" spans="1:12" ht="75" x14ac:dyDescent="0.25">
      <c r="A2238" s="16" t="s">
        <v>2555</v>
      </c>
      <c r="B2238" s="18" t="s">
        <v>3080</v>
      </c>
      <c r="C2238" s="18" t="s">
        <v>25</v>
      </c>
      <c r="D2238" s="18" t="s">
        <v>13</v>
      </c>
      <c r="E2238" s="18" t="s">
        <v>2564</v>
      </c>
      <c r="F2238" s="19">
        <v>13610</v>
      </c>
      <c r="G2238" s="17" t="s">
        <v>3081</v>
      </c>
      <c r="H2238" s="18" t="s">
        <v>118</v>
      </c>
      <c r="I2238" s="18" t="s">
        <v>483</v>
      </c>
      <c r="J2238" s="18" t="s">
        <v>89</v>
      </c>
      <c r="K2238" s="18" t="s">
        <v>3082</v>
      </c>
      <c r="L2238" s="18" t="s">
        <v>2485</v>
      </c>
    </row>
    <row r="2239" spans="1:12" ht="112.5" x14ac:dyDescent="0.25">
      <c r="A2239" s="16" t="s">
        <v>2555</v>
      </c>
      <c r="B2239" s="18" t="s">
        <v>3083</v>
      </c>
      <c r="C2239" s="18" t="s">
        <v>25</v>
      </c>
      <c r="D2239" s="18" t="s">
        <v>13</v>
      </c>
      <c r="E2239" s="18" t="s">
        <v>2564</v>
      </c>
      <c r="F2239" s="19">
        <v>7650</v>
      </c>
      <c r="G2239" s="17" t="s">
        <v>3084</v>
      </c>
      <c r="H2239" s="18" t="s">
        <v>44</v>
      </c>
      <c r="I2239" s="18" t="s">
        <v>715</v>
      </c>
      <c r="J2239" s="18" t="s">
        <v>86</v>
      </c>
      <c r="K2239" s="18" t="s">
        <v>716</v>
      </c>
      <c r="L2239" s="18" t="s">
        <v>717</v>
      </c>
    </row>
    <row r="2240" spans="1:12" ht="125" x14ac:dyDescent="0.25">
      <c r="A2240" s="16" t="s">
        <v>2555</v>
      </c>
      <c r="B2240" s="18" t="s">
        <v>3085</v>
      </c>
      <c r="C2240" s="18" t="s">
        <v>25</v>
      </c>
      <c r="D2240" s="18" t="s">
        <v>13</v>
      </c>
      <c r="E2240" s="18" t="s">
        <v>2564</v>
      </c>
      <c r="F2240" s="19">
        <v>10550</v>
      </c>
      <c r="G2240" s="17" t="s">
        <v>3086</v>
      </c>
      <c r="H2240" s="18" t="s">
        <v>121</v>
      </c>
      <c r="I2240" s="18" t="s">
        <v>155</v>
      </c>
      <c r="J2240" s="18" t="s">
        <v>86</v>
      </c>
      <c r="K2240" s="18" t="s">
        <v>1511</v>
      </c>
      <c r="L2240" s="18" t="s">
        <v>9669</v>
      </c>
    </row>
    <row r="2241" spans="1:12" ht="125" x14ac:dyDescent="0.25">
      <c r="A2241" s="16" t="s">
        <v>2555</v>
      </c>
      <c r="B2241" s="18" t="s">
        <v>3087</v>
      </c>
      <c r="C2241" s="18" t="s">
        <v>25</v>
      </c>
      <c r="D2241" s="18" t="s">
        <v>13</v>
      </c>
      <c r="E2241" s="18" t="s">
        <v>2564</v>
      </c>
      <c r="F2241" s="19">
        <v>13125</v>
      </c>
      <c r="G2241" s="17" t="s">
        <v>3088</v>
      </c>
      <c r="H2241" s="18" t="s">
        <v>44</v>
      </c>
      <c r="I2241" s="18" t="s">
        <v>447</v>
      </c>
      <c r="J2241" s="18" t="s">
        <v>80</v>
      </c>
      <c r="K2241" s="18" t="s">
        <v>554</v>
      </c>
      <c r="L2241" s="18" t="s">
        <v>650</v>
      </c>
    </row>
    <row r="2242" spans="1:12" x14ac:dyDescent="0.25">
      <c r="A2242" s="16" t="s">
        <v>2555</v>
      </c>
      <c r="B2242" s="18" t="s">
        <v>1602</v>
      </c>
      <c r="C2242" s="18" t="s">
        <v>25</v>
      </c>
      <c r="D2242" s="18" t="s">
        <v>13</v>
      </c>
      <c r="E2242" s="18" t="s">
        <v>2564</v>
      </c>
      <c r="F2242" s="19">
        <v>13610</v>
      </c>
      <c r="G2242" s="17" t="s">
        <v>3089</v>
      </c>
      <c r="H2242" s="18" t="s">
        <v>118</v>
      </c>
      <c r="I2242" s="18" t="s">
        <v>90</v>
      </c>
      <c r="J2242" s="18" t="s">
        <v>86</v>
      </c>
      <c r="K2242" s="18" t="s">
        <v>91</v>
      </c>
      <c r="L2242" s="18" t="s">
        <v>345</v>
      </c>
    </row>
    <row r="2243" spans="1:12" ht="62.5" x14ac:dyDescent="0.25">
      <c r="A2243" s="16" t="s">
        <v>2555</v>
      </c>
      <c r="B2243" s="18" t="s">
        <v>3090</v>
      </c>
      <c r="C2243" s="18" t="s">
        <v>25</v>
      </c>
      <c r="D2243" s="18" t="s">
        <v>13</v>
      </c>
      <c r="E2243" s="18" t="s">
        <v>2564</v>
      </c>
      <c r="F2243" s="19">
        <v>11727</v>
      </c>
      <c r="G2243" s="17" t="s">
        <v>3091</v>
      </c>
      <c r="H2243" s="18" t="s">
        <v>118</v>
      </c>
      <c r="I2243" s="18" t="s">
        <v>1036</v>
      </c>
      <c r="J2243" s="18" t="s">
        <v>86</v>
      </c>
      <c r="K2243" s="18" t="s">
        <v>1036</v>
      </c>
      <c r="L2243" s="18" t="s">
        <v>9670</v>
      </c>
    </row>
    <row r="2244" spans="1:12" ht="75" x14ac:dyDescent="0.25">
      <c r="A2244" s="16" t="s">
        <v>2555</v>
      </c>
      <c r="B2244" s="18" t="s">
        <v>3092</v>
      </c>
      <c r="C2244" s="18" t="s">
        <v>25</v>
      </c>
      <c r="D2244" s="18" t="s">
        <v>13</v>
      </c>
      <c r="E2244" s="18" t="s">
        <v>2564</v>
      </c>
      <c r="F2244" s="19">
        <v>14678</v>
      </c>
      <c r="G2244" s="17" t="s">
        <v>3093</v>
      </c>
      <c r="H2244" s="18" t="s">
        <v>118</v>
      </c>
      <c r="I2244" s="18" t="s">
        <v>95</v>
      </c>
      <c r="J2244" s="18" t="s">
        <v>76</v>
      </c>
      <c r="K2244" s="18" t="s">
        <v>463</v>
      </c>
      <c r="L2244" s="18" t="s">
        <v>528</v>
      </c>
    </row>
    <row r="2245" spans="1:12" ht="87.5" x14ac:dyDescent="0.25">
      <c r="A2245" s="16" t="s">
        <v>2555</v>
      </c>
      <c r="B2245" s="18" t="s">
        <v>3094</v>
      </c>
      <c r="C2245" s="18" t="s">
        <v>25</v>
      </c>
      <c r="D2245" s="18" t="s">
        <v>13</v>
      </c>
      <c r="E2245" s="18" t="s">
        <v>2556</v>
      </c>
      <c r="F2245" s="19">
        <v>37390</v>
      </c>
      <c r="G2245" s="17" t="s">
        <v>3095</v>
      </c>
      <c r="H2245" s="18" t="s">
        <v>121</v>
      </c>
      <c r="I2245" s="18" t="s">
        <v>47</v>
      </c>
      <c r="J2245" s="18" t="s">
        <v>109</v>
      </c>
      <c r="K2245" s="18" t="s">
        <v>48</v>
      </c>
      <c r="L2245" s="18" t="s">
        <v>49</v>
      </c>
    </row>
    <row r="2246" spans="1:12" ht="75" x14ac:dyDescent="0.25">
      <c r="A2246" s="16" t="s">
        <v>2555</v>
      </c>
      <c r="B2246" s="18" t="s">
        <v>3096</v>
      </c>
      <c r="C2246" s="18" t="s">
        <v>25</v>
      </c>
      <c r="D2246" s="18" t="s">
        <v>13</v>
      </c>
      <c r="E2246" s="18" t="s">
        <v>2564</v>
      </c>
      <c r="F2246" s="19">
        <v>10800</v>
      </c>
      <c r="G2246" s="17" t="s">
        <v>3097</v>
      </c>
      <c r="H2246" s="18" t="s">
        <v>50</v>
      </c>
      <c r="I2246" s="18" t="s">
        <v>139</v>
      </c>
      <c r="J2246" s="18" t="s">
        <v>80</v>
      </c>
      <c r="K2246" s="18" t="s">
        <v>140</v>
      </c>
      <c r="L2246" s="18" t="s">
        <v>141</v>
      </c>
    </row>
    <row r="2247" spans="1:12" ht="137.5" x14ac:dyDescent="0.25">
      <c r="A2247" s="16" t="s">
        <v>2555</v>
      </c>
      <c r="B2247" s="18" t="s">
        <v>3098</v>
      </c>
      <c r="C2247" s="18" t="s">
        <v>25</v>
      </c>
      <c r="D2247" s="18" t="s">
        <v>13</v>
      </c>
      <c r="E2247" s="18" t="s">
        <v>2564</v>
      </c>
      <c r="F2247" s="19">
        <v>14765</v>
      </c>
      <c r="G2247" s="17" t="s">
        <v>3099</v>
      </c>
      <c r="H2247" s="18" t="s">
        <v>121</v>
      </c>
      <c r="I2247" s="18" t="s">
        <v>31</v>
      </c>
      <c r="J2247" s="18" t="s">
        <v>80</v>
      </c>
      <c r="K2247" s="18" t="s">
        <v>41</v>
      </c>
      <c r="L2247" s="18" t="s">
        <v>9217</v>
      </c>
    </row>
    <row r="2248" spans="1:12" ht="87.5" x14ac:dyDescent="0.25">
      <c r="A2248" s="16" t="s">
        <v>2555</v>
      </c>
      <c r="B2248" s="18" t="s">
        <v>3100</v>
      </c>
      <c r="C2248" s="18" t="s">
        <v>25</v>
      </c>
      <c r="D2248" s="18" t="s">
        <v>13</v>
      </c>
      <c r="E2248" s="18" t="s">
        <v>2564</v>
      </c>
      <c r="F2248" s="19">
        <v>7371</v>
      </c>
      <c r="G2248" s="17" t="s">
        <v>3101</v>
      </c>
      <c r="H2248" s="18" t="s">
        <v>121</v>
      </c>
      <c r="I2248" s="18" t="s">
        <v>373</v>
      </c>
      <c r="J2248" s="18" t="s">
        <v>89</v>
      </c>
      <c r="K2248" s="18" t="s">
        <v>578</v>
      </c>
      <c r="L2248" s="18" t="s">
        <v>9672</v>
      </c>
    </row>
    <row r="2249" spans="1:12" ht="112.5" x14ac:dyDescent="0.25">
      <c r="A2249" s="16" t="s">
        <v>2555</v>
      </c>
      <c r="B2249" s="18" t="s">
        <v>3102</v>
      </c>
      <c r="C2249" s="18" t="s">
        <v>25</v>
      </c>
      <c r="D2249" s="18" t="s">
        <v>13</v>
      </c>
      <c r="E2249" s="18" t="s">
        <v>2564</v>
      </c>
      <c r="F2249" s="19">
        <v>11750</v>
      </c>
      <c r="G2249" s="17" t="s">
        <v>3103</v>
      </c>
      <c r="H2249" s="18" t="s">
        <v>50</v>
      </c>
      <c r="I2249" s="18" t="s">
        <v>45</v>
      </c>
      <c r="J2249" s="18" t="s">
        <v>109</v>
      </c>
      <c r="K2249" s="18" t="s">
        <v>46</v>
      </c>
      <c r="L2249" s="18" t="s">
        <v>9673</v>
      </c>
    </row>
    <row r="2250" spans="1:12" ht="87.5" x14ac:dyDescent="0.25">
      <c r="A2250" s="16" t="s">
        <v>2555</v>
      </c>
      <c r="B2250" s="18" t="s">
        <v>5310</v>
      </c>
      <c r="C2250" s="18" t="s">
        <v>25</v>
      </c>
      <c r="D2250" s="18" t="s">
        <v>13</v>
      </c>
      <c r="E2250" s="18" t="s">
        <v>2564</v>
      </c>
      <c r="F2250" s="19">
        <v>7050</v>
      </c>
      <c r="G2250" s="17" t="s">
        <v>5311</v>
      </c>
      <c r="H2250" s="18" t="s">
        <v>121</v>
      </c>
      <c r="I2250" s="18" t="s">
        <v>164</v>
      </c>
      <c r="J2250" s="18" t="s">
        <v>80</v>
      </c>
      <c r="K2250" s="18" t="s">
        <v>165</v>
      </c>
      <c r="L2250" s="18" t="s">
        <v>239</v>
      </c>
    </row>
    <row r="2251" spans="1:12" ht="112.5" x14ac:dyDescent="0.25">
      <c r="A2251" s="16" t="s">
        <v>2555</v>
      </c>
      <c r="B2251" s="18" t="s">
        <v>3104</v>
      </c>
      <c r="C2251" s="18" t="s">
        <v>25</v>
      </c>
      <c r="D2251" s="18" t="s">
        <v>13</v>
      </c>
      <c r="E2251" s="18" t="s">
        <v>2564</v>
      </c>
      <c r="F2251" s="19">
        <v>14980</v>
      </c>
      <c r="G2251" s="17" t="s">
        <v>3105</v>
      </c>
      <c r="H2251" s="18" t="s">
        <v>101</v>
      </c>
      <c r="I2251" s="18" t="s">
        <v>330</v>
      </c>
      <c r="J2251" s="18" t="s">
        <v>96</v>
      </c>
      <c r="K2251" s="18" t="s">
        <v>331</v>
      </c>
      <c r="L2251" s="18" t="s">
        <v>11129</v>
      </c>
    </row>
    <row r="2252" spans="1:12" ht="137.5" x14ac:dyDescent="0.25">
      <c r="A2252" s="16" t="s">
        <v>2555</v>
      </c>
      <c r="B2252" s="18" t="s">
        <v>2028</v>
      </c>
      <c r="C2252" s="18" t="s">
        <v>25</v>
      </c>
      <c r="D2252" s="18" t="s">
        <v>13</v>
      </c>
      <c r="E2252" s="18" t="s">
        <v>2556</v>
      </c>
      <c r="F2252" s="19">
        <v>31630</v>
      </c>
      <c r="G2252" s="17" t="s">
        <v>3106</v>
      </c>
      <c r="H2252" s="18" t="s">
        <v>118</v>
      </c>
      <c r="I2252" s="18" t="s">
        <v>83</v>
      </c>
      <c r="J2252" s="18" t="s">
        <v>71</v>
      </c>
      <c r="K2252" s="18" t="s">
        <v>183</v>
      </c>
      <c r="L2252" s="18" t="s">
        <v>9506</v>
      </c>
    </row>
    <row r="2253" spans="1:12" ht="100" x14ac:dyDescent="0.25">
      <c r="A2253" s="16" t="s">
        <v>2555</v>
      </c>
      <c r="B2253" s="18" t="s">
        <v>3107</v>
      </c>
      <c r="C2253" s="18" t="s">
        <v>25</v>
      </c>
      <c r="D2253" s="18" t="s">
        <v>13</v>
      </c>
      <c r="E2253" s="18" t="s">
        <v>2564</v>
      </c>
      <c r="F2253" s="19">
        <v>9000</v>
      </c>
      <c r="G2253" s="17" t="s">
        <v>3108</v>
      </c>
      <c r="H2253" s="18" t="s">
        <v>118</v>
      </c>
      <c r="I2253" s="18" t="s">
        <v>312</v>
      </c>
      <c r="J2253" s="18" t="s">
        <v>80</v>
      </c>
      <c r="K2253" s="18" t="s">
        <v>313</v>
      </c>
      <c r="L2253" s="18" t="s">
        <v>268</v>
      </c>
    </row>
    <row r="2254" spans="1:12" ht="87.5" x14ac:dyDescent="0.25">
      <c r="A2254" s="16" t="s">
        <v>2555</v>
      </c>
      <c r="B2254" s="18" t="s">
        <v>3109</v>
      </c>
      <c r="C2254" s="18" t="s">
        <v>25</v>
      </c>
      <c r="D2254" s="18" t="s">
        <v>13</v>
      </c>
      <c r="E2254" s="18" t="s">
        <v>2564</v>
      </c>
      <c r="F2254" s="19">
        <v>2550</v>
      </c>
      <c r="G2254" s="17" t="s">
        <v>3110</v>
      </c>
      <c r="H2254" s="18" t="s">
        <v>121</v>
      </c>
      <c r="I2254" s="18" t="s">
        <v>47</v>
      </c>
      <c r="J2254" s="18" t="s">
        <v>109</v>
      </c>
      <c r="K2254" s="18" t="s">
        <v>316</v>
      </c>
      <c r="L2254" s="18" t="s">
        <v>925</v>
      </c>
    </row>
    <row r="2255" spans="1:12" ht="75" x14ac:dyDescent="0.25">
      <c r="A2255" s="16" t="s">
        <v>2555</v>
      </c>
      <c r="B2255" s="18" t="s">
        <v>3111</v>
      </c>
      <c r="C2255" s="18" t="s">
        <v>25</v>
      </c>
      <c r="D2255" s="18" t="s">
        <v>13</v>
      </c>
      <c r="E2255" s="18" t="s">
        <v>2564</v>
      </c>
      <c r="F2255" s="19">
        <v>9980</v>
      </c>
      <c r="G2255" s="17" t="s">
        <v>3112</v>
      </c>
      <c r="H2255" s="18" t="s">
        <v>121</v>
      </c>
      <c r="I2255" s="18" t="s">
        <v>1181</v>
      </c>
      <c r="J2255" s="18" t="s">
        <v>76</v>
      </c>
      <c r="K2255" s="18" t="s">
        <v>1182</v>
      </c>
      <c r="L2255" s="18" t="s">
        <v>9674</v>
      </c>
    </row>
    <row r="2256" spans="1:12" ht="50" x14ac:dyDescent="0.25">
      <c r="A2256" s="16" t="s">
        <v>2555</v>
      </c>
      <c r="B2256" s="18" t="s">
        <v>3113</v>
      </c>
      <c r="C2256" s="18" t="s">
        <v>25</v>
      </c>
      <c r="D2256" s="18" t="s">
        <v>7672</v>
      </c>
      <c r="E2256" s="18" t="s">
        <v>2556</v>
      </c>
      <c r="F2256" s="19">
        <v>30000</v>
      </c>
      <c r="G2256" s="17" t="s">
        <v>3114</v>
      </c>
      <c r="H2256" s="18" t="s">
        <v>106</v>
      </c>
      <c r="I2256" s="18" t="s">
        <v>712</v>
      </c>
      <c r="J2256" s="18" t="s">
        <v>109</v>
      </c>
      <c r="K2256" s="18" t="s">
        <v>712</v>
      </c>
      <c r="L2256" s="18" t="s">
        <v>1104</v>
      </c>
    </row>
    <row r="2257" spans="1:12" ht="87.5" x14ac:dyDescent="0.25">
      <c r="A2257" s="16" t="s">
        <v>2555</v>
      </c>
      <c r="B2257" s="18" t="s">
        <v>1999</v>
      </c>
      <c r="C2257" s="18" t="s">
        <v>25</v>
      </c>
      <c r="D2257" s="18" t="s">
        <v>13</v>
      </c>
      <c r="E2257" s="18" t="s">
        <v>2558</v>
      </c>
      <c r="F2257" s="19">
        <v>65000</v>
      </c>
      <c r="G2257" s="17" t="s">
        <v>3115</v>
      </c>
      <c r="H2257" s="18" t="s">
        <v>118</v>
      </c>
      <c r="I2257" s="18" t="s">
        <v>95</v>
      </c>
      <c r="J2257" s="18" t="s">
        <v>76</v>
      </c>
      <c r="K2257" s="18" t="s">
        <v>463</v>
      </c>
      <c r="L2257" s="18" t="s">
        <v>9184</v>
      </c>
    </row>
    <row r="2258" spans="1:12" ht="50" x14ac:dyDescent="0.25">
      <c r="A2258" s="16" t="s">
        <v>2555</v>
      </c>
      <c r="B2258" s="18" t="s">
        <v>5312</v>
      </c>
      <c r="C2258" s="18" t="s">
        <v>25</v>
      </c>
      <c r="D2258" s="18" t="s">
        <v>13</v>
      </c>
      <c r="E2258" s="18" t="s">
        <v>2564</v>
      </c>
      <c r="F2258" s="19">
        <v>5500</v>
      </c>
      <c r="G2258" s="17" t="s">
        <v>5313</v>
      </c>
      <c r="H2258" s="18" t="s">
        <v>118</v>
      </c>
      <c r="I2258" s="18" t="s">
        <v>1083</v>
      </c>
      <c r="J2258" s="18" t="s">
        <v>96</v>
      </c>
      <c r="K2258" s="18" t="s">
        <v>1084</v>
      </c>
      <c r="L2258" s="18" t="s">
        <v>9675</v>
      </c>
    </row>
    <row r="2259" spans="1:12" ht="75" x14ac:dyDescent="0.25">
      <c r="A2259" s="16" t="s">
        <v>2555</v>
      </c>
      <c r="B2259" s="18" t="s">
        <v>3116</v>
      </c>
      <c r="C2259" s="18" t="s">
        <v>25</v>
      </c>
      <c r="D2259" s="18" t="s">
        <v>13</v>
      </c>
      <c r="E2259" s="18" t="s">
        <v>2564</v>
      </c>
      <c r="F2259" s="19">
        <v>15000</v>
      </c>
      <c r="G2259" s="17" t="s">
        <v>3117</v>
      </c>
      <c r="H2259" s="18" t="s">
        <v>118</v>
      </c>
      <c r="I2259" s="18" t="s">
        <v>447</v>
      </c>
      <c r="J2259" s="18" t="s">
        <v>80</v>
      </c>
      <c r="K2259" s="18" t="s">
        <v>554</v>
      </c>
      <c r="L2259" s="18" t="s">
        <v>732</v>
      </c>
    </row>
    <row r="2260" spans="1:12" ht="150" x14ac:dyDescent="0.25">
      <c r="A2260" s="16" t="s">
        <v>2555</v>
      </c>
      <c r="B2260" s="18" t="s">
        <v>3118</v>
      </c>
      <c r="C2260" s="18" t="s">
        <v>25</v>
      </c>
      <c r="D2260" s="18" t="s">
        <v>13</v>
      </c>
      <c r="E2260" s="18" t="s">
        <v>2564</v>
      </c>
      <c r="F2260" s="19">
        <v>13921</v>
      </c>
      <c r="G2260" s="17" t="s">
        <v>3119</v>
      </c>
      <c r="H2260" s="18" t="s">
        <v>118</v>
      </c>
      <c r="I2260" s="18" t="s">
        <v>110</v>
      </c>
      <c r="J2260" s="18" t="s">
        <v>80</v>
      </c>
      <c r="K2260" s="18" t="s">
        <v>111</v>
      </c>
      <c r="L2260" s="18" t="s">
        <v>501</v>
      </c>
    </row>
    <row r="2261" spans="1:12" ht="75" x14ac:dyDescent="0.25">
      <c r="A2261" s="16" t="s">
        <v>2555</v>
      </c>
      <c r="B2261" s="18" t="s">
        <v>3120</v>
      </c>
      <c r="C2261" s="18" t="s">
        <v>25</v>
      </c>
      <c r="D2261" s="18" t="s">
        <v>7672</v>
      </c>
      <c r="E2261" s="18" t="s">
        <v>2564</v>
      </c>
      <c r="F2261" s="19">
        <v>15000</v>
      </c>
      <c r="G2261" s="17" t="s">
        <v>3121</v>
      </c>
      <c r="H2261" s="18" t="s">
        <v>121</v>
      </c>
      <c r="I2261" s="18" t="s">
        <v>312</v>
      </c>
      <c r="J2261" s="18" t="s">
        <v>80</v>
      </c>
      <c r="K2261" s="18" t="s">
        <v>280</v>
      </c>
      <c r="L2261" s="18" t="s">
        <v>9441</v>
      </c>
    </row>
    <row r="2262" spans="1:12" ht="75" x14ac:dyDescent="0.25">
      <c r="A2262" s="16" t="s">
        <v>2555</v>
      </c>
      <c r="B2262" s="18" t="s">
        <v>3122</v>
      </c>
      <c r="C2262" s="18" t="s">
        <v>25</v>
      </c>
      <c r="D2262" s="18" t="s">
        <v>13</v>
      </c>
      <c r="E2262" s="18" t="s">
        <v>2564</v>
      </c>
      <c r="F2262" s="19">
        <v>14350</v>
      </c>
      <c r="G2262" s="17" t="s">
        <v>3123</v>
      </c>
      <c r="H2262" s="18" t="s">
        <v>121</v>
      </c>
      <c r="I2262" s="18" t="s">
        <v>15</v>
      </c>
      <c r="J2262" s="18" t="s">
        <v>80</v>
      </c>
      <c r="K2262" s="18" t="s">
        <v>491</v>
      </c>
      <c r="L2262" s="18" t="s">
        <v>4583</v>
      </c>
    </row>
    <row r="2263" spans="1:12" ht="37.5" x14ac:dyDescent="0.25">
      <c r="A2263" s="16" t="s">
        <v>2555</v>
      </c>
      <c r="B2263" s="18" t="s">
        <v>3124</v>
      </c>
      <c r="C2263" s="18" t="s">
        <v>25</v>
      </c>
      <c r="D2263" s="18" t="s">
        <v>13</v>
      </c>
      <c r="E2263" s="18" t="s">
        <v>2564</v>
      </c>
      <c r="F2263" s="19">
        <v>8000</v>
      </c>
      <c r="G2263" s="17" t="s">
        <v>3125</v>
      </c>
      <c r="H2263" s="18" t="s">
        <v>44</v>
      </c>
      <c r="I2263" s="18" t="s">
        <v>347</v>
      </c>
      <c r="J2263" s="18" t="s">
        <v>80</v>
      </c>
      <c r="K2263" s="18" t="s">
        <v>414</v>
      </c>
      <c r="L2263" s="18" t="s">
        <v>9307</v>
      </c>
    </row>
    <row r="2264" spans="1:12" ht="75" x14ac:dyDescent="0.25">
      <c r="A2264" s="16" t="s">
        <v>2555</v>
      </c>
      <c r="B2264" s="18" t="s">
        <v>2034</v>
      </c>
      <c r="C2264" s="18" t="s">
        <v>25</v>
      </c>
      <c r="D2264" s="18" t="s">
        <v>13</v>
      </c>
      <c r="E2264" s="18" t="s">
        <v>2564</v>
      </c>
      <c r="F2264" s="19">
        <v>12680</v>
      </c>
      <c r="G2264" s="17" t="s">
        <v>3126</v>
      </c>
      <c r="H2264" s="18" t="s">
        <v>118</v>
      </c>
      <c r="I2264" s="18" t="s">
        <v>392</v>
      </c>
      <c r="J2264" s="18" t="s">
        <v>80</v>
      </c>
      <c r="K2264" s="18" t="s">
        <v>393</v>
      </c>
      <c r="L2264" s="18" t="s">
        <v>9676</v>
      </c>
    </row>
    <row r="2265" spans="1:12" ht="75" x14ac:dyDescent="0.25">
      <c r="A2265" s="16" t="s">
        <v>2555</v>
      </c>
      <c r="B2265" s="18" t="s">
        <v>4883</v>
      </c>
      <c r="C2265" s="18" t="s">
        <v>25</v>
      </c>
      <c r="D2265" s="18" t="s">
        <v>13</v>
      </c>
      <c r="E2265" s="18" t="s">
        <v>2801</v>
      </c>
      <c r="F2265" s="19">
        <v>93598</v>
      </c>
      <c r="G2265" s="17" t="s">
        <v>5314</v>
      </c>
      <c r="H2265" s="18" t="s">
        <v>2801</v>
      </c>
      <c r="I2265" s="18" t="s">
        <v>744</v>
      </c>
      <c r="J2265" s="18" t="s">
        <v>76</v>
      </c>
      <c r="K2265" s="18" t="s">
        <v>1315</v>
      </c>
      <c r="L2265" s="18" t="s">
        <v>1316</v>
      </c>
    </row>
    <row r="2266" spans="1:12" ht="75" x14ac:dyDescent="0.25">
      <c r="A2266" s="16" t="s">
        <v>2555</v>
      </c>
      <c r="B2266" s="18" t="s">
        <v>3127</v>
      </c>
      <c r="C2266" s="18" t="s">
        <v>25</v>
      </c>
      <c r="D2266" s="18" t="s">
        <v>13</v>
      </c>
      <c r="E2266" s="18" t="s">
        <v>2564</v>
      </c>
      <c r="F2266" s="19">
        <v>9378</v>
      </c>
      <c r="G2266" s="17" t="s">
        <v>3128</v>
      </c>
      <c r="H2266" s="18" t="s">
        <v>121</v>
      </c>
      <c r="I2266" s="18"/>
      <c r="J2266" s="18"/>
      <c r="K2266" s="18"/>
      <c r="L2266" s="18" t="s">
        <v>9340</v>
      </c>
    </row>
    <row r="2267" spans="1:12" ht="150" x14ac:dyDescent="0.25">
      <c r="A2267" s="16" t="s">
        <v>2555</v>
      </c>
      <c r="B2267" s="18" t="s">
        <v>3129</v>
      </c>
      <c r="C2267" s="18" t="s">
        <v>25</v>
      </c>
      <c r="D2267" s="18" t="s">
        <v>13</v>
      </c>
      <c r="E2267" s="18" t="s">
        <v>2564</v>
      </c>
      <c r="F2267" s="19">
        <v>10360</v>
      </c>
      <c r="G2267" s="17" t="s">
        <v>3130</v>
      </c>
      <c r="H2267" s="18" t="s">
        <v>44</v>
      </c>
      <c r="I2267" s="18" t="s">
        <v>572</v>
      </c>
      <c r="J2267" s="18" t="s">
        <v>96</v>
      </c>
      <c r="K2267" s="18" t="s">
        <v>572</v>
      </c>
      <c r="L2267" s="18" t="s">
        <v>9677</v>
      </c>
    </row>
    <row r="2268" spans="1:12" ht="50" x14ac:dyDescent="0.25">
      <c r="A2268" s="16" t="s">
        <v>2555</v>
      </c>
      <c r="B2268" s="18" t="s">
        <v>3131</v>
      </c>
      <c r="C2268" s="18" t="s">
        <v>25</v>
      </c>
      <c r="D2268" s="18" t="s">
        <v>7672</v>
      </c>
      <c r="E2268" s="18" t="s">
        <v>2564</v>
      </c>
      <c r="F2268" s="19">
        <v>15000</v>
      </c>
      <c r="G2268" s="17" t="s">
        <v>3132</v>
      </c>
      <c r="H2268" s="18" t="s">
        <v>121</v>
      </c>
      <c r="I2268" s="18" t="s">
        <v>323</v>
      </c>
      <c r="J2268" s="18" t="s">
        <v>71</v>
      </c>
      <c r="K2268" s="18" t="s">
        <v>1492</v>
      </c>
      <c r="L2268" s="18" t="s">
        <v>9678</v>
      </c>
    </row>
    <row r="2269" spans="1:12" ht="87.5" x14ac:dyDescent="0.25">
      <c r="A2269" s="16" t="s">
        <v>2555</v>
      </c>
      <c r="B2269" s="18" t="s">
        <v>3133</v>
      </c>
      <c r="C2269" s="18" t="s">
        <v>25</v>
      </c>
      <c r="D2269" s="18" t="s">
        <v>7672</v>
      </c>
      <c r="E2269" s="18" t="s">
        <v>2564</v>
      </c>
      <c r="F2269" s="19">
        <v>14900</v>
      </c>
      <c r="G2269" s="17" t="s">
        <v>3134</v>
      </c>
      <c r="H2269" s="18" t="s">
        <v>121</v>
      </c>
      <c r="I2269" s="18"/>
      <c r="J2269" s="18"/>
      <c r="K2269" s="18"/>
      <c r="L2269" s="18" t="s">
        <v>147</v>
      </c>
    </row>
    <row r="2270" spans="1:12" ht="75" x14ac:dyDescent="0.25">
      <c r="A2270" s="16" t="s">
        <v>2555</v>
      </c>
      <c r="B2270" s="18" t="s">
        <v>3135</v>
      </c>
      <c r="C2270" s="18" t="s">
        <v>25</v>
      </c>
      <c r="D2270" s="18" t="s">
        <v>13</v>
      </c>
      <c r="E2270" s="18" t="s">
        <v>2564</v>
      </c>
      <c r="F2270" s="19">
        <v>6263</v>
      </c>
      <c r="G2270" s="17" t="s">
        <v>3136</v>
      </c>
      <c r="H2270" s="18" t="s">
        <v>118</v>
      </c>
      <c r="I2270" s="18" t="s">
        <v>593</v>
      </c>
      <c r="J2270" s="18" t="s">
        <v>80</v>
      </c>
      <c r="K2270" s="18" t="s">
        <v>2228</v>
      </c>
      <c r="L2270" s="18" t="s">
        <v>798</v>
      </c>
    </row>
    <row r="2271" spans="1:12" ht="87.5" x14ac:dyDescent="0.25">
      <c r="A2271" s="16" t="s">
        <v>2555</v>
      </c>
      <c r="B2271" s="18" t="s">
        <v>3137</v>
      </c>
      <c r="C2271" s="18" t="s">
        <v>25</v>
      </c>
      <c r="D2271" s="18" t="s">
        <v>13</v>
      </c>
      <c r="E2271" s="18" t="s">
        <v>2564</v>
      </c>
      <c r="F2271" s="19">
        <v>10000</v>
      </c>
      <c r="G2271" s="17" t="s">
        <v>3138</v>
      </c>
      <c r="H2271" s="18" t="s">
        <v>44</v>
      </c>
      <c r="I2271" s="18" t="s">
        <v>530</v>
      </c>
      <c r="J2271" s="18" t="s">
        <v>96</v>
      </c>
      <c r="K2271" s="18" t="s">
        <v>530</v>
      </c>
      <c r="L2271" s="18" t="s">
        <v>531</v>
      </c>
    </row>
    <row r="2272" spans="1:12" ht="137.5" x14ac:dyDescent="0.25">
      <c r="A2272" s="16" t="s">
        <v>2555</v>
      </c>
      <c r="B2272" s="18" t="s">
        <v>3139</v>
      </c>
      <c r="C2272" s="18" t="s">
        <v>25</v>
      </c>
      <c r="D2272" s="18" t="s">
        <v>13</v>
      </c>
      <c r="E2272" s="18" t="s">
        <v>2564</v>
      </c>
      <c r="F2272" s="19">
        <v>14778</v>
      </c>
      <c r="G2272" s="17" t="s">
        <v>3140</v>
      </c>
      <c r="H2272" s="18" t="s">
        <v>118</v>
      </c>
      <c r="I2272" s="18" t="s">
        <v>447</v>
      </c>
      <c r="J2272" s="18" t="s">
        <v>80</v>
      </c>
      <c r="K2272" s="18" t="s">
        <v>554</v>
      </c>
      <c r="L2272" s="18" t="s">
        <v>650</v>
      </c>
    </row>
    <row r="2273" spans="1:12" ht="150" x14ac:dyDescent="0.25">
      <c r="A2273" s="16" t="s">
        <v>2555</v>
      </c>
      <c r="B2273" s="18" t="s">
        <v>3141</v>
      </c>
      <c r="C2273" s="18" t="s">
        <v>25</v>
      </c>
      <c r="D2273" s="18" t="s">
        <v>13</v>
      </c>
      <c r="E2273" s="18" t="s">
        <v>2556</v>
      </c>
      <c r="F2273" s="19">
        <v>36351</v>
      </c>
      <c r="G2273" s="17" t="s">
        <v>3142</v>
      </c>
      <c r="H2273" s="18" t="s">
        <v>121</v>
      </c>
      <c r="I2273" s="18" t="s">
        <v>139</v>
      </c>
      <c r="J2273" s="18" t="s">
        <v>80</v>
      </c>
      <c r="K2273" s="18" t="s">
        <v>140</v>
      </c>
      <c r="L2273" s="18" t="s">
        <v>704</v>
      </c>
    </row>
    <row r="2274" spans="1:12" ht="137.5" x14ac:dyDescent="0.25">
      <c r="A2274" s="16" t="s">
        <v>2555</v>
      </c>
      <c r="B2274" s="18" t="s">
        <v>3143</v>
      </c>
      <c r="C2274" s="18" t="s">
        <v>25</v>
      </c>
      <c r="D2274" s="18" t="s">
        <v>13</v>
      </c>
      <c r="E2274" s="18" t="s">
        <v>2564</v>
      </c>
      <c r="F2274" s="19">
        <v>15000</v>
      </c>
      <c r="G2274" s="17" t="s">
        <v>3144</v>
      </c>
      <c r="H2274" s="18" t="s">
        <v>121</v>
      </c>
      <c r="I2274" s="18" t="s">
        <v>31</v>
      </c>
      <c r="J2274" s="18" t="s">
        <v>80</v>
      </c>
      <c r="K2274" s="18" t="s">
        <v>179</v>
      </c>
      <c r="L2274" s="18" t="s">
        <v>215</v>
      </c>
    </row>
    <row r="2275" spans="1:12" ht="150" x14ac:dyDescent="0.25">
      <c r="A2275" s="16" t="s">
        <v>2555</v>
      </c>
      <c r="B2275" s="18" t="s">
        <v>3145</v>
      </c>
      <c r="C2275" s="18" t="s">
        <v>25</v>
      </c>
      <c r="D2275" s="18" t="s">
        <v>13</v>
      </c>
      <c r="E2275" s="18" t="s">
        <v>2564</v>
      </c>
      <c r="F2275" s="19">
        <v>10000</v>
      </c>
      <c r="G2275" s="17" t="s">
        <v>3146</v>
      </c>
      <c r="H2275" s="18" t="s">
        <v>44</v>
      </c>
      <c r="I2275" s="18" t="s">
        <v>158</v>
      </c>
      <c r="J2275" s="18" t="s">
        <v>80</v>
      </c>
      <c r="K2275" s="18" t="s">
        <v>159</v>
      </c>
      <c r="L2275" s="18" t="s">
        <v>4594</v>
      </c>
    </row>
    <row r="2276" spans="1:12" ht="87.5" x14ac:dyDescent="0.25">
      <c r="A2276" s="16" t="s">
        <v>2555</v>
      </c>
      <c r="B2276" s="18" t="s">
        <v>3147</v>
      </c>
      <c r="C2276" s="18" t="s">
        <v>25</v>
      </c>
      <c r="D2276" s="18" t="s">
        <v>13</v>
      </c>
      <c r="E2276" s="18" t="s">
        <v>2556</v>
      </c>
      <c r="F2276" s="19">
        <v>85000</v>
      </c>
      <c r="G2276" s="17" t="s">
        <v>3148</v>
      </c>
      <c r="H2276" s="18" t="s">
        <v>44</v>
      </c>
      <c r="I2276" s="18" t="s">
        <v>329</v>
      </c>
      <c r="J2276" s="18" t="s">
        <v>89</v>
      </c>
      <c r="K2276" s="18" t="s">
        <v>339</v>
      </c>
      <c r="L2276" s="18" t="s">
        <v>1392</v>
      </c>
    </row>
    <row r="2277" spans="1:12" ht="75" x14ac:dyDescent="0.25">
      <c r="A2277" s="16" t="s">
        <v>2555</v>
      </c>
      <c r="B2277" s="18" t="s">
        <v>3149</v>
      </c>
      <c r="C2277" s="18" t="s">
        <v>25</v>
      </c>
      <c r="D2277" s="18" t="s">
        <v>13</v>
      </c>
      <c r="E2277" s="18" t="s">
        <v>2564</v>
      </c>
      <c r="F2277" s="19">
        <v>13370</v>
      </c>
      <c r="G2277" s="17" t="s">
        <v>3150</v>
      </c>
      <c r="H2277" s="18" t="s">
        <v>121</v>
      </c>
      <c r="I2277" s="18" t="s">
        <v>3151</v>
      </c>
      <c r="J2277" s="18"/>
      <c r="K2277" s="18" t="s">
        <v>3151</v>
      </c>
      <c r="L2277" s="18" t="s">
        <v>9679</v>
      </c>
    </row>
    <row r="2278" spans="1:12" ht="62.5" x14ac:dyDescent="0.25">
      <c r="A2278" s="16" t="s">
        <v>2555</v>
      </c>
      <c r="B2278" s="18" t="s">
        <v>3152</v>
      </c>
      <c r="C2278" s="18" t="s">
        <v>25</v>
      </c>
      <c r="D2278" s="18" t="s">
        <v>13</v>
      </c>
      <c r="E2278" s="18" t="s">
        <v>2564</v>
      </c>
      <c r="F2278" s="19">
        <v>9174</v>
      </c>
      <c r="G2278" s="17" t="s">
        <v>3153</v>
      </c>
      <c r="H2278" s="18" t="s">
        <v>118</v>
      </c>
      <c r="I2278" s="18" t="s">
        <v>170</v>
      </c>
      <c r="J2278" s="18" t="s">
        <v>76</v>
      </c>
      <c r="K2278" s="18" t="s">
        <v>2142</v>
      </c>
      <c r="L2278" s="18" t="s">
        <v>9680</v>
      </c>
    </row>
    <row r="2279" spans="1:12" ht="125" x14ac:dyDescent="0.25">
      <c r="A2279" s="16" t="s">
        <v>2555</v>
      </c>
      <c r="B2279" s="18" t="s">
        <v>3154</v>
      </c>
      <c r="C2279" s="18" t="s">
        <v>25</v>
      </c>
      <c r="D2279" s="18" t="s">
        <v>13</v>
      </c>
      <c r="E2279" s="18" t="s">
        <v>2564</v>
      </c>
      <c r="F2279" s="19">
        <v>14900</v>
      </c>
      <c r="G2279" s="17" t="s">
        <v>3155</v>
      </c>
      <c r="H2279" s="18" t="s">
        <v>121</v>
      </c>
      <c r="I2279" s="18"/>
      <c r="J2279" s="18"/>
      <c r="K2279" s="18"/>
      <c r="L2279" s="18" t="s">
        <v>9681</v>
      </c>
    </row>
    <row r="2280" spans="1:12" ht="75" x14ac:dyDescent="0.25">
      <c r="A2280" s="16" t="s">
        <v>2555</v>
      </c>
      <c r="B2280" s="18" t="s">
        <v>3156</v>
      </c>
      <c r="C2280" s="18" t="s">
        <v>25</v>
      </c>
      <c r="D2280" s="18" t="s">
        <v>13</v>
      </c>
      <c r="E2280" s="18" t="s">
        <v>2564</v>
      </c>
      <c r="F2280" s="19">
        <v>15000</v>
      </c>
      <c r="G2280" s="17" t="s">
        <v>3157</v>
      </c>
      <c r="H2280" s="18" t="s">
        <v>121</v>
      </c>
      <c r="I2280" s="18" t="s">
        <v>97</v>
      </c>
      <c r="J2280" s="18" t="s">
        <v>96</v>
      </c>
      <c r="K2280" s="18" t="s">
        <v>97</v>
      </c>
      <c r="L2280" s="18" t="s">
        <v>9682</v>
      </c>
    </row>
    <row r="2281" spans="1:12" ht="87.5" x14ac:dyDescent="0.25">
      <c r="A2281" s="16" t="s">
        <v>2555</v>
      </c>
      <c r="B2281" s="18" t="s">
        <v>3158</v>
      </c>
      <c r="C2281" s="18" t="s">
        <v>25</v>
      </c>
      <c r="D2281" s="18" t="s">
        <v>13</v>
      </c>
      <c r="E2281" s="18" t="s">
        <v>2556</v>
      </c>
      <c r="F2281" s="19">
        <v>49999</v>
      </c>
      <c r="G2281" s="17" t="s">
        <v>3159</v>
      </c>
      <c r="H2281" s="18" t="s">
        <v>118</v>
      </c>
      <c r="I2281" s="18" t="s">
        <v>83</v>
      </c>
      <c r="J2281" s="18" t="s">
        <v>71</v>
      </c>
      <c r="K2281" s="18" t="s">
        <v>183</v>
      </c>
      <c r="L2281" s="18" t="s">
        <v>184</v>
      </c>
    </row>
    <row r="2282" spans="1:12" ht="62.5" x14ac:dyDescent="0.25">
      <c r="A2282" s="16" t="s">
        <v>2555</v>
      </c>
      <c r="B2282" s="18" t="s">
        <v>3160</v>
      </c>
      <c r="C2282" s="18" t="s">
        <v>25</v>
      </c>
      <c r="D2282" s="18" t="s">
        <v>13</v>
      </c>
      <c r="E2282" s="18" t="s">
        <v>2564</v>
      </c>
      <c r="F2282" s="19">
        <v>10000</v>
      </c>
      <c r="G2282" s="17" t="s">
        <v>3161</v>
      </c>
      <c r="H2282" s="18" t="s">
        <v>118</v>
      </c>
      <c r="I2282" s="18" t="s">
        <v>373</v>
      </c>
      <c r="J2282" s="18" t="s">
        <v>89</v>
      </c>
      <c r="K2282" s="18" t="s">
        <v>399</v>
      </c>
      <c r="L2282" s="18" t="s">
        <v>9683</v>
      </c>
    </row>
    <row r="2283" spans="1:12" ht="125" x14ac:dyDescent="0.25">
      <c r="A2283" s="16" t="s">
        <v>2555</v>
      </c>
      <c r="B2283" s="18" t="s">
        <v>3162</v>
      </c>
      <c r="C2283" s="18" t="s">
        <v>25</v>
      </c>
      <c r="D2283" s="18" t="s">
        <v>13</v>
      </c>
      <c r="E2283" s="18" t="s">
        <v>2564</v>
      </c>
      <c r="F2283" s="19">
        <v>14800</v>
      </c>
      <c r="G2283" s="17" t="s">
        <v>3163</v>
      </c>
      <c r="H2283" s="18" t="s">
        <v>50</v>
      </c>
      <c r="I2283" s="18" t="s">
        <v>173</v>
      </c>
      <c r="J2283" s="18" t="s">
        <v>79</v>
      </c>
      <c r="K2283" s="18" t="s">
        <v>288</v>
      </c>
      <c r="L2283" s="18" t="s">
        <v>289</v>
      </c>
    </row>
    <row r="2284" spans="1:12" ht="100" x14ac:dyDescent="0.25">
      <c r="A2284" s="16" t="s">
        <v>2555</v>
      </c>
      <c r="B2284" s="18" t="s">
        <v>5315</v>
      </c>
      <c r="C2284" s="18" t="s">
        <v>25</v>
      </c>
      <c r="D2284" s="18" t="s">
        <v>7672</v>
      </c>
      <c r="E2284" s="18" t="s">
        <v>2556</v>
      </c>
      <c r="F2284" s="19">
        <v>39239</v>
      </c>
      <c r="G2284" s="17" t="s">
        <v>5316</v>
      </c>
      <c r="H2284" s="18" t="s">
        <v>121</v>
      </c>
      <c r="I2284" s="18"/>
      <c r="J2284" s="18"/>
      <c r="K2284" s="18"/>
      <c r="L2284" s="18" t="s">
        <v>4567</v>
      </c>
    </row>
    <row r="2285" spans="1:12" ht="150" x14ac:dyDescent="0.25">
      <c r="A2285" s="16" t="s">
        <v>2555</v>
      </c>
      <c r="B2285" s="18" t="s">
        <v>3164</v>
      </c>
      <c r="C2285" s="18" t="s">
        <v>25</v>
      </c>
      <c r="D2285" s="18" t="s">
        <v>13</v>
      </c>
      <c r="E2285" s="18" t="s">
        <v>2564</v>
      </c>
      <c r="F2285" s="19">
        <v>4135</v>
      </c>
      <c r="G2285" s="17" t="s">
        <v>3165</v>
      </c>
      <c r="H2285" s="18" t="s">
        <v>118</v>
      </c>
      <c r="I2285" s="18" t="s">
        <v>191</v>
      </c>
      <c r="J2285" s="18" t="s">
        <v>86</v>
      </c>
      <c r="K2285" s="18" t="s">
        <v>1170</v>
      </c>
      <c r="L2285" s="18" t="s">
        <v>9684</v>
      </c>
    </row>
    <row r="2286" spans="1:12" ht="62.5" x14ac:dyDescent="0.25">
      <c r="A2286" s="16" t="s">
        <v>2555</v>
      </c>
      <c r="B2286" s="18" t="s">
        <v>3166</v>
      </c>
      <c r="C2286" s="18" t="s">
        <v>25</v>
      </c>
      <c r="D2286" s="18" t="s">
        <v>13</v>
      </c>
      <c r="E2286" s="18" t="s">
        <v>2801</v>
      </c>
      <c r="F2286" s="19">
        <v>14650</v>
      </c>
      <c r="G2286" s="17" t="s">
        <v>3167</v>
      </c>
      <c r="H2286" s="18" t="s">
        <v>2801</v>
      </c>
      <c r="I2286" s="18" t="s">
        <v>488</v>
      </c>
      <c r="J2286" s="18" t="s">
        <v>79</v>
      </c>
      <c r="K2286" s="18" t="s">
        <v>902</v>
      </c>
      <c r="L2286" s="18" t="s">
        <v>32</v>
      </c>
    </row>
    <row r="2287" spans="1:12" ht="75" x14ac:dyDescent="0.25">
      <c r="A2287" s="16" t="s">
        <v>2555</v>
      </c>
      <c r="B2287" s="18" t="s">
        <v>5317</v>
      </c>
      <c r="C2287" s="18" t="s">
        <v>25</v>
      </c>
      <c r="D2287" s="18" t="s">
        <v>13</v>
      </c>
      <c r="E2287" s="18" t="s">
        <v>2564</v>
      </c>
      <c r="F2287" s="19">
        <v>14720</v>
      </c>
      <c r="G2287" s="17" t="s">
        <v>5318</v>
      </c>
      <c r="H2287" s="18" t="s">
        <v>118</v>
      </c>
      <c r="I2287" s="18" t="s">
        <v>605</v>
      </c>
      <c r="J2287" s="18" t="s">
        <v>79</v>
      </c>
      <c r="K2287" s="18" t="s">
        <v>904</v>
      </c>
      <c r="L2287" s="18" t="s">
        <v>9685</v>
      </c>
    </row>
    <row r="2288" spans="1:12" ht="100" x14ac:dyDescent="0.25">
      <c r="A2288" s="16" t="s">
        <v>2555</v>
      </c>
      <c r="B2288" s="18" t="s">
        <v>3168</v>
      </c>
      <c r="C2288" s="18" t="s">
        <v>25</v>
      </c>
      <c r="D2288" s="18" t="s">
        <v>13</v>
      </c>
      <c r="E2288" s="18" t="s">
        <v>2564</v>
      </c>
      <c r="F2288" s="19">
        <v>15000</v>
      </c>
      <c r="G2288" s="17" t="s">
        <v>3169</v>
      </c>
      <c r="H2288" s="18" t="s">
        <v>106</v>
      </c>
      <c r="I2288" s="18" t="s">
        <v>477</v>
      </c>
      <c r="J2288" s="18" t="s">
        <v>86</v>
      </c>
      <c r="K2288" s="18" t="s">
        <v>5503</v>
      </c>
      <c r="L2288" s="18" t="s">
        <v>671</v>
      </c>
    </row>
    <row r="2289" spans="1:12" ht="87.5" x14ac:dyDescent="0.25">
      <c r="A2289" s="16" t="s">
        <v>2555</v>
      </c>
      <c r="B2289" s="18" t="s">
        <v>3170</v>
      </c>
      <c r="C2289" s="18" t="s">
        <v>25</v>
      </c>
      <c r="D2289" s="18" t="s">
        <v>13</v>
      </c>
      <c r="E2289" s="18" t="s">
        <v>2564</v>
      </c>
      <c r="F2289" s="19">
        <v>15000</v>
      </c>
      <c r="G2289" s="17" t="s">
        <v>3171</v>
      </c>
      <c r="H2289" s="18" t="s">
        <v>44</v>
      </c>
      <c r="I2289" s="18" t="s">
        <v>345</v>
      </c>
      <c r="J2289" s="18" t="s">
        <v>71</v>
      </c>
      <c r="K2289" s="18" t="s">
        <v>346</v>
      </c>
      <c r="L2289" s="18" t="s">
        <v>346</v>
      </c>
    </row>
    <row r="2290" spans="1:12" ht="87.5" x14ac:dyDescent="0.25">
      <c r="A2290" s="16" t="s">
        <v>2555</v>
      </c>
      <c r="B2290" s="18" t="s">
        <v>2030</v>
      </c>
      <c r="C2290" s="18" t="s">
        <v>25</v>
      </c>
      <c r="D2290" s="18" t="s">
        <v>13</v>
      </c>
      <c r="E2290" s="18" t="s">
        <v>2564</v>
      </c>
      <c r="F2290" s="19">
        <v>6042</v>
      </c>
      <c r="G2290" s="17" t="s">
        <v>3172</v>
      </c>
      <c r="H2290" s="18" t="s">
        <v>121</v>
      </c>
      <c r="I2290" s="18" t="s">
        <v>122</v>
      </c>
      <c r="J2290" s="18" t="s">
        <v>80</v>
      </c>
      <c r="K2290" s="18" t="s">
        <v>123</v>
      </c>
      <c r="L2290" s="18" t="s">
        <v>301</v>
      </c>
    </row>
    <row r="2291" spans="1:12" ht="100" x14ac:dyDescent="0.25">
      <c r="A2291" s="16" t="s">
        <v>2555</v>
      </c>
      <c r="B2291" s="18" t="s">
        <v>3173</v>
      </c>
      <c r="C2291" s="18" t="s">
        <v>25</v>
      </c>
      <c r="D2291" s="18" t="s">
        <v>13</v>
      </c>
      <c r="E2291" s="18" t="s">
        <v>2564</v>
      </c>
      <c r="F2291" s="19">
        <v>15000</v>
      </c>
      <c r="G2291" s="17" t="s">
        <v>3174</v>
      </c>
      <c r="H2291" s="18" t="s">
        <v>44</v>
      </c>
      <c r="I2291" s="18" t="s">
        <v>409</v>
      </c>
      <c r="J2291" s="18" t="s">
        <v>96</v>
      </c>
      <c r="K2291" s="18" t="s">
        <v>409</v>
      </c>
      <c r="L2291" s="18" t="s">
        <v>9231</v>
      </c>
    </row>
    <row r="2292" spans="1:12" ht="62.5" x14ac:dyDescent="0.25">
      <c r="A2292" s="16" t="s">
        <v>2555</v>
      </c>
      <c r="B2292" s="18" t="s">
        <v>3175</v>
      </c>
      <c r="C2292" s="18" t="s">
        <v>25</v>
      </c>
      <c r="D2292" s="18" t="s">
        <v>13</v>
      </c>
      <c r="E2292" s="18" t="s">
        <v>2564</v>
      </c>
      <c r="F2292" s="19">
        <v>14500</v>
      </c>
      <c r="G2292" s="17" t="s">
        <v>3176</v>
      </c>
      <c r="H2292" s="18" t="s">
        <v>118</v>
      </c>
      <c r="I2292" s="18" t="s">
        <v>173</v>
      </c>
      <c r="J2292" s="18" t="s">
        <v>79</v>
      </c>
      <c r="K2292" s="18" t="s">
        <v>245</v>
      </c>
      <c r="L2292" s="18" t="s">
        <v>9320</v>
      </c>
    </row>
    <row r="2293" spans="1:12" ht="75" x14ac:dyDescent="0.25">
      <c r="A2293" s="16" t="s">
        <v>2555</v>
      </c>
      <c r="B2293" s="18" t="s">
        <v>3177</v>
      </c>
      <c r="C2293" s="18" t="s">
        <v>25</v>
      </c>
      <c r="D2293" s="18" t="s">
        <v>7672</v>
      </c>
      <c r="E2293" s="18" t="s">
        <v>2564</v>
      </c>
      <c r="F2293" s="19">
        <v>9990</v>
      </c>
      <c r="G2293" s="17" t="s">
        <v>3178</v>
      </c>
      <c r="H2293" s="18" t="s">
        <v>44</v>
      </c>
      <c r="I2293" s="18" t="s">
        <v>181</v>
      </c>
      <c r="J2293" s="18" t="s">
        <v>86</v>
      </c>
      <c r="K2293" s="18" t="s">
        <v>322</v>
      </c>
      <c r="L2293" s="18" t="s">
        <v>9607</v>
      </c>
    </row>
    <row r="2294" spans="1:12" ht="87.5" x14ac:dyDescent="0.25">
      <c r="A2294" s="16" t="s">
        <v>2555</v>
      </c>
      <c r="B2294" s="18" t="s">
        <v>3179</v>
      </c>
      <c r="C2294" s="18" t="s">
        <v>25</v>
      </c>
      <c r="D2294" s="18" t="s">
        <v>13</v>
      </c>
      <c r="E2294" s="18" t="s">
        <v>2564</v>
      </c>
      <c r="F2294" s="19">
        <v>6941</v>
      </c>
      <c r="G2294" s="17" t="s">
        <v>3180</v>
      </c>
      <c r="H2294" s="18" t="s">
        <v>118</v>
      </c>
      <c r="I2294" s="18" t="s">
        <v>254</v>
      </c>
      <c r="J2294" s="18" t="s">
        <v>89</v>
      </c>
      <c r="K2294" s="18" t="s">
        <v>255</v>
      </c>
      <c r="L2294" s="18" t="s">
        <v>9686</v>
      </c>
    </row>
    <row r="2295" spans="1:12" ht="150" x14ac:dyDescent="0.25">
      <c r="A2295" s="16" t="s">
        <v>2555</v>
      </c>
      <c r="B2295" s="18" t="s">
        <v>3181</v>
      </c>
      <c r="C2295" s="18" t="s">
        <v>25</v>
      </c>
      <c r="D2295" s="18" t="s">
        <v>13</v>
      </c>
      <c r="E2295" s="18" t="s">
        <v>2564</v>
      </c>
      <c r="F2295" s="19">
        <v>14850</v>
      </c>
      <c r="G2295" s="17" t="s">
        <v>3182</v>
      </c>
      <c r="H2295" s="18" t="s">
        <v>44</v>
      </c>
      <c r="I2295" s="18" t="s">
        <v>31</v>
      </c>
      <c r="J2295" s="18" t="s">
        <v>80</v>
      </c>
      <c r="K2295" s="18" t="s">
        <v>41</v>
      </c>
      <c r="L2295" s="18" t="s">
        <v>238</v>
      </c>
    </row>
    <row r="2296" spans="1:12" ht="100" x14ac:dyDescent="0.25">
      <c r="A2296" s="16" t="s">
        <v>2555</v>
      </c>
      <c r="B2296" s="18" t="s">
        <v>3183</v>
      </c>
      <c r="C2296" s="18" t="s">
        <v>25</v>
      </c>
      <c r="D2296" s="18" t="s">
        <v>13</v>
      </c>
      <c r="E2296" s="18" t="s">
        <v>2556</v>
      </c>
      <c r="F2296" s="19">
        <v>95000</v>
      </c>
      <c r="G2296" s="17" t="s">
        <v>3184</v>
      </c>
      <c r="H2296" s="18" t="s">
        <v>44</v>
      </c>
      <c r="I2296" s="18"/>
      <c r="J2296" s="18"/>
      <c r="K2296" s="18"/>
      <c r="L2296" s="18" t="s">
        <v>9687</v>
      </c>
    </row>
    <row r="2297" spans="1:12" ht="37.5" x14ac:dyDescent="0.25">
      <c r="A2297" s="16" t="s">
        <v>2555</v>
      </c>
      <c r="B2297" s="18" t="s">
        <v>3185</v>
      </c>
      <c r="C2297" s="18" t="s">
        <v>25</v>
      </c>
      <c r="D2297" s="18" t="s">
        <v>7672</v>
      </c>
      <c r="E2297" s="18" t="s">
        <v>2564</v>
      </c>
      <c r="F2297" s="19">
        <v>15000</v>
      </c>
      <c r="G2297" s="17" t="s">
        <v>3186</v>
      </c>
      <c r="H2297" s="18" t="s">
        <v>118</v>
      </c>
      <c r="I2297" s="18" t="s">
        <v>297</v>
      </c>
      <c r="J2297" s="18" t="s">
        <v>109</v>
      </c>
      <c r="K2297" s="18" t="s">
        <v>2095</v>
      </c>
      <c r="L2297" s="18" t="s">
        <v>9538</v>
      </c>
    </row>
    <row r="2298" spans="1:12" ht="87.5" x14ac:dyDescent="0.25">
      <c r="A2298" s="16" t="s">
        <v>2555</v>
      </c>
      <c r="B2298" s="18" t="s">
        <v>3187</v>
      </c>
      <c r="C2298" s="18" t="s">
        <v>25</v>
      </c>
      <c r="D2298" s="18" t="s">
        <v>13</v>
      </c>
      <c r="E2298" s="18" t="s">
        <v>2564</v>
      </c>
      <c r="F2298" s="19">
        <v>14753</v>
      </c>
      <c r="G2298" s="17" t="s">
        <v>3188</v>
      </c>
      <c r="H2298" s="18" t="s">
        <v>118</v>
      </c>
      <c r="I2298" s="18"/>
      <c r="J2298" s="18"/>
      <c r="K2298" s="18"/>
      <c r="L2298" s="18" t="s">
        <v>9240</v>
      </c>
    </row>
    <row r="2299" spans="1:12" ht="87.5" x14ac:dyDescent="0.25">
      <c r="A2299" s="16" t="s">
        <v>2555</v>
      </c>
      <c r="B2299" s="18" t="s">
        <v>2044</v>
      </c>
      <c r="C2299" s="18" t="s">
        <v>25</v>
      </c>
      <c r="D2299" s="18" t="s">
        <v>13</v>
      </c>
      <c r="E2299" s="18" t="s">
        <v>2564</v>
      </c>
      <c r="F2299" s="19">
        <v>8570</v>
      </c>
      <c r="G2299" s="17" t="s">
        <v>3189</v>
      </c>
      <c r="H2299" s="18" t="s">
        <v>101</v>
      </c>
      <c r="I2299" s="18" t="s">
        <v>125</v>
      </c>
      <c r="J2299" s="18" t="s">
        <v>79</v>
      </c>
      <c r="K2299" s="18" t="s">
        <v>16</v>
      </c>
      <c r="L2299" s="18" t="s">
        <v>9688</v>
      </c>
    </row>
    <row r="2300" spans="1:12" ht="112.5" x14ac:dyDescent="0.25">
      <c r="A2300" s="16" t="s">
        <v>2555</v>
      </c>
      <c r="B2300" s="18" t="s">
        <v>3190</v>
      </c>
      <c r="C2300" s="18" t="s">
        <v>25</v>
      </c>
      <c r="D2300" s="18" t="s">
        <v>13</v>
      </c>
      <c r="E2300" s="18" t="s">
        <v>2564</v>
      </c>
      <c r="F2300" s="19">
        <v>15000</v>
      </c>
      <c r="G2300" s="17" t="s">
        <v>3191</v>
      </c>
      <c r="H2300" s="18" t="s">
        <v>121</v>
      </c>
      <c r="I2300" s="18"/>
      <c r="J2300" s="18"/>
      <c r="K2300" s="18"/>
      <c r="L2300" s="18" t="s">
        <v>9689</v>
      </c>
    </row>
    <row r="2301" spans="1:12" ht="100" x14ac:dyDescent="0.25">
      <c r="A2301" s="16" t="s">
        <v>2555</v>
      </c>
      <c r="B2301" s="18" t="s">
        <v>3192</v>
      </c>
      <c r="C2301" s="18" t="s">
        <v>25</v>
      </c>
      <c r="D2301" s="18" t="s">
        <v>13</v>
      </c>
      <c r="E2301" s="18" t="s">
        <v>2564</v>
      </c>
      <c r="F2301" s="19">
        <v>14500</v>
      </c>
      <c r="G2301" s="17" t="s">
        <v>3193</v>
      </c>
      <c r="H2301" s="18" t="s">
        <v>121</v>
      </c>
      <c r="I2301" s="18" t="s">
        <v>98</v>
      </c>
      <c r="J2301" s="18" t="s">
        <v>89</v>
      </c>
      <c r="K2301" s="18" t="s">
        <v>98</v>
      </c>
      <c r="L2301" s="18" t="s">
        <v>4588</v>
      </c>
    </row>
    <row r="2302" spans="1:12" ht="100" x14ac:dyDescent="0.25">
      <c r="A2302" s="16" t="s">
        <v>2555</v>
      </c>
      <c r="B2302" s="18" t="s">
        <v>3194</v>
      </c>
      <c r="C2302" s="18" t="s">
        <v>25</v>
      </c>
      <c r="D2302" s="18" t="s">
        <v>13</v>
      </c>
      <c r="E2302" s="18" t="s">
        <v>2564</v>
      </c>
      <c r="F2302" s="19">
        <v>7100</v>
      </c>
      <c r="G2302" s="17" t="s">
        <v>3195</v>
      </c>
      <c r="H2302" s="18" t="s">
        <v>106</v>
      </c>
      <c r="I2302" s="18" t="s">
        <v>593</v>
      </c>
      <c r="J2302" s="18" t="s">
        <v>80</v>
      </c>
      <c r="K2302" s="18" t="s">
        <v>319</v>
      </c>
      <c r="L2302" s="18" t="s">
        <v>1501</v>
      </c>
    </row>
    <row r="2303" spans="1:12" ht="100" x14ac:dyDescent="0.25">
      <c r="A2303" s="16" t="s">
        <v>2555</v>
      </c>
      <c r="B2303" s="18" t="s">
        <v>3196</v>
      </c>
      <c r="C2303" s="18" t="s">
        <v>25</v>
      </c>
      <c r="D2303" s="18" t="s">
        <v>13</v>
      </c>
      <c r="E2303" s="18" t="s">
        <v>2564</v>
      </c>
      <c r="F2303" s="19">
        <v>10000</v>
      </c>
      <c r="G2303" s="17" t="s">
        <v>3197</v>
      </c>
      <c r="H2303" s="18" t="s">
        <v>106</v>
      </c>
      <c r="I2303" s="18" t="s">
        <v>169</v>
      </c>
      <c r="J2303" s="18" t="s">
        <v>71</v>
      </c>
      <c r="K2303" s="18" t="s">
        <v>169</v>
      </c>
      <c r="L2303" s="18" t="s">
        <v>434</v>
      </c>
    </row>
    <row r="2304" spans="1:12" ht="87.5" x14ac:dyDescent="0.25">
      <c r="A2304" s="16" t="s">
        <v>2555</v>
      </c>
      <c r="B2304" s="18" t="s">
        <v>3198</v>
      </c>
      <c r="C2304" s="18" t="s">
        <v>25</v>
      </c>
      <c r="D2304" s="18" t="s">
        <v>13</v>
      </c>
      <c r="E2304" s="18" t="s">
        <v>2556</v>
      </c>
      <c r="F2304" s="19">
        <v>49948</v>
      </c>
      <c r="G2304" s="17" t="s">
        <v>3199</v>
      </c>
      <c r="H2304" s="18" t="s">
        <v>118</v>
      </c>
      <c r="I2304" s="18" t="s">
        <v>345</v>
      </c>
      <c r="J2304" s="18" t="s">
        <v>71</v>
      </c>
      <c r="K2304" s="18" t="s">
        <v>2210</v>
      </c>
      <c r="L2304" s="18" t="s">
        <v>9690</v>
      </c>
    </row>
    <row r="2305" spans="1:12" ht="125" x14ac:dyDescent="0.25">
      <c r="A2305" s="16" t="s">
        <v>2555</v>
      </c>
      <c r="B2305" s="18" t="s">
        <v>757</v>
      </c>
      <c r="C2305" s="18" t="s">
        <v>25</v>
      </c>
      <c r="D2305" s="18" t="s">
        <v>13</v>
      </c>
      <c r="E2305" s="18" t="s">
        <v>2564</v>
      </c>
      <c r="F2305" s="19">
        <v>14490</v>
      </c>
      <c r="G2305" s="17" t="s">
        <v>3200</v>
      </c>
      <c r="H2305" s="18" t="s">
        <v>118</v>
      </c>
      <c r="I2305" s="18" t="s">
        <v>90</v>
      </c>
      <c r="J2305" s="18" t="s">
        <v>86</v>
      </c>
      <c r="K2305" s="18" t="s">
        <v>91</v>
      </c>
      <c r="L2305" s="18" t="s">
        <v>731</v>
      </c>
    </row>
    <row r="2306" spans="1:12" ht="100" x14ac:dyDescent="0.25">
      <c r="A2306" s="16" t="s">
        <v>2555</v>
      </c>
      <c r="B2306" s="18" t="s">
        <v>3201</v>
      </c>
      <c r="C2306" s="18" t="s">
        <v>25</v>
      </c>
      <c r="D2306" s="18" t="s">
        <v>13</v>
      </c>
      <c r="E2306" s="18" t="s">
        <v>2564</v>
      </c>
      <c r="F2306" s="19">
        <v>14995</v>
      </c>
      <c r="G2306" s="17" t="s">
        <v>3202</v>
      </c>
      <c r="H2306" s="18" t="s">
        <v>121</v>
      </c>
      <c r="I2306" s="18"/>
      <c r="J2306" s="18"/>
      <c r="K2306" s="18"/>
      <c r="L2306" s="18" t="s">
        <v>632</v>
      </c>
    </row>
    <row r="2307" spans="1:12" ht="87.5" x14ac:dyDescent="0.25">
      <c r="A2307" s="16" t="s">
        <v>2555</v>
      </c>
      <c r="B2307" s="18" t="s">
        <v>3203</v>
      </c>
      <c r="C2307" s="18" t="s">
        <v>25</v>
      </c>
      <c r="D2307" s="18" t="s">
        <v>13</v>
      </c>
      <c r="E2307" s="18" t="s">
        <v>2564</v>
      </c>
      <c r="F2307" s="19">
        <v>10727</v>
      </c>
      <c r="G2307" s="17" t="s">
        <v>3204</v>
      </c>
      <c r="H2307" s="18" t="s">
        <v>101</v>
      </c>
      <c r="I2307" s="18" t="s">
        <v>145</v>
      </c>
      <c r="J2307" s="18" t="s">
        <v>86</v>
      </c>
      <c r="K2307" s="18" t="s">
        <v>302</v>
      </c>
      <c r="L2307" s="18" t="s">
        <v>9691</v>
      </c>
    </row>
    <row r="2308" spans="1:12" ht="50" x14ac:dyDescent="0.25">
      <c r="A2308" s="16" t="s">
        <v>2555</v>
      </c>
      <c r="B2308" s="18" t="s">
        <v>3205</v>
      </c>
      <c r="C2308" s="18" t="s">
        <v>25</v>
      </c>
      <c r="D2308" s="18" t="s">
        <v>13</v>
      </c>
      <c r="E2308" s="18" t="s">
        <v>2564</v>
      </c>
      <c r="F2308" s="19">
        <v>5400</v>
      </c>
      <c r="G2308" s="17" t="s">
        <v>3206</v>
      </c>
      <c r="H2308" s="18" t="s">
        <v>44</v>
      </c>
      <c r="I2308" s="18"/>
      <c r="J2308" s="18"/>
      <c r="K2308" s="18"/>
      <c r="L2308" s="18" t="s">
        <v>9692</v>
      </c>
    </row>
    <row r="2309" spans="1:12" ht="50" x14ac:dyDescent="0.25">
      <c r="A2309" s="16" t="s">
        <v>2555</v>
      </c>
      <c r="B2309" s="18" t="s">
        <v>3207</v>
      </c>
      <c r="C2309" s="18" t="s">
        <v>25</v>
      </c>
      <c r="D2309" s="18" t="s">
        <v>13</v>
      </c>
      <c r="E2309" s="18" t="s">
        <v>2564</v>
      </c>
      <c r="F2309" s="19">
        <v>8039</v>
      </c>
      <c r="G2309" s="17" t="s">
        <v>3208</v>
      </c>
      <c r="H2309" s="18" t="s">
        <v>118</v>
      </c>
      <c r="I2309" s="18" t="s">
        <v>254</v>
      </c>
      <c r="J2309" s="18" t="s">
        <v>89</v>
      </c>
      <c r="K2309" s="18" t="s">
        <v>351</v>
      </c>
      <c r="L2309" s="18" t="s">
        <v>9693</v>
      </c>
    </row>
    <row r="2310" spans="1:12" ht="100" x14ac:dyDescent="0.25">
      <c r="A2310" s="16" t="s">
        <v>2555</v>
      </c>
      <c r="B2310" s="18" t="s">
        <v>3209</v>
      </c>
      <c r="C2310" s="18" t="s">
        <v>25</v>
      </c>
      <c r="D2310" s="18" t="s">
        <v>13</v>
      </c>
      <c r="E2310" s="18" t="s">
        <v>2564</v>
      </c>
      <c r="F2310" s="19">
        <v>14290</v>
      </c>
      <c r="G2310" s="17" t="s">
        <v>3210</v>
      </c>
      <c r="H2310" s="18" t="s">
        <v>50</v>
      </c>
      <c r="I2310" s="18" t="s">
        <v>90</v>
      </c>
      <c r="J2310" s="18" t="s">
        <v>86</v>
      </c>
      <c r="K2310" s="18" t="s">
        <v>91</v>
      </c>
      <c r="L2310" s="18" t="s">
        <v>310</v>
      </c>
    </row>
    <row r="2311" spans="1:12" ht="87.5" x14ac:dyDescent="0.25">
      <c r="A2311" s="16" t="s">
        <v>2555</v>
      </c>
      <c r="B2311" s="18" t="s">
        <v>3211</v>
      </c>
      <c r="C2311" s="18" t="s">
        <v>25</v>
      </c>
      <c r="D2311" s="18" t="s">
        <v>7672</v>
      </c>
      <c r="E2311" s="18" t="s">
        <v>3077</v>
      </c>
      <c r="F2311" s="19">
        <v>118606</v>
      </c>
      <c r="G2311" s="17" t="s">
        <v>3212</v>
      </c>
      <c r="H2311" s="18" t="s">
        <v>44</v>
      </c>
      <c r="I2311" s="18" t="s">
        <v>970</v>
      </c>
      <c r="J2311" s="18" t="s">
        <v>86</v>
      </c>
      <c r="K2311" s="18" t="s">
        <v>971</v>
      </c>
      <c r="L2311" s="18" t="s">
        <v>4569</v>
      </c>
    </row>
    <row r="2312" spans="1:12" ht="75" x14ac:dyDescent="0.25">
      <c r="A2312" s="16" t="s">
        <v>2555</v>
      </c>
      <c r="B2312" s="18" t="s">
        <v>3213</v>
      </c>
      <c r="C2312" s="18" t="s">
        <v>25</v>
      </c>
      <c r="D2312" s="18" t="s">
        <v>13</v>
      </c>
      <c r="E2312" s="18" t="s">
        <v>2556</v>
      </c>
      <c r="F2312" s="19">
        <v>30000</v>
      </c>
      <c r="G2312" s="17" t="s">
        <v>3214</v>
      </c>
      <c r="H2312" s="18" t="s">
        <v>106</v>
      </c>
      <c r="I2312" s="18" t="s">
        <v>327</v>
      </c>
      <c r="J2312" s="18" t="s">
        <v>88</v>
      </c>
      <c r="K2312" s="18" t="s">
        <v>2123</v>
      </c>
      <c r="L2312" s="18" t="s">
        <v>78</v>
      </c>
    </row>
    <row r="2313" spans="1:12" ht="100" x14ac:dyDescent="0.25">
      <c r="A2313" s="16" t="s">
        <v>2555</v>
      </c>
      <c r="B2313" s="18" t="s">
        <v>3215</v>
      </c>
      <c r="C2313" s="18" t="s">
        <v>25</v>
      </c>
      <c r="D2313" s="18" t="s">
        <v>13</v>
      </c>
      <c r="E2313" s="18" t="s">
        <v>2564</v>
      </c>
      <c r="F2313" s="19">
        <v>14830</v>
      </c>
      <c r="G2313" s="17" t="s">
        <v>3216</v>
      </c>
      <c r="H2313" s="18" t="s">
        <v>118</v>
      </c>
      <c r="I2313" s="18"/>
      <c r="J2313" s="18"/>
      <c r="K2313" s="18"/>
      <c r="L2313" s="18">
        <v>0</v>
      </c>
    </row>
    <row r="2314" spans="1:12" ht="75" x14ac:dyDescent="0.25">
      <c r="A2314" s="16" t="s">
        <v>2555</v>
      </c>
      <c r="B2314" s="18" t="s">
        <v>7677</v>
      </c>
      <c r="C2314" s="18" t="s">
        <v>25</v>
      </c>
      <c r="D2314" s="18" t="s">
        <v>7672</v>
      </c>
      <c r="E2314" s="18" t="s">
        <v>2564</v>
      </c>
      <c r="F2314" s="19">
        <v>14817</v>
      </c>
      <c r="G2314" s="17" t="s">
        <v>7678</v>
      </c>
      <c r="H2314" s="18" t="s">
        <v>44</v>
      </c>
      <c r="I2314" s="18" t="s">
        <v>447</v>
      </c>
      <c r="J2314" s="18" t="s">
        <v>80</v>
      </c>
      <c r="K2314" s="18" t="s">
        <v>574</v>
      </c>
      <c r="L2314" s="18" t="s">
        <v>9232</v>
      </c>
    </row>
    <row r="2315" spans="1:12" ht="75" x14ac:dyDescent="0.25">
      <c r="A2315" s="16" t="s">
        <v>2555</v>
      </c>
      <c r="B2315" s="18" t="s">
        <v>2215</v>
      </c>
      <c r="C2315" s="18" t="s">
        <v>25</v>
      </c>
      <c r="D2315" s="18" t="s">
        <v>13</v>
      </c>
      <c r="E2315" s="18" t="s">
        <v>2564</v>
      </c>
      <c r="F2315" s="19">
        <v>7625</v>
      </c>
      <c r="G2315" s="17" t="s">
        <v>3217</v>
      </c>
      <c r="H2315" s="18" t="s">
        <v>101</v>
      </c>
      <c r="I2315" s="18" t="s">
        <v>95</v>
      </c>
      <c r="J2315" s="18" t="s">
        <v>76</v>
      </c>
      <c r="K2315" s="18" t="s">
        <v>463</v>
      </c>
      <c r="L2315" s="18" t="s">
        <v>9204</v>
      </c>
    </row>
    <row r="2316" spans="1:12" ht="87.5" x14ac:dyDescent="0.25">
      <c r="A2316" s="16" t="s">
        <v>2555</v>
      </c>
      <c r="B2316" s="18" t="s">
        <v>3218</v>
      </c>
      <c r="C2316" s="18" t="s">
        <v>25</v>
      </c>
      <c r="D2316" s="18" t="s">
        <v>13</v>
      </c>
      <c r="E2316" s="18" t="s">
        <v>2564</v>
      </c>
      <c r="F2316" s="19">
        <v>8733</v>
      </c>
      <c r="G2316" s="17" t="s">
        <v>3219</v>
      </c>
      <c r="H2316" s="18" t="s">
        <v>106</v>
      </c>
      <c r="I2316" s="18" t="s">
        <v>207</v>
      </c>
      <c r="J2316" s="18" t="s">
        <v>89</v>
      </c>
      <c r="K2316" s="18" t="s">
        <v>1027</v>
      </c>
      <c r="L2316" s="18" t="s">
        <v>9197</v>
      </c>
    </row>
    <row r="2317" spans="1:12" ht="87.5" x14ac:dyDescent="0.25">
      <c r="A2317" s="16" t="s">
        <v>2555</v>
      </c>
      <c r="B2317" s="18" t="s">
        <v>3220</v>
      </c>
      <c r="C2317" s="18" t="s">
        <v>25</v>
      </c>
      <c r="D2317" s="18" t="s">
        <v>13</v>
      </c>
      <c r="E2317" s="18" t="s">
        <v>2564</v>
      </c>
      <c r="F2317" s="19">
        <v>3800</v>
      </c>
      <c r="G2317" s="17" t="s">
        <v>3221</v>
      </c>
      <c r="H2317" s="18" t="s">
        <v>121</v>
      </c>
      <c r="I2317" s="18" t="s">
        <v>329</v>
      </c>
      <c r="J2317" s="18" t="s">
        <v>89</v>
      </c>
      <c r="K2317" s="18" t="s">
        <v>329</v>
      </c>
      <c r="L2317" s="18" t="s">
        <v>9694</v>
      </c>
    </row>
    <row r="2318" spans="1:12" ht="37.5" x14ac:dyDescent="0.25">
      <c r="A2318" s="16" t="s">
        <v>2555</v>
      </c>
      <c r="B2318" s="18" t="s">
        <v>3222</v>
      </c>
      <c r="C2318" s="18" t="s">
        <v>25</v>
      </c>
      <c r="D2318" s="18" t="s">
        <v>13</v>
      </c>
      <c r="E2318" s="18" t="s">
        <v>2564</v>
      </c>
      <c r="F2318" s="19">
        <v>7450</v>
      </c>
      <c r="G2318" s="17" t="s">
        <v>3223</v>
      </c>
      <c r="H2318" s="18" t="s">
        <v>101</v>
      </c>
      <c r="I2318" s="18" t="s">
        <v>110</v>
      </c>
      <c r="J2318" s="18" t="s">
        <v>80</v>
      </c>
      <c r="K2318" s="18" t="s">
        <v>282</v>
      </c>
      <c r="L2318" s="18" t="s">
        <v>807</v>
      </c>
    </row>
    <row r="2319" spans="1:12" ht="50" x14ac:dyDescent="0.25">
      <c r="A2319" s="16" t="s">
        <v>2555</v>
      </c>
      <c r="B2319" s="18" t="s">
        <v>672</v>
      </c>
      <c r="C2319" s="18" t="s">
        <v>25</v>
      </c>
      <c r="D2319" s="18" t="s">
        <v>7672</v>
      </c>
      <c r="E2319" s="18" t="s">
        <v>2556</v>
      </c>
      <c r="F2319" s="19">
        <v>49180</v>
      </c>
      <c r="G2319" s="17" t="s">
        <v>3224</v>
      </c>
      <c r="H2319" s="18" t="s">
        <v>44</v>
      </c>
      <c r="I2319" s="18" t="s">
        <v>673</v>
      </c>
      <c r="J2319" s="18" t="s">
        <v>89</v>
      </c>
      <c r="K2319" s="18" t="s">
        <v>382</v>
      </c>
      <c r="L2319" s="18" t="s">
        <v>674</v>
      </c>
    </row>
    <row r="2320" spans="1:12" ht="87.5" x14ac:dyDescent="0.25">
      <c r="A2320" s="16" t="s">
        <v>2555</v>
      </c>
      <c r="B2320" s="18" t="s">
        <v>2187</v>
      </c>
      <c r="C2320" s="18" t="s">
        <v>25</v>
      </c>
      <c r="D2320" s="18" t="s">
        <v>13</v>
      </c>
      <c r="E2320" s="18" t="s">
        <v>2556</v>
      </c>
      <c r="F2320" s="19">
        <v>99000</v>
      </c>
      <c r="G2320" s="17" t="s">
        <v>3225</v>
      </c>
      <c r="H2320" s="18" t="s">
        <v>121</v>
      </c>
      <c r="I2320" s="18" t="s">
        <v>90</v>
      </c>
      <c r="J2320" s="18" t="s">
        <v>86</v>
      </c>
      <c r="K2320" s="18" t="s">
        <v>91</v>
      </c>
      <c r="L2320" s="18" t="s">
        <v>731</v>
      </c>
    </row>
    <row r="2321" spans="1:12" ht="112.5" x14ac:dyDescent="0.25">
      <c r="A2321" s="16" t="s">
        <v>2555</v>
      </c>
      <c r="B2321" s="18" t="s">
        <v>3226</v>
      </c>
      <c r="C2321" s="18" t="s">
        <v>25</v>
      </c>
      <c r="D2321" s="18" t="s">
        <v>13</v>
      </c>
      <c r="E2321" s="18" t="s">
        <v>2564</v>
      </c>
      <c r="F2321" s="19">
        <v>5000</v>
      </c>
      <c r="G2321" s="17" t="s">
        <v>3227</v>
      </c>
      <c r="H2321" s="18" t="s">
        <v>50</v>
      </c>
      <c r="I2321" s="18" t="s">
        <v>110</v>
      </c>
      <c r="J2321" s="18" t="s">
        <v>80</v>
      </c>
      <c r="K2321" s="18" t="s">
        <v>111</v>
      </c>
      <c r="L2321" s="18" t="s">
        <v>9695</v>
      </c>
    </row>
    <row r="2322" spans="1:12" ht="75" x14ac:dyDescent="0.25">
      <c r="A2322" s="16" t="s">
        <v>2555</v>
      </c>
      <c r="B2322" s="18" t="s">
        <v>3228</v>
      </c>
      <c r="C2322" s="18" t="s">
        <v>25</v>
      </c>
      <c r="D2322" s="18" t="s">
        <v>13</v>
      </c>
      <c r="E2322" s="18" t="s">
        <v>2564</v>
      </c>
      <c r="F2322" s="19">
        <v>8500</v>
      </c>
      <c r="G2322" s="17" t="s">
        <v>3229</v>
      </c>
      <c r="H2322" s="18" t="s">
        <v>106</v>
      </c>
      <c r="I2322" s="18" t="s">
        <v>401</v>
      </c>
      <c r="J2322" s="18" t="s">
        <v>80</v>
      </c>
      <c r="K2322" s="18" t="s">
        <v>402</v>
      </c>
      <c r="L2322" s="18" t="s">
        <v>9696</v>
      </c>
    </row>
    <row r="2323" spans="1:12" ht="75" x14ac:dyDescent="0.25">
      <c r="A2323" s="16" t="s">
        <v>2555</v>
      </c>
      <c r="B2323" s="18" t="s">
        <v>3230</v>
      </c>
      <c r="C2323" s="18" t="s">
        <v>25</v>
      </c>
      <c r="D2323" s="18" t="s">
        <v>13</v>
      </c>
      <c r="E2323" s="18" t="s">
        <v>2564</v>
      </c>
      <c r="F2323" s="19">
        <v>13750</v>
      </c>
      <c r="G2323" s="17" t="s">
        <v>3231</v>
      </c>
      <c r="H2323" s="18" t="s">
        <v>101</v>
      </c>
      <c r="I2323" s="18" t="s">
        <v>526</v>
      </c>
      <c r="J2323" s="18" t="s">
        <v>76</v>
      </c>
      <c r="K2323" s="18" t="s">
        <v>527</v>
      </c>
      <c r="L2323" s="18" t="s">
        <v>9233</v>
      </c>
    </row>
    <row r="2324" spans="1:12" ht="37.5" x14ac:dyDescent="0.25">
      <c r="A2324" s="16" t="s">
        <v>2555</v>
      </c>
      <c r="B2324" s="18" t="s">
        <v>3232</v>
      </c>
      <c r="C2324" s="18" t="s">
        <v>25</v>
      </c>
      <c r="D2324" s="18" t="s">
        <v>13</v>
      </c>
      <c r="E2324" s="18" t="s">
        <v>2556</v>
      </c>
      <c r="F2324" s="19">
        <v>23995</v>
      </c>
      <c r="G2324" s="17" t="s">
        <v>3233</v>
      </c>
      <c r="H2324" s="18" t="s">
        <v>44</v>
      </c>
      <c r="I2324" s="18" t="s">
        <v>90</v>
      </c>
      <c r="J2324" s="18" t="s">
        <v>86</v>
      </c>
      <c r="K2324" s="18" t="s">
        <v>91</v>
      </c>
      <c r="L2324" s="18" t="s">
        <v>9697</v>
      </c>
    </row>
    <row r="2325" spans="1:12" ht="62.5" x14ac:dyDescent="0.25">
      <c r="A2325" s="16" t="s">
        <v>2555</v>
      </c>
      <c r="B2325" s="18" t="s">
        <v>2153</v>
      </c>
      <c r="C2325" s="18" t="s">
        <v>25</v>
      </c>
      <c r="D2325" s="18" t="s">
        <v>13</v>
      </c>
      <c r="E2325" s="18" t="s">
        <v>2564</v>
      </c>
      <c r="F2325" s="19">
        <v>6748</v>
      </c>
      <c r="G2325" s="17" t="s">
        <v>3234</v>
      </c>
      <c r="H2325" s="18" t="s">
        <v>121</v>
      </c>
      <c r="I2325" s="18"/>
      <c r="J2325" s="18"/>
      <c r="K2325" s="18"/>
      <c r="L2325" s="18">
        <v>0</v>
      </c>
    </row>
    <row r="2326" spans="1:12" ht="75" x14ac:dyDescent="0.25">
      <c r="A2326" s="16" t="s">
        <v>2555</v>
      </c>
      <c r="B2326" s="18" t="s">
        <v>3235</v>
      </c>
      <c r="C2326" s="18" t="s">
        <v>25</v>
      </c>
      <c r="D2326" s="18" t="s">
        <v>13</v>
      </c>
      <c r="E2326" s="18" t="s">
        <v>2564</v>
      </c>
      <c r="F2326" s="19">
        <v>15000</v>
      </c>
      <c r="G2326" s="17" t="s">
        <v>3236</v>
      </c>
      <c r="H2326" s="18" t="s">
        <v>118</v>
      </c>
      <c r="I2326" s="18" t="s">
        <v>31</v>
      </c>
      <c r="J2326" s="18" t="s">
        <v>80</v>
      </c>
      <c r="K2326" s="18" t="s">
        <v>179</v>
      </c>
      <c r="L2326" s="18" t="s">
        <v>238</v>
      </c>
    </row>
    <row r="2327" spans="1:12" ht="137.5" x14ac:dyDescent="0.25">
      <c r="A2327" s="16" t="s">
        <v>2555</v>
      </c>
      <c r="B2327" s="18" t="s">
        <v>2176</v>
      </c>
      <c r="C2327" s="18" t="s">
        <v>25</v>
      </c>
      <c r="D2327" s="18" t="s">
        <v>13</v>
      </c>
      <c r="E2327" s="18" t="s">
        <v>2564</v>
      </c>
      <c r="F2327" s="19">
        <v>14930</v>
      </c>
      <c r="G2327" s="17" t="s">
        <v>3237</v>
      </c>
      <c r="H2327" s="18" t="s">
        <v>118</v>
      </c>
      <c r="I2327" s="18" t="s">
        <v>90</v>
      </c>
      <c r="J2327" s="18" t="s">
        <v>86</v>
      </c>
      <c r="K2327" s="18" t="s">
        <v>91</v>
      </c>
      <c r="L2327" s="18" t="s">
        <v>357</v>
      </c>
    </row>
    <row r="2328" spans="1:12" ht="125" x14ac:dyDescent="0.25">
      <c r="A2328" s="16" t="s">
        <v>2555</v>
      </c>
      <c r="B2328" s="18" t="s">
        <v>3238</v>
      </c>
      <c r="C2328" s="18" t="s">
        <v>25</v>
      </c>
      <c r="D2328" s="18" t="s">
        <v>13</v>
      </c>
      <c r="E2328" s="18" t="s">
        <v>2564</v>
      </c>
      <c r="F2328" s="19">
        <v>7210</v>
      </c>
      <c r="G2328" s="17" t="s">
        <v>3239</v>
      </c>
      <c r="H2328" s="18" t="s">
        <v>50</v>
      </c>
      <c r="I2328" s="18" t="s">
        <v>45</v>
      </c>
      <c r="J2328" s="18" t="s">
        <v>109</v>
      </c>
      <c r="K2328" s="18" t="s">
        <v>643</v>
      </c>
      <c r="L2328" s="18" t="s">
        <v>9234</v>
      </c>
    </row>
    <row r="2329" spans="1:12" ht="87.5" x14ac:dyDescent="0.25">
      <c r="A2329" s="16" t="s">
        <v>2555</v>
      </c>
      <c r="B2329" s="18" t="s">
        <v>2170</v>
      </c>
      <c r="C2329" s="18" t="s">
        <v>25</v>
      </c>
      <c r="D2329" s="18" t="s">
        <v>13</v>
      </c>
      <c r="E2329" s="18" t="s">
        <v>2564</v>
      </c>
      <c r="F2329" s="19">
        <v>8910</v>
      </c>
      <c r="G2329" s="17" t="s">
        <v>3240</v>
      </c>
      <c r="H2329" s="18" t="s">
        <v>106</v>
      </c>
      <c r="I2329" s="18" t="s">
        <v>47</v>
      </c>
      <c r="J2329" s="18" t="s">
        <v>109</v>
      </c>
      <c r="K2329" s="18" t="s">
        <v>316</v>
      </c>
      <c r="L2329" s="18" t="s">
        <v>9498</v>
      </c>
    </row>
    <row r="2330" spans="1:12" ht="100" x14ac:dyDescent="0.25">
      <c r="A2330" s="16" t="s">
        <v>2555</v>
      </c>
      <c r="B2330" s="18" t="s">
        <v>3241</v>
      </c>
      <c r="C2330" s="18" t="s">
        <v>25</v>
      </c>
      <c r="D2330" s="18" t="s">
        <v>13</v>
      </c>
      <c r="E2330" s="18" t="s">
        <v>2564</v>
      </c>
      <c r="F2330" s="19">
        <v>15000</v>
      </c>
      <c r="G2330" s="17" t="s">
        <v>3242</v>
      </c>
      <c r="H2330" s="18" t="s">
        <v>121</v>
      </c>
      <c r="I2330" s="18"/>
      <c r="J2330" s="18"/>
      <c r="K2330" s="18"/>
      <c r="L2330" s="18" t="s">
        <v>42</v>
      </c>
    </row>
    <row r="2331" spans="1:12" ht="50" x14ac:dyDescent="0.25">
      <c r="A2331" s="16" t="s">
        <v>2555</v>
      </c>
      <c r="B2331" s="18" t="s">
        <v>3243</v>
      </c>
      <c r="C2331" s="18" t="s">
        <v>25</v>
      </c>
      <c r="D2331" s="18" t="s">
        <v>13</v>
      </c>
      <c r="E2331" s="18" t="s">
        <v>2564</v>
      </c>
      <c r="F2331" s="19">
        <v>14922</v>
      </c>
      <c r="G2331" s="17" t="s">
        <v>3244</v>
      </c>
      <c r="H2331" s="18" t="s">
        <v>106</v>
      </c>
      <c r="I2331" s="18" t="s">
        <v>207</v>
      </c>
      <c r="J2331" s="18" t="s">
        <v>89</v>
      </c>
      <c r="K2331" s="18" t="s">
        <v>208</v>
      </c>
      <c r="L2331" s="18" t="s">
        <v>4587</v>
      </c>
    </row>
    <row r="2332" spans="1:12" ht="87.5" x14ac:dyDescent="0.25">
      <c r="A2332" s="16" t="s">
        <v>2555</v>
      </c>
      <c r="B2332" s="18" t="s">
        <v>2014</v>
      </c>
      <c r="C2332" s="18" t="s">
        <v>25</v>
      </c>
      <c r="D2332" s="18" t="s">
        <v>13</v>
      </c>
      <c r="E2332" s="18" t="s">
        <v>2556</v>
      </c>
      <c r="F2332" s="19">
        <v>38122</v>
      </c>
      <c r="G2332" s="17" t="s">
        <v>3245</v>
      </c>
      <c r="H2332" s="18" t="s">
        <v>101</v>
      </c>
      <c r="I2332" s="18" t="s">
        <v>495</v>
      </c>
      <c r="J2332" s="18" t="s">
        <v>89</v>
      </c>
      <c r="K2332" s="18" t="s">
        <v>496</v>
      </c>
      <c r="L2332" s="18" t="s">
        <v>11130</v>
      </c>
    </row>
    <row r="2333" spans="1:12" ht="87.5" x14ac:dyDescent="0.25">
      <c r="A2333" s="16" t="s">
        <v>2555</v>
      </c>
      <c r="B2333" s="18" t="s">
        <v>3246</v>
      </c>
      <c r="C2333" s="18" t="s">
        <v>25</v>
      </c>
      <c r="D2333" s="18" t="s">
        <v>13</v>
      </c>
      <c r="E2333" s="18" t="s">
        <v>2564</v>
      </c>
      <c r="F2333" s="19">
        <v>12500</v>
      </c>
      <c r="G2333" s="17" t="s">
        <v>3247</v>
      </c>
      <c r="H2333" s="18" t="s">
        <v>121</v>
      </c>
      <c r="I2333" s="18" t="s">
        <v>90</v>
      </c>
      <c r="J2333" s="18" t="s">
        <v>86</v>
      </c>
      <c r="K2333" s="18" t="s">
        <v>91</v>
      </c>
      <c r="L2333" s="18" t="s">
        <v>357</v>
      </c>
    </row>
    <row r="2334" spans="1:12" ht="75" x14ac:dyDescent="0.25">
      <c r="A2334" s="16" t="s">
        <v>2555</v>
      </c>
      <c r="B2334" s="18" t="s">
        <v>3248</v>
      </c>
      <c r="C2334" s="18" t="s">
        <v>25</v>
      </c>
      <c r="D2334" s="18" t="s">
        <v>13</v>
      </c>
      <c r="E2334" s="18" t="s">
        <v>2564</v>
      </c>
      <c r="F2334" s="19">
        <v>14950</v>
      </c>
      <c r="G2334" s="17" t="s">
        <v>3249</v>
      </c>
      <c r="H2334" s="18" t="s">
        <v>101</v>
      </c>
      <c r="I2334" s="18" t="s">
        <v>376</v>
      </c>
      <c r="J2334" s="18" t="s">
        <v>96</v>
      </c>
      <c r="K2334" s="18" t="s">
        <v>760</v>
      </c>
      <c r="L2334" s="18" t="s">
        <v>1151</v>
      </c>
    </row>
    <row r="2335" spans="1:12" ht="100" x14ac:dyDescent="0.25">
      <c r="A2335" s="16" t="s">
        <v>2555</v>
      </c>
      <c r="B2335" s="18" t="s">
        <v>3250</v>
      </c>
      <c r="C2335" s="18" t="s">
        <v>25</v>
      </c>
      <c r="D2335" s="18" t="s">
        <v>7672</v>
      </c>
      <c r="E2335" s="18" t="s">
        <v>2564</v>
      </c>
      <c r="F2335" s="19">
        <v>12000</v>
      </c>
      <c r="G2335" s="17" t="s">
        <v>3251</v>
      </c>
      <c r="H2335" s="18" t="s">
        <v>44</v>
      </c>
      <c r="I2335" s="18" t="s">
        <v>45</v>
      </c>
      <c r="J2335" s="18" t="s">
        <v>109</v>
      </c>
      <c r="K2335" s="18" t="s">
        <v>46</v>
      </c>
      <c r="L2335" s="18" t="s">
        <v>87</v>
      </c>
    </row>
    <row r="2336" spans="1:12" x14ac:dyDescent="0.25">
      <c r="A2336" s="16" t="s">
        <v>2555</v>
      </c>
      <c r="B2336" s="18" t="s">
        <v>5319</v>
      </c>
      <c r="C2336" s="18" t="s">
        <v>25</v>
      </c>
      <c r="D2336" s="18" t="s">
        <v>13</v>
      </c>
      <c r="E2336" s="18" t="s">
        <v>2558</v>
      </c>
      <c r="F2336" s="19">
        <v>28011</v>
      </c>
      <c r="G2336" s="17" t="s">
        <v>5320</v>
      </c>
      <c r="H2336" s="18" t="s">
        <v>118</v>
      </c>
      <c r="I2336" s="18" t="s">
        <v>207</v>
      </c>
      <c r="J2336" s="18" t="s">
        <v>89</v>
      </c>
      <c r="K2336" s="18" t="s">
        <v>208</v>
      </c>
      <c r="L2336" s="18" t="s">
        <v>224</v>
      </c>
    </row>
    <row r="2337" spans="1:12" ht="75" x14ac:dyDescent="0.25">
      <c r="A2337" s="16" t="s">
        <v>2555</v>
      </c>
      <c r="B2337" s="18" t="s">
        <v>3252</v>
      </c>
      <c r="C2337" s="18" t="s">
        <v>25</v>
      </c>
      <c r="D2337" s="18" t="s">
        <v>7672</v>
      </c>
      <c r="E2337" s="18" t="s">
        <v>2564</v>
      </c>
      <c r="F2337" s="19">
        <v>14838</v>
      </c>
      <c r="G2337" s="17" t="s">
        <v>3253</v>
      </c>
      <c r="H2337" s="18" t="s">
        <v>121</v>
      </c>
      <c r="I2337" s="18" t="s">
        <v>211</v>
      </c>
      <c r="J2337" s="18" t="s">
        <v>89</v>
      </c>
      <c r="K2337" s="18" t="s">
        <v>1547</v>
      </c>
      <c r="L2337" s="18" t="s">
        <v>9698</v>
      </c>
    </row>
    <row r="2338" spans="1:12" ht="87.5" x14ac:dyDescent="0.25">
      <c r="A2338" s="16" t="s">
        <v>2555</v>
      </c>
      <c r="B2338" s="18" t="s">
        <v>3254</v>
      </c>
      <c r="C2338" s="18" t="s">
        <v>25</v>
      </c>
      <c r="D2338" s="18" t="s">
        <v>13</v>
      </c>
      <c r="E2338" s="18" t="s">
        <v>2564</v>
      </c>
      <c r="F2338" s="19">
        <v>14625</v>
      </c>
      <c r="G2338" s="17" t="s">
        <v>3255</v>
      </c>
      <c r="H2338" s="18" t="s">
        <v>121</v>
      </c>
      <c r="I2338" s="18" t="s">
        <v>1498</v>
      </c>
      <c r="J2338" s="18" t="s">
        <v>96</v>
      </c>
      <c r="K2338" s="18" t="s">
        <v>1687</v>
      </c>
      <c r="L2338" s="18" t="s">
        <v>9235</v>
      </c>
    </row>
    <row r="2339" spans="1:12" ht="112.5" x14ac:dyDescent="0.25">
      <c r="A2339" s="16" t="s">
        <v>2555</v>
      </c>
      <c r="B2339" s="18" t="s">
        <v>3256</v>
      </c>
      <c r="C2339" s="18" t="s">
        <v>25</v>
      </c>
      <c r="D2339" s="18" t="s">
        <v>13</v>
      </c>
      <c r="E2339" s="18" t="s">
        <v>2564</v>
      </c>
      <c r="F2339" s="19">
        <v>14698</v>
      </c>
      <c r="G2339" s="17" t="s">
        <v>3257</v>
      </c>
      <c r="H2339" s="18" t="s">
        <v>121</v>
      </c>
      <c r="I2339" s="18" t="s">
        <v>145</v>
      </c>
      <c r="J2339" s="18" t="s">
        <v>86</v>
      </c>
      <c r="K2339" s="18" t="s">
        <v>146</v>
      </c>
      <c r="L2339" s="18" t="s">
        <v>147</v>
      </c>
    </row>
    <row r="2340" spans="1:12" ht="75" x14ac:dyDescent="0.25">
      <c r="A2340" s="16" t="s">
        <v>2555</v>
      </c>
      <c r="B2340" s="18" t="s">
        <v>3258</v>
      </c>
      <c r="C2340" s="18" t="s">
        <v>25</v>
      </c>
      <c r="D2340" s="18" t="s">
        <v>13</v>
      </c>
      <c r="E2340" s="18" t="s">
        <v>2564</v>
      </c>
      <c r="F2340" s="19">
        <v>15000</v>
      </c>
      <c r="G2340" s="17" t="s">
        <v>3259</v>
      </c>
      <c r="H2340" s="18" t="s">
        <v>118</v>
      </c>
      <c r="I2340" s="18" t="s">
        <v>378</v>
      </c>
      <c r="J2340" s="18" t="s">
        <v>76</v>
      </c>
      <c r="K2340" s="18" t="s">
        <v>2060</v>
      </c>
      <c r="L2340" s="18" t="s">
        <v>9574</v>
      </c>
    </row>
    <row r="2341" spans="1:12" ht="75" x14ac:dyDescent="0.25">
      <c r="A2341" s="16" t="s">
        <v>2555</v>
      </c>
      <c r="B2341" s="18" t="s">
        <v>5321</v>
      </c>
      <c r="C2341" s="18" t="s">
        <v>25</v>
      </c>
      <c r="D2341" s="18" t="s">
        <v>13</v>
      </c>
      <c r="E2341" s="18" t="s">
        <v>2564</v>
      </c>
      <c r="F2341" s="19">
        <v>19000</v>
      </c>
      <c r="G2341" s="17" t="s">
        <v>5322</v>
      </c>
      <c r="H2341" s="18" t="s">
        <v>118</v>
      </c>
      <c r="I2341" s="18" t="s">
        <v>970</v>
      </c>
      <c r="J2341" s="18" t="s">
        <v>86</v>
      </c>
      <c r="K2341" s="18" t="s">
        <v>1085</v>
      </c>
      <c r="L2341" s="18" t="s">
        <v>9699</v>
      </c>
    </row>
    <row r="2342" spans="1:12" ht="75" x14ac:dyDescent="0.25">
      <c r="A2342" s="16" t="s">
        <v>2555</v>
      </c>
      <c r="B2342" s="18" t="s">
        <v>3260</v>
      </c>
      <c r="C2342" s="18" t="s">
        <v>25</v>
      </c>
      <c r="D2342" s="18" t="s">
        <v>13</v>
      </c>
      <c r="E2342" s="18" t="s">
        <v>2564</v>
      </c>
      <c r="F2342" s="19">
        <v>7589</v>
      </c>
      <c r="G2342" s="17" t="s">
        <v>3261</v>
      </c>
      <c r="H2342" s="18" t="s">
        <v>118</v>
      </c>
      <c r="I2342" s="18" t="s">
        <v>763</v>
      </c>
      <c r="J2342" s="18" t="s">
        <v>76</v>
      </c>
      <c r="K2342" s="18" t="s">
        <v>763</v>
      </c>
      <c r="L2342" s="18" t="s">
        <v>9700</v>
      </c>
    </row>
    <row r="2343" spans="1:12" ht="62.5" x14ac:dyDescent="0.25">
      <c r="A2343" s="16" t="s">
        <v>2555</v>
      </c>
      <c r="B2343" s="18" t="s">
        <v>5323</v>
      </c>
      <c r="C2343" s="18" t="s">
        <v>25</v>
      </c>
      <c r="D2343" s="18" t="s">
        <v>13</v>
      </c>
      <c r="E2343" s="18" t="s">
        <v>2564</v>
      </c>
      <c r="F2343" s="19">
        <v>12894</v>
      </c>
      <c r="G2343" s="17" t="s">
        <v>5324</v>
      </c>
      <c r="H2343" s="18" t="s">
        <v>121</v>
      </c>
      <c r="I2343" s="18" t="s">
        <v>2119</v>
      </c>
      <c r="J2343" s="18" t="s">
        <v>89</v>
      </c>
      <c r="K2343" s="18" t="s">
        <v>2120</v>
      </c>
      <c r="L2343" s="18" t="s">
        <v>9701</v>
      </c>
    </row>
    <row r="2344" spans="1:12" ht="100" x14ac:dyDescent="0.25">
      <c r="A2344" s="16" t="s">
        <v>2555</v>
      </c>
      <c r="B2344" s="18" t="s">
        <v>3262</v>
      </c>
      <c r="C2344" s="18" t="s">
        <v>25</v>
      </c>
      <c r="D2344" s="18" t="s">
        <v>13</v>
      </c>
      <c r="E2344" s="18" t="s">
        <v>2564</v>
      </c>
      <c r="F2344" s="19">
        <v>15000</v>
      </c>
      <c r="G2344" s="17" t="s">
        <v>3263</v>
      </c>
      <c r="H2344" s="18" t="s">
        <v>118</v>
      </c>
      <c r="I2344" s="18" t="s">
        <v>347</v>
      </c>
      <c r="J2344" s="18" t="s">
        <v>80</v>
      </c>
      <c r="K2344" s="18" t="s">
        <v>414</v>
      </c>
      <c r="L2344" s="18" t="s">
        <v>9702</v>
      </c>
    </row>
    <row r="2345" spans="1:12" ht="87.5" x14ac:dyDescent="0.25">
      <c r="A2345" s="16" t="s">
        <v>2555</v>
      </c>
      <c r="B2345" s="18" t="s">
        <v>3264</v>
      </c>
      <c r="C2345" s="18" t="s">
        <v>25</v>
      </c>
      <c r="D2345" s="18" t="s">
        <v>13</v>
      </c>
      <c r="E2345" s="18" t="s">
        <v>2564</v>
      </c>
      <c r="F2345" s="19">
        <v>15000</v>
      </c>
      <c r="G2345" s="17" t="s">
        <v>3265</v>
      </c>
      <c r="H2345" s="18" t="s">
        <v>121</v>
      </c>
      <c r="I2345" s="18" t="s">
        <v>31</v>
      </c>
      <c r="J2345" s="18" t="s">
        <v>80</v>
      </c>
      <c r="K2345" s="18" t="s">
        <v>179</v>
      </c>
      <c r="L2345" s="18" t="s">
        <v>9262</v>
      </c>
    </row>
    <row r="2346" spans="1:12" ht="75" x14ac:dyDescent="0.25">
      <c r="A2346" s="16" t="s">
        <v>2555</v>
      </c>
      <c r="B2346" s="18" t="s">
        <v>3266</v>
      </c>
      <c r="C2346" s="18" t="s">
        <v>25</v>
      </c>
      <c r="D2346" s="18" t="s">
        <v>13</v>
      </c>
      <c r="E2346" s="18" t="s">
        <v>2564</v>
      </c>
      <c r="F2346" s="19">
        <v>15000</v>
      </c>
      <c r="G2346" s="17" t="s">
        <v>3267</v>
      </c>
      <c r="H2346" s="18" t="s">
        <v>118</v>
      </c>
      <c r="I2346" s="18" t="s">
        <v>347</v>
      </c>
      <c r="J2346" s="18" t="s">
        <v>80</v>
      </c>
      <c r="K2346" s="18" t="s">
        <v>405</v>
      </c>
      <c r="L2346" s="18" t="s">
        <v>9236</v>
      </c>
    </row>
    <row r="2347" spans="1:12" ht="87.5" x14ac:dyDescent="0.25">
      <c r="A2347" s="16" t="s">
        <v>2555</v>
      </c>
      <c r="B2347" s="18" t="s">
        <v>3268</v>
      </c>
      <c r="C2347" s="18" t="s">
        <v>25</v>
      </c>
      <c r="D2347" s="18" t="s">
        <v>7672</v>
      </c>
      <c r="E2347" s="18" t="s">
        <v>2556</v>
      </c>
      <c r="F2347" s="19">
        <v>86225</v>
      </c>
      <c r="G2347" s="17" t="s">
        <v>3269</v>
      </c>
      <c r="H2347" s="18" t="s">
        <v>50</v>
      </c>
      <c r="I2347" s="18" t="s">
        <v>186</v>
      </c>
      <c r="J2347" s="18" t="s">
        <v>89</v>
      </c>
      <c r="K2347" s="18" t="s">
        <v>670</v>
      </c>
      <c r="L2347" s="18" t="s">
        <v>9703</v>
      </c>
    </row>
    <row r="2348" spans="1:12" ht="62.5" x14ac:dyDescent="0.25">
      <c r="A2348" s="16" t="s">
        <v>2555</v>
      </c>
      <c r="B2348" s="18" t="s">
        <v>2220</v>
      </c>
      <c r="C2348" s="18" t="s">
        <v>25</v>
      </c>
      <c r="D2348" s="18" t="s">
        <v>13</v>
      </c>
      <c r="E2348" s="18" t="s">
        <v>2564</v>
      </c>
      <c r="F2348" s="19">
        <v>15000</v>
      </c>
      <c r="G2348" s="17" t="s">
        <v>3270</v>
      </c>
      <c r="H2348" s="18" t="s">
        <v>44</v>
      </c>
      <c r="I2348" s="18" t="s">
        <v>195</v>
      </c>
      <c r="J2348" s="18" t="s">
        <v>71</v>
      </c>
      <c r="K2348" s="18" t="s">
        <v>1071</v>
      </c>
      <c r="L2348" s="18" t="s">
        <v>9704</v>
      </c>
    </row>
    <row r="2349" spans="1:12" ht="75" x14ac:dyDescent="0.25">
      <c r="A2349" s="16" t="s">
        <v>2555</v>
      </c>
      <c r="B2349" s="18" t="s">
        <v>1025</v>
      </c>
      <c r="C2349" s="18" t="s">
        <v>25</v>
      </c>
      <c r="D2349" s="18" t="s">
        <v>13</v>
      </c>
      <c r="E2349" s="18" t="s">
        <v>2558</v>
      </c>
      <c r="F2349" s="19">
        <v>49191</v>
      </c>
      <c r="G2349" s="17" t="s">
        <v>3271</v>
      </c>
      <c r="H2349" s="18" t="s">
        <v>118</v>
      </c>
      <c r="I2349" s="18" t="s">
        <v>3272</v>
      </c>
      <c r="J2349" s="18" t="s">
        <v>89</v>
      </c>
      <c r="K2349" s="18" t="s">
        <v>3272</v>
      </c>
      <c r="L2349" s="18" t="s">
        <v>9705</v>
      </c>
    </row>
    <row r="2350" spans="1:12" ht="100" x14ac:dyDescent="0.25">
      <c r="A2350" s="16" t="s">
        <v>2555</v>
      </c>
      <c r="B2350" s="18" t="s">
        <v>2114</v>
      </c>
      <c r="C2350" s="18" t="s">
        <v>25</v>
      </c>
      <c r="D2350" s="18" t="s">
        <v>13</v>
      </c>
      <c r="E2350" s="18" t="s">
        <v>2564</v>
      </c>
      <c r="F2350" s="19">
        <v>12160</v>
      </c>
      <c r="G2350" s="17" t="s">
        <v>3273</v>
      </c>
      <c r="H2350" s="18" t="s">
        <v>106</v>
      </c>
      <c r="I2350" s="18" t="s">
        <v>530</v>
      </c>
      <c r="J2350" s="18" t="s">
        <v>96</v>
      </c>
      <c r="K2350" s="18" t="s">
        <v>530</v>
      </c>
      <c r="L2350" s="18" t="s">
        <v>94</v>
      </c>
    </row>
    <row r="2351" spans="1:12" ht="75" x14ac:dyDescent="0.25">
      <c r="A2351" s="16" t="s">
        <v>2555</v>
      </c>
      <c r="B2351" s="18" t="s">
        <v>3274</v>
      </c>
      <c r="C2351" s="18" t="s">
        <v>25</v>
      </c>
      <c r="D2351" s="18" t="s">
        <v>13</v>
      </c>
      <c r="E2351" s="18" t="s">
        <v>2564</v>
      </c>
      <c r="F2351" s="19">
        <v>4000</v>
      </c>
      <c r="G2351" s="17" t="s">
        <v>3275</v>
      </c>
      <c r="H2351" s="18" t="s">
        <v>106</v>
      </c>
      <c r="I2351" s="18" t="s">
        <v>805</v>
      </c>
      <c r="J2351" s="18" t="s">
        <v>89</v>
      </c>
      <c r="K2351" s="18" t="s">
        <v>806</v>
      </c>
      <c r="L2351" s="18" t="s">
        <v>2192</v>
      </c>
    </row>
    <row r="2352" spans="1:12" ht="75" x14ac:dyDescent="0.25">
      <c r="A2352" s="16" t="s">
        <v>2555</v>
      </c>
      <c r="B2352" s="18" t="s">
        <v>3276</v>
      </c>
      <c r="C2352" s="18" t="s">
        <v>25</v>
      </c>
      <c r="D2352" s="18" t="s">
        <v>13</v>
      </c>
      <c r="E2352" s="18" t="s">
        <v>2556</v>
      </c>
      <c r="F2352" s="19">
        <v>28101</v>
      </c>
      <c r="G2352" s="17" t="s">
        <v>3277</v>
      </c>
      <c r="H2352" s="18" t="s">
        <v>118</v>
      </c>
      <c r="I2352" s="18"/>
      <c r="J2352" s="18"/>
      <c r="K2352" s="18"/>
      <c r="L2352" s="18" t="s">
        <v>1291</v>
      </c>
    </row>
    <row r="2353" spans="1:12" ht="187.5" x14ac:dyDescent="0.25">
      <c r="A2353" s="16" t="s">
        <v>2555</v>
      </c>
      <c r="B2353" s="18" t="s">
        <v>3278</v>
      </c>
      <c r="C2353" s="18" t="s">
        <v>25</v>
      </c>
      <c r="D2353" s="18" t="s">
        <v>13</v>
      </c>
      <c r="E2353" s="18" t="s">
        <v>2564</v>
      </c>
      <c r="F2353" s="19">
        <v>14998</v>
      </c>
      <c r="G2353" s="17" t="s">
        <v>3279</v>
      </c>
      <c r="H2353" s="18" t="s">
        <v>118</v>
      </c>
      <c r="I2353" s="18" t="s">
        <v>379</v>
      </c>
      <c r="J2353" s="18" t="s">
        <v>80</v>
      </c>
      <c r="K2353" s="18" t="s">
        <v>380</v>
      </c>
      <c r="L2353" s="18" t="s">
        <v>9237</v>
      </c>
    </row>
    <row r="2354" spans="1:12" ht="87.5" x14ac:dyDescent="0.25">
      <c r="A2354" s="16" t="s">
        <v>2555</v>
      </c>
      <c r="B2354" s="18" t="s">
        <v>2175</v>
      </c>
      <c r="C2354" s="18" t="s">
        <v>25</v>
      </c>
      <c r="D2354" s="18" t="s">
        <v>13</v>
      </c>
      <c r="E2354" s="18" t="s">
        <v>2564</v>
      </c>
      <c r="F2354" s="19">
        <v>9000</v>
      </c>
      <c r="G2354" s="17" t="s">
        <v>3280</v>
      </c>
      <c r="H2354" s="18" t="s">
        <v>118</v>
      </c>
      <c r="I2354" s="18" t="s">
        <v>474</v>
      </c>
      <c r="J2354" s="18" t="s">
        <v>88</v>
      </c>
      <c r="K2354" s="18" t="s">
        <v>475</v>
      </c>
      <c r="L2354" s="18" t="s">
        <v>9706</v>
      </c>
    </row>
    <row r="2355" spans="1:12" ht="25" x14ac:dyDescent="0.25">
      <c r="A2355" s="16" t="s">
        <v>2555</v>
      </c>
      <c r="B2355" s="18" t="s">
        <v>3281</v>
      </c>
      <c r="C2355" s="18" t="s">
        <v>25</v>
      </c>
      <c r="D2355" s="18" t="s">
        <v>13</v>
      </c>
      <c r="E2355" s="18" t="s">
        <v>2564</v>
      </c>
      <c r="F2355" s="19">
        <v>15000</v>
      </c>
      <c r="G2355" s="17" t="s">
        <v>3282</v>
      </c>
      <c r="H2355" s="18" t="s">
        <v>121</v>
      </c>
      <c r="I2355" s="18"/>
      <c r="J2355" s="18"/>
      <c r="K2355" s="18"/>
      <c r="L2355" s="18" t="s">
        <v>194</v>
      </c>
    </row>
    <row r="2356" spans="1:12" ht="75" x14ac:dyDescent="0.25">
      <c r="A2356" s="16" t="s">
        <v>2555</v>
      </c>
      <c r="B2356" s="18" t="s">
        <v>3283</v>
      </c>
      <c r="C2356" s="18" t="s">
        <v>25</v>
      </c>
      <c r="D2356" s="18" t="s">
        <v>13</v>
      </c>
      <c r="E2356" s="18" t="s">
        <v>2564</v>
      </c>
      <c r="F2356" s="19">
        <v>9620</v>
      </c>
      <c r="G2356" s="17" t="s">
        <v>3284</v>
      </c>
      <c r="H2356" s="18" t="s">
        <v>121</v>
      </c>
      <c r="I2356" s="18"/>
      <c r="J2356" s="18"/>
      <c r="K2356" s="18"/>
      <c r="L2356" s="18" t="s">
        <v>473</v>
      </c>
    </row>
    <row r="2357" spans="1:12" ht="75" x14ac:dyDescent="0.25">
      <c r="A2357" s="16" t="s">
        <v>2555</v>
      </c>
      <c r="B2357" s="18" t="s">
        <v>3285</v>
      </c>
      <c r="C2357" s="18" t="s">
        <v>25</v>
      </c>
      <c r="D2357" s="18" t="s">
        <v>13</v>
      </c>
      <c r="E2357" s="18" t="s">
        <v>2564</v>
      </c>
      <c r="F2357" s="19">
        <v>9950</v>
      </c>
      <c r="G2357" s="17" t="s">
        <v>3286</v>
      </c>
      <c r="H2357" s="18" t="s">
        <v>118</v>
      </c>
      <c r="I2357" s="18" t="s">
        <v>90</v>
      </c>
      <c r="J2357" s="18" t="s">
        <v>86</v>
      </c>
      <c r="K2357" s="18" t="s">
        <v>91</v>
      </c>
      <c r="L2357" s="18" t="s">
        <v>9697</v>
      </c>
    </row>
    <row r="2358" spans="1:12" ht="87.5" x14ac:dyDescent="0.25">
      <c r="A2358" s="16" t="s">
        <v>2555</v>
      </c>
      <c r="B2358" s="18" t="s">
        <v>3287</v>
      </c>
      <c r="C2358" s="18" t="s">
        <v>25</v>
      </c>
      <c r="D2358" s="18" t="s">
        <v>13</v>
      </c>
      <c r="E2358" s="18" t="s">
        <v>2558</v>
      </c>
      <c r="F2358" s="19">
        <v>49000</v>
      </c>
      <c r="G2358" s="17" t="s">
        <v>3288</v>
      </c>
      <c r="H2358" s="18" t="s">
        <v>121</v>
      </c>
      <c r="I2358" s="18" t="s">
        <v>164</v>
      </c>
      <c r="J2358" s="18" t="s">
        <v>80</v>
      </c>
      <c r="K2358" s="18" t="s">
        <v>165</v>
      </c>
      <c r="L2358" s="18" t="s">
        <v>214</v>
      </c>
    </row>
    <row r="2359" spans="1:12" ht="112.5" x14ac:dyDescent="0.25">
      <c r="A2359" s="16" t="s">
        <v>2555</v>
      </c>
      <c r="B2359" s="18" t="s">
        <v>11131</v>
      </c>
      <c r="C2359" s="18" t="s">
        <v>25</v>
      </c>
      <c r="D2359" s="18" t="s">
        <v>7672</v>
      </c>
      <c r="E2359" s="18" t="s">
        <v>2564</v>
      </c>
      <c r="F2359" s="19">
        <v>10000</v>
      </c>
      <c r="G2359" s="17" t="s">
        <v>11132</v>
      </c>
      <c r="H2359" s="18" t="s">
        <v>44</v>
      </c>
      <c r="I2359" s="18" t="s">
        <v>181</v>
      </c>
      <c r="J2359" s="18" t="s">
        <v>86</v>
      </c>
      <c r="K2359" s="18" t="s">
        <v>182</v>
      </c>
      <c r="L2359" s="18" t="s">
        <v>11133</v>
      </c>
    </row>
    <row r="2360" spans="1:12" ht="112.5" x14ac:dyDescent="0.25">
      <c r="A2360" s="16" t="s">
        <v>2555</v>
      </c>
      <c r="B2360" s="18" t="s">
        <v>7679</v>
      </c>
      <c r="C2360" s="18" t="s">
        <v>25</v>
      </c>
      <c r="D2360" s="18" t="s">
        <v>13</v>
      </c>
      <c r="E2360" s="18" t="s">
        <v>2564</v>
      </c>
      <c r="F2360" s="19">
        <v>6380</v>
      </c>
      <c r="G2360" s="17" t="s">
        <v>3289</v>
      </c>
      <c r="H2360" s="18" t="s">
        <v>101</v>
      </c>
      <c r="I2360" s="18"/>
      <c r="J2360" s="18"/>
      <c r="K2360" s="18"/>
      <c r="L2360" s="18">
        <v>0</v>
      </c>
    </row>
    <row r="2361" spans="1:12" ht="75" x14ac:dyDescent="0.25">
      <c r="A2361" s="16" t="s">
        <v>2555</v>
      </c>
      <c r="B2361" s="18" t="s">
        <v>566</v>
      </c>
      <c r="C2361" s="18" t="s">
        <v>25</v>
      </c>
      <c r="D2361" s="18" t="s">
        <v>13</v>
      </c>
      <c r="E2361" s="18" t="s">
        <v>2564</v>
      </c>
      <c r="F2361" s="19">
        <v>15000</v>
      </c>
      <c r="G2361" s="17" t="s">
        <v>3290</v>
      </c>
      <c r="H2361" s="18" t="s">
        <v>118</v>
      </c>
      <c r="I2361" s="18" t="s">
        <v>142</v>
      </c>
      <c r="J2361" s="18" t="s">
        <v>76</v>
      </c>
      <c r="K2361" s="18" t="s">
        <v>143</v>
      </c>
      <c r="L2361" s="18" t="s">
        <v>567</v>
      </c>
    </row>
    <row r="2362" spans="1:12" ht="112.5" x14ac:dyDescent="0.25">
      <c r="A2362" s="16" t="s">
        <v>2555</v>
      </c>
      <c r="B2362" s="18" t="s">
        <v>2200</v>
      </c>
      <c r="C2362" s="18" t="s">
        <v>25</v>
      </c>
      <c r="D2362" s="18" t="s">
        <v>13</v>
      </c>
      <c r="E2362" s="18" t="s">
        <v>2564</v>
      </c>
      <c r="F2362" s="19">
        <v>14554</v>
      </c>
      <c r="G2362" s="17" t="s">
        <v>3291</v>
      </c>
      <c r="H2362" s="18" t="s">
        <v>50</v>
      </c>
      <c r="I2362" s="18" t="s">
        <v>447</v>
      </c>
      <c r="J2362" s="18" t="s">
        <v>80</v>
      </c>
      <c r="K2362" s="18" t="s">
        <v>448</v>
      </c>
      <c r="L2362" s="18" t="s">
        <v>9257</v>
      </c>
    </row>
    <row r="2363" spans="1:12" ht="75" x14ac:dyDescent="0.25">
      <c r="A2363" s="16" t="s">
        <v>2555</v>
      </c>
      <c r="B2363" s="18" t="s">
        <v>3292</v>
      </c>
      <c r="C2363" s="18" t="s">
        <v>25</v>
      </c>
      <c r="D2363" s="18" t="s">
        <v>13</v>
      </c>
      <c r="E2363" s="18" t="s">
        <v>2564</v>
      </c>
      <c r="F2363" s="19">
        <v>14999</v>
      </c>
      <c r="G2363" s="17" t="s">
        <v>3293</v>
      </c>
      <c r="H2363" s="18" t="s">
        <v>118</v>
      </c>
      <c r="I2363" s="18" t="s">
        <v>373</v>
      </c>
      <c r="J2363" s="18" t="s">
        <v>89</v>
      </c>
      <c r="K2363" s="18" t="s">
        <v>834</v>
      </c>
      <c r="L2363" s="18" t="s">
        <v>9707</v>
      </c>
    </row>
    <row r="2364" spans="1:12" ht="87.5" x14ac:dyDescent="0.25">
      <c r="A2364" s="16" t="s">
        <v>2555</v>
      </c>
      <c r="B2364" s="18" t="s">
        <v>2102</v>
      </c>
      <c r="C2364" s="18" t="s">
        <v>25</v>
      </c>
      <c r="D2364" s="18" t="s">
        <v>13</v>
      </c>
      <c r="E2364" s="18" t="s">
        <v>2564</v>
      </c>
      <c r="F2364" s="19">
        <v>15000</v>
      </c>
      <c r="G2364" s="17" t="s">
        <v>3294</v>
      </c>
      <c r="H2364" s="18" t="s">
        <v>101</v>
      </c>
      <c r="I2364" s="18" t="s">
        <v>173</v>
      </c>
      <c r="J2364" s="18" t="s">
        <v>79</v>
      </c>
      <c r="K2364" s="18" t="s">
        <v>608</v>
      </c>
      <c r="L2364" s="18" t="s">
        <v>9487</v>
      </c>
    </row>
    <row r="2365" spans="1:12" ht="87.5" x14ac:dyDescent="0.25">
      <c r="A2365" s="16" t="s">
        <v>2555</v>
      </c>
      <c r="B2365" s="18" t="s">
        <v>2214</v>
      </c>
      <c r="C2365" s="18" t="s">
        <v>25</v>
      </c>
      <c r="D2365" s="18" t="s">
        <v>13</v>
      </c>
      <c r="E2365" s="18" t="s">
        <v>2564</v>
      </c>
      <c r="F2365" s="19">
        <v>14275</v>
      </c>
      <c r="G2365" s="17" t="s">
        <v>3295</v>
      </c>
      <c r="H2365" s="18" t="s">
        <v>118</v>
      </c>
      <c r="I2365" s="18" t="s">
        <v>876</v>
      </c>
      <c r="J2365" s="18" t="s">
        <v>96</v>
      </c>
      <c r="K2365" s="18" t="s">
        <v>876</v>
      </c>
      <c r="L2365" s="18" t="s">
        <v>9238</v>
      </c>
    </row>
    <row r="2366" spans="1:12" ht="125" x14ac:dyDescent="0.25">
      <c r="A2366" s="16" t="s">
        <v>2555</v>
      </c>
      <c r="B2366" s="18" t="s">
        <v>2217</v>
      </c>
      <c r="C2366" s="18" t="s">
        <v>25</v>
      </c>
      <c r="D2366" s="18" t="s">
        <v>13</v>
      </c>
      <c r="E2366" s="18" t="s">
        <v>2564</v>
      </c>
      <c r="F2366" s="19">
        <v>12956</v>
      </c>
      <c r="G2366" s="17" t="s">
        <v>3296</v>
      </c>
      <c r="H2366" s="18" t="s">
        <v>121</v>
      </c>
      <c r="I2366" s="18" t="s">
        <v>92</v>
      </c>
      <c r="J2366" s="18" t="s">
        <v>88</v>
      </c>
      <c r="K2366" s="18" t="s">
        <v>38</v>
      </c>
      <c r="L2366" s="18" t="s">
        <v>39</v>
      </c>
    </row>
    <row r="2367" spans="1:12" ht="75" x14ac:dyDescent="0.25">
      <c r="A2367" s="16" t="s">
        <v>2555</v>
      </c>
      <c r="B2367" s="18" t="s">
        <v>3297</v>
      </c>
      <c r="C2367" s="18" t="s">
        <v>25</v>
      </c>
      <c r="D2367" s="18" t="s">
        <v>13</v>
      </c>
      <c r="E2367" s="18" t="s">
        <v>2556</v>
      </c>
      <c r="F2367" s="19">
        <v>47500</v>
      </c>
      <c r="G2367" s="17" t="s">
        <v>3298</v>
      </c>
      <c r="H2367" s="18" t="s">
        <v>44</v>
      </c>
      <c r="I2367" s="18" t="s">
        <v>286</v>
      </c>
      <c r="J2367" s="18" t="s">
        <v>96</v>
      </c>
      <c r="K2367" s="18" t="s">
        <v>286</v>
      </c>
      <c r="L2367" s="18" t="s">
        <v>681</v>
      </c>
    </row>
    <row r="2368" spans="1:12" ht="112.5" x14ac:dyDescent="0.25">
      <c r="A2368" s="16" t="s">
        <v>2555</v>
      </c>
      <c r="B2368" s="18" t="s">
        <v>3299</v>
      </c>
      <c r="C2368" s="18" t="s">
        <v>25</v>
      </c>
      <c r="D2368" s="18" t="s">
        <v>13</v>
      </c>
      <c r="E2368" s="18" t="s">
        <v>2564</v>
      </c>
      <c r="F2368" s="19">
        <v>3970</v>
      </c>
      <c r="G2368" s="17" t="s">
        <v>3300</v>
      </c>
      <c r="H2368" s="18" t="s">
        <v>118</v>
      </c>
      <c r="I2368" s="18" t="s">
        <v>207</v>
      </c>
      <c r="J2368" s="18" t="s">
        <v>89</v>
      </c>
      <c r="K2368" s="18" t="s">
        <v>208</v>
      </c>
      <c r="L2368" s="18" t="s">
        <v>4675</v>
      </c>
    </row>
    <row r="2369" spans="1:12" ht="75" x14ac:dyDescent="0.25">
      <c r="A2369" s="16" t="s">
        <v>2555</v>
      </c>
      <c r="B2369" s="18" t="s">
        <v>3301</v>
      </c>
      <c r="C2369" s="18" t="s">
        <v>25</v>
      </c>
      <c r="D2369" s="18" t="s">
        <v>13</v>
      </c>
      <c r="E2369" s="18" t="s">
        <v>2564</v>
      </c>
      <c r="F2369" s="19">
        <v>7981</v>
      </c>
      <c r="G2369" s="17" t="s">
        <v>3302</v>
      </c>
      <c r="H2369" s="18" t="s">
        <v>101</v>
      </c>
      <c r="I2369" s="18" t="s">
        <v>347</v>
      </c>
      <c r="J2369" s="18" t="s">
        <v>80</v>
      </c>
      <c r="K2369" s="18" t="s">
        <v>414</v>
      </c>
      <c r="L2369" s="18" t="s">
        <v>591</v>
      </c>
    </row>
    <row r="2370" spans="1:12" ht="75" x14ac:dyDescent="0.25">
      <c r="A2370" s="16" t="s">
        <v>2555</v>
      </c>
      <c r="B2370" s="18" t="s">
        <v>3303</v>
      </c>
      <c r="C2370" s="18" t="s">
        <v>25</v>
      </c>
      <c r="D2370" s="18" t="s">
        <v>13</v>
      </c>
      <c r="E2370" s="18" t="s">
        <v>2564</v>
      </c>
      <c r="F2370" s="19">
        <v>6300</v>
      </c>
      <c r="G2370" s="17" t="s">
        <v>3304</v>
      </c>
      <c r="H2370" s="18" t="s">
        <v>50</v>
      </c>
      <c r="I2370" s="18" t="s">
        <v>52</v>
      </c>
      <c r="J2370" s="18" t="s">
        <v>96</v>
      </c>
      <c r="K2370" s="18" t="s">
        <v>52</v>
      </c>
      <c r="L2370" s="18" t="s">
        <v>4612</v>
      </c>
    </row>
    <row r="2371" spans="1:12" ht="75" x14ac:dyDescent="0.25">
      <c r="A2371" s="16" t="s">
        <v>2555</v>
      </c>
      <c r="B2371" s="18" t="s">
        <v>2159</v>
      </c>
      <c r="C2371" s="18" t="s">
        <v>25</v>
      </c>
      <c r="D2371" s="18" t="s">
        <v>7672</v>
      </c>
      <c r="E2371" s="18" t="s">
        <v>2564</v>
      </c>
      <c r="F2371" s="19">
        <v>14415</v>
      </c>
      <c r="G2371" s="17" t="s">
        <v>3305</v>
      </c>
      <c r="H2371" s="18" t="s">
        <v>118</v>
      </c>
      <c r="I2371" s="18" t="s">
        <v>122</v>
      </c>
      <c r="J2371" s="18" t="s">
        <v>80</v>
      </c>
      <c r="K2371" s="18" t="s">
        <v>123</v>
      </c>
      <c r="L2371" s="18" t="s">
        <v>664</v>
      </c>
    </row>
    <row r="2372" spans="1:12" ht="75" x14ac:dyDescent="0.25">
      <c r="A2372" s="16" t="s">
        <v>2555</v>
      </c>
      <c r="B2372" s="18" t="s">
        <v>2046</v>
      </c>
      <c r="C2372" s="18" t="s">
        <v>25</v>
      </c>
      <c r="D2372" s="18" t="s">
        <v>13</v>
      </c>
      <c r="E2372" s="18" t="s">
        <v>2564</v>
      </c>
      <c r="F2372" s="19">
        <v>15000</v>
      </c>
      <c r="G2372" s="17" t="s">
        <v>3306</v>
      </c>
      <c r="H2372" s="18" t="s">
        <v>101</v>
      </c>
      <c r="I2372" s="18" t="s">
        <v>297</v>
      </c>
      <c r="J2372" s="18" t="s">
        <v>109</v>
      </c>
      <c r="K2372" s="18" t="s">
        <v>298</v>
      </c>
      <c r="L2372" s="18" t="s">
        <v>416</v>
      </c>
    </row>
    <row r="2373" spans="1:12" ht="125" x14ac:dyDescent="0.25">
      <c r="A2373" s="16" t="s">
        <v>2555</v>
      </c>
      <c r="B2373" s="18" t="s">
        <v>3307</v>
      </c>
      <c r="C2373" s="18" t="s">
        <v>25</v>
      </c>
      <c r="D2373" s="18" t="s">
        <v>13</v>
      </c>
      <c r="E2373" s="18" t="s">
        <v>2564</v>
      </c>
      <c r="F2373" s="19">
        <v>5220</v>
      </c>
      <c r="G2373" s="17" t="s">
        <v>3308</v>
      </c>
      <c r="H2373" s="18" t="s">
        <v>121</v>
      </c>
      <c r="I2373" s="18" t="s">
        <v>116</v>
      </c>
      <c r="J2373" s="18" t="s">
        <v>80</v>
      </c>
      <c r="K2373" s="18" t="s">
        <v>140</v>
      </c>
      <c r="L2373" s="18" t="s">
        <v>9366</v>
      </c>
    </row>
    <row r="2374" spans="1:12" ht="87.5" x14ac:dyDescent="0.25">
      <c r="A2374" s="16" t="s">
        <v>2555</v>
      </c>
      <c r="B2374" s="18" t="s">
        <v>5325</v>
      </c>
      <c r="C2374" s="18" t="s">
        <v>25</v>
      </c>
      <c r="D2374" s="18" t="s">
        <v>13</v>
      </c>
      <c r="E2374" s="18" t="s">
        <v>2564</v>
      </c>
      <c r="F2374" s="19">
        <v>15000</v>
      </c>
      <c r="G2374" s="17" t="s">
        <v>5326</v>
      </c>
      <c r="H2374" s="18" t="s">
        <v>121</v>
      </c>
      <c r="I2374" s="18" t="s">
        <v>191</v>
      </c>
      <c r="J2374" s="18" t="s">
        <v>86</v>
      </c>
      <c r="K2374" s="18" t="s">
        <v>1094</v>
      </c>
      <c r="L2374" s="18" t="s">
        <v>9708</v>
      </c>
    </row>
    <row r="2375" spans="1:12" ht="75" x14ac:dyDescent="0.25">
      <c r="A2375" s="16" t="s">
        <v>2555</v>
      </c>
      <c r="B2375" s="18" t="s">
        <v>3309</v>
      </c>
      <c r="C2375" s="18" t="s">
        <v>25</v>
      </c>
      <c r="D2375" s="18" t="s">
        <v>13</v>
      </c>
      <c r="E2375" s="18" t="s">
        <v>2564</v>
      </c>
      <c r="F2375" s="19">
        <v>5913</v>
      </c>
      <c r="G2375" s="17" t="s">
        <v>3310</v>
      </c>
      <c r="H2375" s="18" t="s">
        <v>50</v>
      </c>
      <c r="I2375" s="18" t="s">
        <v>1093</v>
      </c>
      <c r="J2375" s="18" t="s">
        <v>88</v>
      </c>
      <c r="K2375" s="18" t="s">
        <v>1093</v>
      </c>
      <c r="L2375" s="18" t="s">
        <v>9709</v>
      </c>
    </row>
    <row r="2376" spans="1:12" ht="75" x14ac:dyDescent="0.25">
      <c r="A2376" s="16" t="s">
        <v>2555</v>
      </c>
      <c r="B2376" s="18" t="s">
        <v>3311</v>
      </c>
      <c r="C2376" s="18" t="s">
        <v>25</v>
      </c>
      <c r="D2376" s="18" t="s">
        <v>7672</v>
      </c>
      <c r="E2376" s="18" t="s">
        <v>2564</v>
      </c>
      <c r="F2376" s="19">
        <v>14920</v>
      </c>
      <c r="G2376" s="17" t="s">
        <v>3312</v>
      </c>
      <c r="H2376" s="18" t="s">
        <v>121</v>
      </c>
      <c r="I2376" s="18" t="s">
        <v>47</v>
      </c>
      <c r="J2376" s="18" t="s">
        <v>109</v>
      </c>
      <c r="K2376" s="18" t="s">
        <v>316</v>
      </c>
      <c r="L2376" s="18" t="s">
        <v>4594</v>
      </c>
    </row>
    <row r="2377" spans="1:12" ht="62.5" x14ac:dyDescent="0.25">
      <c r="A2377" s="16" t="s">
        <v>2555</v>
      </c>
      <c r="B2377" s="18" t="s">
        <v>3313</v>
      </c>
      <c r="C2377" s="18" t="s">
        <v>25</v>
      </c>
      <c r="D2377" s="18" t="s">
        <v>13</v>
      </c>
      <c r="E2377" s="18" t="s">
        <v>2564</v>
      </c>
      <c r="F2377" s="19">
        <v>14955</v>
      </c>
      <c r="G2377" s="17" t="s">
        <v>3314</v>
      </c>
      <c r="H2377" s="18" t="s">
        <v>44</v>
      </c>
      <c r="I2377" s="18" t="s">
        <v>510</v>
      </c>
      <c r="J2377" s="18" t="s">
        <v>79</v>
      </c>
      <c r="K2377" s="18" t="s">
        <v>511</v>
      </c>
      <c r="L2377" s="18" t="s">
        <v>9741</v>
      </c>
    </row>
    <row r="2378" spans="1:12" ht="137.5" x14ac:dyDescent="0.25">
      <c r="A2378" s="16" t="s">
        <v>2555</v>
      </c>
      <c r="B2378" s="18" t="s">
        <v>3316</v>
      </c>
      <c r="C2378" s="18" t="s">
        <v>25</v>
      </c>
      <c r="D2378" s="18" t="s">
        <v>13</v>
      </c>
      <c r="E2378" s="18" t="s">
        <v>2564</v>
      </c>
      <c r="F2378" s="19">
        <v>15000</v>
      </c>
      <c r="G2378" s="17" t="s">
        <v>3317</v>
      </c>
      <c r="H2378" s="18" t="s">
        <v>44</v>
      </c>
      <c r="I2378" s="18" t="s">
        <v>45</v>
      </c>
      <c r="J2378" s="18" t="s">
        <v>109</v>
      </c>
      <c r="K2378" s="18" t="s">
        <v>643</v>
      </c>
      <c r="L2378" s="18" t="s">
        <v>1148</v>
      </c>
    </row>
    <row r="2379" spans="1:12" ht="87.5" x14ac:dyDescent="0.25">
      <c r="A2379" s="16" t="s">
        <v>2555</v>
      </c>
      <c r="B2379" s="18" t="s">
        <v>3318</v>
      </c>
      <c r="C2379" s="18" t="s">
        <v>25</v>
      </c>
      <c r="D2379" s="18" t="s">
        <v>13</v>
      </c>
      <c r="E2379" s="18" t="s">
        <v>2556</v>
      </c>
      <c r="F2379" s="19">
        <v>31413</v>
      </c>
      <c r="G2379" s="17" t="s">
        <v>3319</v>
      </c>
      <c r="H2379" s="18" t="s">
        <v>44</v>
      </c>
      <c r="I2379" s="18" t="s">
        <v>95</v>
      </c>
      <c r="J2379" s="18" t="s">
        <v>76</v>
      </c>
      <c r="K2379" s="18" t="s">
        <v>353</v>
      </c>
      <c r="L2379" s="18" t="s">
        <v>677</v>
      </c>
    </row>
    <row r="2380" spans="1:12" ht="137.5" x14ac:dyDescent="0.25">
      <c r="A2380" s="16" t="s">
        <v>2555</v>
      </c>
      <c r="B2380" s="18" t="s">
        <v>2052</v>
      </c>
      <c r="C2380" s="18" t="s">
        <v>25</v>
      </c>
      <c r="D2380" s="18" t="s">
        <v>13</v>
      </c>
      <c r="E2380" s="18" t="s">
        <v>2564</v>
      </c>
      <c r="F2380" s="19">
        <v>11359</v>
      </c>
      <c r="G2380" s="17" t="s">
        <v>3320</v>
      </c>
      <c r="H2380" s="18" t="s">
        <v>118</v>
      </c>
      <c r="I2380" s="18" t="s">
        <v>207</v>
      </c>
      <c r="J2380" s="18" t="s">
        <v>89</v>
      </c>
      <c r="K2380" s="18" t="s">
        <v>208</v>
      </c>
      <c r="L2380" s="18" t="s">
        <v>4675</v>
      </c>
    </row>
    <row r="2381" spans="1:12" ht="87.5" x14ac:dyDescent="0.25">
      <c r="A2381" s="16" t="s">
        <v>2555</v>
      </c>
      <c r="B2381" s="18" t="s">
        <v>3321</v>
      </c>
      <c r="C2381" s="18" t="s">
        <v>25</v>
      </c>
      <c r="D2381" s="18" t="s">
        <v>13</v>
      </c>
      <c r="E2381" s="18" t="s">
        <v>2564</v>
      </c>
      <c r="F2381" s="19">
        <v>15000</v>
      </c>
      <c r="G2381" s="17" t="s">
        <v>3322</v>
      </c>
      <c r="H2381" s="18" t="s">
        <v>118</v>
      </c>
      <c r="I2381" s="18" t="s">
        <v>122</v>
      </c>
      <c r="J2381" s="18" t="s">
        <v>80</v>
      </c>
      <c r="K2381" s="18" t="s">
        <v>123</v>
      </c>
      <c r="L2381" s="18" t="s">
        <v>387</v>
      </c>
    </row>
    <row r="2382" spans="1:12" ht="75" x14ac:dyDescent="0.25">
      <c r="A2382" s="16" t="s">
        <v>2555</v>
      </c>
      <c r="B2382" s="18" t="s">
        <v>3323</v>
      </c>
      <c r="C2382" s="18" t="s">
        <v>25</v>
      </c>
      <c r="D2382" s="18" t="s">
        <v>13</v>
      </c>
      <c r="E2382" s="18" t="s">
        <v>2564</v>
      </c>
      <c r="F2382" s="19">
        <v>13507</v>
      </c>
      <c r="G2382" s="17" t="s">
        <v>3324</v>
      </c>
      <c r="H2382" s="18" t="s">
        <v>118</v>
      </c>
      <c r="I2382" s="18" t="s">
        <v>1110</v>
      </c>
      <c r="J2382" s="18" t="s">
        <v>76</v>
      </c>
      <c r="K2382" s="18" t="s">
        <v>1111</v>
      </c>
      <c r="L2382" s="18" t="s">
        <v>9710</v>
      </c>
    </row>
    <row r="2383" spans="1:12" ht="75" x14ac:dyDescent="0.25">
      <c r="A2383" s="16" t="s">
        <v>2555</v>
      </c>
      <c r="B2383" s="18" t="s">
        <v>3325</v>
      </c>
      <c r="C2383" s="18" t="s">
        <v>25</v>
      </c>
      <c r="D2383" s="18" t="s">
        <v>13</v>
      </c>
      <c r="E2383" s="18" t="s">
        <v>2564</v>
      </c>
      <c r="F2383" s="19">
        <v>2499</v>
      </c>
      <c r="G2383" s="17" t="s">
        <v>3326</v>
      </c>
      <c r="H2383" s="18" t="s">
        <v>121</v>
      </c>
      <c r="I2383" s="18" t="s">
        <v>92</v>
      </c>
      <c r="J2383" s="18" t="s">
        <v>88</v>
      </c>
      <c r="K2383" s="18" t="s">
        <v>38</v>
      </c>
      <c r="L2383" s="18" t="s">
        <v>9171</v>
      </c>
    </row>
    <row r="2384" spans="1:12" ht="100" x14ac:dyDescent="0.25">
      <c r="A2384" s="16" t="s">
        <v>2555</v>
      </c>
      <c r="B2384" s="18" t="s">
        <v>3327</v>
      </c>
      <c r="C2384" s="18" t="s">
        <v>25</v>
      </c>
      <c r="D2384" s="18" t="s">
        <v>13</v>
      </c>
      <c r="E2384" s="18" t="s">
        <v>2564</v>
      </c>
      <c r="F2384" s="19">
        <v>13000</v>
      </c>
      <c r="G2384" s="17" t="s">
        <v>3328</v>
      </c>
      <c r="H2384" s="18" t="s">
        <v>121</v>
      </c>
      <c r="I2384" s="18" t="s">
        <v>358</v>
      </c>
      <c r="J2384" s="18" t="s">
        <v>79</v>
      </c>
      <c r="K2384" s="18" t="s">
        <v>359</v>
      </c>
      <c r="L2384" s="18" t="s">
        <v>9711</v>
      </c>
    </row>
    <row r="2385" spans="1:12" ht="87.5" x14ac:dyDescent="0.25">
      <c r="A2385" s="16" t="s">
        <v>2555</v>
      </c>
      <c r="B2385" s="18" t="s">
        <v>3329</v>
      </c>
      <c r="C2385" s="18" t="s">
        <v>25</v>
      </c>
      <c r="D2385" s="18" t="s">
        <v>13</v>
      </c>
      <c r="E2385" s="18" t="s">
        <v>2564</v>
      </c>
      <c r="F2385" s="19">
        <v>2792</v>
      </c>
      <c r="G2385" s="17" t="s">
        <v>3330</v>
      </c>
      <c r="H2385" s="18" t="s">
        <v>121</v>
      </c>
      <c r="I2385" s="18" t="s">
        <v>7419</v>
      </c>
      <c r="J2385" s="18" t="s">
        <v>96</v>
      </c>
      <c r="K2385" s="18" t="s">
        <v>2158</v>
      </c>
      <c r="L2385" s="18" t="s">
        <v>11134</v>
      </c>
    </row>
    <row r="2386" spans="1:12" ht="75" x14ac:dyDescent="0.25">
      <c r="A2386" s="16" t="s">
        <v>2555</v>
      </c>
      <c r="B2386" s="18" t="s">
        <v>3331</v>
      </c>
      <c r="C2386" s="18" t="s">
        <v>25</v>
      </c>
      <c r="D2386" s="18" t="s">
        <v>13</v>
      </c>
      <c r="E2386" s="18" t="s">
        <v>2564</v>
      </c>
      <c r="F2386" s="19">
        <v>4167</v>
      </c>
      <c r="G2386" s="17" t="s">
        <v>3332</v>
      </c>
      <c r="H2386" s="18" t="s">
        <v>101</v>
      </c>
      <c r="I2386" s="18" t="s">
        <v>694</v>
      </c>
      <c r="J2386" s="18" t="s">
        <v>80</v>
      </c>
      <c r="K2386" s="18" t="s">
        <v>2126</v>
      </c>
      <c r="L2386" s="18" t="s">
        <v>9712</v>
      </c>
    </row>
    <row r="2387" spans="1:12" ht="62.5" x14ac:dyDescent="0.25">
      <c r="A2387" s="16" t="s">
        <v>2555</v>
      </c>
      <c r="B2387" s="18" t="s">
        <v>3333</v>
      </c>
      <c r="C2387" s="18" t="s">
        <v>25</v>
      </c>
      <c r="D2387" s="18" t="s">
        <v>13</v>
      </c>
      <c r="E2387" s="18" t="s">
        <v>2564</v>
      </c>
      <c r="F2387" s="19">
        <v>14000</v>
      </c>
      <c r="G2387" s="17" t="s">
        <v>3334</v>
      </c>
      <c r="H2387" s="18" t="s">
        <v>50</v>
      </c>
      <c r="I2387" s="18"/>
      <c r="J2387" s="18"/>
      <c r="K2387" s="18"/>
      <c r="L2387" s="18">
        <v>0</v>
      </c>
    </row>
    <row r="2388" spans="1:12" ht="75" x14ac:dyDescent="0.25">
      <c r="A2388" s="16" t="s">
        <v>2555</v>
      </c>
      <c r="B2388" s="18" t="s">
        <v>3335</v>
      </c>
      <c r="C2388" s="18" t="s">
        <v>25</v>
      </c>
      <c r="D2388" s="18" t="s">
        <v>7672</v>
      </c>
      <c r="E2388" s="18" t="s">
        <v>2564</v>
      </c>
      <c r="F2388" s="19">
        <v>9986</v>
      </c>
      <c r="G2388" s="17" t="s">
        <v>3336</v>
      </c>
      <c r="H2388" s="18" t="s">
        <v>118</v>
      </c>
      <c r="I2388" s="18" t="s">
        <v>710</v>
      </c>
      <c r="J2388" s="18" t="s">
        <v>96</v>
      </c>
      <c r="K2388" s="18" t="s">
        <v>710</v>
      </c>
      <c r="L2388" s="18" t="s">
        <v>9615</v>
      </c>
    </row>
    <row r="2389" spans="1:12" ht="87.5" x14ac:dyDescent="0.25">
      <c r="A2389" s="16" t="s">
        <v>2555</v>
      </c>
      <c r="B2389" s="18" t="s">
        <v>3337</v>
      </c>
      <c r="C2389" s="18" t="s">
        <v>25</v>
      </c>
      <c r="D2389" s="18" t="s">
        <v>7672</v>
      </c>
      <c r="E2389" s="18" t="s">
        <v>2564</v>
      </c>
      <c r="F2389" s="19">
        <v>13318</v>
      </c>
      <c r="G2389" s="17" t="s">
        <v>3338</v>
      </c>
      <c r="H2389" s="18" t="s">
        <v>50</v>
      </c>
      <c r="I2389" s="18" t="s">
        <v>673</v>
      </c>
      <c r="J2389" s="18" t="s">
        <v>89</v>
      </c>
      <c r="K2389" s="18" t="s">
        <v>382</v>
      </c>
      <c r="L2389" s="18" t="s">
        <v>9713</v>
      </c>
    </row>
    <row r="2390" spans="1:12" ht="62.5" x14ac:dyDescent="0.25">
      <c r="A2390" s="16" t="s">
        <v>2555</v>
      </c>
      <c r="B2390" s="18" t="s">
        <v>3339</v>
      </c>
      <c r="C2390" s="18" t="s">
        <v>25</v>
      </c>
      <c r="D2390" s="18" t="s">
        <v>13</v>
      </c>
      <c r="E2390" s="18" t="s">
        <v>2564</v>
      </c>
      <c r="F2390" s="19">
        <v>14645</v>
      </c>
      <c r="G2390" s="17" t="s">
        <v>3340</v>
      </c>
      <c r="H2390" s="18" t="s">
        <v>2868</v>
      </c>
      <c r="I2390" s="18" t="s">
        <v>3341</v>
      </c>
      <c r="J2390" s="18" t="s">
        <v>76</v>
      </c>
      <c r="K2390" s="18" t="s">
        <v>3342</v>
      </c>
      <c r="L2390" s="18" t="s">
        <v>9714</v>
      </c>
    </row>
    <row r="2391" spans="1:12" ht="150" x14ac:dyDescent="0.25">
      <c r="A2391" s="16" t="s">
        <v>2555</v>
      </c>
      <c r="B2391" s="18" t="s">
        <v>5327</v>
      </c>
      <c r="C2391" s="18" t="s">
        <v>25</v>
      </c>
      <c r="D2391" s="18" t="s">
        <v>13</v>
      </c>
      <c r="E2391" s="18" t="s">
        <v>2564</v>
      </c>
      <c r="F2391" s="19">
        <v>16123</v>
      </c>
      <c r="G2391" s="17" t="s">
        <v>5328</v>
      </c>
      <c r="H2391" s="18" t="s">
        <v>121</v>
      </c>
      <c r="I2391" s="18" t="s">
        <v>404</v>
      </c>
      <c r="J2391" s="18" t="s">
        <v>88</v>
      </c>
      <c r="K2391" s="18" t="s">
        <v>5138</v>
      </c>
      <c r="L2391" s="18" t="s">
        <v>268</v>
      </c>
    </row>
    <row r="2392" spans="1:12" ht="87.5" x14ac:dyDescent="0.25">
      <c r="A2392" s="16" t="s">
        <v>2555</v>
      </c>
      <c r="B2392" s="18" t="s">
        <v>3343</v>
      </c>
      <c r="C2392" s="18" t="s">
        <v>25</v>
      </c>
      <c r="D2392" s="18" t="s">
        <v>13</v>
      </c>
      <c r="E2392" s="18" t="s">
        <v>2564</v>
      </c>
      <c r="F2392" s="19">
        <v>6309</v>
      </c>
      <c r="G2392" s="17" t="s">
        <v>3344</v>
      </c>
      <c r="H2392" s="18" t="s">
        <v>118</v>
      </c>
      <c r="I2392" s="18" t="s">
        <v>195</v>
      </c>
      <c r="J2392" s="18" t="s">
        <v>71</v>
      </c>
      <c r="K2392" s="18" t="s">
        <v>196</v>
      </c>
      <c r="L2392" s="18" t="s">
        <v>9201</v>
      </c>
    </row>
    <row r="2393" spans="1:12" ht="37.5" x14ac:dyDescent="0.25">
      <c r="A2393" s="16" t="s">
        <v>2555</v>
      </c>
      <c r="B2393" s="18" t="s">
        <v>3345</v>
      </c>
      <c r="C2393" s="18" t="s">
        <v>25</v>
      </c>
      <c r="D2393" s="18" t="s">
        <v>13</v>
      </c>
      <c r="E2393" s="18" t="s">
        <v>2564</v>
      </c>
      <c r="F2393" s="19">
        <v>15000</v>
      </c>
      <c r="G2393" s="17" t="s">
        <v>3346</v>
      </c>
      <c r="H2393" s="18" t="s">
        <v>118</v>
      </c>
      <c r="I2393" s="18" t="s">
        <v>98</v>
      </c>
      <c r="J2393" s="18" t="s">
        <v>89</v>
      </c>
      <c r="K2393" s="18" t="s">
        <v>98</v>
      </c>
      <c r="L2393" s="18" t="s">
        <v>4611</v>
      </c>
    </row>
    <row r="2394" spans="1:12" ht="100" x14ac:dyDescent="0.25">
      <c r="A2394" s="16" t="s">
        <v>2555</v>
      </c>
      <c r="B2394" s="18" t="s">
        <v>3347</v>
      </c>
      <c r="C2394" s="18" t="s">
        <v>25</v>
      </c>
      <c r="D2394" s="18" t="s">
        <v>13</v>
      </c>
      <c r="E2394" s="18" t="s">
        <v>2564</v>
      </c>
      <c r="F2394" s="19">
        <v>12000</v>
      </c>
      <c r="G2394" s="17" t="s">
        <v>3348</v>
      </c>
      <c r="H2394" s="18" t="s">
        <v>118</v>
      </c>
      <c r="I2394" s="18" t="s">
        <v>45</v>
      </c>
      <c r="J2394" s="18" t="s">
        <v>109</v>
      </c>
      <c r="K2394" s="18" t="s">
        <v>478</v>
      </c>
      <c r="L2394" s="18" t="s">
        <v>9600</v>
      </c>
    </row>
    <row r="2395" spans="1:12" ht="75" x14ac:dyDescent="0.25">
      <c r="A2395" s="16" t="s">
        <v>2555</v>
      </c>
      <c r="B2395" s="18" t="s">
        <v>3349</v>
      </c>
      <c r="C2395" s="18" t="s">
        <v>25</v>
      </c>
      <c r="D2395" s="18" t="s">
        <v>13</v>
      </c>
      <c r="E2395" s="18" t="s">
        <v>2564</v>
      </c>
      <c r="F2395" s="19">
        <v>14733</v>
      </c>
      <c r="G2395" s="17" t="s">
        <v>3350</v>
      </c>
      <c r="H2395" s="18" t="s">
        <v>106</v>
      </c>
      <c r="I2395" s="18" t="s">
        <v>31</v>
      </c>
      <c r="J2395" s="18" t="s">
        <v>80</v>
      </c>
      <c r="K2395" s="18" t="s">
        <v>41</v>
      </c>
      <c r="L2395" s="18" t="s">
        <v>9671</v>
      </c>
    </row>
    <row r="2396" spans="1:12" ht="75" x14ac:dyDescent="0.25">
      <c r="A2396" s="16" t="s">
        <v>2555</v>
      </c>
      <c r="B2396" s="18" t="s">
        <v>3351</v>
      </c>
      <c r="C2396" s="18" t="s">
        <v>25</v>
      </c>
      <c r="D2396" s="18" t="s">
        <v>13</v>
      </c>
      <c r="E2396" s="18" t="s">
        <v>2564</v>
      </c>
      <c r="F2396" s="19">
        <v>12464</v>
      </c>
      <c r="G2396" s="17" t="s">
        <v>3352</v>
      </c>
      <c r="H2396" s="18" t="s">
        <v>118</v>
      </c>
      <c r="I2396" s="18" t="s">
        <v>95</v>
      </c>
      <c r="J2396" s="18" t="s">
        <v>76</v>
      </c>
      <c r="K2396" s="18" t="s">
        <v>18</v>
      </c>
      <c r="L2396" s="18" t="s">
        <v>976</v>
      </c>
    </row>
    <row r="2397" spans="1:12" ht="75" x14ac:dyDescent="0.25">
      <c r="A2397" s="16" t="s">
        <v>2555</v>
      </c>
      <c r="B2397" s="18" t="s">
        <v>3353</v>
      </c>
      <c r="C2397" s="18" t="s">
        <v>25</v>
      </c>
      <c r="D2397" s="18" t="s">
        <v>7672</v>
      </c>
      <c r="E2397" s="18" t="s">
        <v>2801</v>
      </c>
      <c r="F2397" s="19">
        <v>14963</v>
      </c>
      <c r="G2397" s="17" t="s">
        <v>3354</v>
      </c>
      <c r="H2397" s="18" t="s">
        <v>121</v>
      </c>
      <c r="I2397" s="18"/>
      <c r="J2397" s="18"/>
      <c r="K2397" s="18"/>
      <c r="L2397" s="18" t="s">
        <v>30</v>
      </c>
    </row>
    <row r="2398" spans="1:12" ht="112.5" x14ac:dyDescent="0.25">
      <c r="A2398" s="16" t="s">
        <v>2555</v>
      </c>
      <c r="B2398" s="18" t="s">
        <v>5329</v>
      </c>
      <c r="C2398" s="18" t="s">
        <v>25</v>
      </c>
      <c r="D2398" s="18" t="s">
        <v>13</v>
      </c>
      <c r="E2398" s="18" t="s">
        <v>2564</v>
      </c>
      <c r="F2398" s="19">
        <v>12544</v>
      </c>
      <c r="G2398" s="17" t="s">
        <v>5330</v>
      </c>
      <c r="H2398" s="18" t="s">
        <v>121</v>
      </c>
      <c r="I2398" s="18" t="s">
        <v>173</v>
      </c>
      <c r="J2398" s="18" t="s">
        <v>79</v>
      </c>
      <c r="K2398" s="18" t="s">
        <v>288</v>
      </c>
      <c r="L2398" s="18" t="s">
        <v>289</v>
      </c>
    </row>
    <row r="2399" spans="1:12" ht="75" x14ac:dyDescent="0.25">
      <c r="A2399" s="16" t="s">
        <v>2555</v>
      </c>
      <c r="B2399" s="18" t="s">
        <v>3355</v>
      </c>
      <c r="C2399" s="18" t="s">
        <v>25</v>
      </c>
      <c r="D2399" s="18" t="s">
        <v>13</v>
      </c>
      <c r="E2399" s="18" t="s">
        <v>2564</v>
      </c>
      <c r="F2399" s="19">
        <v>14863</v>
      </c>
      <c r="G2399" s="17" t="s">
        <v>3356</v>
      </c>
      <c r="H2399" s="18" t="s">
        <v>118</v>
      </c>
      <c r="I2399" s="18" t="s">
        <v>640</v>
      </c>
      <c r="J2399" s="18" t="s">
        <v>89</v>
      </c>
      <c r="K2399" s="18" t="s">
        <v>640</v>
      </c>
      <c r="L2399" s="18" t="s">
        <v>9715</v>
      </c>
    </row>
    <row r="2400" spans="1:12" ht="125" x14ac:dyDescent="0.25">
      <c r="A2400" s="16" t="s">
        <v>2555</v>
      </c>
      <c r="B2400" s="18" t="s">
        <v>3357</v>
      </c>
      <c r="C2400" s="18" t="s">
        <v>25</v>
      </c>
      <c r="D2400" s="18" t="s">
        <v>7672</v>
      </c>
      <c r="E2400" s="18" t="s">
        <v>2564</v>
      </c>
      <c r="F2400" s="19">
        <v>14850</v>
      </c>
      <c r="G2400" s="17" t="s">
        <v>3358</v>
      </c>
      <c r="H2400" s="18" t="s">
        <v>101</v>
      </c>
      <c r="I2400" s="18" t="s">
        <v>116</v>
      </c>
      <c r="J2400" s="18" t="s">
        <v>80</v>
      </c>
      <c r="K2400" s="18" t="s">
        <v>117</v>
      </c>
      <c r="L2400" s="18" t="s">
        <v>20</v>
      </c>
    </row>
    <row r="2401" spans="1:12" ht="150" x14ac:dyDescent="0.25">
      <c r="A2401" s="16" t="s">
        <v>2555</v>
      </c>
      <c r="B2401" s="18" t="s">
        <v>5331</v>
      </c>
      <c r="C2401" s="18" t="s">
        <v>25</v>
      </c>
      <c r="D2401" s="18" t="s">
        <v>7672</v>
      </c>
      <c r="E2401" s="18" t="s">
        <v>2564</v>
      </c>
      <c r="F2401" s="19">
        <v>15000</v>
      </c>
      <c r="G2401" s="17" t="s">
        <v>5332</v>
      </c>
      <c r="H2401" s="18" t="s">
        <v>118</v>
      </c>
      <c r="I2401" s="18"/>
      <c r="J2401" s="18"/>
      <c r="K2401" s="18"/>
      <c r="L2401" s="18" t="s">
        <v>416</v>
      </c>
    </row>
    <row r="2402" spans="1:12" ht="87.5" x14ac:dyDescent="0.25">
      <c r="A2402" s="16" t="s">
        <v>2555</v>
      </c>
      <c r="B2402" s="18" t="s">
        <v>3359</v>
      </c>
      <c r="C2402" s="18" t="s">
        <v>25</v>
      </c>
      <c r="D2402" s="18" t="s">
        <v>13</v>
      </c>
      <c r="E2402" s="18" t="s">
        <v>2564</v>
      </c>
      <c r="F2402" s="19">
        <v>7158</v>
      </c>
      <c r="G2402" s="17" t="s">
        <v>3360</v>
      </c>
      <c r="H2402" s="18" t="s">
        <v>118</v>
      </c>
      <c r="I2402" s="18" t="s">
        <v>83</v>
      </c>
      <c r="J2402" s="18" t="s">
        <v>71</v>
      </c>
      <c r="K2402" s="18" t="s">
        <v>850</v>
      </c>
      <c r="L2402" s="18" t="s">
        <v>9440</v>
      </c>
    </row>
    <row r="2403" spans="1:12" ht="100" x14ac:dyDescent="0.25">
      <c r="A2403" s="16" t="s">
        <v>2555</v>
      </c>
      <c r="B2403" s="18" t="s">
        <v>5333</v>
      </c>
      <c r="C2403" s="18" t="s">
        <v>25</v>
      </c>
      <c r="D2403" s="18" t="s">
        <v>13</v>
      </c>
      <c r="E2403" s="18" t="s">
        <v>2556</v>
      </c>
      <c r="F2403" s="19">
        <v>26333</v>
      </c>
      <c r="G2403" s="17" t="s">
        <v>5334</v>
      </c>
      <c r="H2403" s="18" t="s">
        <v>44</v>
      </c>
      <c r="I2403" s="18" t="s">
        <v>28</v>
      </c>
      <c r="J2403" s="18" t="s">
        <v>71</v>
      </c>
      <c r="K2403" s="18" t="s">
        <v>29</v>
      </c>
      <c r="L2403" s="18" t="s">
        <v>30</v>
      </c>
    </row>
    <row r="2404" spans="1:12" ht="25" x14ac:dyDescent="0.25">
      <c r="A2404" s="16" t="s">
        <v>2555</v>
      </c>
      <c r="B2404" s="18" t="s">
        <v>579</v>
      </c>
      <c r="C2404" s="18" t="s">
        <v>25</v>
      </c>
      <c r="D2404" s="18" t="s">
        <v>13</v>
      </c>
      <c r="E2404" s="18" t="s">
        <v>2564</v>
      </c>
      <c r="F2404" s="19">
        <v>2000</v>
      </c>
      <c r="G2404" s="17" t="s">
        <v>3361</v>
      </c>
      <c r="H2404" s="18" t="s">
        <v>121</v>
      </c>
      <c r="I2404" s="18" t="s">
        <v>31</v>
      </c>
      <c r="J2404" s="18" t="s">
        <v>80</v>
      </c>
      <c r="K2404" s="18" t="s">
        <v>41</v>
      </c>
      <c r="L2404" s="18" t="s">
        <v>9217</v>
      </c>
    </row>
    <row r="2405" spans="1:12" ht="87.5" x14ac:dyDescent="0.25">
      <c r="A2405" s="16" t="s">
        <v>2555</v>
      </c>
      <c r="B2405" s="18" t="s">
        <v>3362</v>
      </c>
      <c r="C2405" s="18" t="s">
        <v>25</v>
      </c>
      <c r="D2405" s="18" t="s">
        <v>13</v>
      </c>
      <c r="E2405" s="18" t="s">
        <v>2564</v>
      </c>
      <c r="F2405" s="19">
        <v>14720</v>
      </c>
      <c r="G2405" s="17" t="s">
        <v>3363</v>
      </c>
      <c r="H2405" s="18" t="s">
        <v>118</v>
      </c>
      <c r="I2405" s="18" t="s">
        <v>45</v>
      </c>
      <c r="J2405" s="18" t="s">
        <v>109</v>
      </c>
      <c r="K2405" s="18" t="s">
        <v>46</v>
      </c>
      <c r="L2405" s="18" t="s">
        <v>9716</v>
      </c>
    </row>
    <row r="2406" spans="1:12" ht="87.5" x14ac:dyDescent="0.25">
      <c r="A2406" s="16" t="s">
        <v>2555</v>
      </c>
      <c r="B2406" s="18" t="s">
        <v>3364</v>
      </c>
      <c r="C2406" s="18" t="s">
        <v>25</v>
      </c>
      <c r="D2406" s="18" t="s">
        <v>13</v>
      </c>
      <c r="E2406" s="18" t="s">
        <v>2564</v>
      </c>
      <c r="F2406" s="19">
        <v>14997</v>
      </c>
      <c r="G2406" s="17" t="s">
        <v>3365</v>
      </c>
      <c r="H2406" s="18" t="s">
        <v>44</v>
      </c>
      <c r="I2406" s="18" t="s">
        <v>257</v>
      </c>
      <c r="J2406" s="18" t="s">
        <v>76</v>
      </c>
      <c r="K2406" s="18" t="s">
        <v>258</v>
      </c>
      <c r="L2406" s="18" t="s">
        <v>124</v>
      </c>
    </row>
    <row r="2407" spans="1:12" ht="75" x14ac:dyDescent="0.25">
      <c r="A2407" s="16" t="s">
        <v>2555</v>
      </c>
      <c r="B2407" s="18" t="s">
        <v>3366</v>
      </c>
      <c r="C2407" s="18" t="s">
        <v>25</v>
      </c>
      <c r="D2407" s="18" t="s">
        <v>13</v>
      </c>
      <c r="E2407" s="18" t="s">
        <v>2564</v>
      </c>
      <c r="F2407" s="19">
        <v>5000</v>
      </c>
      <c r="G2407" s="17" t="s">
        <v>3367</v>
      </c>
      <c r="H2407" s="18" t="s">
        <v>121</v>
      </c>
      <c r="I2407" s="18" t="s">
        <v>181</v>
      </c>
      <c r="J2407" s="18" t="s">
        <v>86</v>
      </c>
      <c r="K2407" s="18" t="s">
        <v>182</v>
      </c>
      <c r="L2407" s="18" t="s">
        <v>9452</v>
      </c>
    </row>
    <row r="2408" spans="1:12" ht="50" x14ac:dyDescent="0.25">
      <c r="A2408" s="16" t="s">
        <v>2555</v>
      </c>
      <c r="B2408" s="18" t="s">
        <v>3368</v>
      </c>
      <c r="C2408" s="18" t="s">
        <v>25</v>
      </c>
      <c r="D2408" s="18" t="s">
        <v>13</v>
      </c>
      <c r="E2408" s="18" t="s">
        <v>2564</v>
      </c>
      <c r="F2408" s="19">
        <v>2900</v>
      </c>
      <c r="G2408" s="17" t="s">
        <v>3369</v>
      </c>
      <c r="H2408" s="18" t="s">
        <v>121</v>
      </c>
      <c r="I2408" s="18"/>
      <c r="J2408" s="18"/>
      <c r="K2408" s="18"/>
      <c r="L2408" s="18" t="s">
        <v>9717</v>
      </c>
    </row>
    <row r="2409" spans="1:12" ht="62.5" x14ac:dyDescent="0.25">
      <c r="A2409" s="16" t="s">
        <v>2555</v>
      </c>
      <c r="B2409" s="18" t="s">
        <v>11135</v>
      </c>
      <c r="C2409" s="18" t="s">
        <v>25</v>
      </c>
      <c r="D2409" s="18" t="s">
        <v>7672</v>
      </c>
      <c r="E2409" s="18" t="s">
        <v>2564</v>
      </c>
      <c r="F2409" s="19">
        <v>14500</v>
      </c>
      <c r="G2409" s="17" t="s">
        <v>11136</v>
      </c>
      <c r="H2409" s="18" t="s">
        <v>44</v>
      </c>
      <c r="I2409" s="18" t="s">
        <v>532</v>
      </c>
      <c r="J2409" s="18" t="s">
        <v>89</v>
      </c>
      <c r="K2409" s="18" t="s">
        <v>532</v>
      </c>
      <c r="L2409" s="18" t="s">
        <v>11137</v>
      </c>
    </row>
    <row r="2410" spans="1:12" ht="75" x14ac:dyDescent="0.25">
      <c r="A2410" s="16" t="s">
        <v>2555</v>
      </c>
      <c r="B2410" s="18" t="s">
        <v>3370</v>
      </c>
      <c r="C2410" s="18" t="s">
        <v>25</v>
      </c>
      <c r="D2410" s="18" t="s">
        <v>13</v>
      </c>
      <c r="E2410" s="18" t="s">
        <v>2556</v>
      </c>
      <c r="F2410" s="19">
        <v>25328</v>
      </c>
      <c r="G2410" s="17" t="s">
        <v>3371</v>
      </c>
      <c r="H2410" s="18" t="s">
        <v>50</v>
      </c>
      <c r="I2410" s="18"/>
      <c r="J2410" s="18"/>
      <c r="K2410" s="18"/>
      <c r="L2410" s="18" t="s">
        <v>9210</v>
      </c>
    </row>
    <row r="2411" spans="1:12" ht="87.5" x14ac:dyDescent="0.25">
      <c r="A2411" s="16" t="s">
        <v>2555</v>
      </c>
      <c r="B2411" s="18" t="s">
        <v>3372</v>
      </c>
      <c r="C2411" s="18" t="s">
        <v>25</v>
      </c>
      <c r="D2411" s="18" t="s">
        <v>13</v>
      </c>
      <c r="E2411" s="18" t="s">
        <v>2564</v>
      </c>
      <c r="F2411" s="19">
        <v>8700</v>
      </c>
      <c r="G2411" s="17" t="s">
        <v>3373</v>
      </c>
      <c r="H2411" s="18" t="s">
        <v>106</v>
      </c>
      <c r="I2411" s="18"/>
      <c r="J2411" s="18"/>
      <c r="K2411" s="18"/>
      <c r="L2411" s="18" t="s">
        <v>19</v>
      </c>
    </row>
    <row r="2412" spans="1:12" ht="75" x14ac:dyDescent="0.25">
      <c r="A2412" s="16" t="s">
        <v>2555</v>
      </c>
      <c r="B2412" s="18" t="s">
        <v>2108</v>
      </c>
      <c r="C2412" s="18" t="s">
        <v>25</v>
      </c>
      <c r="D2412" s="18" t="s">
        <v>13</v>
      </c>
      <c r="E2412" s="18" t="s">
        <v>2564</v>
      </c>
      <c r="F2412" s="19">
        <v>14975</v>
      </c>
      <c r="G2412" s="17" t="s">
        <v>3374</v>
      </c>
      <c r="H2412" s="18" t="s">
        <v>121</v>
      </c>
      <c r="I2412" s="18" t="s">
        <v>1043</v>
      </c>
      <c r="J2412" s="18" t="s">
        <v>86</v>
      </c>
      <c r="K2412" s="18" t="s">
        <v>1044</v>
      </c>
      <c r="L2412" s="18" t="s">
        <v>9718</v>
      </c>
    </row>
    <row r="2413" spans="1:12" ht="112.5" x14ac:dyDescent="0.25">
      <c r="A2413" s="16" t="s">
        <v>2555</v>
      </c>
      <c r="B2413" s="18" t="s">
        <v>3375</v>
      </c>
      <c r="C2413" s="18" t="s">
        <v>25</v>
      </c>
      <c r="D2413" s="18" t="s">
        <v>7672</v>
      </c>
      <c r="E2413" s="18" t="s">
        <v>2558</v>
      </c>
      <c r="F2413" s="19">
        <v>38873</v>
      </c>
      <c r="G2413" s="17" t="s">
        <v>3376</v>
      </c>
      <c r="H2413" s="18" t="s">
        <v>101</v>
      </c>
      <c r="I2413" s="18"/>
      <c r="J2413" s="18"/>
      <c r="K2413" s="18"/>
      <c r="L2413" s="18" t="s">
        <v>281</v>
      </c>
    </row>
    <row r="2414" spans="1:12" ht="87.5" x14ac:dyDescent="0.25">
      <c r="A2414" s="16" t="s">
        <v>2555</v>
      </c>
      <c r="B2414" s="18" t="s">
        <v>5335</v>
      </c>
      <c r="C2414" s="18" t="s">
        <v>25</v>
      </c>
      <c r="D2414" s="18" t="s">
        <v>13</v>
      </c>
      <c r="E2414" s="18" t="s">
        <v>2556</v>
      </c>
      <c r="F2414" s="19">
        <v>39000</v>
      </c>
      <c r="G2414" s="17" t="s">
        <v>5336</v>
      </c>
      <c r="H2414" s="18" t="s">
        <v>118</v>
      </c>
      <c r="I2414" s="18"/>
      <c r="J2414" s="18"/>
      <c r="K2414" s="18"/>
      <c r="L2414" s="18" t="s">
        <v>1291</v>
      </c>
    </row>
    <row r="2415" spans="1:12" ht="50" x14ac:dyDescent="0.25">
      <c r="A2415" s="16" t="s">
        <v>2555</v>
      </c>
      <c r="B2415" s="18" t="s">
        <v>3377</v>
      </c>
      <c r="C2415" s="18" t="s">
        <v>25</v>
      </c>
      <c r="D2415" s="18" t="s">
        <v>13</v>
      </c>
      <c r="E2415" s="18" t="s">
        <v>2564</v>
      </c>
      <c r="F2415" s="19">
        <v>15000</v>
      </c>
      <c r="G2415" s="17" t="s">
        <v>3378</v>
      </c>
      <c r="H2415" s="18" t="s">
        <v>121</v>
      </c>
      <c r="I2415" s="18" t="s">
        <v>2211</v>
      </c>
      <c r="J2415" s="18" t="s">
        <v>79</v>
      </c>
      <c r="K2415" s="18" t="s">
        <v>2212</v>
      </c>
      <c r="L2415" s="18" t="s">
        <v>9861</v>
      </c>
    </row>
    <row r="2416" spans="1:12" ht="87.5" x14ac:dyDescent="0.25">
      <c r="A2416" s="16" t="s">
        <v>2555</v>
      </c>
      <c r="B2416" s="18" t="s">
        <v>3379</v>
      </c>
      <c r="C2416" s="18" t="s">
        <v>25</v>
      </c>
      <c r="D2416" s="18" t="s">
        <v>13</v>
      </c>
      <c r="E2416" s="18" t="s">
        <v>2564</v>
      </c>
      <c r="F2416" s="19">
        <v>14333</v>
      </c>
      <c r="G2416" s="17" t="s">
        <v>3380</v>
      </c>
      <c r="H2416" s="18" t="s">
        <v>44</v>
      </c>
      <c r="I2416" s="18" t="s">
        <v>327</v>
      </c>
      <c r="J2416" s="18" t="s">
        <v>88</v>
      </c>
      <c r="K2416" s="18" t="s">
        <v>334</v>
      </c>
      <c r="L2416" s="18" t="s">
        <v>9719</v>
      </c>
    </row>
    <row r="2417" spans="1:12" ht="150" x14ac:dyDescent="0.25">
      <c r="A2417" s="16" t="s">
        <v>2555</v>
      </c>
      <c r="B2417" s="18" t="s">
        <v>3381</v>
      </c>
      <c r="C2417" s="18" t="s">
        <v>25</v>
      </c>
      <c r="D2417" s="18" t="s">
        <v>13</v>
      </c>
      <c r="E2417" s="18" t="s">
        <v>2556</v>
      </c>
      <c r="F2417" s="19">
        <v>116000</v>
      </c>
      <c r="G2417" s="17" t="s">
        <v>3382</v>
      </c>
      <c r="H2417" s="18" t="s">
        <v>118</v>
      </c>
      <c r="I2417" s="18" t="s">
        <v>297</v>
      </c>
      <c r="J2417" s="18" t="s">
        <v>109</v>
      </c>
      <c r="K2417" s="18" t="s">
        <v>1165</v>
      </c>
      <c r="L2417" s="18" t="s">
        <v>9398</v>
      </c>
    </row>
    <row r="2418" spans="1:12" ht="137.5" x14ac:dyDescent="0.25">
      <c r="A2418" s="16" t="s">
        <v>2555</v>
      </c>
      <c r="B2418" s="18" t="s">
        <v>3383</v>
      </c>
      <c r="C2418" s="18" t="s">
        <v>25</v>
      </c>
      <c r="D2418" s="18" t="s">
        <v>13</v>
      </c>
      <c r="E2418" s="18" t="s">
        <v>2564</v>
      </c>
      <c r="F2418" s="19">
        <v>14999</v>
      </c>
      <c r="G2418" s="17" t="s">
        <v>3384</v>
      </c>
      <c r="H2418" s="18" t="s">
        <v>118</v>
      </c>
      <c r="I2418" s="18" t="s">
        <v>83</v>
      </c>
      <c r="J2418" s="18" t="s">
        <v>71</v>
      </c>
      <c r="K2418" s="18" t="s">
        <v>84</v>
      </c>
      <c r="L2418" s="18" t="s">
        <v>85</v>
      </c>
    </row>
    <row r="2419" spans="1:12" ht="100" x14ac:dyDescent="0.25">
      <c r="A2419" s="16" t="s">
        <v>2555</v>
      </c>
      <c r="B2419" s="18" t="s">
        <v>3385</v>
      </c>
      <c r="C2419" s="18" t="s">
        <v>25</v>
      </c>
      <c r="D2419" s="18" t="s">
        <v>13</v>
      </c>
      <c r="E2419" s="18" t="s">
        <v>2564</v>
      </c>
      <c r="F2419" s="19">
        <v>3940</v>
      </c>
      <c r="G2419" s="17" t="s">
        <v>3386</v>
      </c>
      <c r="H2419" s="18" t="s">
        <v>121</v>
      </c>
      <c r="I2419" s="18" t="s">
        <v>164</v>
      </c>
      <c r="J2419" s="18" t="s">
        <v>80</v>
      </c>
      <c r="K2419" s="18" t="s">
        <v>280</v>
      </c>
      <c r="L2419" s="18" t="s">
        <v>9720</v>
      </c>
    </row>
    <row r="2420" spans="1:12" ht="75" x14ac:dyDescent="0.25">
      <c r="A2420" s="16" t="s">
        <v>2555</v>
      </c>
      <c r="B2420" s="18" t="s">
        <v>3387</v>
      </c>
      <c r="C2420" s="18" t="s">
        <v>25</v>
      </c>
      <c r="D2420" s="18" t="s">
        <v>13</v>
      </c>
      <c r="E2420" s="18" t="s">
        <v>2564</v>
      </c>
      <c r="F2420" s="19">
        <v>9405</v>
      </c>
      <c r="G2420" s="17" t="s">
        <v>3388</v>
      </c>
      <c r="H2420" s="18" t="s">
        <v>118</v>
      </c>
      <c r="I2420" s="18" t="s">
        <v>195</v>
      </c>
      <c r="J2420" s="18" t="s">
        <v>71</v>
      </c>
      <c r="K2420" s="18" t="s">
        <v>1224</v>
      </c>
      <c r="L2420" s="18" t="s">
        <v>9721</v>
      </c>
    </row>
    <row r="2421" spans="1:12" ht="75" x14ac:dyDescent="0.25">
      <c r="A2421" s="16" t="s">
        <v>2555</v>
      </c>
      <c r="B2421" s="18" t="s">
        <v>3389</v>
      </c>
      <c r="C2421" s="18" t="s">
        <v>25</v>
      </c>
      <c r="D2421" s="18" t="s">
        <v>13</v>
      </c>
      <c r="E2421" s="18" t="s">
        <v>2564</v>
      </c>
      <c r="F2421" s="19">
        <v>14885</v>
      </c>
      <c r="G2421" s="17" t="s">
        <v>3390</v>
      </c>
      <c r="H2421" s="18" t="s">
        <v>121</v>
      </c>
      <c r="I2421" s="18" t="s">
        <v>495</v>
      </c>
      <c r="J2421" s="18" t="s">
        <v>89</v>
      </c>
      <c r="K2421" s="18" t="s">
        <v>496</v>
      </c>
      <c r="L2421" s="18" t="s">
        <v>1468</v>
      </c>
    </row>
    <row r="2422" spans="1:12" ht="125" x14ac:dyDescent="0.25">
      <c r="A2422" s="16" t="s">
        <v>2555</v>
      </c>
      <c r="B2422" s="18" t="s">
        <v>11138</v>
      </c>
      <c r="C2422" s="18" t="s">
        <v>25</v>
      </c>
      <c r="D2422" s="18" t="s">
        <v>7672</v>
      </c>
      <c r="E2422" s="18" t="s">
        <v>2564</v>
      </c>
      <c r="F2422" s="19">
        <v>5500</v>
      </c>
      <c r="G2422" s="17" t="s">
        <v>11139</v>
      </c>
      <c r="H2422" s="18" t="s">
        <v>121</v>
      </c>
      <c r="I2422" s="18" t="s">
        <v>947</v>
      </c>
      <c r="J2422" s="18" t="s">
        <v>96</v>
      </c>
      <c r="K2422" s="18" t="s">
        <v>948</v>
      </c>
      <c r="L2422" s="18" t="s">
        <v>11140</v>
      </c>
    </row>
    <row r="2423" spans="1:12" ht="75" x14ac:dyDescent="0.25">
      <c r="A2423" s="16" t="s">
        <v>2555</v>
      </c>
      <c r="B2423" s="18" t="s">
        <v>3391</v>
      </c>
      <c r="C2423" s="18" t="s">
        <v>25</v>
      </c>
      <c r="D2423" s="18" t="s">
        <v>13</v>
      </c>
      <c r="E2423" s="18" t="s">
        <v>2556</v>
      </c>
      <c r="F2423" s="19">
        <v>22973</v>
      </c>
      <c r="G2423" s="17" t="s">
        <v>3392</v>
      </c>
      <c r="H2423" s="18" t="s">
        <v>121</v>
      </c>
      <c r="I2423" s="18" t="s">
        <v>1152</v>
      </c>
      <c r="J2423" s="18" t="s">
        <v>76</v>
      </c>
      <c r="K2423" s="18" t="s">
        <v>1153</v>
      </c>
      <c r="L2423" s="18" t="s">
        <v>9722</v>
      </c>
    </row>
    <row r="2424" spans="1:12" ht="125" x14ac:dyDescent="0.25">
      <c r="A2424" s="16" t="s">
        <v>2555</v>
      </c>
      <c r="B2424" s="18" t="s">
        <v>3393</v>
      </c>
      <c r="C2424" s="18" t="s">
        <v>25</v>
      </c>
      <c r="D2424" s="18" t="s">
        <v>13</v>
      </c>
      <c r="E2424" s="18" t="s">
        <v>2564</v>
      </c>
      <c r="F2424" s="19">
        <v>15000</v>
      </c>
      <c r="G2424" s="17" t="s">
        <v>3394</v>
      </c>
      <c r="H2424" s="18" t="s">
        <v>44</v>
      </c>
      <c r="I2424" s="18" t="s">
        <v>200</v>
      </c>
      <c r="J2424" s="18" t="s">
        <v>71</v>
      </c>
      <c r="K2424" s="18" t="s">
        <v>201</v>
      </c>
      <c r="L2424" s="18" t="s">
        <v>772</v>
      </c>
    </row>
    <row r="2425" spans="1:12" ht="125" x14ac:dyDescent="0.25">
      <c r="A2425" s="16" t="s">
        <v>2555</v>
      </c>
      <c r="B2425" s="18" t="s">
        <v>3395</v>
      </c>
      <c r="C2425" s="18" t="s">
        <v>25</v>
      </c>
      <c r="D2425" s="18" t="s">
        <v>13</v>
      </c>
      <c r="E2425" s="18" t="s">
        <v>2564</v>
      </c>
      <c r="F2425" s="19">
        <v>12520</v>
      </c>
      <c r="G2425" s="17" t="s">
        <v>3396</v>
      </c>
      <c r="H2425" s="18" t="s">
        <v>50</v>
      </c>
      <c r="I2425" s="18" t="s">
        <v>257</v>
      </c>
      <c r="J2425" s="18" t="s">
        <v>76</v>
      </c>
      <c r="K2425" s="18" t="s">
        <v>258</v>
      </c>
      <c r="L2425" s="18" t="s">
        <v>124</v>
      </c>
    </row>
    <row r="2426" spans="1:12" ht="50" x14ac:dyDescent="0.25">
      <c r="A2426" s="16" t="s">
        <v>2555</v>
      </c>
      <c r="B2426" s="18" t="s">
        <v>5337</v>
      </c>
      <c r="C2426" s="18" t="s">
        <v>25</v>
      </c>
      <c r="D2426" s="18" t="s">
        <v>7672</v>
      </c>
      <c r="E2426" s="18" t="s">
        <v>2556</v>
      </c>
      <c r="F2426" s="19">
        <v>39994</v>
      </c>
      <c r="G2426" s="17" t="s">
        <v>5338</v>
      </c>
      <c r="H2426" s="18" t="s">
        <v>118</v>
      </c>
      <c r="I2426" s="18" t="s">
        <v>493</v>
      </c>
      <c r="J2426" s="18" t="s">
        <v>80</v>
      </c>
      <c r="K2426" s="18" t="s">
        <v>786</v>
      </c>
      <c r="L2426" s="18" t="s">
        <v>981</v>
      </c>
    </row>
    <row r="2427" spans="1:12" ht="100" x14ac:dyDescent="0.25">
      <c r="A2427" s="16" t="s">
        <v>2555</v>
      </c>
      <c r="B2427" s="18" t="s">
        <v>3397</v>
      </c>
      <c r="C2427" s="18" t="s">
        <v>25</v>
      </c>
      <c r="D2427" s="18" t="s">
        <v>13</v>
      </c>
      <c r="E2427" s="18" t="s">
        <v>2564</v>
      </c>
      <c r="F2427" s="19">
        <v>14500</v>
      </c>
      <c r="G2427" s="17" t="s">
        <v>3398</v>
      </c>
      <c r="H2427" s="18" t="s">
        <v>118</v>
      </c>
      <c r="I2427" s="18"/>
      <c r="J2427" s="18"/>
      <c r="K2427" s="18"/>
      <c r="L2427" s="18" t="s">
        <v>9202</v>
      </c>
    </row>
    <row r="2428" spans="1:12" ht="75" x14ac:dyDescent="0.25">
      <c r="A2428" s="16" t="s">
        <v>2555</v>
      </c>
      <c r="B2428" s="18" t="s">
        <v>3399</v>
      </c>
      <c r="C2428" s="18" t="s">
        <v>25</v>
      </c>
      <c r="D2428" s="18" t="s">
        <v>13</v>
      </c>
      <c r="E2428" s="18" t="s">
        <v>2564</v>
      </c>
      <c r="F2428" s="19">
        <v>15000</v>
      </c>
      <c r="G2428" s="17" t="s">
        <v>3400</v>
      </c>
      <c r="H2428" s="18" t="s">
        <v>118</v>
      </c>
      <c r="I2428" s="18"/>
      <c r="J2428" s="18"/>
      <c r="K2428" s="18"/>
      <c r="L2428" s="18">
        <v>0</v>
      </c>
    </row>
    <row r="2429" spans="1:12" ht="75" x14ac:dyDescent="0.25">
      <c r="A2429" s="16" t="s">
        <v>2555</v>
      </c>
      <c r="B2429" s="18" t="s">
        <v>2017</v>
      </c>
      <c r="C2429" s="18" t="s">
        <v>25</v>
      </c>
      <c r="D2429" s="18" t="s">
        <v>13</v>
      </c>
      <c r="E2429" s="18" t="s">
        <v>2564</v>
      </c>
      <c r="F2429" s="19">
        <v>5860</v>
      </c>
      <c r="G2429" s="17" t="s">
        <v>3401</v>
      </c>
      <c r="H2429" s="18" t="s">
        <v>50</v>
      </c>
      <c r="I2429" s="18" t="s">
        <v>173</v>
      </c>
      <c r="J2429" s="18" t="s">
        <v>79</v>
      </c>
      <c r="K2429" s="18" t="s">
        <v>288</v>
      </c>
      <c r="L2429" s="18" t="s">
        <v>289</v>
      </c>
    </row>
    <row r="2430" spans="1:12" ht="75" x14ac:dyDescent="0.25">
      <c r="A2430" s="16" t="s">
        <v>2555</v>
      </c>
      <c r="B2430" s="18" t="s">
        <v>3402</v>
      </c>
      <c r="C2430" s="18" t="s">
        <v>25</v>
      </c>
      <c r="D2430" s="18" t="s">
        <v>13</v>
      </c>
      <c r="E2430" s="18" t="s">
        <v>2564</v>
      </c>
      <c r="F2430" s="19">
        <v>11776</v>
      </c>
      <c r="G2430" s="17" t="s">
        <v>3403</v>
      </c>
      <c r="H2430" s="18" t="s">
        <v>121</v>
      </c>
      <c r="I2430" s="18"/>
      <c r="J2430" s="18"/>
      <c r="K2430" s="18"/>
      <c r="L2430" s="18" t="s">
        <v>528</v>
      </c>
    </row>
    <row r="2431" spans="1:12" ht="125" x14ac:dyDescent="0.25">
      <c r="A2431" s="16" t="s">
        <v>2555</v>
      </c>
      <c r="B2431" s="18" t="s">
        <v>3404</v>
      </c>
      <c r="C2431" s="18" t="s">
        <v>25</v>
      </c>
      <c r="D2431" s="18" t="s">
        <v>13</v>
      </c>
      <c r="E2431" s="18" t="s">
        <v>2564</v>
      </c>
      <c r="F2431" s="19">
        <v>15000</v>
      </c>
      <c r="G2431" s="17" t="s">
        <v>3405</v>
      </c>
      <c r="H2431" s="18" t="s">
        <v>44</v>
      </c>
      <c r="I2431" s="18"/>
      <c r="J2431" s="18"/>
      <c r="K2431" s="18"/>
      <c r="L2431" s="18" t="s">
        <v>9288</v>
      </c>
    </row>
    <row r="2432" spans="1:12" ht="87.5" x14ac:dyDescent="0.25">
      <c r="A2432" s="16" t="s">
        <v>2555</v>
      </c>
      <c r="B2432" s="18" t="s">
        <v>5339</v>
      </c>
      <c r="C2432" s="18" t="s">
        <v>25</v>
      </c>
      <c r="D2432" s="18" t="s">
        <v>13</v>
      </c>
      <c r="E2432" s="18" t="s">
        <v>2556</v>
      </c>
      <c r="F2432" s="19">
        <v>41900</v>
      </c>
      <c r="G2432" s="17" t="s">
        <v>5340</v>
      </c>
      <c r="H2432" s="18" t="s">
        <v>101</v>
      </c>
      <c r="I2432" s="18" t="s">
        <v>495</v>
      </c>
      <c r="J2432" s="18" t="s">
        <v>89</v>
      </c>
      <c r="K2432" s="18" t="s">
        <v>496</v>
      </c>
      <c r="L2432" s="18" t="s">
        <v>497</v>
      </c>
    </row>
    <row r="2433" spans="1:12" ht="100" x14ac:dyDescent="0.25">
      <c r="A2433" s="16" t="s">
        <v>2555</v>
      </c>
      <c r="B2433" s="18" t="s">
        <v>5341</v>
      </c>
      <c r="C2433" s="18" t="s">
        <v>25</v>
      </c>
      <c r="D2433" s="18" t="s">
        <v>13</v>
      </c>
      <c r="E2433" s="18" t="s">
        <v>2564</v>
      </c>
      <c r="F2433" s="19">
        <v>15000</v>
      </c>
      <c r="G2433" s="17" t="s">
        <v>5342</v>
      </c>
      <c r="H2433" s="18" t="s">
        <v>106</v>
      </c>
      <c r="I2433" s="18"/>
      <c r="J2433" s="18"/>
      <c r="K2433" s="18"/>
      <c r="L2433" s="18" t="s">
        <v>4569</v>
      </c>
    </row>
    <row r="2434" spans="1:12" ht="125" x14ac:dyDescent="0.25">
      <c r="A2434" s="16" t="s">
        <v>2555</v>
      </c>
      <c r="B2434" s="18" t="s">
        <v>3406</v>
      </c>
      <c r="C2434" s="18" t="s">
        <v>25</v>
      </c>
      <c r="D2434" s="18" t="s">
        <v>13</v>
      </c>
      <c r="E2434" s="18" t="s">
        <v>2564</v>
      </c>
      <c r="F2434" s="19">
        <v>14300</v>
      </c>
      <c r="G2434" s="17" t="s">
        <v>3407</v>
      </c>
      <c r="H2434" s="18" t="s">
        <v>121</v>
      </c>
      <c r="I2434" s="18"/>
      <c r="J2434" s="18"/>
      <c r="K2434" s="18"/>
      <c r="L2434" s="18" t="s">
        <v>9723</v>
      </c>
    </row>
    <row r="2435" spans="1:12" ht="87.5" x14ac:dyDescent="0.25">
      <c r="A2435" s="16" t="s">
        <v>2555</v>
      </c>
      <c r="B2435" s="18" t="s">
        <v>3408</v>
      </c>
      <c r="C2435" s="18" t="s">
        <v>100</v>
      </c>
      <c r="D2435" s="18" t="s">
        <v>13</v>
      </c>
      <c r="E2435" s="18" t="s">
        <v>2564</v>
      </c>
      <c r="F2435" s="19">
        <v>9975</v>
      </c>
      <c r="G2435" s="17" t="s">
        <v>3409</v>
      </c>
      <c r="H2435" s="18" t="s">
        <v>118</v>
      </c>
      <c r="I2435" s="18" t="s">
        <v>155</v>
      </c>
      <c r="J2435" s="18" t="s">
        <v>86</v>
      </c>
      <c r="K2435" s="18" t="s">
        <v>156</v>
      </c>
      <c r="L2435" s="18" t="s">
        <v>9212</v>
      </c>
    </row>
    <row r="2436" spans="1:12" ht="87.5" x14ac:dyDescent="0.25">
      <c r="A2436" s="16" t="s">
        <v>2555</v>
      </c>
      <c r="B2436" s="18" t="s">
        <v>2106</v>
      </c>
      <c r="C2436" s="18" t="s">
        <v>25</v>
      </c>
      <c r="D2436" s="18" t="s">
        <v>13</v>
      </c>
      <c r="E2436" s="18" t="s">
        <v>2564</v>
      </c>
      <c r="F2436" s="19">
        <v>6765</v>
      </c>
      <c r="G2436" s="17" t="s">
        <v>3410</v>
      </c>
      <c r="H2436" s="18" t="s">
        <v>118</v>
      </c>
      <c r="I2436" s="18" t="s">
        <v>493</v>
      </c>
      <c r="J2436" s="18" t="s">
        <v>80</v>
      </c>
      <c r="K2436" s="18" t="s">
        <v>494</v>
      </c>
      <c r="L2436" s="18" t="s">
        <v>9724</v>
      </c>
    </row>
    <row r="2437" spans="1:12" ht="112.5" x14ac:dyDescent="0.25">
      <c r="A2437" s="16" t="s">
        <v>2555</v>
      </c>
      <c r="B2437" s="18" t="s">
        <v>3411</v>
      </c>
      <c r="C2437" s="18" t="s">
        <v>25</v>
      </c>
      <c r="D2437" s="18" t="s">
        <v>13</v>
      </c>
      <c r="E2437" s="18" t="s">
        <v>2564</v>
      </c>
      <c r="F2437" s="19">
        <v>2874</v>
      </c>
      <c r="G2437" s="17" t="s">
        <v>3412</v>
      </c>
      <c r="H2437" s="18" t="s">
        <v>121</v>
      </c>
      <c r="I2437" s="18" t="s">
        <v>145</v>
      </c>
      <c r="J2437" s="18" t="s">
        <v>86</v>
      </c>
      <c r="K2437" s="18" t="s">
        <v>302</v>
      </c>
      <c r="L2437" s="18" t="s">
        <v>9444</v>
      </c>
    </row>
    <row r="2438" spans="1:12" ht="112.5" x14ac:dyDescent="0.25">
      <c r="A2438" s="16" t="s">
        <v>2555</v>
      </c>
      <c r="B2438" s="18" t="s">
        <v>3413</v>
      </c>
      <c r="C2438" s="18" t="s">
        <v>25</v>
      </c>
      <c r="D2438" s="18" t="s">
        <v>13</v>
      </c>
      <c r="E2438" s="18" t="s">
        <v>2564</v>
      </c>
      <c r="F2438" s="19">
        <v>14900</v>
      </c>
      <c r="G2438" s="17" t="s">
        <v>3414</v>
      </c>
      <c r="H2438" s="18" t="s">
        <v>50</v>
      </c>
      <c r="I2438" s="18" t="s">
        <v>169</v>
      </c>
      <c r="J2438" s="18" t="s">
        <v>71</v>
      </c>
      <c r="K2438" s="18" t="s">
        <v>169</v>
      </c>
      <c r="L2438" s="18" t="s">
        <v>434</v>
      </c>
    </row>
    <row r="2439" spans="1:12" ht="75" x14ac:dyDescent="0.25">
      <c r="A2439" s="16" t="s">
        <v>2555</v>
      </c>
      <c r="B2439" s="18" t="s">
        <v>3415</v>
      </c>
      <c r="C2439" s="18" t="s">
        <v>25</v>
      </c>
      <c r="D2439" s="18" t="s">
        <v>13</v>
      </c>
      <c r="E2439" s="18" t="s">
        <v>2564</v>
      </c>
      <c r="F2439" s="19">
        <v>14387</v>
      </c>
      <c r="G2439" s="17" t="s">
        <v>3416</v>
      </c>
      <c r="H2439" s="18" t="s">
        <v>118</v>
      </c>
      <c r="I2439" s="18" t="s">
        <v>107</v>
      </c>
      <c r="J2439" s="18" t="s">
        <v>89</v>
      </c>
      <c r="K2439" s="18" t="s">
        <v>107</v>
      </c>
      <c r="L2439" s="18" t="s">
        <v>1097</v>
      </c>
    </row>
    <row r="2440" spans="1:12" ht="25" x14ac:dyDescent="0.25">
      <c r="A2440" s="16" t="s">
        <v>2555</v>
      </c>
      <c r="B2440" s="18" t="s">
        <v>3417</v>
      </c>
      <c r="C2440" s="18" t="s">
        <v>25</v>
      </c>
      <c r="D2440" s="18" t="s">
        <v>7672</v>
      </c>
      <c r="E2440" s="18" t="s">
        <v>2564</v>
      </c>
      <c r="F2440" s="19">
        <v>15000</v>
      </c>
      <c r="G2440" s="17" t="s">
        <v>3418</v>
      </c>
      <c r="H2440" s="18" t="s">
        <v>118</v>
      </c>
      <c r="I2440" s="18" t="s">
        <v>507</v>
      </c>
      <c r="J2440" s="18" t="s">
        <v>86</v>
      </c>
      <c r="K2440" s="18" t="s">
        <v>750</v>
      </c>
      <c r="L2440" s="18" t="s">
        <v>9179</v>
      </c>
    </row>
    <row r="2441" spans="1:12" ht="125" x14ac:dyDescent="0.25">
      <c r="A2441" s="16" t="s">
        <v>2555</v>
      </c>
      <c r="B2441" s="18" t="s">
        <v>3419</v>
      </c>
      <c r="C2441" s="18" t="s">
        <v>25</v>
      </c>
      <c r="D2441" s="18" t="s">
        <v>13</v>
      </c>
      <c r="E2441" s="18" t="s">
        <v>2564</v>
      </c>
      <c r="F2441" s="19">
        <v>10670</v>
      </c>
      <c r="G2441" s="17" t="s">
        <v>3420</v>
      </c>
      <c r="H2441" s="18" t="s">
        <v>118</v>
      </c>
      <c r="I2441" s="18"/>
      <c r="J2441" s="18"/>
      <c r="K2441" s="18"/>
      <c r="L2441" s="18" t="s">
        <v>9358</v>
      </c>
    </row>
    <row r="2442" spans="1:12" ht="100" x14ac:dyDescent="0.25">
      <c r="A2442" s="16" t="s">
        <v>2555</v>
      </c>
      <c r="B2442" s="18" t="s">
        <v>3421</v>
      </c>
      <c r="C2442" s="18" t="s">
        <v>25</v>
      </c>
      <c r="D2442" s="18" t="s">
        <v>13</v>
      </c>
      <c r="E2442" s="18" t="s">
        <v>2564</v>
      </c>
      <c r="F2442" s="19">
        <v>14630</v>
      </c>
      <c r="G2442" s="17" t="s">
        <v>3422</v>
      </c>
      <c r="H2442" s="18" t="s">
        <v>50</v>
      </c>
      <c r="I2442" s="18" t="s">
        <v>116</v>
      </c>
      <c r="J2442" s="18" t="s">
        <v>80</v>
      </c>
      <c r="K2442" s="18" t="s">
        <v>117</v>
      </c>
      <c r="L2442" s="18" t="s">
        <v>1312</v>
      </c>
    </row>
    <row r="2443" spans="1:12" ht="87.5" x14ac:dyDescent="0.25">
      <c r="A2443" s="16" t="s">
        <v>2555</v>
      </c>
      <c r="B2443" s="18" t="s">
        <v>5343</v>
      </c>
      <c r="C2443" s="18" t="s">
        <v>25</v>
      </c>
      <c r="D2443" s="18" t="s">
        <v>13</v>
      </c>
      <c r="E2443" s="18" t="s">
        <v>2556</v>
      </c>
      <c r="F2443" s="19">
        <v>80000</v>
      </c>
      <c r="G2443" s="17" t="s">
        <v>5344</v>
      </c>
      <c r="H2443" s="18" t="s">
        <v>106</v>
      </c>
      <c r="I2443" s="18" t="s">
        <v>207</v>
      </c>
      <c r="J2443" s="18" t="s">
        <v>89</v>
      </c>
      <c r="K2443" s="18" t="s">
        <v>1027</v>
      </c>
      <c r="L2443" s="18" t="s">
        <v>9725</v>
      </c>
    </row>
    <row r="2444" spans="1:12" ht="162.5" x14ac:dyDescent="0.25">
      <c r="A2444" s="16" t="s">
        <v>2555</v>
      </c>
      <c r="B2444" s="18" t="s">
        <v>3423</v>
      </c>
      <c r="C2444" s="18" t="s">
        <v>25</v>
      </c>
      <c r="D2444" s="18" t="s">
        <v>7672</v>
      </c>
      <c r="E2444" s="18" t="s">
        <v>2564</v>
      </c>
      <c r="F2444" s="19">
        <v>10000</v>
      </c>
      <c r="G2444" s="17" t="s">
        <v>3424</v>
      </c>
      <c r="H2444" s="18" t="s">
        <v>44</v>
      </c>
      <c r="I2444" s="18" t="s">
        <v>493</v>
      </c>
      <c r="J2444" s="18" t="s">
        <v>80</v>
      </c>
      <c r="K2444" s="18" t="s">
        <v>494</v>
      </c>
      <c r="L2444" s="18" t="s">
        <v>952</v>
      </c>
    </row>
    <row r="2445" spans="1:12" ht="150" x14ac:dyDescent="0.25">
      <c r="A2445" s="16" t="s">
        <v>2555</v>
      </c>
      <c r="B2445" s="18" t="s">
        <v>3425</v>
      </c>
      <c r="C2445" s="18" t="s">
        <v>25</v>
      </c>
      <c r="D2445" s="18" t="s">
        <v>13</v>
      </c>
      <c r="E2445" s="18" t="s">
        <v>2564</v>
      </c>
      <c r="F2445" s="19">
        <v>14500</v>
      </c>
      <c r="G2445" s="17" t="s">
        <v>3426</v>
      </c>
      <c r="H2445" s="18" t="s">
        <v>118</v>
      </c>
      <c r="I2445" s="18" t="s">
        <v>135</v>
      </c>
      <c r="J2445" s="18" t="s">
        <v>71</v>
      </c>
      <c r="K2445" s="18" t="s">
        <v>136</v>
      </c>
      <c r="L2445" s="18" t="s">
        <v>9726</v>
      </c>
    </row>
    <row r="2446" spans="1:12" ht="150" x14ac:dyDescent="0.25">
      <c r="A2446" s="16" t="s">
        <v>2555</v>
      </c>
      <c r="B2446" s="18" t="s">
        <v>3427</v>
      </c>
      <c r="C2446" s="18" t="s">
        <v>25</v>
      </c>
      <c r="D2446" s="18" t="s">
        <v>13</v>
      </c>
      <c r="E2446" s="18" t="s">
        <v>2564</v>
      </c>
      <c r="F2446" s="19">
        <v>10000</v>
      </c>
      <c r="G2446" s="17" t="s">
        <v>3428</v>
      </c>
      <c r="H2446" s="18" t="s">
        <v>106</v>
      </c>
      <c r="I2446" s="18"/>
      <c r="J2446" s="18"/>
      <c r="K2446" s="18"/>
      <c r="L2446" s="18" t="s">
        <v>32</v>
      </c>
    </row>
    <row r="2447" spans="1:12" ht="112.5" x14ac:dyDescent="0.25">
      <c r="A2447" s="16" t="s">
        <v>2555</v>
      </c>
      <c r="B2447" s="18" t="s">
        <v>3429</v>
      </c>
      <c r="C2447" s="18" t="s">
        <v>25</v>
      </c>
      <c r="D2447" s="18" t="s">
        <v>13</v>
      </c>
      <c r="E2447" s="18" t="s">
        <v>2564</v>
      </c>
      <c r="F2447" s="19">
        <v>13499</v>
      </c>
      <c r="G2447" s="17" t="s">
        <v>3430</v>
      </c>
      <c r="H2447" s="18" t="s">
        <v>121</v>
      </c>
      <c r="I2447" s="18" t="s">
        <v>793</v>
      </c>
      <c r="J2447" s="18" t="s">
        <v>109</v>
      </c>
      <c r="K2447" s="18" t="s">
        <v>794</v>
      </c>
      <c r="L2447" s="18" t="s">
        <v>9727</v>
      </c>
    </row>
    <row r="2448" spans="1:12" ht="75" x14ac:dyDescent="0.25">
      <c r="A2448" s="16" t="s">
        <v>2555</v>
      </c>
      <c r="B2448" s="18" t="s">
        <v>3431</v>
      </c>
      <c r="C2448" s="18" t="s">
        <v>25</v>
      </c>
      <c r="D2448" s="18" t="s">
        <v>7672</v>
      </c>
      <c r="E2448" s="18" t="s">
        <v>2564</v>
      </c>
      <c r="F2448" s="19">
        <v>14326</v>
      </c>
      <c r="G2448" s="17" t="s">
        <v>3432</v>
      </c>
      <c r="H2448" s="18" t="s">
        <v>118</v>
      </c>
      <c r="I2448" s="18" t="s">
        <v>2224</v>
      </c>
      <c r="J2448" s="18" t="s">
        <v>76</v>
      </c>
      <c r="K2448" s="18" t="s">
        <v>984</v>
      </c>
      <c r="L2448" s="18" t="s">
        <v>9239</v>
      </c>
    </row>
    <row r="2449" spans="1:12" ht="87.5" x14ac:dyDescent="0.25">
      <c r="A2449" s="16" t="s">
        <v>2555</v>
      </c>
      <c r="B2449" s="18" t="s">
        <v>2122</v>
      </c>
      <c r="C2449" s="18" t="s">
        <v>25</v>
      </c>
      <c r="D2449" s="18" t="s">
        <v>7672</v>
      </c>
      <c r="E2449" s="18" t="s">
        <v>2556</v>
      </c>
      <c r="F2449" s="19">
        <v>45000</v>
      </c>
      <c r="G2449" s="17" t="s">
        <v>3433</v>
      </c>
      <c r="H2449" s="18" t="s">
        <v>121</v>
      </c>
      <c r="I2449" s="18" t="s">
        <v>139</v>
      </c>
      <c r="J2449" s="18" t="s">
        <v>80</v>
      </c>
      <c r="K2449" s="18" t="s">
        <v>199</v>
      </c>
      <c r="L2449" s="18" t="s">
        <v>4584</v>
      </c>
    </row>
    <row r="2450" spans="1:12" ht="162.5" x14ac:dyDescent="0.25">
      <c r="A2450" s="16" t="s">
        <v>2555</v>
      </c>
      <c r="B2450" s="18" t="s">
        <v>3434</v>
      </c>
      <c r="C2450" s="18" t="s">
        <v>25</v>
      </c>
      <c r="D2450" s="18" t="s">
        <v>13</v>
      </c>
      <c r="E2450" s="18" t="s">
        <v>2564</v>
      </c>
      <c r="F2450" s="19">
        <v>14875</v>
      </c>
      <c r="G2450" s="17" t="s">
        <v>3435</v>
      </c>
      <c r="H2450" s="18" t="s">
        <v>50</v>
      </c>
      <c r="I2450" s="18" t="s">
        <v>343</v>
      </c>
      <c r="J2450" s="18" t="s">
        <v>71</v>
      </c>
      <c r="K2450" s="18" t="s">
        <v>344</v>
      </c>
      <c r="L2450" s="18" t="s">
        <v>9728</v>
      </c>
    </row>
    <row r="2451" spans="1:12" ht="37.5" x14ac:dyDescent="0.25">
      <c r="A2451" s="16" t="s">
        <v>2555</v>
      </c>
      <c r="B2451" s="18" t="s">
        <v>5345</v>
      </c>
      <c r="C2451" s="18" t="s">
        <v>25</v>
      </c>
      <c r="D2451" s="18" t="s">
        <v>13</v>
      </c>
      <c r="E2451" s="18" t="s">
        <v>2558</v>
      </c>
      <c r="F2451" s="19">
        <v>30000</v>
      </c>
      <c r="G2451" s="17" t="s">
        <v>5346</v>
      </c>
      <c r="H2451" s="18" t="s">
        <v>118</v>
      </c>
      <c r="I2451" s="18"/>
      <c r="J2451" s="18"/>
      <c r="K2451" s="18"/>
      <c r="L2451" s="18" t="s">
        <v>1749</v>
      </c>
    </row>
    <row r="2452" spans="1:12" ht="87.5" x14ac:dyDescent="0.25">
      <c r="A2452" s="16" t="s">
        <v>2555</v>
      </c>
      <c r="B2452" s="18" t="s">
        <v>3436</v>
      </c>
      <c r="C2452" s="18" t="s">
        <v>25</v>
      </c>
      <c r="D2452" s="18" t="s">
        <v>13</v>
      </c>
      <c r="E2452" s="18" t="s">
        <v>2564</v>
      </c>
      <c r="F2452" s="19">
        <v>14925</v>
      </c>
      <c r="G2452" s="17" t="s">
        <v>3437</v>
      </c>
      <c r="H2452" s="18" t="s">
        <v>106</v>
      </c>
      <c r="I2452" s="18" t="s">
        <v>2213</v>
      </c>
      <c r="J2452" s="18" t="s">
        <v>76</v>
      </c>
      <c r="K2452" s="18" t="s">
        <v>2213</v>
      </c>
      <c r="L2452" s="18" t="s">
        <v>9729</v>
      </c>
    </row>
    <row r="2453" spans="1:12" ht="75" x14ac:dyDescent="0.25">
      <c r="A2453" s="16" t="s">
        <v>2555</v>
      </c>
      <c r="B2453" s="18" t="s">
        <v>3438</v>
      </c>
      <c r="C2453" s="18" t="s">
        <v>25</v>
      </c>
      <c r="D2453" s="18" t="s">
        <v>13</v>
      </c>
      <c r="E2453" s="18" t="s">
        <v>2564</v>
      </c>
      <c r="F2453" s="19">
        <v>8050</v>
      </c>
      <c r="G2453" s="17" t="s">
        <v>3439</v>
      </c>
      <c r="H2453" s="18" t="s">
        <v>118</v>
      </c>
      <c r="I2453" s="18"/>
      <c r="J2453" s="18"/>
      <c r="K2453" s="18"/>
      <c r="L2453" s="18" t="s">
        <v>976</v>
      </c>
    </row>
    <row r="2454" spans="1:12" ht="125" x14ac:dyDescent="0.25">
      <c r="A2454" s="16" t="s">
        <v>2555</v>
      </c>
      <c r="B2454" s="18" t="s">
        <v>3440</v>
      </c>
      <c r="C2454" s="18" t="s">
        <v>25</v>
      </c>
      <c r="D2454" s="18" t="s">
        <v>13</v>
      </c>
      <c r="E2454" s="18" t="s">
        <v>2564</v>
      </c>
      <c r="F2454" s="19">
        <v>13050</v>
      </c>
      <c r="G2454" s="17" t="s">
        <v>3441</v>
      </c>
      <c r="H2454" s="18" t="s">
        <v>44</v>
      </c>
      <c r="I2454" s="18" t="s">
        <v>1034</v>
      </c>
      <c r="J2454" s="18" t="s">
        <v>89</v>
      </c>
      <c r="K2454" s="18" t="s">
        <v>1035</v>
      </c>
      <c r="L2454" s="18" t="s">
        <v>2125</v>
      </c>
    </row>
    <row r="2455" spans="1:12" ht="87.5" x14ac:dyDescent="0.25">
      <c r="A2455" s="16" t="s">
        <v>2555</v>
      </c>
      <c r="B2455" s="18" t="s">
        <v>7680</v>
      </c>
      <c r="C2455" s="18" t="s">
        <v>25</v>
      </c>
      <c r="D2455" s="18" t="s">
        <v>13</v>
      </c>
      <c r="E2455" s="18" t="s">
        <v>2564</v>
      </c>
      <c r="F2455" s="19">
        <v>14890</v>
      </c>
      <c r="G2455" s="17" t="s">
        <v>7681</v>
      </c>
      <c r="H2455" s="18" t="s">
        <v>118</v>
      </c>
      <c r="I2455" s="18" t="s">
        <v>191</v>
      </c>
      <c r="J2455" s="18" t="s">
        <v>86</v>
      </c>
      <c r="K2455" s="18" t="s">
        <v>1094</v>
      </c>
      <c r="L2455" s="18" t="s">
        <v>1172</v>
      </c>
    </row>
    <row r="2456" spans="1:12" ht="75" x14ac:dyDescent="0.25">
      <c r="A2456" s="16" t="s">
        <v>2555</v>
      </c>
      <c r="B2456" s="18" t="s">
        <v>5347</v>
      </c>
      <c r="C2456" s="18" t="s">
        <v>25</v>
      </c>
      <c r="D2456" s="18" t="s">
        <v>13</v>
      </c>
      <c r="E2456" s="18" t="s">
        <v>2556</v>
      </c>
      <c r="F2456" s="19">
        <v>70000</v>
      </c>
      <c r="G2456" s="17" t="s">
        <v>5348</v>
      </c>
      <c r="H2456" s="18" t="s">
        <v>121</v>
      </c>
      <c r="I2456" s="18" t="s">
        <v>92</v>
      </c>
      <c r="J2456" s="18" t="s">
        <v>88</v>
      </c>
      <c r="K2456" s="18" t="s">
        <v>93</v>
      </c>
      <c r="L2456" s="18" t="s">
        <v>94</v>
      </c>
    </row>
    <row r="2457" spans="1:12" ht="75" x14ac:dyDescent="0.25">
      <c r="A2457" s="16" t="s">
        <v>2555</v>
      </c>
      <c r="B2457" s="18" t="s">
        <v>3442</v>
      </c>
      <c r="C2457" s="18" t="s">
        <v>25</v>
      </c>
      <c r="D2457" s="18" t="s">
        <v>7672</v>
      </c>
      <c r="E2457" s="18" t="s">
        <v>2556</v>
      </c>
      <c r="F2457" s="19">
        <v>70000</v>
      </c>
      <c r="G2457" s="17" t="s">
        <v>3443</v>
      </c>
      <c r="H2457" s="18" t="s">
        <v>121</v>
      </c>
      <c r="I2457" s="18" t="s">
        <v>2157</v>
      </c>
      <c r="J2457" s="18" t="s">
        <v>89</v>
      </c>
      <c r="K2457" s="18" t="s">
        <v>351</v>
      </c>
      <c r="L2457" s="18" t="s">
        <v>9407</v>
      </c>
    </row>
    <row r="2458" spans="1:12" ht="75" x14ac:dyDescent="0.25">
      <c r="A2458" s="16" t="s">
        <v>2555</v>
      </c>
      <c r="B2458" s="18" t="s">
        <v>11141</v>
      </c>
      <c r="C2458" s="18" t="s">
        <v>25</v>
      </c>
      <c r="D2458" s="18" t="s">
        <v>7672</v>
      </c>
      <c r="E2458" s="18" t="s">
        <v>2564</v>
      </c>
      <c r="F2458" s="19">
        <v>14875</v>
      </c>
      <c r="G2458" s="17" t="s">
        <v>11142</v>
      </c>
      <c r="H2458" s="18" t="s">
        <v>44</v>
      </c>
      <c r="I2458" s="18" t="s">
        <v>145</v>
      </c>
      <c r="J2458" s="18" t="s">
        <v>86</v>
      </c>
      <c r="K2458" s="18" t="s">
        <v>5090</v>
      </c>
      <c r="L2458" s="18" t="s">
        <v>11143</v>
      </c>
    </row>
    <row r="2459" spans="1:12" ht="75" x14ac:dyDescent="0.25">
      <c r="A2459" s="16" t="s">
        <v>2555</v>
      </c>
      <c r="B2459" s="18" t="s">
        <v>3444</v>
      </c>
      <c r="C2459" s="18" t="s">
        <v>25</v>
      </c>
      <c r="D2459" s="18" t="s">
        <v>13</v>
      </c>
      <c r="E2459" s="18" t="s">
        <v>2556</v>
      </c>
      <c r="F2459" s="19">
        <v>24456</v>
      </c>
      <c r="G2459" s="17" t="s">
        <v>3445</v>
      </c>
      <c r="H2459" s="18" t="s">
        <v>106</v>
      </c>
      <c r="I2459" s="18"/>
      <c r="J2459" s="18"/>
      <c r="K2459" s="18"/>
      <c r="L2459" s="18" t="s">
        <v>455</v>
      </c>
    </row>
    <row r="2460" spans="1:12" ht="87.5" x14ac:dyDescent="0.25">
      <c r="A2460" s="16" t="s">
        <v>2555</v>
      </c>
      <c r="B2460" s="18" t="s">
        <v>3446</v>
      </c>
      <c r="C2460" s="18" t="s">
        <v>25</v>
      </c>
      <c r="D2460" s="18" t="s">
        <v>13</v>
      </c>
      <c r="E2460" s="18" t="s">
        <v>2564</v>
      </c>
      <c r="F2460" s="19">
        <v>14940</v>
      </c>
      <c r="G2460" s="17" t="s">
        <v>3447</v>
      </c>
      <c r="H2460" s="18" t="s">
        <v>106</v>
      </c>
      <c r="I2460" s="18" t="s">
        <v>593</v>
      </c>
      <c r="J2460" s="18" t="s">
        <v>80</v>
      </c>
      <c r="K2460" s="18" t="s">
        <v>594</v>
      </c>
      <c r="L2460" s="18" t="s">
        <v>933</v>
      </c>
    </row>
    <row r="2461" spans="1:12" ht="75" x14ac:dyDescent="0.25">
      <c r="A2461" s="16" t="s">
        <v>2555</v>
      </c>
      <c r="B2461" s="18" t="s">
        <v>3448</v>
      </c>
      <c r="C2461" s="18" t="s">
        <v>25</v>
      </c>
      <c r="D2461" s="18" t="s">
        <v>13</v>
      </c>
      <c r="E2461" s="18" t="s">
        <v>2564</v>
      </c>
      <c r="F2461" s="19">
        <v>14998</v>
      </c>
      <c r="G2461" s="17" t="s">
        <v>3449</v>
      </c>
      <c r="H2461" s="18" t="s">
        <v>118</v>
      </c>
      <c r="I2461" s="18" t="s">
        <v>31</v>
      </c>
      <c r="J2461" s="18" t="s">
        <v>80</v>
      </c>
      <c r="K2461" s="18" t="s">
        <v>179</v>
      </c>
      <c r="L2461" s="18" t="s">
        <v>508</v>
      </c>
    </row>
    <row r="2462" spans="1:12" ht="112.5" x14ac:dyDescent="0.25">
      <c r="A2462" s="16" t="s">
        <v>2555</v>
      </c>
      <c r="B2462" s="18" t="s">
        <v>3450</v>
      </c>
      <c r="C2462" s="18" t="s">
        <v>25</v>
      </c>
      <c r="D2462" s="18" t="s">
        <v>13</v>
      </c>
      <c r="E2462" s="18" t="s">
        <v>3077</v>
      </c>
      <c r="F2462" s="19">
        <v>116000</v>
      </c>
      <c r="G2462" s="17" t="s">
        <v>3451</v>
      </c>
      <c r="H2462" s="18" t="s">
        <v>106</v>
      </c>
      <c r="I2462" s="18" t="s">
        <v>9</v>
      </c>
      <c r="J2462" s="18" t="s">
        <v>76</v>
      </c>
      <c r="K2462" s="18" t="s">
        <v>115</v>
      </c>
      <c r="L2462" s="18" t="s">
        <v>4594</v>
      </c>
    </row>
    <row r="2463" spans="1:12" ht="75" x14ac:dyDescent="0.25">
      <c r="A2463" s="16" t="s">
        <v>2555</v>
      </c>
      <c r="B2463" s="18" t="s">
        <v>336</v>
      </c>
      <c r="C2463" s="18" t="s">
        <v>25</v>
      </c>
      <c r="D2463" s="18" t="s">
        <v>13</v>
      </c>
      <c r="E2463" s="18" t="s">
        <v>2564</v>
      </c>
      <c r="F2463" s="19">
        <v>6250</v>
      </c>
      <c r="G2463" s="17" t="s">
        <v>3452</v>
      </c>
      <c r="H2463" s="18" t="s">
        <v>44</v>
      </c>
      <c r="I2463" s="18" t="s">
        <v>337</v>
      </c>
      <c r="J2463" s="18" t="s">
        <v>79</v>
      </c>
      <c r="K2463" s="18" t="s">
        <v>338</v>
      </c>
      <c r="L2463" s="18" t="s">
        <v>32</v>
      </c>
    </row>
    <row r="2464" spans="1:12" ht="87.5" x14ac:dyDescent="0.25">
      <c r="A2464" s="16" t="s">
        <v>2555</v>
      </c>
      <c r="B2464" s="18" t="s">
        <v>7682</v>
      </c>
      <c r="C2464" s="18" t="s">
        <v>25</v>
      </c>
      <c r="D2464" s="18" t="s">
        <v>13</v>
      </c>
      <c r="E2464" s="18" t="s">
        <v>2564</v>
      </c>
      <c r="F2464" s="19">
        <v>5600</v>
      </c>
      <c r="G2464" s="17" t="s">
        <v>7683</v>
      </c>
      <c r="H2464" s="18" t="s">
        <v>118</v>
      </c>
      <c r="I2464" s="18" t="s">
        <v>173</v>
      </c>
      <c r="J2464" s="18" t="s">
        <v>79</v>
      </c>
      <c r="K2464" s="18" t="s">
        <v>245</v>
      </c>
      <c r="L2464" s="18" t="s">
        <v>9240</v>
      </c>
    </row>
    <row r="2465" spans="1:12" ht="75" x14ac:dyDescent="0.25">
      <c r="A2465" s="16" t="s">
        <v>2555</v>
      </c>
      <c r="B2465" s="18" t="s">
        <v>2146</v>
      </c>
      <c r="C2465" s="18" t="s">
        <v>25</v>
      </c>
      <c r="D2465" s="18" t="s">
        <v>13</v>
      </c>
      <c r="E2465" s="18" t="s">
        <v>2564</v>
      </c>
      <c r="F2465" s="19">
        <v>15000</v>
      </c>
      <c r="G2465" s="17" t="s">
        <v>3453</v>
      </c>
      <c r="H2465" s="18" t="s">
        <v>101</v>
      </c>
      <c r="I2465" s="18" t="s">
        <v>45</v>
      </c>
      <c r="J2465" s="18" t="s">
        <v>109</v>
      </c>
      <c r="K2465" s="18" t="s">
        <v>643</v>
      </c>
      <c r="L2465" s="18" t="s">
        <v>9730</v>
      </c>
    </row>
    <row r="2466" spans="1:12" ht="75" x14ac:dyDescent="0.25">
      <c r="A2466" s="16" t="s">
        <v>2555</v>
      </c>
      <c r="B2466" s="18" t="s">
        <v>3454</v>
      </c>
      <c r="C2466" s="18" t="s">
        <v>25</v>
      </c>
      <c r="D2466" s="18" t="s">
        <v>13</v>
      </c>
      <c r="E2466" s="18" t="s">
        <v>2556</v>
      </c>
      <c r="F2466" s="19">
        <v>81333</v>
      </c>
      <c r="G2466" s="17" t="s">
        <v>3455</v>
      </c>
      <c r="H2466" s="18" t="s">
        <v>101</v>
      </c>
      <c r="I2466" s="18" t="s">
        <v>2213</v>
      </c>
      <c r="J2466" s="18" t="s">
        <v>76</v>
      </c>
      <c r="K2466" s="18" t="s">
        <v>2213</v>
      </c>
      <c r="L2466" s="18" t="s">
        <v>4889</v>
      </c>
    </row>
    <row r="2467" spans="1:12" ht="112.5" x14ac:dyDescent="0.25">
      <c r="A2467" s="16" t="s">
        <v>2555</v>
      </c>
      <c r="B2467" s="18" t="s">
        <v>5349</v>
      </c>
      <c r="C2467" s="18" t="s">
        <v>25</v>
      </c>
      <c r="D2467" s="18" t="s">
        <v>13</v>
      </c>
      <c r="E2467" s="18" t="s">
        <v>2564</v>
      </c>
      <c r="F2467" s="19">
        <v>5000</v>
      </c>
      <c r="G2467" s="17" t="s">
        <v>5350</v>
      </c>
      <c r="H2467" s="18" t="s">
        <v>121</v>
      </c>
      <c r="I2467" s="18" t="s">
        <v>45</v>
      </c>
      <c r="J2467" s="18" t="s">
        <v>109</v>
      </c>
      <c r="K2467" s="18" t="s">
        <v>46</v>
      </c>
      <c r="L2467" s="18" t="s">
        <v>87</v>
      </c>
    </row>
    <row r="2468" spans="1:12" ht="112.5" x14ac:dyDescent="0.25">
      <c r="A2468" s="16" t="s">
        <v>2555</v>
      </c>
      <c r="B2468" s="18" t="s">
        <v>4818</v>
      </c>
      <c r="C2468" s="18" t="s">
        <v>25</v>
      </c>
      <c r="D2468" s="18" t="s">
        <v>13</v>
      </c>
      <c r="E2468" s="18" t="s">
        <v>2556</v>
      </c>
      <c r="F2468" s="19">
        <v>39500</v>
      </c>
      <c r="G2468" s="17" t="s">
        <v>5351</v>
      </c>
      <c r="H2468" s="18" t="s">
        <v>118</v>
      </c>
      <c r="I2468" s="18" t="s">
        <v>95</v>
      </c>
      <c r="J2468" s="18" t="s">
        <v>76</v>
      </c>
      <c r="K2468" s="18" t="s">
        <v>18</v>
      </c>
      <c r="L2468" s="18" t="s">
        <v>976</v>
      </c>
    </row>
    <row r="2469" spans="1:12" ht="100" x14ac:dyDescent="0.25">
      <c r="A2469" s="16" t="s">
        <v>2555</v>
      </c>
      <c r="B2469" s="18" t="s">
        <v>5352</v>
      </c>
      <c r="C2469" s="18" t="s">
        <v>25</v>
      </c>
      <c r="D2469" s="18" t="s">
        <v>13</v>
      </c>
      <c r="E2469" s="18" t="s">
        <v>2564</v>
      </c>
      <c r="F2469" s="19">
        <v>14725</v>
      </c>
      <c r="G2469" s="17" t="s">
        <v>5353</v>
      </c>
      <c r="H2469" s="18" t="s">
        <v>44</v>
      </c>
      <c r="I2469" s="18" t="s">
        <v>1225</v>
      </c>
      <c r="J2469" s="18" t="s">
        <v>79</v>
      </c>
      <c r="K2469" s="18" t="s">
        <v>1225</v>
      </c>
      <c r="L2469" s="18" t="s">
        <v>9731</v>
      </c>
    </row>
    <row r="2470" spans="1:12" ht="87.5" x14ac:dyDescent="0.25">
      <c r="A2470" s="16" t="s">
        <v>2555</v>
      </c>
      <c r="B2470" s="18" t="s">
        <v>3456</v>
      </c>
      <c r="C2470" s="18" t="s">
        <v>25</v>
      </c>
      <c r="D2470" s="18" t="s">
        <v>13</v>
      </c>
      <c r="E2470" s="18" t="s">
        <v>2564</v>
      </c>
      <c r="F2470" s="19">
        <v>12000</v>
      </c>
      <c r="G2470" s="17" t="s">
        <v>3457</v>
      </c>
      <c r="H2470" s="18" t="s">
        <v>121</v>
      </c>
      <c r="I2470" s="18" t="s">
        <v>379</v>
      </c>
      <c r="J2470" s="18" t="s">
        <v>80</v>
      </c>
      <c r="K2470" s="18" t="s">
        <v>380</v>
      </c>
      <c r="L2470" s="18" t="s">
        <v>9511</v>
      </c>
    </row>
    <row r="2471" spans="1:12" ht="62.5" x14ac:dyDescent="0.25">
      <c r="A2471" s="16" t="s">
        <v>2555</v>
      </c>
      <c r="B2471" s="18" t="s">
        <v>5354</v>
      </c>
      <c r="C2471" s="18" t="s">
        <v>25</v>
      </c>
      <c r="D2471" s="18" t="s">
        <v>13</v>
      </c>
      <c r="E2471" s="18" t="s">
        <v>2558</v>
      </c>
      <c r="F2471" s="19">
        <v>26000</v>
      </c>
      <c r="G2471" s="17" t="s">
        <v>5355</v>
      </c>
      <c r="H2471" s="18" t="s">
        <v>118</v>
      </c>
      <c r="I2471" s="18" t="s">
        <v>352</v>
      </c>
      <c r="J2471" s="18" t="s">
        <v>109</v>
      </c>
      <c r="K2471" s="18" t="s">
        <v>352</v>
      </c>
      <c r="L2471" s="18" t="s">
        <v>9732</v>
      </c>
    </row>
    <row r="2472" spans="1:12" ht="87.5" x14ac:dyDescent="0.25">
      <c r="A2472" s="16" t="s">
        <v>2555</v>
      </c>
      <c r="B2472" s="18" t="s">
        <v>3458</v>
      </c>
      <c r="C2472" s="18" t="s">
        <v>25</v>
      </c>
      <c r="D2472" s="18" t="s">
        <v>13</v>
      </c>
      <c r="E2472" s="18" t="s">
        <v>2564</v>
      </c>
      <c r="F2472" s="19">
        <v>15000</v>
      </c>
      <c r="G2472" s="17" t="s">
        <v>3459</v>
      </c>
      <c r="H2472" s="18" t="s">
        <v>50</v>
      </c>
      <c r="I2472" s="18"/>
      <c r="J2472" s="18"/>
      <c r="K2472" s="18"/>
      <c r="L2472" s="18" t="s">
        <v>9733</v>
      </c>
    </row>
    <row r="2473" spans="1:12" ht="125" x14ac:dyDescent="0.25">
      <c r="A2473" s="16" t="s">
        <v>2555</v>
      </c>
      <c r="B2473" s="18" t="s">
        <v>3460</v>
      </c>
      <c r="C2473" s="18" t="s">
        <v>25</v>
      </c>
      <c r="D2473" s="18" t="s">
        <v>13</v>
      </c>
      <c r="E2473" s="18" t="s">
        <v>2564</v>
      </c>
      <c r="F2473" s="19">
        <v>14500</v>
      </c>
      <c r="G2473" s="17" t="s">
        <v>3461</v>
      </c>
      <c r="H2473" s="18" t="s">
        <v>44</v>
      </c>
      <c r="I2473" s="18" t="s">
        <v>195</v>
      </c>
      <c r="J2473" s="18" t="s">
        <v>71</v>
      </c>
      <c r="K2473" s="18" t="s">
        <v>196</v>
      </c>
      <c r="L2473" s="18" t="s">
        <v>9734</v>
      </c>
    </row>
    <row r="2474" spans="1:12" ht="62.5" x14ac:dyDescent="0.25">
      <c r="A2474" s="16" t="s">
        <v>2555</v>
      </c>
      <c r="B2474" s="18" t="s">
        <v>3462</v>
      </c>
      <c r="C2474" s="18" t="s">
        <v>25</v>
      </c>
      <c r="D2474" s="18" t="s">
        <v>13</v>
      </c>
      <c r="E2474" s="18" t="s">
        <v>2564</v>
      </c>
      <c r="F2474" s="19">
        <v>14334</v>
      </c>
      <c r="G2474" s="17" t="s">
        <v>3463</v>
      </c>
      <c r="H2474" s="18" t="s">
        <v>118</v>
      </c>
      <c r="I2474" s="18" t="s">
        <v>155</v>
      </c>
      <c r="J2474" s="18" t="s">
        <v>86</v>
      </c>
      <c r="K2474" s="18" t="s">
        <v>156</v>
      </c>
      <c r="L2474" s="18" t="s">
        <v>386</v>
      </c>
    </row>
    <row r="2475" spans="1:12" ht="125" x14ac:dyDescent="0.25">
      <c r="A2475" s="16" t="s">
        <v>2555</v>
      </c>
      <c r="B2475" s="18" t="s">
        <v>1995</v>
      </c>
      <c r="C2475" s="18" t="s">
        <v>25</v>
      </c>
      <c r="D2475" s="18" t="s">
        <v>13</v>
      </c>
      <c r="E2475" s="18" t="s">
        <v>2564</v>
      </c>
      <c r="F2475" s="19">
        <v>14648</v>
      </c>
      <c r="G2475" s="17" t="s">
        <v>3464</v>
      </c>
      <c r="H2475" s="18" t="s">
        <v>50</v>
      </c>
      <c r="I2475" s="18" t="s">
        <v>173</v>
      </c>
      <c r="J2475" s="18" t="s">
        <v>79</v>
      </c>
      <c r="K2475" s="18" t="s">
        <v>288</v>
      </c>
      <c r="L2475" s="18" t="s">
        <v>289</v>
      </c>
    </row>
    <row r="2476" spans="1:12" ht="87.5" x14ac:dyDescent="0.25">
      <c r="A2476" s="16" t="s">
        <v>2555</v>
      </c>
      <c r="B2476" s="18" t="s">
        <v>3465</v>
      </c>
      <c r="C2476" s="18" t="s">
        <v>25</v>
      </c>
      <c r="D2476" s="18" t="s">
        <v>13</v>
      </c>
      <c r="E2476" s="18" t="s">
        <v>2564</v>
      </c>
      <c r="F2476" s="19">
        <v>15000</v>
      </c>
      <c r="G2476" s="17" t="s">
        <v>3466</v>
      </c>
      <c r="H2476" s="18" t="s">
        <v>121</v>
      </c>
      <c r="I2476" s="18"/>
      <c r="J2476" s="18"/>
      <c r="K2476" s="18"/>
      <c r="L2476" s="18" t="s">
        <v>154</v>
      </c>
    </row>
    <row r="2477" spans="1:12" ht="37.5" x14ac:dyDescent="0.25">
      <c r="A2477" s="16" t="s">
        <v>2555</v>
      </c>
      <c r="B2477" s="18" t="s">
        <v>5356</v>
      </c>
      <c r="C2477" s="18" t="s">
        <v>25</v>
      </c>
      <c r="D2477" s="18" t="s">
        <v>13</v>
      </c>
      <c r="E2477" s="18" t="s">
        <v>2556</v>
      </c>
      <c r="F2477" s="19">
        <v>37138</v>
      </c>
      <c r="G2477" s="17" t="s">
        <v>5357</v>
      </c>
      <c r="H2477" s="18" t="s">
        <v>118</v>
      </c>
      <c r="I2477" s="18" t="s">
        <v>225</v>
      </c>
      <c r="J2477" s="18" t="s">
        <v>80</v>
      </c>
      <c r="K2477" s="18" t="s">
        <v>226</v>
      </c>
      <c r="L2477" s="18" t="s">
        <v>9735</v>
      </c>
    </row>
    <row r="2478" spans="1:12" ht="75" x14ac:dyDescent="0.25">
      <c r="A2478" s="16" t="s">
        <v>2555</v>
      </c>
      <c r="B2478" s="18" t="s">
        <v>5358</v>
      </c>
      <c r="C2478" s="18" t="s">
        <v>25</v>
      </c>
      <c r="D2478" s="18" t="s">
        <v>13</v>
      </c>
      <c r="E2478" s="18" t="s">
        <v>2564</v>
      </c>
      <c r="F2478" s="19">
        <v>8146</v>
      </c>
      <c r="G2478" s="17" t="s">
        <v>5359</v>
      </c>
      <c r="H2478" s="18" t="s">
        <v>50</v>
      </c>
      <c r="I2478" s="18" t="s">
        <v>668</v>
      </c>
      <c r="J2478" s="18" t="s">
        <v>76</v>
      </c>
      <c r="K2478" s="18" t="s">
        <v>668</v>
      </c>
      <c r="L2478" s="18" t="s">
        <v>94</v>
      </c>
    </row>
    <row r="2479" spans="1:12" ht="100" x14ac:dyDescent="0.25">
      <c r="A2479" s="16" t="s">
        <v>2555</v>
      </c>
      <c r="B2479" s="18" t="s">
        <v>3467</v>
      </c>
      <c r="C2479" s="18" t="s">
        <v>25</v>
      </c>
      <c r="D2479" s="18" t="s">
        <v>13</v>
      </c>
      <c r="E2479" s="18" t="s">
        <v>2564</v>
      </c>
      <c r="F2479" s="19">
        <v>15000</v>
      </c>
      <c r="G2479" s="17" t="s">
        <v>3468</v>
      </c>
      <c r="H2479" s="18" t="s">
        <v>44</v>
      </c>
      <c r="I2479" s="18" t="s">
        <v>162</v>
      </c>
      <c r="J2479" s="18" t="s">
        <v>80</v>
      </c>
      <c r="K2479" s="18" t="s">
        <v>543</v>
      </c>
      <c r="L2479" s="18" t="s">
        <v>1982</v>
      </c>
    </row>
    <row r="2480" spans="1:12" ht="175" x14ac:dyDescent="0.25">
      <c r="A2480" s="16" t="s">
        <v>2555</v>
      </c>
      <c r="B2480" s="18" t="s">
        <v>2019</v>
      </c>
      <c r="C2480" s="18" t="s">
        <v>25</v>
      </c>
      <c r="D2480" s="18" t="s">
        <v>7672</v>
      </c>
      <c r="E2480" s="18" t="s">
        <v>2556</v>
      </c>
      <c r="F2480" s="19">
        <v>36621</v>
      </c>
      <c r="G2480" s="17" t="s">
        <v>3469</v>
      </c>
      <c r="H2480" s="18" t="s">
        <v>101</v>
      </c>
      <c r="I2480" s="18"/>
      <c r="J2480" s="18"/>
      <c r="K2480" s="18"/>
      <c r="L2480" s="18" t="s">
        <v>4575</v>
      </c>
    </row>
    <row r="2481" spans="1:12" ht="100" x14ac:dyDescent="0.25">
      <c r="A2481" s="16" t="s">
        <v>2555</v>
      </c>
      <c r="B2481" s="18" t="s">
        <v>3470</v>
      </c>
      <c r="C2481" s="18" t="s">
        <v>25</v>
      </c>
      <c r="D2481" s="18" t="s">
        <v>13</v>
      </c>
      <c r="E2481" s="18" t="s">
        <v>2564</v>
      </c>
      <c r="F2481" s="19">
        <v>13500</v>
      </c>
      <c r="G2481" s="17" t="s">
        <v>3471</v>
      </c>
      <c r="H2481" s="18" t="s">
        <v>101</v>
      </c>
      <c r="I2481" s="18" t="s">
        <v>47</v>
      </c>
      <c r="J2481" s="18" t="s">
        <v>109</v>
      </c>
      <c r="K2481" s="18" t="s">
        <v>316</v>
      </c>
      <c r="L2481" s="18" t="s">
        <v>4594</v>
      </c>
    </row>
    <row r="2482" spans="1:12" ht="87.5" x14ac:dyDescent="0.25">
      <c r="A2482" s="16" t="s">
        <v>2555</v>
      </c>
      <c r="B2482" s="18" t="s">
        <v>3472</v>
      </c>
      <c r="C2482" s="18" t="s">
        <v>25</v>
      </c>
      <c r="D2482" s="18" t="s">
        <v>13</v>
      </c>
      <c r="E2482" s="18" t="s">
        <v>2564</v>
      </c>
      <c r="F2482" s="19">
        <v>5880</v>
      </c>
      <c r="G2482" s="17" t="s">
        <v>3473</v>
      </c>
      <c r="H2482" s="18" t="s">
        <v>106</v>
      </c>
      <c r="I2482" s="18" t="s">
        <v>148</v>
      </c>
      <c r="J2482" s="18" t="s">
        <v>80</v>
      </c>
      <c r="K2482" s="18" t="s">
        <v>149</v>
      </c>
      <c r="L2482" s="18" t="s">
        <v>150</v>
      </c>
    </row>
    <row r="2483" spans="1:12" ht="87.5" x14ac:dyDescent="0.25">
      <c r="A2483" s="16" t="s">
        <v>2555</v>
      </c>
      <c r="B2483" s="18" t="s">
        <v>3474</v>
      </c>
      <c r="C2483" s="18" t="s">
        <v>25</v>
      </c>
      <c r="D2483" s="18" t="s">
        <v>13</v>
      </c>
      <c r="E2483" s="18" t="s">
        <v>2564</v>
      </c>
      <c r="F2483" s="19">
        <v>15000</v>
      </c>
      <c r="G2483" s="17" t="s">
        <v>3475</v>
      </c>
      <c r="H2483" s="18" t="s">
        <v>121</v>
      </c>
      <c r="I2483" s="18" t="s">
        <v>401</v>
      </c>
      <c r="J2483" s="18" t="s">
        <v>80</v>
      </c>
      <c r="K2483" s="18" t="s">
        <v>402</v>
      </c>
      <c r="L2483" s="18" t="s">
        <v>403</v>
      </c>
    </row>
    <row r="2484" spans="1:12" ht="200" x14ac:dyDescent="0.25">
      <c r="A2484" s="16" t="s">
        <v>2555</v>
      </c>
      <c r="B2484" s="18" t="s">
        <v>3476</v>
      </c>
      <c r="C2484" s="18" t="s">
        <v>25</v>
      </c>
      <c r="D2484" s="18" t="s">
        <v>13</v>
      </c>
      <c r="E2484" s="18" t="s">
        <v>2564</v>
      </c>
      <c r="F2484" s="19">
        <v>14464</v>
      </c>
      <c r="G2484" s="17" t="s">
        <v>3477</v>
      </c>
      <c r="H2484" s="18" t="s">
        <v>118</v>
      </c>
      <c r="I2484" s="18"/>
      <c r="J2484" s="18"/>
      <c r="K2484" s="18"/>
      <c r="L2484" s="18" t="s">
        <v>781</v>
      </c>
    </row>
    <row r="2485" spans="1:12" ht="150" x14ac:dyDescent="0.25">
      <c r="A2485" s="16" t="s">
        <v>2555</v>
      </c>
      <c r="B2485" s="18" t="s">
        <v>3478</v>
      </c>
      <c r="C2485" s="18" t="s">
        <v>25</v>
      </c>
      <c r="D2485" s="18" t="s">
        <v>7672</v>
      </c>
      <c r="E2485" s="18" t="s">
        <v>2564</v>
      </c>
      <c r="F2485" s="19">
        <v>15000</v>
      </c>
      <c r="G2485" s="17" t="s">
        <v>3479</v>
      </c>
      <c r="H2485" s="18" t="s">
        <v>118</v>
      </c>
      <c r="I2485" s="18" t="s">
        <v>315</v>
      </c>
      <c r="J2485" s="18" t="s">
        <v>89</v>
      </c>
      <c r="K2485" s="18" t="s">
        <v>315</v>
      </c>
      <c r="L2485" s="18" t="s">
        <v>9736</v>
      </c>
    </row>
    <row r="2486" spans="1:12" ht="125" x14ac:dyDescent="0.25">
      <c r="A2486" s="16" t="s">
        <v>2555</v>
      </c>
      <c r="B2486" s="18" t="s">
        <v>3480</v>
      </c>
      <c r="C2486" s="18" t="s">
        <v>25</v>
      </c>
      <c r="D2486" s="18" t="s">
        <v>13</v>
      </c>
      <c r="E2486" s="18" t="s">
        <v>2564</v>
      </c>
      <c r="F2486" s="19">
        <v>14990</v>
      </c>
      <c r="G2486" s="17" t="s">
        <v>3481</v>
      </c>
      <c r="H2486" s="18" t="s">
        <v>106</v>
      </c>
      <c r="I2486" s="18"/>
      <c r="J2486" s="18"/>
      <c r="K2486" s="18"/>
      <c r="L2486" s="18" t="s">
        <v>271</v>
      </c>
    </row>
    <row r="2487" spans="1:12" ht="75" x14ac:dyDescent="0.25">
      <c r="A2487" s="16" t="s">
        <v>2555</v>
      </c>
      <c r="B2487" s="18" t="s">
        <v>11144</v>
      </c>
      <c r="C2487" s="18" t="s">
        <v>100</v>
      </c>
      <c r="D2487" s="18" t="s">
        <v>7672</v>
      </c>
      <c r="E2487" s="18" t="s">
        <v>2564</v>
      </c>
      <c r="F2487" s="19">
        <v>8515</v>
      </c>
      <c r="G2487" s="17" t="s">
        <v>11145</v>
      </c>
      <c r="H2487" s="18" t="s">
        <v>118</v>
      </c>
      <c r="I2487" s="18" t="s">
        <v>145</v>
      </c>
      <c r="J2487" s="18" t="s">
        <v>86</v>
      </c>
      <c r="K2487" s="18" t="s">
        <v>146</v>
      </c>
      <c r="L2487" s="18" t="s">
        <v>147</v>
      </c>
    </row>
    <row r="2488" spans="1:12" ht="125" x14ac:dyDescent="0.25">
      <c r="A2488" s="16" t="s">
        <v>2555</v>
      </c>
      <c r="B2488" s="18" t="s">
        <v>3482</v>
      </c>
      <c r="C2488" s="18" t="s">
        <v>25</v>
      </c>
      <c r="D2488" s="18" t="s">
        <v>13</v>
      </c>
      <c r="E2488" s="18" t="s">
        <v>2564</v>
      </c>
      <c r="F2488" s="19">
        <v>15000</v>
      </c>
      <c r="G2488" s="17" t="s">
        <v>3483</v>
      </c>
      <c r="H2488" s="18" t="s">
        <v>118</v>
      </c>
      <c r="I2488" s="18" t="s">
        <v>125</v>
      </c>
      <c r="J2488" s="18" t="s">
        <v>79</v>
      </c>
      <c r="K2488" s="18" t="s">
        <v>16</v>
      </c>
      <c r="L2488" s="18" t="s">
        <v>9737</v>
      </c>
    </row>
    <row r="2489" spans="1:12" ht="87.5" x14ac:dyDescent="0.25">
      <c r="A2489" s="16" t="s">
        <v>2555</v>
      </c>
      <c r="B2489" s="18" t="s">
        <v>3484</v>
      </c>
      <c r="C2489" s="18" t="s">
        <v>25</v>
      </c>
      <c r="D2489" s="18" t="s">
        <v>13</v>
      </c>
      <c r="E2489" s="18" t="s">
        <v>2564</v>
      </c>
      <c r="F2489" s="19">
        <v>5800</v>
      </c>
      <c r="G2489" s="17" t="s">
        <v>3485</v>
      </c>
      <c r="H2489" s="18" t="s">
        <v>50</v>
      </c>
      <c r="I2489" s="18" t="s">
        <v>142</v>
      </c>
      <c r="J2489" s="18" t="s">
        <v>76</v>
      </c>
      <c r="K2489" s="18" t="s">
        <v>568</v>
      </c>
      <c r="L2489" s="18" t="s">
        <v>9738</v>
      </c>
    </row>
    <row r="2490" spans="1:12" ht="100" x14ac:dyDescent="0.25">
      <c r="A2490" s="16" t="s">
        <v>2555</v>
      </c>
      <c r="B2490" s="18" t="s">
        <v>3486</v>
      </c>
      <c r="C2490" s="18" t="s">
        <v>25</v>
      </c>
      <c r="D2490" s="18" t="s">
        <v>13</v>
      </c>
      <c r="E2490" s="18" t="s">
        <v>2564</v>
      </c>
      <c r="F2490" s="19">
        <v>14650</v>
      </c>
      <c r="G2490" s="17" t="s">
        <v>3487</v>
      </c>
      <c r="H2490" s="18" t="s">
        <v>106</v>
      </c>
      <c r="I2490" s="18"/>
      <c r="J2490" s="18"/>
      <c r="K2490" s="18"/>
      <c r="L2490" s="18" t="s">
        <v>87</v>
      </c>
    </row>
    <row r="2491" spans="1:12" ht="100" x14ac:dyDescent="0.25">
      <c r="A2491" s="16" t="s">
        <v>2555</v>
      </c>
      <c r="B2491" s="18" t="s">
        <v>5360</v>
      </c>
      <c r="C2491" s="18" t="s">
        <v>25</v>
      </c>
      <c r="D2491" s="18" t="s">
        <v>7672</v>
      </c>
      <c r="E2491" s="18" t="s">
        <v>2564</v>
      </c>
      <c r="F2491" s="19">
        <v>15000</v>
      </c>
      <c r="G2491" s="17" t="s">
        <v>5361</v>
      </c>
      <c r="H2491" s="18" t="s">
        <v>118</v>
      </c>
      <c r="I2491" s="18" t="s">
        <v>252</v>
      </c>
      <c r="J2491" s="18" t="s">
        <v>80</v>
      </c>
      <c r="K2491" s="18" t="s">
        <v>406</v>
      </c>
      <c r="L2491" s="18" t="s">
        <v>9739</v>
      </c>
    </row>
    <row r="2492" spans="1:12" ht="37.5" x14ac:dyDescent="0.25">
      <c r="A2492" s="16" t="s">
        <v>2555</v>
      </c>
      <c r="B2492" s="18" t="s">
        <v>3488</v>
      </c>
      <c r="C2492" s="18" t="s">
        <v>25</v>
      </c>
      <c r="D2492" s="18" t="s">
        <v>7672</v>
      </c>
      <c r="E2492" s="18" t="s">
        <v>2564</v>
      </c>
      <c r="F2492" s="19">
        <v>14953</v>
      </c>
      <c r="G2492" s="17" t="s">
        <v>3489</v>
      </c>
      <c r="H2492" s="18" t="s">
        <v>101</v>
      </c>
      <c r="I2492" s="18" t="s">
        <v>3490</v>
      </c>
      <c r="J2492" s="18"/>
      <c r="K2492" s="18" t="s">
        <v>3491</v>
      </c>
      <c r="L2492" s="18" t="s">
        <v>781</v>
      </c>
    </row>
    <row r="2493" spans="1:12" ht="100" x14ac:dyDescent="0.25">
      <c r="A2493" s="16" t="s">
        <v>2555</v>
      </c>
      <c r="B2493" s="18" t="s">
        <v>3492</v>
      </c>
      <c r="C2493" s="18" t="s">
        <v>25</v>
      </c>
      <c r="D2493" s="18" t="s">
        <v>13</v>
      </c>
      <c r="E2493" s="18" t="s">
        <v>2564</v>
      </c>
      <c r="F2493" s="19">
        <v>14800</v>
      </c>
      <c r="G2493" s="17" t="s">
        <v>3493</v>
      </c>
      <c r="H2493" s="18" t="s">
        <v>44</v>
      </c>
      <c r="I2493" s="18" t="s">
        <v>347</v>
      </c>
      <c r="J2493" s="18" t="s">
        <v>80</v>
      </c>
      <c r="K2493" s="18" t="s">
        <v>414</v>
      </c>
      <c r="L2493" s="18" t="s">
        <v>415</v>
      </c>
    </row>
    <row r="2494" spans="1:12" ht="125" x14ac:dyDescent="0.25">
      <c r="A2494" s="16" t="s">
        <v>2555</v>
      </c>
      <c r="B2494" s="18" t="s">
        <v>3494</v>
      </c>
      <c r="C2494" s="18" t="s">
        <v>25</v>
      </c>
      <c r="D2494" s="18" t="s">
        <v>13</v>
      </c>
      <c r="E2494" s="18" t="s">
        <v>2564</v>
      </c>
      <c r="F2494" s="19">
        <v>11150</v>
      </c>
      <c r="G2494" s="17" t="s">
        <v>3495</v>
      </c>
      <c r="H2494" s="18" t="s">
        <v>118</v>
      </c>
      <c r="I2494" s="18" t="s">
        <v>31</v>
      </c>
      <c r="J2494" s="18" t="s">
        <v>80</v>
      </c>
      <c r="K2494" s="18" t="s">
        <v>179</v>
      </c>
      <c r="L2494" s="18" t="s">
        <v>508</v>
      </c>
    </row>
    <row r="2495" spans="1:12" ht="162.5" x14ac:dyDescent="0.25">
      <c r="A2495" s="16" t="s">
        <v>2555</v>
      </c>
      <c r="B2495" s="18" t="s">
        <v>680</v>
      </c>
      <c r="C2495" s="18" t="s">
        <v>25</v>
      </c>
      <c r="D2495" s="18" t="s">
        <v>13</v>
      </c>
      <c r="E2495" s="18" t="s">
        <v>2556</v>
      </c>
      <c r="F2495" s="19">
        <v>38239</v>
      </c>
      <c r="G2495" s="17" t="s">
        <v>3496</v>
      </c>
      <c r="H2495" s="18" t="s">
        <v>106</v>
      </c>
      <c r="I2495" s="18" t="s">
        <v>95</v>
      </c>
      <c r="J2495" s="18" t="s">
        <v>76</v>
      </c>
      <c r="K2495" s="18" t="s">
        <v>463</v>
      </c>
      <c r="L2495" s="18" t="s">
        <v>528</v>
      </c>
    </row>
    <row r="2496" spans="1:12" ht="62.5" x14ac:dyDescent="0.25">
      <c r="A2496" s="16" t="s">
        <v>2555</v>
      </c>
      <c r="B2496" s="18" t="s">
        <v>7684</v>
      </c>
      <c r="C2496" s="18" t="s">
        <v>25</v>
      </c>
      <c r="D2496" s="18" t="s">
        <v>13</v>
      </c>
      <c r="E2496" s="18" t="s">
        <v>2564</v>
      </c>
      <c r="F2496" s="19">
        <v>15000</v>
      </c>
      <c r="G2496" s="17" t="s">
        <v>3497</v>
      </c>
      <c r="H2496" s="18" t="s">
        <v>44</v>
      </c>
      <c r="I2496" s="18" t="s">
        <v>1173</v>
      </c>
      <c r="J2496" s="18" t="s">
        <v>88</v>
      </c>
      <c r="K2496" s="18" t="s">
        <v>1174</v>
      </c>
      <c r="L2496" s="18" t="s">
        <v>1344</v>
      </c>
    </row>
    <row r="2497" spans="1:12" ht="87.5" x14ac:dyDescent="0.25">
      <c r="A2497" s="16" t="s">
        <v>2555</v>
      </c>
      <c r="B2497" s="18" t="s">
        <v>5362</v>
      </c>
      <c r="C2497" s="18" t="s">
        <v>25</v>
      </c>
      <c r="D2497" s="18" t="s">
        <v>13</v>
      </c>
      <c r="E2497" s="18" t="s">
        <v>2564</v>
      </c>
      <c r="F2497" s="19">
        <v>8589</v>
      </c>
      <c r="G2497" s="17" t="s">
        <v>5363</v>
      </c>
      <c r="H2497" s="18" t="s">
        <v>121</v>
      </c>
      <c r="I2497" s="18" t="s">
        <v>347</v>
      </c>
      <c r="J2497" s="18" t="s">
        <v>80</v>
      </c>
      <c r="K2497" s="18" t="s">
        <v>414</v>
      </c>
      <c r="L2497" s="18" t="s">
        <v>591</v>
      </c>
    </row>
    <row r="2498" spans="1:12" ht="75" x14ac:dyDescent="0.25">
      <c r="A2498" s="16" t="s">
        <v>2555</v>
      </c>
      <c r="B2498" s="18" t="s">
        <v>3498</v>
      </c>
      <c r="C2498" s="18" t="s">
        <v>25</v>
      </c>
      <c r="D2498" s="18" t="s">
        <v>13</v>
      </c>
      <c r="E2498" s="18" t="s">
        <v>2564</v>
      </c>
      <c r="F2498" s="19">
        <v>13551</v>
      </c>
      <c r="G2498" s="17" t="s">
        <v>3499</v>
      </c>
      <c r="H2498" s="18" t="s">
        <v>118</v>
      </c>
      <c r="I2498" s="18" t="s">
        <v>192</v>
      </c>
      <c r="J2498" s="18" t="s">
        <v>80</v>
      </c>
      <c r="K2498" s="18" t="s">
        <v>193</v>
      </c>
      <c r="L2498" s="18" t="s">
        <v>9281</v>
      </c>
    </row>
    <row r="2499" spans="1:12" ht="87.5" x14ac:dyDescent="0.25">
      <c r="A2499" s="16" t="s">
        <v>2555</v>
      </c>
      <c r="B2499" s="18" t="s">
        <v>3500</v>
      </c>
      <c r="C2499" s="18" t="s">
        <v>25</v>
      </c>
      <c r="D2499" s="18" t="s">
        <v>13</v>
      </c>
      <c r="E2499" s="18" t="s">
        <v>2564</v>
      </c>
      <c r="F2499" s="19">
        <v>8132</v>
      </c>
      <c r="G2499" s="17" t="s">
        <v>3501</v>
      </c>
      <c r="H2499" s="18" t="s">
        <v>121</v>
      </c>
      <c r="I2499" s="18" t="s">
        <v>240</v>
      </c>
      <c r="J2499" s="18" t="s">
        <v>86</v>
      </c>
      <c r="K2499" s="18" t="s">
        <v>1069</v>
      </c>
      <c r="L2499" s="18" t="s">
        <v>9740</v>
      </c>
    </row>
    <row r="2500" spans="1:12" ht="87.5" x14ac:dyDescent="0.25">
      <c r="A2500" s="16" t="s">
        <v>2555</v>
      </c>
      <c r="B2500" s="18" t="s">
        <v>3502</v>
      </c>
      <c r="C2500" s="18" t="s">
        <v>25</v>
      </c>
      <c r="D2500" s="18" t="s">
        <v>13</v>
      </c>
      <c r="E2500" s="18" t="s">
        <v>2564</v>
      </c>
      <c r="F2500" s="19">
        <v>11500</v>
      </c>
      <c r="G2500" s="17" t="s">
        <v>3503</v>
      </c>
      <c r="H2500" s="18" t="s">
        <v>44</v>
      </c>
      <c r="I2500" s="18" t="s">
        <v>510</v>
      </c>
      <c r="J2500" s="18" t="s">
        <v>79</v>
      </c>
      <c r="K2500" s="18" t="s">
        <v>511</v>
      </c>
      <c r="L2500" s="18" t="s">
        <v>9741</v>
      </c>
    </row>
    <row r="2501" spans="1:12" ht="87.5" x14ac:dyDescent="0.25">
      <c r="A2501" s="16" t="s">
        <v>2555</v>
      </c>
      <c r="B2501" s="18" t="s">
        <v>2145</v>
      </c>
      <c r="C2501" s="18" t="s">
        <v>25</v>
      </c>
      <c r="D2501" s="18" t="s">
        <v>13</v>
      </c>
      <c r="E2501" s="18" t="s">
        <v>2558</v>
      </c>
      <c r="F2501" s="19">
        <v>99881</v>
      </c>
      <c r="G2501" s="17" t="s">
        <v>3504</v>
      </c>
      <c r="H2501" s="18" t="s">
        <v>101</v>
      </c>
      <c r="I2501" s="18" t="s">
        <v>15</v>
      </c>
      <c r="J2501" s="18" t="s">
        <v>80</v>
      </c>
      <c r="K2501" s="18" t="s">
        <v>82</v>
      </c>
      <c r="L2501" s="18" t="s">
        <v>9241</v>
      </c>
    </row>
    <row r="2502" spans="1:12" ht="162.5" x14ac:dyDescent="0.25">
      <c r="A2502" s="16" t="s">
        <v>2555</v>
      </c>
      <c r="B2502" s="18" t="s">
        <v>2174</v>
      </c>
      <c r="C2502" s="18" t="s">
        <v>25</v>
      </c>
      <c r="D2502" s="18" t="s">
        <v>13</v>
      </c>
      <c r="E2502" s="18" t="s">
        <v>2564</v>
      </c>
      <c r="F2502" s="19">
        <v>14912</v>
      </c>
      <c r="G2502" s="17" t="s">
        <v>3505</v>
      </c>
      <c r="H2502" s="18" t="s">
        <v>118</v>
      </c>
      <c r="I2502" s="18" t="s">
        <v>95</v>
      </c>
      <c r="J2502" s="18" t="s">
        <v>76</v>
      </c>
      <c r="K2502" s="18" t="s">
        <v>353</v>
      </c>
      <c r="L2502" s="18" t="s">
        <v>677</v>
      </c>
    </row>
    <row r="2503" spans="1:12" ht="75" x14ac:dyDescent="0.25">
      <c r="A2503" s="16" t="s">
        <v>2555</v>
      </c>
      <c r="B2503" s="18" t="s">
        <v>2064</v>
      </c>
      <c r="C2503" s="18" t="s">
        <v>25</v>
      </c>
      <c r="D2503" s="18" t="s">
        <v>13</v>
      </c>
      <c r="E2503" s="18" t="s">
        <v>2558</v>
      </c>
      <c r="F2503" s="19">
        <v>42000</v>
      </c>
      <c r="G2503" s="17" t="s">
        <v>3506</v>
      </c>
      <c r="H2503" s="18" t="s">
        <v>106</v>
      </c>
      <c r="I2503" s="18" t="s">
        <v>139</v>
      </c>
      <c r="J2503" s="18" t="s">
        <v>80</v>
      </c>
      <c r="K2503" s="18" t="s">
        <v>199</v>
      </c>
      <c r="L2503" s="18" t="s">
        <v>9298</v>
      </c>
    </row>
    <row r="2504" spans="1:12" ht="100" x14ac:dyDescent="0.25">
      <c r="A2504" s="16" t="s">
        <v>2555</v>
      </c>
      <c r="B2504" s="18" t="s">
        <v>3507</v>
      </c>
      <c r="C2504" s="18" t="s">
        <v>25</v>
      </c>
      <c r="D2504" s="18" t="s">
        <v>13</v>
      </c>
      <c r="E2504" s="18" t="s">
        <v>2556</v>
      </c>
      <c r="F2504" s="19">
        <v>47582</v>
      </c>
      <c r="G2504" s="17" t="s">
        <v>3508</v>
      </c>
      <c r="H2504" s="18" t="s">
        <v>121</v>
      </c>
      <c r="I2504" s="18"/>
      <c r="J2504" s="18"/>
      <c r="K2504" s="18"/>
      <c r="L2504" s="18" t="s">
        <v>4588</v>
      </c>
    </row>
    <row r="2505" spans="1:12" ht="112.5" x14ac:dyDescent="0.25">
      <c r="A2505" s="16" t="s">
        <v>2555</v>
      </c>
      <c r="B2505" s="18" t="s">
        <v>3509</v>
      </c>
      <c r="C2505" s="18" t="s">
        <v>25</v>
      </c>
      <c r="D2505" s="18" t="s">
        <v>13</v>
      </c>
      <c r="E2505" s="18" t="s">
        <v>2564</v>
      </c>
      <c r="F2505" s="19">
        <v>2332</v>
      </c>
      <c r="G2505" s="17" t="s">
        <v>3510</v>
      </c>
      <c r="H2505" s="18" t="s">
        <v>118</v>
      </c>
      <c r="I2505" s="18" t="s">
        <v>113</v>
      </c>
      <c r="J2505" s="18" t="s">
        <v>80</v>
      </c>
      <c r="K2505" s="18" t="s">
        <v>114</v>
      </c>
      <c r="L2505" s="18" t="s">
        <v>9742</v>
      </c>
    </row>
    <row r="2506" spans="1:12" ht="75" x14ac:dyDescent="0.25">
      <c r="A2506" s="16" t="s">
        <v>2555</v>
      </c>
      <c r="B2506" s="18" t="s">
        <v>2168</v>
      </c>
      <c r="C2506" s="18" t="s">
        <v>25</v>
      </c>
      <c r="D2506" s="18" t="s">
        <v>13</v>
      </c>
      <c r="E2506" s="18" t="s">
        <v>2558</v>
      </c>
      <c r="F2506" s="19">
        <v>43000</v>
      </c>
      <c r="G2506" s="17" t="s">
        <v>3511</v>
      </c>
      <c r="H2506" s="18" t="s">
        <v>101</v>
      </c>
      <c r="I2506" s="18" t="s">
        <v>202</v>
      </c>
      <c r="J2506" s="18" t="s">
        <v>80</v>
      </c>
      <c r="K2506" s="18" t="s">
        <v>203</v>
      </c>
      <c r="L2506" s="18" t="s">
        <v>11146</v>
      </c>
    </row>
    <row r="2507" spans="1:12" ht="100" x14ac:dyDescent="0.25">
      <c r="A2507" s="16" t="s">
        <v>2555</v>
      </c>
      <c r="B2507" s="18" t="s">
        <v>3512</v>
      </c>
      <c r="C2507" s="18" t="s">
        <v>25</v>
      </c>
      <c r="D2507" s="18" t="s">
        <v>13</v>
      </c>
      <c r="E2507" s="18" t="s">
        <v>2564</v>
      </c>
      <c r="F2507" s="19">
        <v>5590</v>
      </c>
      <c r="G2507" s="17" t="s">
        <v>3513</v>
      </c>
      <c r="H2507" s="18" t="s">
        <v>106</v>
      </c>
      <c r="I2507" s="18" t="s">
        <v>712</v>
      </c>
      <c r="J2507" s="18" t="s">
        <v>109</v>
      </c>
      <c r="K2507" s="18" t="s">
        <v>712</v>
      </c>
      <c r="L2507" s="18" t="s">
        <v>9743</v>
      </c>
    </row>
    <row r="2508" spans="1:12" ht="37.5" x14ac:dyDescent="0.25">
      <c r="A2508" s="16" t="s">
        <v>2555</v>
      </c>
      <c r="B2508" s="18" t="s">
        <v>3514</v>
      </c>
      <c r="C2508" s="18" t="s">
        <v>25</v>
      </c>
      <c r="D2508" s="18" t="s">
        <v>13</v>
      </c>
      <c r="E2508" s="18" t="s">
        <v>2564</v>
      </c>
      <c r="F2508" s="19">
        <v>14750</v>
      </c>
      <c r="G2508" s="17" t="s">
        <v>3515</v>
      </c>
      <c r="H2508" s="18" t="s">
        <v>101</v>
      </c>
      <c r="I2508" s="18" t="s">
        <v>1197</v>
      </c>
      <c r="J2508" s="18" t="s">
        <v>96</v>
      </c>
      <c r="K2508" s="18" t="s">
        <v>1197</v>
      </c>
      <c r="L2508" s="18" t="s">
        <v>9744</v>
      </c>
    </row>
    <row r="2509" spans="1:12" ht="87.5" x14ac:dyDescent="0.25">
      <c r="A2509" s="16" t="s">
        <v>2555</v>
      </c>
      <c r="B2509" s="18" t="s">
        <v>3516</v>
      </c>
      <c r="C2509" s="18" t="s">
        <v>25</v>
      </c>
      <c r="D2509" s="18" t="s">
        <v>13</v>
      </c>
      <c r="E2509" s="18" t="s">
        <v>2564</v>
      </c>
      <c r="F2509" s="19">
        <v>14499</v>
      </c>
      <c r="G2509" s="17" t="s">
        <v>3517</v>
      </c>
      <c r="H2509" s="18" t="s">
        <v>50</v>
      </c>
      <c r="I2509" s="18" t="s">
        <v>52</v>
      </c>
      <c r="J2509" s="18" t="s">
        <v>96</v>
      </c>
      <c r="K2509" s="18" t="s">
        <v>748</v>
      </c>
      <c r="L2509" s="18" t="s">
        <v>9455</v>
      </c>
    </row>
    <row r="2510" spans="1:12" ht="100" x14ac:dyDescent="0.25">
      <c r="A2510" s="16" t="s">
        <v>2555</v>
      </c>
      <c r="B2510" s="18" t="s">
        <v>2208</v>
      </c>
      <c r="C2510" s="18" t="s">
        <v>25</v>
      </c>
      <c r="D2510" s="18" t="s">
        <v>13</v>
      </c>
      <c r="E2510" s="18" t="s">
        <v>2564</v>
      </c>
      <c r="F2510" s="19">
        <v>5901</v>
      </c>
      <c r="G2510" s="17" t="s">
        <v>3518</v>
      </c>
      <c r="H2510" s="18" t="s">
        <v>118</v>
      </c>
      <c r="I2510" s="18" t="s">
        <v>341</v>
      </c>
      <c r="J2510" s="18" t="s">
        <v>79</v>
      </c>
      <c r="K2510" s="18" t="s">
        <v>342</v>
      </c>
      <c r="L2510" s="18" t="s">
        <v>1818</v>
      </c>
    </row>
    <row r="2511" spans="1:12" ht="62.5" x14ac:dyDescent="0.25">
      <c r="A2511" s="16" t="s">
        <v>2555</v>
      </c>
      <c r="B2511" s="18" t="s">
        <v>3519</v>
      </c>
      <c r="C2511" s="18" t="s">
        <v>25</v>
      </c>
      <c r="D2511" s="18" t="s">
        <v>13</v>
      </c>
      <c r="E2511" s="18" t="s">
        <v>2564</v>
      </c>
      <c r="F2511" s="19">
        <v>9100</v>
      </c>
      <c r="G2511" s="17" t="s">
        <v>3520</v>
      </c>
      <c r="H2511" s="18" t="s">
        <v>50</v>
      </c>
      <c r="I2511" s="18" t="s">
        <v>474</v>
      </c>
      <c r="J2511" s="18" t="s">
        <v>88</v>
      </c>
      <c r="K2511" s="18" t="s">
        <v>958</v>
      </c>
      <c r="L2511" s="18" t="s">
        <v>9313</v>
      </c>
    </row>
    <row r="2512" spans="1:12" ht="137.5" x14ac:dyDescent="0.25">
      <c r="A2512" s="16" t="s">
        <v>2555</v>
      </c>
      <c r="B2512" s="18" t="s">
        <v>3521</v>
      </c>
      <c r="C2512" s="18" t="s">
        <v>25</v>
      </c>
      <c r="D2512" s="18" t="s">
        <v>13</v>
      </c>
      <c r="E2512" s="18" t="s">
        <v>2564</v>
      </c>
      <c r="F2512" s="19">
        <v>10259</v>
      </c>
      <c r="G2512" s="17" t="s">
        <v>3522</v>
      </c>
      <c r="H2512" s="18" t="s">
        <v>118</v>
      </c>
      <c r="I2512" s="18" t="s">
        <v>421</v>
      </c>
      <c r="J2512" s="18" t="s">
        <v>88</v>
      </c>
      <c r="K2512" s="18" t="s">
        <v>422</v>
      </c>
      <c r="L2512" s="18" t="s">
        <v>9745</v>
      </c>
    </row>
    <row r="2513" spans="1:12" ht="75" x14ac:dyDescent="0.25">
      <c r="A2513" s="16" t="s">
        <v>2555</v>
      </c>
      <c r="B2513" s="18" t="s">
        <v>3523</v>
      </c>
      <c r="C2513" s="18" t="s">
        <v>25</v>
      </c>
      <c r="D2513" s="18" t="s">
        <v>13</v>
      </c>
      <c r="E2513" s="18" t="s">
        <v>2564</v>
      </c>
      <c r="F2513" s="19">
        <v>14740</v>
      </c>
      <c r="G2513" s="17" t="s">
        <v>3524</v>
      </c>
      <c r="H2513" s="18" t="s">
        <v>44</v>
      </c>
      <c r="I2513" s="18" t="s">
        <v>556</v>
      </c>
      <c r="J2513" s="18" t="s">
        <v>76</v>
      </c>
      <c r="K2513" s="18" t="s">
        <v>361</v>
      </c>
      <c r="L2513" s="18" t="s">
        <v>9746</v>
      </c>
    </row>
    <row r="2514" spans="1:12" ht="125" x14ac:dyDescent="0.25">
      <c r="A2514" s="16" t="s">
        <v>2555</v>
      </c>
      <c r="B2514" s="18" t="s">
        <v>3525</v>
      </c>
      <c r="C2514" s="18" t="s">
        <v>25</v>
      </c>
      <c r="D2514" s="18" t="s">
        <v>13</v>
      </c>
      <c r="E2514" s="18" t="s">
        <v>2564</v>
      </c>
      <c r="F2514" s="19">
        <v>7800</v>
      </c>
      <c r="G2514" s="17" t="s">
        <v>3526</v>
      </c>
      <c r="H2514" s="18" t="s">
        <v>106</v>
      </c>
      <c r="I2514" s="18" t="s">
        <v>191</v>
      </c>
      <c r="J2514" s="18" t="s">
        <v>86</v>
      </c>
      <c r="K2514" s="18" t="s">
        <v>1094</v>
      </c>
      <c r="L2514" s="18" t="s">
        <v>629</v>
      </c>
    </row>
    <row r="2515" spans="1:12" ht="125" x14ac:dyDescent="0.25">
      <c r="A2515" s="16" t="s">
        <v>2555</v>
      </c>
      <c r="B2515" s="18" t="s">
        <v>2676</v>
      </c>
      <c r="C2515" s="18" t="s">
        <v>25</v>
      </c>
      <c r="D2515" s="18" t="s">
        <v>13</v>
      </c>
      <c r="E2515" s="18" t="s">
        <v>2564</v>
      </c>
      <c r="F2515" s="19">
        <v>8772</v>
      </c>
      <c r="G2515" s="17" t="s">
        <v>3527</v>
      </c>
      <c r="H2515" s="18" t="s">
        <v>118</v>
      </c>
      <c r="I2515" s="18" t="s">
        <v>83</v>
      </c>
      <c r="J2515" s="18" t="s">
        <v>71</v>
      </c>
      <c r="K2515" s="18" t="s">
        <v>84</v>
      </c>
      <c r="L2515" s="18" t="s">
        <v>85</v>
      </c>
    </row>
    <row r="2516" spans="1:12" ht="137.5" x14ac:dyDescent="0.25">
      <c r="A2516" s="16" t="s">
        <v>2555</v>
      </c>
      <c r="B2516" s="18" t="s">
        <v>2076</v>
      </c>
      <c r="C2516" s="18" t="s">
        <v>25</v>
      </c>
      <c r="D2516" s="18" t="s">
        <v>13</v>
      </c>
      <c r="E2516" s="18" t="s">
        <v>2564</v>
      </c>
      <c r="F2516" s="19">
        <v>10190</v>
      </c>
      <c r="G2516" s="17" t="s">
        <v>3528</v>
      </c>
      <c r="H2516" s="18" t="s">
        <v>101</v>
      </c>
      <c r="I2516" s="18" t="s">
        <v>83</v>
      </c>
      <c r="J2516" s="18" t="s">
        <v>71</v>
      </c>
      <c r="K2516" s="18" t="s">
        <v>84</v>
      </c>
      <c r="L2516" s="18" t="s">
        <v>444</v>
      </c>
    </row>
    <row r="2517" spans="1:12" ht="112.5" x14ac:dyDescent="0.25">
      <c r="A2517" s="16" t="s">
        <v>2555</v>
      </c>
      <c r="B2517" s="18" t="s">
        <v>3529</v>
      </c>
      <c r="C2517" s="18" t="s">
        <v>25</v>
      </c>
      <c r="D2517" s="18" t="s">
        <v>13</v>
      </c>
      <c r="E2517" s="18" t="s">
        <v>2564</v>
      </c>
      <c r="F2517" s="19">
        <v>6693</v>
      </c>
      <c r="G2517" s="17" t="s">
        <v>3530</v>
      </c>
      <c r="H2517" s="18" t="s">
        <v>106</v>
      </c>
      <c r="I2517" s="18" t="s">
        <v>1191</v>
      </c>
      <c r="J2517" s="18" t="s">
        <v>96</v>
      </c>
      <c r="K2517" s="18" t="s">
        <v>946</v>
      </c>
      <c r="L2517" s="18" t="s">
        <v>9747</v>
      </c>
    </row>
    <row r="2518" spans="1:12" ht="112.5" x14ac:dyDescent="0.25">
      <c r="A2518" s="16" t="s">
        <v>2555</v>
      </c>
      <c r="B2518" s="18" t="s">
        <v>3531</v>
      </c>
      <c r="C2518" s="18" t="s">
        <v>25</v>
      </c>
      <c r="D2518" s="18" t="s">
        <v>13</v>
      </c>
      <c r="E2518" s="18" t="s">
        <v>2564</v>
      </c>
      <c r="F2518" s="19">
        <v>13950</v>
      </c>
      <c r="G2518" s="17" t="s">
        <v>3532</v>
      </c>
      <c r="H2518" s="18" t="s">
        <v>121</v>
      </c>
      <c r="I2518" s="18" t="s">
        <v>173</v>
      </c>
      <c r="J2518" s="18" t="s">
        <v>79</v>
      </c>
      <c r="K2518" s="18" t="s">
        <v>245</v>
      </c>
      <c r="L2518" s="18" t="s">
        <v>9320</v>
      </c>
    </row>
    <row r="2519" spans="1:12" ht="150" x14ac:dyDescent="0.25">
      <c r="A2519" s="16" t="s">
        <v>2555</v>
      </c>
      <c r="B2519" s="18" t="s">
        <v>5364</v>
      </c>
      <c r="C2519" s="18" t="s">
        <v>25</v>
      </c>
      <c r="D2519" s="18" t="s">
        <v>13</v>
      </c>
      <c r="E2519" s="18" t="s">
        <v>2564</v>
      </c>
      <c r="F2519" s="19">
        <v>10097</v>
      </c>
      <c r="G2519" s="17" t="s">
        <v>5365</v>
      </c>
      <c r="H2519" s="18" t="s">
        <v>118</v>
      </c>
      <c r="I2519" s="18" t="s">
        <v>870</v>
      </c>
      <c r="J2519" s="18" t="s">
        <v>86</v>
      </c>
      <c r="K2519" s="18" t="s">
        <v>874</v>
      </c>
      <c r="L2519" s="18" t="s">
        <v>9748</v>
      </c>
    </row>
    <row r="2520" spans="1:12" ht="100" x14ac:dyDescent="0.25">
      <c r="A2520" s="16" t="s">
        <v>2555</v>
      </c>
      <c r="B2520" s="18" t="s">
        <v>3533</v>
      </c>
      <c r="C2520" s="18" t="s">
        <v>25</v>
      </c>
      <c r="D2520" s="18" t="s">
        <v>13</v>
      </c>
      <c r="E2520" s="18" t="s">
        <v>2564</v>
      </c>
      <c r="F2520" s="19">
        <v>13930</v>
      </c>
      <c r="G2520" s="17" t="s">
        <v>3534</v>
      </c>
      <c r="H2520" s="18" t="s">
        <v>118</v>
      </c>
      <c r="I2520" s="18" t="s">
        <v>83</v>
      </c>
      <c r="J2520" s="18" t="s">
        <v>71</v>
      </c>
      <c r="K2520" s="18" t="s">
        <v>84</v>
      </c>
      <c r="L2520" s="18" t="s">
        <v>85</v>
      </c>
    </row>
    <row r="2521" spans="1:12" ht="87.5" x14ac:dyDescent="0.25">
      <c r="A2521" s="16" t="s">
        <v>2555</v>
      </c>
      <c r="B2521" s="18" t="s">
        <v>5366</v>
      </c>
      <c r="C2521" s="18" t="s">
        <v>25</v>
      </c>
      <c r="D2521" s="18" t="s">
        <v>13</v>
      </c>
      <c r="E2521" s="18" t="s">
        <v>2564</v>
      </c>
      <c r="F2521" s="19">
        <v>10000</v>
      </c>
      <c r="G2521" s="17" t="s">
        <v>5367</v>
      </c>
      <c r="H2521" s="18" t="s">
        <v>121</v>
      </c>
      <c r="I2521" s="18" t="s">
        <v>373</v>
      </c>
      <c r="J2521" s="18" t="s">
        <v>89</v>
      </c>
      <c r="K2521" s="18" t="s">
        <v>399</v>
      </c>
      <c r="L2521" s="18" t="s">
        <v>9749</v>
      </c>
    </row>
    <row r="2522" spans="1:12" ht="112.5" x14ac:dyDescent="0.25">
      <c r="A2522" s="16" t="s">
        <v>2555</v>
      </c>
      <c r="B2522" s="18" t="s">
        <v>3535</v>
      </c>
      <c r="C2522" s="18" t="s">
        <v>25</v>
      </c>
      <c r="D2522" s="18" t="s">
        <v>13</v>
      </c>
      <c r="E2522" s="18" t="s">
        <v>2564</v>
      </c>
      <c r="F2522" s="19">
        <v>15000</v>
      </c>
      <c r="G2522" s="17" t="s">
        <v>3536</v>
      </c>
      <c r="H2522" s="18" t="s">
        <v>118</v>
      </c>
      <c r="I2522" s="18"/>
      <c r="J2522" s="18"/>
      <c r="K2522" s="18"/>
      <c r="L2522" s="18" t="s">
        <v>656</v>
      </c>
    </row>
    <row r="2523" spans="1:12" ht="75" x14ac:dyDescent="0.25">
      <c r="A2523" s="16" t="s">
        <v>2555</v>
      </c>
      <c r="B2523" s="18" t="s">
        <v>3537</v>
      </c>
      <c r="C2523" s="18" t="s">
        <v>25</v>
      </c>
      <c r="D2523" s="18" t="s">
        <v>13</v>
      </c>
      <c r="E2523" s="18" t="s">
        <v>2564</v>
      </c>
      <c r="F2523" s="19">
        <v>14830</v>
      </c>
      <c r="G2523" s="17" t="s">
        <v>3538</v>
      </c>
      <c r="H2523" s="18" t="s">
        <v>121</v>
      </c>
      <c r="I2523" s="18" t="s">
        <v>330</v>
      </c>
      <c r="J2523" s="18" t="s">
        <v>96</v>
      </c>
      <c r="K2523" s="18" t="s">
        <v>331</v>
      </c>
      <c r="L2523" s="18" t="s">
        <v>332</v>
      </c>
    </row>
    <row r="2524" spans="1:12" ht="37.5" x14ac:dyDescent="0.25">
      <c r="A2524" s="16" t="s">
        <v>2555</v>
      </c>
      <c r="B2524" s="18" t="s">
        <v>3539</v>
      </c>
      <c r="C2524" s="18" t="s">
        <v>25</v>
      </c>
      <c r="D2524" s="18" t="s">
        <v>13</v>
      </c>
      <c r="E2524" s="18" t="s">
        <v>2564</v>
      </c>
      <c r="F2524" s="19">
        <v>2620</v>
      </c>
      <c r="G2524" s="17" t="s">
        <v>3540</v>
      </c>
      <c r="H2524" s="18" t="s">
        <v>118</v>
      </c>
      <c r="I2524" s="18"/>
      <c r="J2524" s="18"/>
      <c r="K2524" s="18"/>
      <c r="L2524" s="18" t="s">
        <v>9750</v>
      </c>
    </row>
    <row r="2525" spans="1:12" ht="50" x14ac:dyDescent="0.25">
      <c r="A2525" s="16" t="s">
        <v>2555</v>
      </c>
      <c r="B2525" s="18" t="s">
        <v>3345</v>
      </c>
      <c r="C2525" s="18" t="s">
        <v>25</v>
      </c>
      <c r="D2525" s="18" t="s">
        <v>13</v>
      </c>
      <c r="E2525" s="18" t="s">
        <v>2564</v>
      </c>
      <c r="F2525" s="19">
        <v>11000</v>
      </c>
      <c r="G2525" s="17" t="s">
        <v>3541</v>
      </c>
      <c r="H2525" s="18" t="s">
        <v>118</v>
      </c>
      <c r="I2525" s="18" t="s">
        <v>98</v>
      </c>
      <c r="J2525" s="18" t="s">
        <v>89</v>
      </c>
      <c r="K2525" s="18" t="s">
        <v>98</v>
      </c>
      <c r="L2525" s="18" t="s">
        <v>4611</v>
      </c>
    </row>
    <row r="2526" spans="1:12" ht="75" x14ac:dyDescent="0.25">
      <c r="A2526" s="16" t="s">
        <v>2555</v>
      </c>
      <c r="B2526" s="18" t="s">
        <v>3542</v>
      </c>
      <c r="C2526" s="18" t="s">
        <v>25</v>
      </c>
      <c r="D2526" s="18" t="s">
        <v>7672</v>
      </c>
      <c r="E2526" s="18" t="s">
        <v>2564</v>
      </c>
      <c r="F2526" s="19">
        <v>12500</v>
      </c>
      <c r="G2526" s="17" t="s">
        <v>3543</v>
      </c>
      <c r="H2526" s="18" t="s">
        <v>101</v>
      </c>
      <c r="I2526" s="18" t="s">
        <v>173</v>
      </c>
      <c r="J2526" s="18" t="s">
        <v>79</v>
      </c>
      <c r="K2526" s="18" t="s">
        <v>245</v>
      </c>
      <c r="L2526" s="18" t="s">
        <v>9320</v>
      </c>
    </row>
    <row r="2527" spans="1:12" ht="75" x14ac:dyDescent="0.25">
      <c r="A2527" s="16" t="s">
        <v>2555</v>
      </c>
      <c r="B2527" s="18" t="s">
        <v>2136</v>
      </c>
      <c r="C2527" s="18" t="s">
        <v>25</v>
      </c>
      <c r="D2527" s="18" t="s">
        <v>13</v>
      </c>
      <c r="E2527" s="18" t="s">
        <v>2564</v>
      </c>
      <c r="F2527" s="19">
        <v>14930</v>
      </c>
      <c r="G2527" s="17" t="s">
        <v>3544</v>
      </c>
      <c r="H2527" s="18" t="s">
        <v>118</v>
      </c>
      <c r="I2527" s="18" t="s">
        <v>173</v>
      </c>
      <c r="J2527" s="18" t="s">
        <v>79</v>
      </c>
      <c r="K2527" s="18" t="s">
        <v>288</v>
      </c>
      <c r="L2527" s="18" t="s">
        <v>289</v>
      </c>
    </row>
    <row r="2528" spans="1:12" ht="87.5" x14ac:dyDescent="0.25">
      <c r="A2528" s="16" t="s">
        <v>2555</v>
      </c>
      <c r="B2528" s="18" t="s">
        <v>5368</v>
      </c>
      <c r="C2528" s="18" t="s">
        <v>25</v>
      </c>
      <c r="D2528" s="18" t="s">
        <v>13</v>
      </c>
      <c r="E2528" s="18" t="s">
        <v>2556</v>
      </c>
      <c r="F2528" s="19">
        <v>53083</v>
      </c>
      <c r="G2528" s="17" t="s">
        <v>5369</v>
      </c>
      <c r="H2528" s="18" t="s">
        <v>121</v>
      </c>
      <c r="I2528" s="18"/>
      <c r="J2528" s="18"/>
      <c r="K2528" s="18"/>
      <c r="L2528" s="18" t="s">
        <v>2188</v>
      </c>
    </row>
    <row r="2529" spans="1:12" ht="50" x14ac:dyDescent="0.25">
      <c r="A2529" s="16" t="s">
        <v>2555</v>
      </c>
      <c r="B2529" s="18" t="s">
        <v>3545</v>
      </c>
      <c r="C2529" s="18" t="s">
        <v>25</v>
      </c>
      <c r="D2529" s="18" t="s">
        <v>13</v>
      </c>
      <c r="E2529" s="18" t="s">
        <v>2564</v>
      </c>
      <c r="F2529" s="19">
        <v>9445</v>
      </c>
      <c r="G2529" s="17" t="s">
        <v>3546</v>
      </c>
      <c r="H2529" s="18" t="s">
        <v>106</v>
      </c>
      <c r="I2529" s="18" t="s">
        <v>1288</v>
      </c>
      <c r="J2529" s="18" t="s">
        <v>89</v>
      </c>
      <c r="K2529" s="18" t="s">
        <v>1288</v>
      </c>
      <c r="L2529" s="18" t="s">
        <v>9751</v>
      </c>
    </row>
    <row r="2530" spans="1:12" ht="175" x14ac:dyDescent="0.25">
      <c r="A2530" s="16" t="s">
        <v>2555</v>
      </c>
      <c r="B2530" s="18" t="s">
        <v>2043</v>
      </c>
      <c r="C2530" s="18" t="s">
        <v>25</v>
      </c>
      <c r="D2530" s="18" t="s">
        <v>13</v>
      </c>
      <c r="E2530" s="18" t="s">
        <v>2564</v>
      </c>
      <c r="F2530" s="19">
        <v>14700</v>
      </c>
      <c r="G2530" s="17" t="s">
        <v>3547</v>
      </c>
      <c r="H2530" s="18" t="s">
        <v>101</v>
      </c>
      <c r="I2530" s="18" t="s">
        <v>110</v>
      </c>
      <c r="J2530" s="18" t="s">
        <v>80</v>
      </c>
      <c r="K2530" s="18" t="s">
        <v>111</v>
      </c>
      <c r="L2530" s="18" t="s">
        <v>844</v>
      </c>
    </row>
    <row r="2531" spans="1:12" ht="75" x14ac:dyDescent="0.25">
      <c r="A2531" s="16" t="s">
        <v>2555</v>
      </c>
      <c r="B2531" s="18" t="s">
        <v>3548</v>
      </c>
      <c r="C2531" s="18" t="s">
        <v>25</v>
      </c>
      <c r="D2531" s="18" t="s">
        <v>13</v>
      </c>
      <c r="E2531" s="18" t="s">
        <v>2564</v>
      </c>
      <c r="F2531" s="19">
        <v>14890</v>
      </c>
      <c r="G2531" s="17" t="s">
        <v>3549</v>
      </c>
      <c r="H2531" s="18" t="s">
        <v>2868</v>
      </c>
      <c r="I2531" s="18" t="s">
        <v>268</v>
      </c>
      <c r="J2531" s="18" t="s">
        <v>86</v>
      </c>
      <c r="K2531" s="18" t="s">
        <v>268</v>
      </c>
      <c r="L2531" s="18" t="s">
        <v>9752</v>
      </c>
    </row>
    <row r="2532" spans="1:12" ht="112.5" x14ac:dyDescent="0.25">
      <c r="A2532" s="16" t="s">
        <v>2555</v>
      </c>
      <c r="B2532" s="18" t="s">
        <v>3550</v>
      </c>
      <c r="C2532" s="18" t="s">
        <v>25</v>
      </c>
      <c r="D2532" s="18" t="s">
        <v>13</v>
      </c>
      <c r="E2532" s="18" t="s">
        <v>2564</v>
      </c>
      <c r="F2532" s="19">
        <v>14310</v>
      </c>
      <c r="G2532" s="17" t="s">
        <v>3551</v>
      </c>
      <c r="H2532" s="18" t="s">
        <v>101</v>
      </c>
      <c r="I2532" s="18"/>
      <c r="J2532" s="18"/>
      <c r="K2532" s="18"/>
      <c r="L2532" s="18" t="s">
        <v>9221</v>
      </c>
    </row>
    <row r="2533" spans="1:12" ht="75" x14ac:dyDescent="0.25">
      <c r="A2533" s="16" t="s">
        <v>2555</v>
      </c>
      <c r="B2533" s="18" t="s">
        <v>3552</v>
      </c>
      <c r="C2533" s="18" t="s">
        <v>25</v>
      </c>
      <c r="D2533" s="18" t="s">
        <v>13</v>
      </c>
      <c r="E2533" s="18" t="s">
        <v>2564</v>
      </c>
      <c r="F2533" s="19">
        <v>14955</v>
      </c>
      <c r="G2533" s="17" t="s">
        <v>3553</v>
      </c>
      <c r="H2533" s="18" t="s">
        <v>118</v>
      </c>
      <c r="I2533" s="18"/>
      <c r="J2533" s="18"/>
      <c r="K2533" s="18"/>
      <c r="L2533" s="18" t="s">
        <v>19</v>
      </c>
    </row>
    <row r="2534" spans="1:12" ht="125" x14ac:dyDescent="0.25">
      <c r="A2534" s="16" t="s">
        <v>2555</v>
      </c>
      <c r="B2534" s="18" t="s">
        <v>5370</v>
      </c>
      <c r="C2534" s="18" t="s">
        <v>25</v>
      </c>
      <c r="D2534" s="18" t="s">
        <v>13</v>
      </c>
      <c r="E2534" s="18" t="s">
        <v>2564</v>
      </c>
      <c r="F2534" s="19">
        <v>6000</v>
      </c>
      <c r="G2534" s="17" t="s">
        <v>5371</v>
      </c>
      <c r="H2534" s="18" t="s">
        <v>121</v>
      </c>
      <c r="I2534" s="18" t="s">
        <v>556</v>
      </c>
      <c r="J2534" s="18" t="s">
        <v>76</v>
      </c>
      <c r="K2534" s="18" t="s">
        <v>361</v>
      </c>
      <c r="L2534" s="18" t="s">
        <v>124</v>
      </c>
    </row>
    <row r="2535" spans="1:12" ht="112.5" x14ac:dyDescent="0.25">
      <c r="A2535" s="16" t="s">
        <v>2555</v>
      </c>
      <c r="B2535" s="18" t="s">
        <v>11147</v>
      </c>
      <c r="C2535" s="18" t="s">
        <v>25</v>
      </c>
      <c r="D2535" s="18" t="s">
        <v>7672</v>
      </c>
      <c r="E2535" s="18" t="s">
        <v>2564</v>
      </c>
      <c r="F2535" s="19">
        <v>14500</v>
      </c>
      <c r="G2535" s="17" t="s">
        <v>11148</v>
      </c>
      <c r="H2535" s="18" t="s">
        <v>121</v>
      </c>
      <c r="I2535" s="18" t="s">
        <v>337</v>
      </c>
      <c r="J2535" s="18" t="s">
        <v>79</v>
      </c>
      <c r="K2535" s="18" t="s">
        <v>338</v>
      </c>
      <c r="L2535" s="18" t="s">
        <v>32</v>
      </c>
    </row>
    <row r="2536" spans="1:12" ht="25" x14ac:dyDescent="0.25">
      <c r="A2536" s="16" t="s">
        <v>2555</v>
      </c>
      <c r="B2536" s="18" t="s">
        <v>5372</v>
      </c>
      <c r="C2536" s="18" t="s">
        <v>25</v>
      </c>
      <c r="D2536" s="18" t="s">
        <v>13</v>
      </c>
      <c r="E2536" s="18" t="s">
        <v>2564</v>
      </c>
      <c r="F2536" s="19">
        <v>9500</v>
      </c>
      <c r="G2536" s="17" t="s">
        <v>5373</v>
      </c>
      <c r="H2536" s="18" t="s">
        <v>118</v>
      </c>
      <c r="I2536" s="18" t="s">
        <v>2066</v>
      </c>
      <c r="J2536" s="18" t="s">
        <v>76</v>
      </c>
      <c r="K2536" s="18" t="s">
        <v>2066</v>
      </c>
      <c r="L2536" s="18" t="s">
        <v>9753</v>
      </c>
    </row>
    <row r="2537" spans="1:12" ht="87.5" x14ac:dyDescent="0.25">
      <c r="A2537" s="16" t="s">
        <v>2555</v>
      </c>
      <c r="B2537" s="18" t="s">
        <v>3554</v>
      </c>
      <c r="C2537" s="18" t="s">
        <v>25</v>
      </c>
      <c r="D2537" s="18" t="s">
        <v>13</v>
      </c>
      <c r="E2537" s="18" t="s">
        <v>2564</v>
      </c>
      <c r="F2537" s="19">
        <v>2882</v>
      </c>
      <c r="G2537" s="17" t="s">
        <v>3555</v>
      </c>
      <c r="H2537" s="18" t="s">
        <v>106</v>
      </c>
      <c r="I2537" s="18" t="s">
        <v>83</v>
      </c>
      <c r="J2537" s="18" t="s">
        <v>71</v>
      </c>
      <c r="K2537" s="18" t="s">
        <v>1158</v>
      </c>
      <c r="L2537" s="18" t="s">
        <v>9269</v>
      </c>
    </row>
    <row r="2538" spans="1:12" ht="75" x14ac:dyDescent="0.25">
      <c r="A2538" s="16" t="s">
        <v>2555</v>
      </c>
      <c r="B2538" s="18" t="s">
        <v>3556</v>
      </c>
      <c r="C2538" s="18" t="s">
        <v>25</v>
      </c>
      <c r="D2538" s="18" t="s">
        <v>13</v>
      </c>
      <c r="E2538" s="18" t="s">
        <v>2564</v>
      </c>
      <c r="F2538" s="19">
        <v>14634</v>
      </c>
      <c r="G2538" s="17" t="s">
        <v>3557</v>
      </c>
      <c r="H2538" s="18" t="s">
        <v>44</v>
      </c>
      <c r="I2538" s="18" t="s">
        <v>52</v>
      </c>
      <c r="J2538" s="18" t="s">
        <v>96</v>
      </c>
      <c r="K2538" s="18" t="s">
        <v>748</v>
      </c>
      <c r="L2538" s="18" t="s">
        <v>9455</v>
      </c>
    </row>
    <row r="2539" spans="1:12" ht="125" x14ac:dyDescent="0.25">
      <c r="A2539" s="16" t="s">
        <v>2555</v>
      </c>
      <c r="B2539" s="18" t="s">
        <v>3558</v>
      </c>
      <c r="C2539" s="18" t="s">
        <v>25</v>
      </c>
      <c r="D2539" s="18" t="s">
        <v>13</v>
      </c>
      <c r="E2539" s="18" t="s">
        <v>2564</v>
      </c>
      <c r="F2539" s="19">
        <v>14427</v>
      </c>
      <c r="G2539" s="17" t="s">
        <v>3559</v>
      </c>
      <c r="H2539" s="18" t="s">
        <v>118</v>
      </c>
      <c r="I2539" s="18" t="s">
        <v>195</v>
      </c>
      <c r="J2539" s="18" t="s">
        <v>71</v>
      </c>
      <c r="K2539" s="18" t="s">
        <v>196</v>
      </c>
      <c r="L2539" s="18" t="s">
        <v>473</v>
      </c>
    </row>
    <row r="2540" spans="1:12" ht="187.5" x14ac:dyDescent="0.25">
      <c r="A2540" s="16" t="s">
        <v>2555</v>
      </c>
      <c r="B2540" s="18" t="s">
        <v>3560</v>
      </c>
      <c r="C2540" s="18" t="s">
        <v>25</v>
      </c>
      <c r="D2540" s="18" t="s">
        <v>13</v>
      </c>
      <c r="E2540" s="18" t="s">
        <v>2564</v>
      </c>
      <c r="F2540" s="19">
        <v>15000</v>
      </c>
      <c r="G2540" s="17" t="s">
        <v>3561</v>
      </c>
      <c r="H2540" s="18" t="s">
        <v>44</v>
      </c>
      <c r="I2540" s="18" t="s">
        <v>192</v>
      </c>
      <c r="J2540" s="18" t="s">
        <v>80</v>
      </c>
      <c r="K2540" s="18" t="s">
        <v>303</v>
      </c>
      <c r="L2540" s="18" t="s">
        <v>9754</v>
      </c>
    </row>
    <row r="2541" spans="1:12" ht="162.5" x14ac:dyDescent="0.25">
      <c r="A2541" s="16" t="s">
        <v>2555</v>
      </c>
      <c r="B2541" s="18" t="s">
        <v>3562</v>
      </c>
      <c r="C2541" s="18" t="s">
        <v>25</v>
      </c>
      <c r="D2541" s="18" t="s">
        <v>7672</v>
      </c>
      <c r="E2541" s="18" t="s">
        <v>2558</v>
      </c>
      <c r="F2541" s="19">
        <v>40000</v>
      </c>
      <c r="G2541" s="17" t="s">
        <v>3563</v>
      </c>
      <c r="H2541" s="18" t="s">
        <v>118</v>
      </c>
      <c r="I2541" s="18" t="s">
        <v>75</v>
      </c>
      <c r="J2541" s="18" t="s">
        <v>76</v>
      </c>
      <c r="K2541" s="18" t="s">
        <v>77</v>
      </c>
      <c r="L2541" s="18" t="s">
        <v>9755</v>
      </c>
    </row>
    <row r="2542" spans="1:12" ht="125" x14ac:dyDescent="0.25">
      <c r="A2542" s="16" t="s">
        <v>2555</v>
      </c>
      <c r="B2542" s="18" t="s">
        <v>3564</v>
      </c>
      <c r="C2542" s="18" t="s">
        <v>25</v>
      </c>
      <c r="D2542" s="18" t="s">
        <v>13</v>
      </c>
      <c r="E2542" s="18" t="s">
        <v>2556</v>
      </c>
      <c r="F2542" s="19">
        <v>49550</v>
      </c>
      <c r="G2542" s="17" t="s">
        <v>3565</v>
      </c>
      <c r="H2542" s="18" t="s">
        <v>50</v>
      </c>
      <c r="I2542" s="18" t="s">
        <v>1966</v>
      </c>
      <c r="J2542" s="18" t="s">
        <v>79</v>
      </c>
      <c r="K2542" s="18" t="s">
        <v>1966</v>
      </c>
      <c r="L2542" s="18" t="s">
        <v>9756</v>
      </c>
    </row>
    <row r="2543" spans="1:12" ht="75" x14ac:dyDescent="0.25">
      <c r="A2543" s="16" t="s">
        <v>2555</v>
      </c>
      <c r="B2543" s="18" t="s">
        <v>3566</v>
      </c>
      <c r="C2543" s="18" t="s">
        <v>25</v>
      </c>
      <c r="D2543" s="18" t="s">
        <v>13</v>
      </c>
      <c r="E2543" s="18" t="s">
        <v>2564</v>
      </c>
      <c r="F2543" s="19">
        <v>13761</v>
      </c>
      <c r="G2543" s="17" t="s">
        <v>3567</v>
      </c>
      <c r="H2543" s="18" t="s">
        <v>106</v>
      </c>
      <c r="I2543" s="18" t="s">
        <v>135</v>
      </c>
      <c r="J2543" s="18" t="s">
        <v>71</v>
      </c>
      <c r="K2543" s="18" t="s">
        <v>136</v>
      </c>
      <c r="L2543" s="18" t="s">
        <v>9726</v>
      </c>
    </row>
    <row r="2544" spans="1:12" ht="112.5" x14ac:dyDescent="0.25">
      <c r="A2544" s="16" t="s">
        <v>2555</v>
      </c>
      <c r="B2544" s="18" t="s">
        <v>3568</v>
      </c>
      <c r="C2544" s="18" t="s">
        <v>25</v>
      </c>
      <c r="D2544" s="18" t="s">
        <v>13</v>
      </c>
      <c r="E2544" s="18" t="s">
        <v>2556</v>
      </c>
      <c r="F2544" s="19">
        <v>29000</v>
      </c>
      <c r="G2544" s="17" t="s">
        <v>3569</v>
      </c>
      <c r="H2544" s="18" t="s">
        <v>50</v>
      </c>
      <c r="I2544" s="18"/>
      <c r="J2544" s="18"/>
      <c r="K2544" s="18"/>
      <c r="L2544" s="18" t="s">
        <v>9757</v>
      </c>
    </row>
    <row r="2545" spans="1:12" ht="162.5" x14ac:dyDescent="0.25">
      <c r="A2545" s="16" t="s">
        <v>2555</v>
      </c>
      <c r="B2545" s="18" t="s">
        <v>3570</v>
      </c>
      <c r="C2545" s="18" t="s">
        <v>25</v>
      </c>
      <c r="D2545" s="18" t="s">
        <v>13</v>
      </c>
      <c r="E2545" s="18" t="s">
        <v>2564</v>
      </c>
      <c r="F2545" s="19">
        <v>12500</v>
      </c>
      <c r="G2545" s="17" t="s">
        <v>3571</v>
      </c>
      <c r="H2545" s="18" t="s">
        <v>106</v>
      </c>
      <c r="I2545" s="18" t="s">
        <v>195</v>
      </c>
      <c r="J2545" s="18" t="s">
        <v>71</v>
      </c>
      <c r="K2545" s="18" t="s">
        <v>196</v>
      </c>
      <c r="L2545" s="18" t="s">
        <v>9201</v>
      </c>
    </row>
    <row r="2546" spans="1:12" ht="112.5" x14ac:dyDescent="0.25">
      <c r="A2546" s="16" t="s">
        <v>2555</v>
      </c>
      <c r="B2546" s="18" t="s">
        <v>3572</v>
      </c>
      <c r="C2546" s="18" t="s">
        <v>25</v>
      </c>
      <c r="D2546" s="18" t="s">
        <v>13</v>
      </c>
      <c r="E2546" s="18" t="s">
        <v>2564</v>
      </c>
      <c r="F2546" s="19">
        <v>14830</v>
      </c>
      <c r="G2546" s="17" t="s">
        <v>3573</v>
      </c>
      <c r="H2546" s="18" t="s">
        <v>118</v>
      </c>
      <c r="I2546" s="18" t="s">
        <v>373</v>
      </c>
      <c r="J2546" s="18" t="s">
        <v>89</v>
      </c>
      <c r="K2546" s="18" t="s">
        <v>834</v>
      </c>
      <c r="L2546" s="18" t="s">
        <v>9758</v>
      </c>
    </row>
    <row r="2547" spans="1:12" ht="87.5" x14ac:dyDescent="0.25">
      <c r="A2547" s="16" t="s">
        <v>2555</v>
      </c>
      <c r="B2547" s="18" t="s">
        <v>3574</v>
      </c>
      <c r="C2547" s="18" t="s">
        <v>25</v>
      </c>
      <c r="D2547" s="18" t="s">
        <v>13</v>
      </c>
      <c r="E2547" s="18" t="s">
        <v>2564</v>
      </c>
      <c r="F2547" s="19">
        <v>6500</v>
      </c>
      <c r="G2547" s="17" t="s">
        <v>3575</v>
      </c>
      <c r="H2547" s="18" t="s">
        <v>121</v>
      </c>
      <c r="I2547" s="18" t="s">
        <v>507</v>
      </c>
      <c r="J2547" s="18" t="s">
        <v>86</v>
      </c>
      <c r="K2547" s="18" t="s">
        <v>810</v>
      </c>
      <c r="L2547" s="18" t="s">
        <v>9759</v>
      </c>
    </row>
    <row r="2548" spans="1:12" ht="100" x14ac:dyDescent="0.25">
      <c r="A2548" s="16" t="s">
        <v>2555</v>
      </c>
      <c r="B2548" s="18" t="s">
        <v>5374</v>
      </c>
      <c r="C2548" s="18" t="s">
        <v>25</v>
      </c>
      <c r="D2548" s="18" t="s">
        <v>7672</v>
      </c>
      <c r="E2548" s="18" t="s">
        <v>2556</v>
      </c>
      <c r="F2548" s="19">
        <v>250000</v>
      </c>
      <c r="G2548" s="17" t="s">
        <v>5375</v>
      </c>
      <c r="H2548" s="18" t="s">
        <v>44</v>
      </c>
      <c r="I2548" s="18" t="s">
        <v>145</v>
      </c>
      <c r="J2548" s="18" t="s">
        <v>86</v>
      </c>
      <c r="K2548" s="18" t="s">
        <v>146</v>
      </c>
      <c r="L2548" s="18" t="s">
        <v>124</v>
      </c>
    </row>
    <row r="2549" spans="1:12" ht="87.5" x14ac:dyDescent="0.25">
      <c r="A2549" s="16" t="s">
        <v>2555</v>
      </c>
      <c r="B2549" s="18" t="s">
        <v>3576</v>
      </c>
      <c r="C2549" s="18" t="s">
        <v>25</v>
      </c>
      <c r="D2549" s="18" t="s">
        <v>7672</v>
      </c>
      <c r="E2549" s="18" t="s">
        <v>2564</v>
      </c>
      <c r="F2549" s="19">
        <v>14990</v>
      </c>
      <c r="G2549" s="17" t="s">
        <v>3577</v>
      </c>
      <c r="H2549" s="18" t="s">
        <v>106</v>
      </c>
      <c r="I2549" s="18"/>
      <c r="J2549" s="18"/>
      <c r="K2549" s="18"/>
      <c r="L2549" s="18">
        <v>0</v>
      </c>
    </row>
    <row r="2550" spans="1:12" ht="62.5" x14ac:dyDescent="0.25">
      <c r="A2550" s="16" t="s">
        <v>2555</v>
      </c>
      <c r="B2550" s="18" t="s">
        <v>3578</v>
      </c>
      <c r="C2550" s="18" t="s">
        <v>25</v>
      </c>
      <c r="D2550" s="18" t="s">
        <v>13</v>
      </c>
      <c r="E2550" s="18" t="s">
        <v>2564</v>
      </c>
      <c r="F2550" s="19">
        <v>6558</v>
      </c>
      <c r="G2550" s="17" t="s">
        <v>3579</v>
      </c>
      <c r="H2550" s="18" t="s">
        <v>106</v>
      </c>
      <c r="I2550" s="18" t="s">
        <v>116</v>
      </c>
      <c r="J2550" s="18" t="s">
        <v>80</v>
      </c>
      <c r="K2550" s="18" t="s">
        <v>117</v>
      </c>
      <c r="L2550" s="18" t="s">
        <v>690</v>
      </c>
    </row>
    <row r="2551" spans="1:12" ht="100" x14ac:dyDescent="0.25">
      <c r="A2551" s="16" t="s">
        <v>2555</v>
      </c>
      <c r="B2551" s="18" t="s">
        <v>3580</v>
      </c>
      <c r="C2551" s="18" t="s">
        <v>25</v>
      </c>
      <c r="D2551" s="18" t="s">
        <v>13</v>
      </c>
      <c r="E2551" s="18" t="s">
        <v>2564</v>
      </c>
      <c r="F2551" s="19">
        <v>5940</v>
      </c>
      <c r="G2551" s="17" t="s">
        <v>3581</v>
      </c>
      <c r="H2551" s="18" t="s">
        <v>118</v>
      </c>
      <c r="I2551" s="18" t="s">
        <v>148</v>
      </c>
      <c r="J2551" s="18" t="s">
        <v>80</v>
      </c>
      <c r="K2551" s="18" t="s">
        <v>149</v>
      </c>
      <c r="L2551" s="18" t="s">
        <v>9583</v>
      </c>
    </row>
    <row r="2552" spans="1:12" ht="62.5" x14ac:dyDescent="0.25">
      <c r="A2552" s="16" t="s">
        <v>2555</v>
      </c>
      <c r="B2552" s="18" t="s">
        <v>3582</v>
      </c>
      <c r="C2552" s="18" t="s">
        <v>25</v>
      </c>
      <c r="D2552" s="18" t="s">
        <v>13</v>
      </c>
      <c r="E2552" s="18" t="s">
        <v>2564</v>
      </c>
      <c r="F2552" s="19">
        <v>14330</v>
      </c>
      <c r="G2552" s="17" t="s">
        <v>3583</v>
      </c>
      <c r="H2552" s="18" t="s">
        <v>50</v>
      </c>
      <c r="I2552" s="18" t="s">
        <v>323</v>
      </c>
      <c r="J2552" s="18" t="s">
        <v>71</v>
      </c>
      <c r="K2552" s="18" t="s">
        <v>324</v>
      </c>
      <c r="L2552" s="18" t="s">
        <v>4569</v>
      </c>
    </row>
    <row r="2553" spans="1:12" ht="87.5" x14ac:dyDescent="0.25">
      <c r="A2553" s="16" t="s">
        <v>2555</v>
      </c>
      <c r="B2553" s="18" t="s">
        <v>3584</v>
      </c>
      <c r="C2553" s="18" t="s">
        <v>25</v>
      </c>
      <c r="D2553" s="18" t="s">
        <v>13</v>
      </c>
      <c r="E2553" s="18" t="s">
        <v>2564</v>
      </c>
      <c r="F2553" s="19">
        <v>3399</v>
      </c>
      <c r="G2553" s="17" t="s">
        <v>3585</v>
      </c>
      <c r="H2553" s="18" t="s">
        <v>106</v>
      </c>
      <c r="I2553" s="18" t="s">
        <v>919</v>
      </c>
      <c r="J2553" s="18" t="s">
        <v>96</v>
      </c>
      <c r="K2553" s="18" t="s">
        <v>1124</v>
      </c>
      <c r="L2553" s="18" t="s">
        <v>9760</v>
      </c>
    </row>
    <row r="2554" spans="1:12" ht="75" x14ac:dyDescent="0.25">
      <c r="A2554" s="16" t="s">
        <v>2555</v>
      </c>
      <c r="B2554" s="18" t="s">
        <v>3586</v>
      </c>
      <c r="C2554" s="18" t="s">
        <v>25</v>
      </c>
      <c r="D2554" s="18" t="s">
        <v>13</v>
      </c>
      <c r="E2554" s="18" t="s">
        <v>2564</v>
      </c>
      <c r="F2554" s="19">
        <v>15000</v>
      </c>
      <c r="G2554" s="17" t="s">
        <v>3587</v>
      </c>
      <c r="H2554" s="18" t="s">
        <v>44</v>
      </c>
      <c r="I2554" s="18" t="s">
        <v>373</v>
      </c>
      <c r="J2554" s="18" t="s">
        <v>89</v>
      </c>
      <c r="K2554" s="18" t="s">
        <v>399</v>
      </c>
      <c r="L2554" s="18" t="s">
        <v>9761</v>
      </c>
    </row>
    <row r="2555" spans="1:12" ht="87.5" x14ac:dyDescent="0.25">
      <c r="A2555" s="16" t="s">
        <v>2555</v>
      </c>
      <c r="B2555" s="18" t="s">
        <v>3588</v>
      </c>
      <c r="C2555" s="18" t="s">
        <v>25</v>
      </c>
      <c r="D2555" s="18" t="s">
        <v>13</v>
      </c>
      <c r="E2555" s="18" t="s">
        <v>2564</v>
      </c>
      <c r="F2555" s="19">
        <v>5000</v>
      </c>
      <c r="G2555" s="17" t="s">
        <v>3589</v>
      </c>
      <c r="H2555" s="18" t="s">
        <v>106</v>
      </c>
      <c r="I2555" s="18" t="s">
        <v>710</v>
      </c>
      <c r="J2555" s="18" t="s">
        <v>96</v>
      </c>
      <c r="K2555" s="18" t="s">
        <v>821</v>
      </c>
      <c r="L2555" s="18" t="s">
        <v>9762</v>
      </c>
    </row>
    <row r="2556" spans="1:12" ht="100" x14ac:dyDescent="0.25">
      <c r="A2556" s="16" t="s">
        <v>2555</v>
      </c>
      <c r="B2556" s="18" t="s">
        <v>5376</v>
      </c>
      <c r="C2556" s="18" t="s">
        <v>25</v>
      </c>
      <c r="D2556" s="18" t="s">
        <v>13</v>
      </c>
      <c r="E2556" s="18" t="s">
        <v>2564</v>
      </c>
      <c r="F2556" s="19">
        <v>13204</v>
      </c>
      <c r="G2556" s="17" t="s">
        <v>5377</v>
      </c>
      <c r="H2556" s="18" t="s">
        <v>106</v>
      </c>
      <c r="I2556" s="18"/>
      <c r="J2556" s="18"/>
      <c r="K2556" s="18"/>
      <c r="L2556" s="18" t="s">
        <v>857</v>
      </c>
    </row>
    <row r="2557" spans="1:12" ht="100" x14ac:dyDescent="0.25">
      <c r="A2557" s="16" t="s">
        <v>2555</v>
      </c>
      <c r="B2557" s="18" t="s">
        <v>3590</v>
      </c>
      <c r="C2557" s="18" t="s">
        <v>25</v>
      </c>
      <c r="D2557" s="18" t="s">
        <v>13</v>
      </c>
      <c r="E2557" s="18" t="s">
        <v>2556</v>
      </c>
      <c r="F2557" s="19">
        <v>46970</v>
      </c>
      <c r="G2557" s="17" t="s">
        <v>3591</v>
      </c>
      <c r="H2557" s="18" t="s">
        <v>44</v>
      </c>
      <c r="I2557" s="18" t="s">
        <v>374</v>
      </c>
      <c r="J2557" s="18" t="s">
        <v>89</v>
      </c>
      <c r="K2557" s="18" t="s">
        <v>374</v>
      </c>
      <c r="L2557" s="18" t="s">
        <v>94</v>
      </c>
    </row>
    <row r="2558" spans="1:12" ht="87.5" x14ac:dyDescent="0.25">
      <c r="A2558" s="16" t="s">
        <v>2555</v>
      </c>
      <c r="B2558" s="18" t="s">
        <v>2135</v>
      </c>
      <c r="C2558" s="18" t="s">
        <v>25</v>
      </c>
      <c r="D2558" s="18" t="s">
        <v>7672</v>
      </c>
      <c r="E2558" s="18" t="s">
        <v>2558</v>
      </c>
      <c r="F2558" s="19">
        <v>94522</v>
      </c>
      <c r="G2558" s="17" t="s">
        <v>3592</v>
      </c>
      <c r="H2558" s="18" t="s">
        <v>101</v>
      </c>
      <c r="I2558" s="18" t="s">
        <v>173</v>
      </c>
      <c r="J2558" s="18" t="s">
        <v>79</v>
      </c>
      <c r="K2558" s="18" t="s">
        <v>718</v>
      </c>
      <c r="L2558" s="18" t="s">
        <v>237</v>
      </c>
    </row>
    <row r="2559" spans="1:12" ht="75" x14ac:dyDescent="0.25">
      <c r="A2559" s="16" t="s">
        <v>2555</v>
      </c>
      <c r="B2559" s="18" t="s">
        <v>3593</v>
      </c>
      <c r="C2559" s="18" t="s">
        <v>25</v>
      </c>
      <c r="D2559" s="18" t="s">
        <v>13</v>
      </c>
      <c r="E2559" s="18" t="s">
        <v>2564</v>
      </c>
      <c r="F2559" s="19">
        <v>7800</v>
      </c>
      <c r="G2559" s="17" t="s">
        <v>3594</v>
      </c>
      <c r="H2559" s="18" t="s">
        <v>118</v>
      </c>
      <c r="I2559" s="18" t="s">
        <v>45</v>
      </c>
      <c r="J2559" s="18" t="s">
        <v>109</v>
      </c>
      <c r="K2559" s="18" t="s">
        <v>478</v>
      </c>
      <c r="L2559" s="18" t="s">
        <v>9277</v>
      </c>
    </row>
    <row r="2560" spans="1:12" ht="125" x14ac:dyDescent="0.25">
      <c r="A2560" s="16" t="s">
        <v>2555</v>
      </c>
      <c r="B2560" s="18" t="s">
        <v>5378</v>
      </c>
      <c r="C2560" s="18" t="s">
        <v>25</v>
      </c>
      <c r="D2560" s="18" t="s">
        <v>13</v>
      </c>
      <c r="E2560" s="18" t="s">
        <v>2564</v>
      </c>
      <c r="F2560" s="19">
        <v>14144</v>
      </c>
      <c r="G2560" s="17" t="s">
        <v>5379</v>
      </c>
      <c r="H2560" s="18" t="s">
        <v>44</v>
      </c>
      <c r="I2560" s="18" t="s">
        <v>158</v>
      </c>
      <c r="J2560" s="18" t="s">
        <v>80</v>
      </c>
      <c r="K2560" s="18" t="s">
        <v>270</v>
      </c>
      <c r="L2560" s="18" t="s">
        <v>569</v>
      </c>
    </row>
    <row r="2561" spans="1:12" ht="75" x14ac:dyDescent="0.25">
      <c r="A2561" s="16" t="s">
        <v>2555</v>
      </c>
      <c r="B2561" s="18" t="s">
        <v>3595</v>
      </c>
      <c r="C2561" s="18" t="s">
        <v>25</v>
      </c>
      <c r="D2561" s="18" t="s">
        <v>13</v>
      </c>
      <c r="E2561" s="18" t="s">
        <v>2564</v>
      </c>
      <c r="F2561" s="19">
        <v>14500</v>
      </c>
      <c r="G2561" s="17" t="s">
        <v>3596</v>
      </c>
      <c r="H2561" s="18" t="s">
        <v>118</v>
      </c>
      <c r="I2561" s="18" t="s">
        <v>164</v>
      </c>
      <c r="J2561" s="18" t="s">
        <v>80</v>
      </c>
      <c r="K2561" s="18" t="s">
        <v>165</v>
      </c>
      <c r="L2561" s="18" t="s">
        <v>4583</v>
      </c>
    </row>
    <row r="2562" spans="1:12" ht="75" x14ac:dyDescent="0.25">
      <c r="A2562" s="16" t="s">
        <v>2555</v>
      </c>
      <c r="B2562" s="18" t="s">
        <v>3597</v>
      </c>
      <c r="C2562" s="18" t="s">
        <v>25</v>
      </c>
      <c r="D2562" s="18" t="s">
        <v>13</v>
      </c>
      <c r="E2562" s="18" t="s">
        <v>2564</v>
      </c>
      <c r="F2562" s="19">
        <v>14500</v>
      </c>
      <c r="G2562" s="17" t="s">
        <v>3598</v>
      </c>
      <c r="H2562" s="18" t="s">
        <v>50</v>
      </c>
      <c r="I2562" s="18" t="s">
        <v>164</v>
      </c>
      <c r="J2562" s="18" t="s">
        <v>80</v>
      </c>
      <c r="K2562" s="18" t="s">
        <v>165</v>
      </c>
      <c r="L2562" s="18" t="s">
        <v>239</v>
      </c>
    </row>
    <row r="2563" spans="1:12" ht="112.5" x14ac:dyDescent="0.25">
      <c r="A2563" s="16" t="s">
        <v>2555</v>
      </c>
      <c r="B2563" s="18" t="s">
        <v>3599</v>
      </c>
      <c r="C2563" s="18" t="s">
        <v>25</v>
      </c>
      <c r="D2563" s="18" t="s">
        <v>13</v>
      </c>
      <c r="E2563" s="18" t="s">
        <v>2556</v>
      </c>
      <c r="F2563" s="19">
        <v>56000</v>
      </c>
      <c r="G2563" s="17" t="s">
        <v>3600</v>
      </c>
      <c r="H2563" s="18" t="s">
        <v>44</v>
      </c>
      <c r="I2563" s="18" t="s">
        <v>526</v>
      </c>
      <c r="J2563" s="18" t="s">
        <v>76</v>
      </c>
      <c r="K2563" s="18" t="s">
        <v>527</v>
      </c>
      <c r="L2563" s="18" t="s">
        <v>9763</v>
      </c>
    </row>
    <row r="2564" spans="1:12" ht="75" x14ac:dyDescent="0.25">
      <c r="A2564" s="16" t="s">
        <v>2555</v>
      </c>
      <c r="B2564" s="18" t="s">
        <v>3601</v>
      </c>
      <c r="C2564" s="18" t="s">
        <v>25</v>
      </c>
      <c r="D2564" s="18" t="s">
        <v>13</v>
      </c>
      <c r="E2564" s="18" t="s">
        <v>2564</v>
      </c>
      <c r="F2564" s="19">
        <v>12100</v>
      </c>
      <c r="G2564" s="17" t="s">
        <v>3602</v>
      </c>
      <c r="H2564" s="18" t="s">
        <v>50</v>
      </c>
      <c r="I2564" s="18" t="s">
        <v>116</v>
      </c>
      <c r="J2564" s="18" t="s">
        <v>80</v>
      </c>
      <c r="K2564" s="18" t="s">
        <v>140</v>
      </c>
      <c r="L2564" s="18" t="s">
        <v>661</v>
      </c>
    </row>
    <row r="2565" spans="1:12" ht="75" x14ac:dyDescent="0.25">
      <c r="A2565" s="16" t="s">
        <v>2555</v>
      </c>
      <c r="B2565" s="18" t="s">
        <v>5380</v>
      </c>
      <c r="C2565" s="18" t="s">
        <v>25</v>
      </c>
      <c r="D2565" s="18" t="s">
        <v>7672</v>
      </c>
      <c r="E2565" s="18" t="s">
        <v>2564</v>
      </c>
      <c r="F2565" s="19">
        <v>12500</v>
      </c>
      <c r="G2565" s="17" t="s">
        <v>5381</v>
      </c>
      <c r="H2565" s="18" t="s">
        <v>101</v>
      </c>
      <c r="I2565" s="18" t="s">
        <v>116</v>
      </c>
      <c r="J2565" s="18" t="s">
        <v>80</v>
      </c>
      <c r="K2565" s="18" t="s">
        <v>267</v>
      </c>
      <c r="L2565" s="18" t="s">
        <v>9764</v>
      </c>
    </row>
    <row r="2566" spans="1:12" ht="62.5" x14ac:dyDescent="0.25">
      <c r="A2566" s="16" t="s">
        <v>2555</v>
      </c>
      <c r="B2566" s="18" t="s">
        <v>3603</v>
      </c>
      <c r="C2566" s="18" t="s">
        <v>25</v>
      </c>
      <c r="D2566" s="18" t="s">
        <v>13</v>
      </c>
      <c r="E2566" s="18" t="s">
        <v>2564</v>
      </c>
      <c r="F2566" s="19">
        <v>3187</v>
      </c>
      <c r="G2566" s="17" t="s">
        <v>3604</v>
      </c>
      <c r="H2566" s="18" t="s">
        <v>106</v>
      </c>
      <c r="I2566" s="18" t="s">
        <v>148</v>
      </c>
      <c r="J2566" s="18" t="s">
        <v>80</v>
      </c>
      <c r="K2566" s="18" t="s">
        <v>149</v>
      </c>
      <c r="L2566" s="18" t="s">
        <v>150</v>
      </c>
    </row>
    <row r="2567" spans="1:12" ht="100" x14ac:dyDescent="0.25">
      <c r="A2567" s="16" t="s">
        <v>2555</v>
      </c>
      <c r="B2567" s="18" t="s">
        <v>3605</v>
      </c>
      <c r="C2567" s="18" t="s">
        <v>25</v>
      </c>
      <c r="D2567" s="18" t="s">
        <v>7672</v>
      </c>
      <c r="E2567" s="18" t="s">
        <v>2556</v>
      </c>
      <c r="F2567" s="19">
        <v>34628</v>
      </c>
      <c r="G2567" s="17" t="s">
        <v>3606</v>
      </c>
      <c r="H2567" s="18" t="s">
        <v>101</v>
      </c>
      <c r="I2567" s="18" t="s">
        <v>158</v>
      </c>
      <c r="J2567" s="18" t="s">
        <v>80</v>
      </c>
      <c r="K2567" s="18" t="s">
        <v>159</v>
      </c>
      <c r="L2567" s="18" t="s">
        <v>830</v>
      </c>
    </row>
    <row r="2568" spans="1:12" ht="112.5" x14ac:dyDescent="0.25">
      <c r="A2568" s="16" t="s">
        <v>2555</v>
      </c>
      <c r="B2568" s="18" t="s">
        <v>3607</v>
      </c>
      <c r="C2568" s="18" t="s">
        <v>25</v>
      </c>
      <c r="D2568" s="18" t="s">
        <v>13</v>
      </c>
      <c r="E2568" s="18" t="s">
        <v>2564</v>
      </c>
      <c r="F2568" s="19">
        <v>14950</v>
      </c>
      <c r="G2568" s="17" t="s">
        <v>3608</v>
      </c>
      <c r="H2568" s="18" t="s">
        <v>106</v>
      </c>
      <c r="I2568" s="18" t="s">
        <v>162</v>
      </c>
      <c r="J2568" s="18" t="s">
        <v>80</v>
      </c>
      <c r="K2568" s="18" t="s">
        <v>543</v>
      </c>
      <c r="L2568" s="18" t="s">
        <v>543</v>
      </c>
    </row>
    <row r="2569" spans="1:12" ht="112.5" x14ac:dyDescent="0.25">
      <c r="A2569" s="16" t="s">
        <v>2555</v>
      </c>
      <c r="B2569" s="18" t="s">
        <v>3609</v>
      </c>
      <c r="C2569" s="18" t="s">
        <v>25</v>
      </c>
      <c r="D2569" s="18" t="s">
        <v>13</v>
      </c>
      <c r="E2569" s="18" t="s">
        <v>2564</v>
      </c>
      <c r="F2569" s="19">
        <v>12000</v>
      </c>
      <c r="G2569" s="17" t="s">
        <v>3610</v>
      </c>
      <c r="H2569" s="18" t="s">
        <v>121</v>
      </c>
      <c r="I2569" s="18" t="s">
        <v>31</v>
      </c>
      <c r="J2569" s="18" t="s">
        <v>80</v>
      </c>
      <c r="K2569" s="18" t="s">
        <v>179</v>
      </c>
      <c r="L2569" s="18" t="s">
        <v>180</v>
      </c>
    </row>
    <row r="2570" spans="1:12" ht="87.5" x14ac:dyDescent="0.25">
      <c r="A2570" s="16" t="s">
        <v>2555</v>
      </c>
      <c r="B2570" s="18" t="s">
        <v>3611</v>
      </c>
      <c r="C2570" s="18" t="s">
        <v>25</v>
      </c>
      <c r="D2570" s="18" t="s">
        <v>13</v>
      </c>
      <c r="E2570" s="18" t="s">
        <v>2564</v>
      </c>
      <c r="F2570" s="19">
        <v>4210</v>
      </c>
      <c r="G2570" s="17" t="s">
        <v>3612</v>
      </c>
      <c r="H2570" s="18" t="s">
        <v>2801</v>
      </c>
      <c r="I2570" s="18" t="s">
        <v>90</v>
      </c>
      <c r="J2570" s="18" t="s">
        <v>86</v>
      </c>
      <c r="K2570" s="18" t="s">
        <v>91</v>
      </c>
      <c r="L2570" s="18" t="s">
        <v>2075</v>
      </c>
    </row>
    <row r="2571" spans="1:12" ht="87.5" x14ac:dyDescent="0.25">
      <c r="A2571" s="16" t="s">
        <v>2555</v>
      </c>
      <c r="B2571" s="18" t="s">
        <v>3613</v>
      </c>
      <c r="C2571" s="18" t="s">
        <v>25</v>
      </c>
      <c r="D2571" s="18" t="s">
        <v>13</v>
      </c>
      <c r="E2571" s="18" t="s">
        <v>2564</v>
      </c>
      <c r="F2571" s="19">
        <v>15000</v>
      </c>
      <c r="G2571" s="17" t="s">
        <v>3614</v>
      </c>
      <c r="H2571" s="18" t="s">
        <v>44</v>
      </c>
      <c r="I2571" s="18" t="s">
        <v>95</v>
      </c>
      <c r="J2571" s="18" t="s">
        <v>76</v>
      </c>
      <c r="K2571" s="18" t="s">
        <v>463</v>
      </c>
      <c r="L2571" s="18" t="s">
        <v>4567</v>
      </c>
    </row>
    <row r="2572" spans="1:12" ht="75" x14ac:dyDescent="0.25">
      <c r="A2572" s="16" t="s">
        <v>2555</v>
      </c>
      <c r="B2572" s="18" t="s">
        <v>2116</v>
      </c>
      <c r="C2572" s="18" t="s">
        <v>25</v>
      </c>
      <c r="D2572" s="18" t="s">
        <v>13</v>
      </c>
      <c r="E2572" s="18" t="s">
        <v>2556</v>
      </c>
      <c r="F2572" s="19">
        <v>48000</v>
      </c>
      <c r="G2572" s="17" t="s">
        <v>5382</v>
      </c>
      <c r="H2572" s="18" t="s">
        <v>121</v>
      </c>
      <c r="I2572" s="18" t="s">
        <v>378</v>
      </c>
      <c r="J2572" s="18" t="s">
        <v>76</v>
      </c>
      <c r="K2572" s="18" t="s">
        <v>2060</v>
      </c>
      <c r="L2572" s="18" t="s">
        <v>9288</v>
      </c>
    </row>
    <row r="2573" spans="1:12" ht="162.5" x14ac:dyDescent="0.25">
      <c r="A2573" s="16" t="s">
        <v>2555</v>
      </c>
      <c r="B2573" s="18" t="s">
        <v>3615</v>
      </c>
      <c r="C2573" s="18" t="s">
        <v>25</v>
      </c>
      <c r="D2573" s="18" t="s">
        <v>13</v>
      </c>
      <c r="E2573" s="18" t="s">
        <v>2556</v>
      </c>
      <c r="F2573" s="19">
        <v>32125</v>
      </c>
      <c r="G2573" s="17" t="s">
        <v>3616</v>
      </c>
      <c r="H2573" s="18" t="s">
        <v>44</v>
      </c>
      <c r="I2573" s="18" t="s">
        <v>673</v>
      </c>
      <c r="J2573" s="18" t="s">
        <v>89</v>
      </c>
      <c r="K2573" s="18" t="s">
        <v>382</v>
      </c>
      <c r="L2573" s="18" t="s">
        <v>674</v>
      </c>
    </row>
    <row r="2574" spans="1:12" ht="75" x14ac:dyDescent="0.25">
      <c r="A2574" s="16" t="s">
        <v>2555</v>
      </c>
      <c r="B2574" s="18" t="s">
        <v>3617</v>
      </c>
      <c r="C2574" s="18" t="s">
        <v>25</v>
      </c>
      <c r="D2574" s="18" t="s">
        <v>13</v>
      </c>
      <c r="E2574" s="18" t="s">
        <v>2564</v>
      </c>
      <c r="F2574" s="19">
        <v>8360</v>
      </c>
      <c r="G2574" s="17" t="s">
        <v>3618</v>
      </c>
      <c r="H2574" s="18" t="s">
        <v>44</v>
      </c>
      <c r="I2574" s="18" t="s">
        <v>581</v>
      </c>
      <c r="J2574" s="18" t="s">
        <v>109</v>
      </c>
      <c r="K2574" s="18" t="s">
        <v>581</v>
      </c>
      <c r="L2574" s="18" t="s">
        <v>9765</v>
      </c>
    </row>
    <row r="2575" spans="1:12" ht="150" x14ac:dyDescent="0.25">
      <c r="A2575" s="16" t="s">
        <v>2555</v>
      </c>
      <c r="B2575" s="18" t="s">
        <v>2195</v>
      </c>
      <c r="C2575" s="18" t="s">
        <v>25</v>
      </c>
      <c r="D2575" s="18" t="s">
        <v>13</v>
      </c>
      <c r="E2575" s="18" t="s">
        <v>2564</v>
      </c>
      <c r="F2575" s="19">
        <v>14130</v>
      </c>
      <c r="G2575" s="17" t="s">
        <v>3619</v>
      </c>
      <c r="H2575" s="18" t="s">
        <v>101</v>
      </c>
      <c r="I2575" s="18" t="s">
        <v>456</v>
      </c>
      <c r="J2575" s="18" t="s">
        <v>96</v>
      </c>
      <c r="K2575" s="18" t="s">
        <v>4905</v>
      </c>
      <c r="L2575" s="18" t="s">
        <v>9242</v>
      </c>
    </row>
    <row r="2576" spans="1:12" ht="87.5" x14ac:dyDescent="0.25">
      <c r="A2576" s="16" t="s">
        <v>2555</v>
      </c>
      <c r="B2576" s="18" t="s">
        <v>3620</v>
      </c>
      <c r="C2576" s="18" t="s">
        <v>25</v>
      </c>
      <c r="D2576" s="18" t="s">
        <v>13</v>
      </c>
      <c r="E2576" s="18" t="s">
        <v>2564</v>
      </c>
      <c r="F2576" s="19">
        <v>14971</v>
      </c>
      <c r="G2576" s="17" t="s">
        <v>3621</v>
      </c>
      <c r="H2576" s="18" t="s">
        <v>118</v>
      </c>
      <c r="I2576" s="18" t="s">
        <v>474</v>
      </c>
      <c r="J2576" s="18" t="s">
        <v>88</v>
      </c>
      <c r="K2576" s="18" t="s">
        <v>562</v>
      </c>
      <c r="L2576" s="18" t="s">
        <v>9766</v>
      </c>
    </row>
    <row r="2577" spans="1:12" ht="112.5" x14ac:dyDescent="0.25">
      <c r="A2577" s="16" t="s">
        <v>2555</v>
      </c>
      <c r="B2577" s="18" t="s">
        <v>2082</v>
      </c>
      <c r="C2577" s="18" t="s">
        <v>25</v>
      </c>
      <c r="D2577" s="18" t="s">
        <v>13</v>
      </c>
      <c r="E2577" s="18" t="s">
        <v>2556</v>
      </c>
      <c r="F2577" s="19">
        <v>41605</v>
      </c>
      <c r="G2577" s="17" t="s">
        <v>3622</v>
      </c>
      <c r="H2577" s="18" t="s">
        <v>106</v>
      </c>
      <c r="I2577" s="18" t="s">
        <v>173</v>
      </c>
      <c r="J2577" s="18" t="s">
        <v>79</v>
      </c>
      <c r="K2577" s="18" t="s">
        <v>2083</v>
      </c>
      <c r="L2577" s="18" t="s">
        <v>9302</v>
      </c>
    </row>
    <row r="2578" spans="1:12" ht="87.5" x14ac:dyDescent="0.25">
      <c r="A2578" s="16" t="s">
        <v>2555</v>
      </c>
      <c r="B2578" s="18" t="s">
        <v>3623</v>
      </c>
      <c r="C2578" s="18" t="s">
        <v>25</v>
      </c>
      <c r="D2578" s="18" t="s">
        <v>13</v>
      </c>
      <c r="E2578" s="18" t="s">
        <v>2564</v>
      </c>
      <c r="F2578" s="19">
        <v>7210</v>
      </c>
      <c r="G2578" s="17" t="s">
        <v>3624</v>
      </c>
      <c r="H2578" s="18" t="s">
        <v>118</v>
      </c>
      <c r="I2578" s="18" t="s">
        <v>564</v>
      </c>
      <c r="J2578" s="18" t="s">
        <v>89</v>
      </c>
      <c r="K2578" s="18" t="s">
        <v>565</v>
      </c>
      <c r="L2578" s="18" t="s">
        <v>9767</v>
      </c>
    </row>
    <row r="2579" spans="1:12" ht="100" x14ac:dyDescent="0.25">
      <c r="A2579" s="16" t="s">
        <v>2555</v>
      </c>
      <c r="B2579" s="18" t="s">
        <v>3625</v>
      </c>
      <c r="C2579" s="18" t="s">
        <v>25</v>
      </c>
      <c r="D2579" s="18" t="s">
        <v>13</v>
      </c>
      <c r="E2579" s="18" t="s">
        <v>2564</v>
      </c>
      <c r="F2579" s="19">
        <v>12672</v>
      </c>
      <c r="G2579" s="17" t="s">
        <v>3626</v>
      </c>
      <c r="H2579" s="18" t="s">
        <v>101</v>
      </c>
      <c r="I2579" s="18" t="s">
        <v>447</v>
      </c>
      <c r="J2579" s="18" t="s">
        <v>80</v>
      </c>
      <c r="K2579" s="18" t="s">
        <v>448</v>
      </c>
      <c r="L2579" s="18" t="s">
        <v>9397</v>
      </c>
    </row>
    <row r="2580" spans="1:12" ht="87.5" x14ac:dyDescent="0.25">
      <c r="A2580" s="16" t="s">
        <v>2555</v>
      </c>
      <c r="B2580" s="18" t="s">
        <v>5383</v>
      </c>
      <c r="C2580" s="18" t="s">
        <v>25</v>
      </c>
      <c r="D2580" s="18" t="s">
        <v>13</v>
      </c>
      <c r="E2580" s="18" t="s">
        <v>2564</v>
      </c>
      <c r="F2580" s="19">
        <v>7590</v>
      </c>
      <c r="G2580" s="17" t="s">
        <v>5384</v>
      </c>
      <c r="H2580" s="18" t="s">
        <v>121</v>
      </c>
      <c r="I2580" s="18" t="s">
        <v>3315</v>
      </c>
      <c r="J2580" s="18" t="s">
        <v>79</v>
      </c>
      <c r="K2580" s="18" t="s">
        <v>3315</v>
      </c>
      <c r="L2580" s="18" t="s">
        <v>9614</v>
      </c>
    </row>
    <row r="2581" spans="1:12" ht="100" x14ac:dyDescent="0.25">
      <c r="A2581" s="16" t="s">
        <v>2555</v>
      </c>
      <c r="B2581" s="18" t="s">
        <v>5385</v>
      </c>
      <c r="C2581" s="18" t="s">
        <v>25</v>
      </c>
      <c r="D2581" s="18" t="s">
        <v>13</v>
      </c>
      <c r="E2581" s="18" t="s">
        <v>2564</v>
      </c>
      <c r="F2581" s="19">
        <v>14300</v>
      </c>
      <c r="G2581" s="17" t="s">
        <v>5386</v>
      </c>
      <c r="H2581" s="18" t="s">
        <v>121</v>
      </c>
      <c r="I2581" s="18" t="s">
        <v>304</v>
      </c>
      <c r="J2581" s="18" t="s">
        <v>71</v>
      </c>
      <c r="K2581" s="18" t="s">
        <v>305</v>
      </c>
      <c r="L2581" s="18" t="s">
        <v>305</v>
      </c>
    </row>
    <row r="2582" spans="1:12" ht="100" x14ac:dyDescent="0.25">
      <c r="A2582" s="16" t="s">
        <v>2555</v>
      </c>
      <c r="B2582" s="18" t="s">
        <v>3627</v>
      </c>
      <c r="C2582" s="18" t="s">
        <v>25</v>
      </c>
      <c r="D2582" s="18" t="s">
        <v>13</v>
      </c>
      <c r="E2582" s="18" t="s">
        <v>2564</v>
      </c>
      <c r="F2582" s="19">
        <v>12320</v>
      </c>
      <c r="G2582" s="17" t="s">
        <v>3628</v>
      </c>
      <c r="H2582" s="18" t="s">
        <v>118</v>
      </c>
      <c r="I2582" s="18" t="s">
        <v>139</v>
      </c>
      <c r="J2582" s="18" t="s">
        <v>80</v>
      </c>
      <c r="K2582" s="18" t="s">
        <v>199</v>
      </c>
      <c r="L2582" s="18" t="s">
        <v>4598</v>
      </c>
    </row>
    <row r="2583" spans="1:12" ht="112.5" x14ac:dyDescent="0.25">
      <c r="A2583" s="16" t="s">
        <v>2555</v>
      </c>
      <c r="B2583" s="18" t="s">
        <v>2232</v>
      </c>
      <c r="C2583" s="18" t="s">
        <v>25</v>
      </c>
      <c r="D2583" s="18" t="s">
        <v>13</v>
      </c>
      <c r="E2583" s="18" t="s">
        <v>2564</v>
      </c>
      <c r="F2583" s="19">
        <v>13154</v>
      </c>
      <c r="G2583" s="17" t="s">
        <v>3629</v>
      </c>
      <c r="H2583" s="18" t="s">
        <v>118</v>
      </c>
      <c r="I2583" s="18" t="s">
        <v>876</v>
      </c>
      <c r="J2583" s="18" t="s">
        <v>96</v>
      </c>
      <c r="K2583" s="18" t="s">
        <v>876</v>
      </c>
      <c r="L2583" s="18" t="s">
        <v>9238</v>
      </c>
    </row>
    <row r="2584" spans="1:12" ht="100" x14ac:dyDescent="0.25">
      <c r="A2584" s="16" t="s">
        <v>2555</v>
      </c>
      <c r="B2584" s="18" t="s">
        <v>3630</v>
      </c>
      <c r="C2584" s="18" t="s">
        <v>25</v>
      </c>
      <c r="D2584" s="18" t="s">
        <v>13</v>
      </c>
      <c r="E2584" s="18" t="s">
        <v>2564</v>
      </c>
      <c r="F2584" s="19">
        <v>14996</v>
      </c>
      <c r="G2584" s="17" t="s">
        <v>3631</v>
      </c>
      <c r="H2584" s="18" t="s">
        <v>3632</v>
      </c>
      <c r="I2584" s="18" t="s">
        <v>2090</v>
      </c>
      <c r="J2584" s="18" t="s">
        <v>86</v>
      </c>
      <c r="K2584" s="18" t="s">
        <v>2090</v>
      </c>
      <c r="L2584" s="18" t="s">
        <v>124</v>
      </c>
    </row>
    <row r="2585" spans="1:12" ht="100" x14ac:dyDescent="0.25">
      <c r="A2585" s="16" t="s">
        <v>2555</v>
      </c>
      <c r="B2585" s="18" t="s">
        <v>3633</v>
      </c>
      <c r="C2585" s="18" t="s">
        <v>25</v>
      </c>
      <c r="D2585" s="18" t="s">
        <v>13</v>
      </c>
      <c r="E2585" s="18" t="s">
        <v>2564</v>
      </c>
      <c r="F2585" s="19">
        <v>1755</v>
      </c>
      <c r="G2585" s="17" t="s">
        <v>3634</v>
      </c>
      <c r="H2585" s="18" t="s">
        <v>106</v>
      </c>
      <c r="I2585" s="18" t="s">
        <v>192</v>
      </c>
      <c r="J2585" s="18" t="s">
        <v>80</v>
      </c>
      <c r="K2585" s="18" t="s">
        <v>193</v>
      </c>
      <c r="L2585" s="18" t="s">
        <v>9443</v>
      </c>
    </row>
    <row r="2586" spans="1:12" ht="100" x14ac:dyDescent="0.25">
      <c r="A2586" s="16" t="s">
        <v>2555</v>
      </c>
      <c r="B2586" s="18" t="s">
        <v>3635</v>
      </c>
      <c r="C2586" s="18" t="s">
        <v>25</v>
      </c>
      <c r="D2586" s="18" t="s">
        <v>13</v>
      </c>
      <c r="E2586" s="18" t="s">
        <v>2556</v>
      </c>
      <c r="F2586" s="19">
        <v>35000</v>
      </c>
      <c r="G2586" s="17" t="s">
        <v>3636</v>
      </c>
      <c r="H2586" s="18" t="s">
        <v>106</v>
      </c>
      <c r="I2586" s="18"/>
      <c r="J2586" s="18"/>
      <c r="K2586" s="18"/>
      <c r="L2586" s="18">
        <v>0</v>
      </c>
    </row>
    <row r="2587" spans="1:12" ht="112.5" x14ac:dyDescent="0.25">
      <c r="A2587" s="16" t="s">
        <v>2555</v>
      </c>
      <c r="B2587" s="18" t="s">
        <v>3637</v>
      </c>
      <c r="C2587" s="18" t="s">
        <v>25</v>
      </c>
      <c r="D2587" s="18" t="s">
        <v>13</v>
      </c>
      <c r="E2587" s="18" t="s">
        <v>2564</v>
      </c>
      <c r="F2587" s="19">
        <v>13861</v>
      </c>
      <c r="G2587" s="17" t="s">
        <v>3638</v>
      </c>
      <c r="H2587" s="18" t="s">
        <v>44</v>
      </c>
      <c r="I2587" s="18" t="s">
        <v>379</v>
      </c>
      <c r="J2587" s="18" t="s">
        <v>80</v>
      </c>
      <c r="K2587" s="18" t="s">
        <v>380</v>
      </c>
      <c r="L2587" s="18" t="s">
        <v>9511</v>
      </c>
    </row>
    <row r="2588" spans="1:12" ht="137.5" x14ac:dyDescent="0.25">
      <c r="A2588" s="16" t="s">
        <v>2555</v>
      </c>
      <c r="B2588" s="18" t="s">
        <v>3639</v>
      </c>
      <c r="C2588" s="18" t="s">
        <v>25</v>
      </c>
      <c r="D2588" s="18" t="s">
        <v>13</v>
      </c>
      <c r="E2588" s="18" t="s">
        <v>2564</v>
      </c>
      <c r="F2588" s="19">
        <v>14998</v>
      </c>
      <c r="G2588" s="17" t="s">
        <v>3640</v>
      </c>
      <c r="H2588" s="18" t="s">
        <v>106</v>
      </c>
      <c r="I2588" s="18" t="s">
        <v>1173</v>
      </c>
      <c r="J2588" s="18" t="s">
        <v>88</v>
      </c>
      <c r="K2588" s="18" t="s">
        <v>1174</v>
      </c>
      <c r="L2588" s="18" t="s">
        <v>1344</v>
      </c>
    </row>
    <row r="2589" spans="1:12" ht="62.5" x14ac:dyDescent="0.25">
      <c r="A2589" s="16" t="s">
        <v>2555</v>
      </c>
      <c r="B2589" s="18" t="s">
        <v>2202</v>
      </c>
      <c r="C2589" s="18" t="s">
        <v>25</v>
      </c>
      <c r="D2589" s="18" t="s">
        <v>13</v>
      </c>
      <c r="E2589" s="18" t="s">
        <v>2564</v>
      </c>
      <c r="F2589" s="19">
        <v>15000</v>
      </c>
      <c r="G2589" s="17" t="s">
        <v>3641</v>
      </c>
      <c r="H2589" s="18" t="s">
        <v>118</v>
      </c>
      <c r="I2589" s="18" t="s">
        <v>75</v>
      </c>
      <c r="J2589" s="18" t="s">
        <v>76</v>
      </c>
      <c r="K2589" s="18" t="s">
        <v>77</v>
      </c>
      <c r="L2589" s="18" t="s">
        <v>4569</v>
      </c>
    </row>
    <row r="2590" spans="1:12" ht="125" x14ac:dyDescent="0.25">
      <c r="A2590" s="16" t="s">
        <v>2555</v>
      </c>
      <c r="B2590" s="18" t="s">
        <v>3642</v>
      </c>
      <c r="C2590" s="18" t="s">
        <v>25</v>
      </c>
      <c r="D2590" s="18" t="s">
        <v>13</v>
      </c>
      <c r="E2590" s="18" t="s">
        <v>2564</v>
      </c>
      <c r="F2590" s="19">
        <v>13435</v>
      </c>
      <c r="G2590" s="17" t="s">
        <v>3643</v>
      </c>
      <c r="H2590" s="18" t="s">
        <v>44</v>
      </c>
      <c r="I2590" s="18" t="s">
        <v>273</v>
      </c>
      <c r="J2590" s="18" t="s">
        <v>88</v>
      </c>
      <c r="K2590" s="18" t="s">
        <v>274</v>
      </c>
      <c r="L2590" s="18" t="s">
        <v>9637</v>
      </c>
    </row>
    <row r="2591" spans="1:12" ht="75" x14ac:dyDescent="0.25">
      <c r="A2591" s="16" t="s">
        <v>2555</v>
      </c>
      <c r="B2591" s="18" t="s">
        <v>3644</v>
      </c>
      <c r="C2591" s="18" t="s">
        <v>25</v>
      </c>
      <c r="D2591" s="18" t="s">
        <v>13</v>
      </c>
      <c r="E2591" s="18" t="s">
        <v>2564</v>
      </c>
      <c r="F2591" s="19">
        <v>14240</v>
      </c>
      <c r="G2591" s="17" t="s">
        <v>3645</v>
      </c>
      <c r="H2591" s="18" t="s">
        <v>106</v>
      </c>
      <c r="I2591" s="18" t="s">
        <v>259</v>
      </c>
      <c r="J2591" s="18" t="s">
        <v>109</v>
      </c>
      <c r="K2591" s="18" t="s">
        <v>259</v>
      </c>
      <c r="L2591" s="18" t="s">
        <v>9909</v>
      </c>
    </row>
    <row r="2592" spans="1:12" ht="62.5" x14ac:dyDescent="0.25">
      <c r="A2592" s="16" t="s">
        <v>2555</v>
      </c>
      <c r="B2592" s="18" t="s">
        <v>3646</v>
      </c>
      <c r="C2592" s="18" t="s">
        <v>25</v>
      </c>
      <c r="D2592" s="18" t="s">
        <v>13</v>
      </c>
      <c r="E2592" s="18" t="s">
        <v>2801</v>
      </c>
      <c r="F2592" s="19">
        <v>11500</v>
      </c>
      <c r="G2592" s="17" t="s">
        <v>3647</v>
      </c>
      <c r="H2592" s="18" t="s">
        <v>44</v>
      </c>
      <c r="I2592" s="18" t="s">
        <v>694</v>
      </c>
      <c r="J2592" s="18" t="s">
        <v>80</v>
      </c>
      <c r="K2592" s="18" t="s">
        <v>348</v>
      </c>
      <c r="L2592" s="18" t="s">
        <v>9768</v>
      </c>
    </row>
    <row r="2593" spans="1:12" ht="75" x14ac:dyDescent="0.25">
      <c r="A2593" s="16" t="s">
        <v>2555</v>
      </c>
      <c r="B2593" s="18" t="s">
        <v>3648</v>
      </c>
      <c r="C2593" s="18" t="s">
        <v>25</v>
      </c>
      <c r="D2593" s="18" t="s">
        <v>13</v>
      </c>
      <c r="E2593" s="18" t="s">
        <v>2564</v>
      </c>
      <c r="F2593" s="19">
        <v>5299</v>
      </c>
      <c r="G2593" s="17" t="s">
        <v>3649</v>
      </c>
      <c r="H2593" s="18" t="s">
        <v>106</v>
      </c>
      <c r="I2593" s="18" t="s">
        <v>347</v>
      </c>
      <c r="J2593" s="18" t="s">
        <v>80</v>
      </c>
      <c r="K2593" s="18" t="s">
        <v>414</v>
      </c>
      <c r="L2593" s="18" t="s">
        <v>536</v>
      </c>
    </row>
    <row r="2594" spans="1:12" ht="75" x14ac:dyDescent="0.25">
      <c r="A2594" s="16" t="s">
        <v>2555</v>
      </c>
      <c r="B2594" s="18" t="s">
        <v>3650</v>
      </c>
      <c r="C2594" s="18" t="s">
        <v>25</v>
      </c>
      <c r="D2594" s="18" t="s">
        <v>13</v>
      </c>
      <c r="E2594" s="18" t="s">
        <v>2564</v>
      </c>
      <c r="F2594" s="19">
        <v>13412</v>
      </c>
      <c r="G2594" s="17" t="s">
        <v>3651</v>
      </c>
      <c r="H2594" s="18" t="s">
        <v>44</v>
      </c>
      <c r="I2594" s="18"/>
      <c r="J2594" s="18"/>
      <c r="K2594" s="18"/>
      <c r="L2594" s="18" t="s">
        <v>9769</v>
      </c>
    </row>
    <row r="2595" spans="1:12" ht="87.5" x14ac:dyDescent="0.25">
      <c r="A2595" s="16" t="s">
        <v>2555</v>
      </c>
      <c r="B2595" s="18" t="s">
        <v>11149</v>
      </c>
      <c r="C2595" s="18" t="s">
        <v>25</v>
      </c>
      <c r="D2595" s="18" t="s">
        <v>13</v>
      </c>
      <c r="E2595" s="18" t="s">
        <v>2564</v>
      </c>
      <c r="F2595" s="19">
        <v>15000</v>
      </c>
      <c r="G2595" s="17" t="s">
        <v>3652</v>
      </c>
      <c r="H2595" s="18" t="s">
        <v>118</v>
      </c>
      <c r="I2595" s="18" t="s">
        <v>330</v>
      </c>
      <c r="J2595" s="18" t="s">
        <v>96</v>
      </c>
      <c r="K2595" s="18" t="s">
        <v>331</v>
      </c>
      <c r="L2595" s="18" t="s">
        <v>9290</v>
      </c>
    </row>
    <row r="2596" spans="1:12" ht="87.5" x14ac:dyDescent="0.25">
      <c r="A2596" s="16" t="s">
        <v>2555</v>
      </c>
      <c r="B2596" s="18" t="s">
        <v>5387</v>
      </c>
      <c r="C2596" s="18" t="s">
        <v>25</v>
      </c>
      <c r="D2596" s="18" t="s">
        <v>13</v>
      </c>
      <c r="E2596" s="18" t="s">
        <v>2564</v>
      </c>
      <c r="F2596" s="19">
        <v>15000</v>
      </c>
      <c r="G2596" s="17" t="s">
        <v>5388</v>
      </c>
      <c r="H2596" s="18" t="s">
        <v>106</v>
      </c>
      <c r="I2596" s="18" t="s">
        <v>947</v>
      </c>
      <c r="J2596" s="18" t="s">
        <v>96</v>
      </c>
      <c r="K2596" s="18" t="s">
        <v>948</v>
      </c>
      <c r="L2596" s="18" t="s">
        <v>1310</v>
      </c>
    </row>
    <row r="2597" spans="1:12" ht="100" x14ac:dyDescent="0.25">
      <c r="A2597" s="16" t="s">
        <v>2555</v>
      </c>
      <c r="B2597" s="18" t="s">
        <v>5389</v>
      </c>
      <c r="C2597" s="18" t="s">
        <v>25</v>
      </c>
      <c r="D2597" s="18" t="s">
        <v>13</v>
      </c>
      <c r="E2597" s="18" t="s">
        <v>2564</v>
      </c>
      <c r="F2597" s="19">
        <v>12529</v>
      </c>
      <c r="G2597" s="17" t="s">
        <v>5390</v>
      </c>
      <c r="H2597" s="18" t="s">
        <v>4006</v>
      </c>
      <c r="I2597" s="18" t="s">
        <v>155</v>
      </c>
      <c r="J2597" s="18" t="s">
        <v>86</v>
      </c>
      <c r="K2597" s="18" t="s">
        <v>156</v>
      </c>
      <c r="L2597" s="18" t="s">
        <v>9212</v>
      </c>
    </row>
    <row r="2598" spans="1:12" ht="75" x14ac:dyDescent="0.25">
      <c r="A2598" s="16" t="s">
        <v>2555</v>
      </c>
      <c r="B2598" s="18" t="s">
        <v>2093</v>
      </c>
      <c r="C2598" s="18" t="s">
        <v>25</v>
      </c>
      <c r="D2598" s="18" t="s">
        <v>13</v>
      </c>
      <c r="E2598" s="18" t="s">
        <v>2564</v>
      </c>
      <c r="F2598" s="19">
        <v>14990</v>
      </c>
      <c r="G2598" s="17" t="s">
        <v>3653</v>
      </c>
      <c r="H2598" s="18" t="s">
        <v>118</v>
      </c>
      <c r="I2598" s="18" t="s">
        <v>92</v>
      </c>
      <c r="J2598" s="18" t="s">
        <v>88</v>
      </c>
      <c r="K2598" s="18" t="s">
        <v>38</v>
      </c>
      <c r="L2598" s="18" t="s">
        <v>9244</v>
      </c>
    </row>
    <row r="2599" spans="1:12" ht="100" x14ac:dyDescent="0.25">
      <c r="A2599" s="16" t="s">
        <v>2555</v>
      </c>
      <c r="B2599" s="18" t="s">
        <v>3654</v>
      </c>
      <c r="C2599" s="18" t="s">
        <v>25</v>
      </c>
      <c r="D2599" s="18" t="s">
        <v>13</v>
      </c>
      <c r="E2599" s="18" t="s">
        <v>2564</v>
      </c>
      <c r="F2599" s="19">
        <v>14910</v>
      </c>
      <c r="G2599" s="17" t="s">
        <v>3655</v>
      </c>
      <c r="H2599" s="18" t="s">
        <v>2868</v>
      </c>
      <c r="I2599" s="18" t="s">
        <v>1422</v>
      </c>
      <c r="J2599" s="18" t="s">
        <v>86</v>
      </c>
      <c r="K2599" s="18" t="s">
        <v>1533</v>
      </c>
      <c r="L2599" s="18" t="s">
        <v>9770</v>
      </c>
    </row>
    <row r="2600" spans="1:12" ht="75" x14ac:dyDescent="0.25">
      <c r="A2600" s="16" t="s">
        <v>2555</v>
      </c>
      <c r="B2600" s="18" t="s">
        <v>3656</v>
      </c>
      <c r="C2600" s="18" t="s">
        <v>25</v>
      </c>
      <c r="D2600" s="18" t="s">
        <v>13</v>
      </c>
      <c r="E2600" s="18" t="s">
        <v>2564</v>
      </c>
      <c r="F2600" s="19">
        <v>10501</v>
      </c>
      <c r="G2600" s="17" t="s">
        <v>3657</v>
      </c>
      <c r="H2600" s="18" t="s">
        <v>118</v>
      </c>
      <c r="I2600" s="18" t="s">
        <v>107</v>
      </c>
      <c r="J2600" s="18" t="s">
        <v>89</v>
      </c>
      <c r="K2600" s="18" t="s">
        <v>107</v>
      </c>
      <c r="L2600" s="18" t="s">
        <v>1097</v>
      </c>
    </row>
    <row r="2601" spans="1:12" ht="75" x14ac:dyDescent="0.25">
      <c r="A2601" s="16" t="s">
        <v>2555</v>
      </c>
      <c r="B2601" s="18" t="s">
        <v>3658</v>
      </c>
      <c r="C2601" s="18" t="s">
        <v>25</v>
      </c>
      <c r="D2601" s="18" t="s">
        <v>13</v>
      </c>
      <c r="E2601" s="18" t="s">
        <v>2564</v>
      </c>
      <c r="F2601" s="19">
        <v>13800</v>
      </c>
      <c r="G2601" s="17" t="s">
        <v>3659</v>
      </c>
      <c r="H2601" s="18" t="s">
        <v>118</v>
      </c>
      <c r="I2601" s="18" t="s">
        <v>92</v>
      </c>
      <c r="J2601" s="18" t="s">
        <v>88</v>
      </c>
      <c r="K2601" s="18" t="s">
        <v>38</v>
      </c>
      <c r="L2601" s="18" t="s">
        <v>39</v>
      </c>
    </row>
    <row r="2602" spans="1:12" ht="150" x14ac:dyDescent="0.25">
      <c r="A2602" s="16" t="s">
        <v>2555</v>
      </c>
      <c r="B2602" s="18" t="s">
        <v>3660</v>
      </c>
      <c r="C2602" s="18" t="s">
        <v>25</v>
      </c>
      <c r="D2602" s="18" t="s">
        <v>13</v>
      </c>
      <c r="E2602" s="18" t="s">
        <v>2564</v>
      </c>
      <c r="F2602" s="19">
        <v>14859</v>
      </c>
      <c r="G2602" s="17" t="s">
        <v>3661</v>
      </c>
      <c r="H2602" s="18" t="s">
        <v>101</v>
      </c>
      <c r="I2602" s="18" t="s">
        <v>181</v>
      </c>
      <c r="J2602" s="18" t="s">
        <v>86</v>
      </c>
      <c r="K2602" s="18" t="s">
        <v>322</v>
      </c>
      <c r="L2602" s="18" t="s">
        <v>9243</v>
      </c>
    </row>
    <row r="2603" spans="1:12" ht="75" x14ac:dyDescent="0.25">
      <c r="A2603" s="16" t="s">
        <v>2555</v>
      </c>
      <c r="B2603" s="18" t="s">
        <v>7685</v>
      </c>
      <c r="C2603" s="18" t="s">
        <v>25</v>
      </c>
      <c r="D2603" s="18" t="s">
        <v>7672</v>
      </c>
      <c r="E2603" s="18" t="s">
        <v>2564</v>
      </c>
      <c r="F2603" s="19">
        <v>8665</v>
      </c>
      <c r="G2603" s="17" t="s">
        <v>7686</v>
      </c>
      <c r="H2603" s="18" t="s">
        <v>106</v>
      </c>
      <c r="I2603" s="18" t="s">
        <v>92</v>
      </c>
      <c r="J2603" s="18" t="s">
        <v>88</v>
      </c>
      <c r="K2603" s="18" t="s">
        <v>38</v>
      </c>
      <c r="L2603" s="18" t="s">
        <v>9244</v>
      </c>
    </row>
    <row r="2604" spans="1:12" ht="87.5" x14ac:dyDescent="0.25">
      <c r="A2604" s="16" t="s">
        <v>2555</v>
      </c>
      <c r="B2604" s="18" t="s">
        <v>3662</v>
      </c>
      <c r="C2604" s="18" t="s">
        <v>25</v>
      </c>
      <c r="D2604" s="18" t="s">
        <v>13</v>
      </c>
      <c r="E2604" s="18" t="s">
        <v>2556</v>
      </c>
      <c r="F2604" s="19">
        <v>18595</v>
      </c>
      <c r="G2604" s="17" t="s">
        <v>3663</v>
      </c>
      <c r="H2604" s="18" t="s">
        <v>121</v>
      </c>
      <c r="I2604" s="18" t="s">
        <v>1019</v>
      </c>
      <c r="J2604" s="18" t="s">
        <v>86</v>
      </c>
      <c r="K2604" s="18" t="s">
        <v>628</v>
      </c>
      <c r="L2604" s="18" t="s">
        <v>9771</v>
      </c>
    </row>
    <row r="2605" spans="1:12" ht="87.5" x14ac:dyDescent="0.25">
      <c r="A2605" s="16" t="s">
        <v>2555</v>
      </c>
      <c r="B2605" s="18" t="s">
        <v>5391</v>
      </c>
      <c r="C2605" s="18" t="s">
        <v>25</v>
      </c>
      <c r="D2605" s="18" t="s">
        <v>13</v>
      </c>
      <c r="E2605" s="18" t="s">
        <v>2564</v>
      </c>
      <c r="F2605" s="19">
        <v>2996</v>
      </c>
      <c r="G2605" s="17" t="s">
        <v>5392</v>
      </c>
      <c r="H2605" s="18" t="s">
        <v>118</v>
      </c>
      <c r="I2605" s="18" t="s">
        <v>15</v>
      </c>
      <c r="J2605" s="18" t="s">
        <v>80</v>
      </c>
      <c r="K2605" s="18" t="s">
        <v>82</v>
      </c>
      <c r="L2605" s="18" t="s">
        <v>4575</v>
      </c>
    </row>
    <row r="2606" spans="1:12" ht="62.5" x14ac:dyDescent="0.25">
      <c r="A2606" s="16" t="s">
        <v>2555</v>
      </c>
      <c r="B2606" s="18" t="s">
        <v>2239</v>
      </c>
      <c r="C2606" s="18" t="s">
        <v>25</v>
      </c>
      <c r="D2606" s="18" t="s">
        <v>13</v>
      </c>
      <c r="E2606" s="18" t="s">
        <v>2564</v>
      </c>
      <c r="F2606" s="19">
        <v>15000</v>
      </c>
      <c r="G2606" s="17" t="s">
        <v>3664</v>
      </c>
      <c r="H2606" s="18" t="s">
        <v>118</v>
      </c>
      <c r="I2606" s="18" t="s">
        <v>354</v>
      </c>
      <c r="J2606" s="18" t="s">
        <v>76</v>
      </c>
      <c r="K2606" s="18" t="s">
        <v>355</v>
      </c>
      <c r="L2606" s="18" t="s">
        <v>356</v>
      </c>
    </row>
    <row r="2607" spans="1:12" ht="100" x14ac:dyDescent="0.25">
      <c r="A2607" s="16" t="s">
        <v>2555</v>
      </c>
      <c r="B2607" s="18" t="s">
        <v>3665</v>
      </c>
      <c r="C2607" s="18" t="s">
        <v>25</v>
      </c>
      <c r="D2607" s="18" t="s">
        <v>13</v>
      </c>
      <c r="E2607" s="18" t="s">
        <v>2564</v>
      </c>
      <c r="F2607" s="19">
        <v>9553</v>
      </c>
      <c r="G2607" s="17" t="s">
        <v>3666</v>
      </c>
      <c r="H2607" s="18" t="s">
        <v>118</v>
      </c>
      <c r="I2607" s="18" t="s">
        <v>755</v>
      </c>
      <c r="J2607" s="18" t="s">
        <v>96</v>
      </c>
      <c r="K2607" s="18" t="s">
        <v>756</v>
      </c>
      <c r="L2607" s="18" t="s">
        <v>9772</v>
      </c>
    </row>
    <row r="2608" spans="1:12" ht="100" x14ac:dyDescent="0.25">
      <c r="A2608" s="16" t="s">
        <v>2555</v>
      </c>
      <c r="B2608" s="18" t="s">
        <v>3667</v>
      </c>
      <c r="C2608" s="18" t="s">
        <v>25</v>
      </c>
      <c r="D2608" s="18" t="s">
        <v>13</v>
      </c>
      <c r="E2608" s="18" t="s">
        <v>2564</v>
      </c>
      <c r="F2608" s="19">
        <v>4836</v>
      </c>
      <c r="G2608" s="17" t="s">
        <v>3668</v>
      </c>
      <c r="H2608" s="18" t="s">
        <v>121</v>
      </c>
      <c r="I2608" s="18" t="s">
        <v>90</v>
      </c>
      <c r="J2608" s="18" t="s">
        <v>86</v>
      </c>
      <c r="K2608" s="18" t="s">
        <v>308</v>
      </c>
      <c r="L2608" s="18" t="s">
        <v>397</v>
      </c>
    </row>
    <row r="2609" spans="1:12" ht="87.5" x14ac:dyDescent="0.25">
      <c r="A2609" s="16" t="s">
        <v>2555</v>
      </c>
      <c r="B2609" s="18" t="s">
        <v>3669</v>
      </c>
      <c r="C2609" s="18" t="s">
        <v>25</v>
      </c>
      <c r="D2609" s="18" t="s">
        <v>13</v>
      </c>
      <c r="E2609" s="18" t="s">
        <v>2564</v>
      </c>
      <c r="F2609" s="19">
        <v>5543</v>
      </c>
      <c r="G2609" s="17" t="s">
        <v>3670</v>
      </c>
      <c r="H2609" s="18" t="s">
        <v>121</v>
      </c>
      <c r="I2609" s="18" t="s">
        <v>90</v>
      </c>
      <c r="J2609" s="18" t="s">
        <v>86</v>
      </c>
      <c r="K2609" s="18" t="s">
        <v>308</v>
      </c>
      <c r="L2609" s="18" t="s">
        <v>9214</v>
      </c>
    </row>
    <row r="2610" spans="1:12" ht="137.5" x14ac:dyDescent="0.25">
      <c r="A2610" s="16" t="s">
        <v>2555</v>
      </c>
      <c r="B2610" s="18" t="s">
        <v>3671</v>
      </c>
      <c r="C2610" s="18" t="s">
        <v>25</v>
      </c>
      <c r="D2610" s="18" t="s">
        <v>7672</v>
      </c>
      <c r="E2610" s="18" t="s">
        <v>2564</v>
      </c>
      <c r="F2610" s="19">
        <v>14300</v>
      </c>
      <c r="G2610" s="17" t="s">
        <v>3672</v>
      </c>
      <c r="H2610" s="18" t="s">
        <v>44</v>
      </c>
      <c r="I2610" s="18" t="s">
        <v>28</v>
      </c>
      <c r="J2610" s="18" t="s">
        <v>71</v>
      </c>
      <c r="K2610" s="18" t="s">
        <v>441</v>
      </c>
      <c r="L2610" s="18" t="s">
        <v>9773</v>
      </c>
    </row>
    <row r="2611" spans="1:12" ht="100" x14ac:dyDescent="0.25">
      <c r="A2611" s="16" t="s">
        <v>2555</v>
      </c>
      <c r="B2611" s="18" t="s">
        <v>3673</v>
      </c>
      <c r="C2611" s="18" t="s">
        <v>25</v>
      </c>
      <c r="D2611" s="18" t="s">
        <v>13</v>
      </c>
      <c r="E2611" s="18" t="s">
        <v>2564</v>
      </c>
      <c r="F2611" s="19">
        <v>1650</v>
      </c>
      <c r="G2611" s="17" t="s">
        <v>3674</v>
      </c>
      <c r="H2611" s="18" t="s">
        <v>121</v>
      </c>
      <c r="I2611" s="18" t="s">
        <v>31</v>
      </c>
      <c r="J2611" s="18" t="s">
        <v>80</v>
      </c>
      <c r="K2611" s="18" t="s">
        <v>41</v>
      </c>
      <c r="L2611" s="18" t="s">
        <v>1100</v>
      </c>
    </row>
    <row r="2612" spans="1:12" ht="75" x14ac:dyDescent="0.25">
      <c r="A2612" s="16" t="s">
        <v>2555</v>
      </c>
      <c r="B2612" s="18" t="s">
        <v>3675</v>
      </c>
      <c r="C2612" s="18" t="s">
        <v>25</v>
      </c>
      <c r="D2612" s="18" t="s">
        <v>13</v>
      </c>
      <c r="E2612" s="18" t="s">
        <v>2564</v>
      </c>
      <c r="F2612" s="19">
        <v>12725</v>
      </c>
      <c r="G2612" s="17" t="s">
        <v>3676</v>
      </c>
      <c r="H2612" s="18" t="s">
        <v>118</v>
      </c>
      <c r="I2612" s="18" t="s">
        <v>116</v>
      </c>
      <c r="J2612" s="18" t="s">
        <v>80</v>
      </c>
      <c r="K2612" s="18" t="s">
        <v>117</v>
      </c>
      <c r="L2612" s="18" t="s">
        <v>9774</v>
      </c>
    </row>
    <row r="2613" spans="1:12" ht="62.5" x14ac:dyDescent="0.25">
      <c r="A2613" s="16" t="s">
        <v>2555</v>
      </c>
      <c r="B2613" s="18" t="s">
        <v>3677</v>
      </c>
      <c r="C2613" s="18" t="s">
        <v>25</v>
      </c>
      <c r="D2613" s="18" t="s">
        <v>13</v>
      </c>
      <c r="E2613" s="18" t="s">
        <v>2564</v>
      </c>
      <c r="F2613" s="19">
        <v>3000</v>
      </c>
      <c r="G2613" s="17" t="s">
        <v>3678</v>
      </c>
      <c r="H2613" s="18" t="s">
        <v>121</v>
      </c>
      <c r="I2613" s="18" t="s">
        <v>1018</v>
      </c>
      <c r="J2613" s="18" t="s">
        <v>86</v>
      </c>
      <c r="K2613" s="18" t="s">
        <v>1795</v>
      </c>
      <c r="L2613" s="18" t="s">
        <v>9775</v>
      </c>
    </row>
    <row r="2614" spans="1:12" ht="150" x14ac:dyDescent="0.25">
      <c r="A2614" s="16" t="s">
        <v>2555</v>
      </c>
      <c r="B2614" s="18" t="s">
        <v>5393</v>
      </c>
      <c r="C2614" s="18" t="s">
        <v>25</v>
      </c>
      <c r="D2614" s="18" t="s">
        <v>13</v>
      </c>
      <c r="E2614" s="18" t="s">
        <v>2556</v>
      </c>
      <c r="F2614" s="19">
        <v>36859</v>
      </c>
      <c r="G2614" s="17" t="s">
        <v>5394</v>
      </c>
      <c r="H2614" s="18" t="s">
        <v>118</v>
      </c>
      <c r="I2614" s="18" t="s">
        <v>597</v>
      </c>
      <c r="J2614" s="18" t="s">
        <v>96</v>
      </c>
      <c r="K2614" s="18" t="s">
        <v>597</v>
      </c>
      <c r="L2614" s="18" t="s">
        <v>9328</v>
      </c>
    </row>
    <row r="2615" spans="1:12" ht="75" x14ac:dyDescent="0.25">
      <c r="A2615" s="16" t="s">
        <v>2555</v>
      </c>
      <c r="B2615" s="18" t="s">
        <v>3679</v>
      </c>
      <c r="C2615" s="18" t="s">
        <v>25</v>
      </c>
      <c r="D2615" s="18" t="s">
        <v>13</v>
      </c>
      <c r="E2615" s="18" t="s">
        <v>2556</v>
      </c>
      <c r="F2615" s="19">
        <v>70000</v>
      </c>
      <c r="G2615" s="17" t="s">
        <v>3680</v>
      </c>
      <c r="H2615" s="18" t="s">
        <v>44</v>
      </c>
      <c r="I2615" s="18" t="s">
        <v>876</v>
      </c>
      <c r="J2615" s="18" t="s">
        <v>96</v>
      </c>
      <c r="K2615" s="18" t="s">
        <v>876</v>
      </c>
      <c r="L2615" s="18" t="s">
        <v>1022</v>
      </c>
    </row>
    <row r="2616" spans="1:12" ht="100" x14ac:dyDescent="0.25">
      <c r="A2616" s="16" t="s">
        <v>2555</v>
      </c>
      <c r="B2616" s="18" t="s">
        <v>2039</v>
      </c>
      <c r="C2616" s="18" t="s">
        <v>25</v>
      </c>
      <c r="D2616" s="18" t="s">
        <v>13</v>
      </c>
      <c r="E2616" s="18" t="s">
        <v>2564</v>
      </c>
      <c r="F2616" s="19">
        <v>9550</v>
      </c>
      <c r="G2616" s="17" t="s">
        <v>3681</v>
      </c>
      <c r="H2616" s="18" t="s">
        <v>50</v>
      </c>
      <c r="I2616" s="18" t="s">
        <v>207</v>
      </c>
      <c r="J2616" s="18" t="s">
        <v>89</v>
      </c>
      <c r="K2616" s="18" t="s">
        <v>208</v>
      </c>
      <c r="L2616" s="18" t="s">
        <v>9776</v>
      </c>
    </row>
    <row r="2617" spans="1:12" ht="50" x14ac:dyDescent="0.25">
      <c r="A2617" s="16" t="s">
        <v>2555</v>
      </c>
      <c r="B2617" s="18" t="s">
        <v>3682</v>
      </c>
      <c r="C2617" s="18" t="s">
        <v>25</v>
      </c>
      <c r="D2617" s="18" t="s">
        <v>13</v>
      </c>
      <c r="E2617" s="18" t="s">
        <v>2564</v>
      </c>
      <c r="F2617" s="19">
        <v>5490</v>
      </c>
      <c r="G2617" s="17" t="s">
        <v>3683</v>
      </c>
      <c r="H2617" s="18" t="s">
        <v>118</v>
      </c>
      <c r="I2617" s="18" t="s">
        <v>1422</v>
      </c>
      <c r="J2617" s="18" t="s">
        <v>86</v>
      </c>
      <c r="K2617" s="18" t="s">
        <v>1423</v>
      </c>
      <c r="L2617" s="18" t="s">
        <v>9777</v>
      </c>
    </row>
    <row r="2618" spans="1:12" ht="137.5" x14ac:dyDescent="0.25">
      <c r="A2618" s="16" t="s">
        <v>2555</v>
      </c>
      <c r="B2618" s="18" t="s">
        <v>5395</v>
      </c>
      <c r="C2618" s="18" t="s">
        <v>25</v>
      </c>
      <c r="D2618" s="18" t="s">
        <v>13</v>
      </c>
      <c r="E2618" s="18" t="s">
        <v>2564</v>
      </c>
      <c r="F2618" s="19">
        <v>14954</v>
      </c>
      <c r="G2618" s="17" t="s">
        <v>5396</v>
      </c>
      <c r="H2618" s="18" t="s">
        <v>121</v>
      </c>
      <c r="I2618" s="18" t="s">
        <v>170</v>
      </c>
      <c r="J2618" s="18" t="s">
        <v>76</v>
      </c>
      <c r="K2618" s="18" t="s">
        <v>171</v>
      </c>
      <c r="L2618" s="18" t="s">
        <v>9778</v>
      </c>
    </row>
    <row r="2619" spans="1:12" ht="75" x14ac:dyDescent="0.25">
      <c r="A2619" s="16" t="s">
        <v>2555</v>
      </c>
      <c r="B2619" s="18" t="s">
        <v>3684</v>
      </c>
      <c r="C2619" s="18" t="s">
        <v>25</v>
      </c>
      <c r="D2619" s="18" t="s">
        <v>13</v>
      </c>
      <c r="E2619" s="18" t="s">
        <v>2564</v>
      </c>
      <c r="F2619" s="19">
        <v>11323</v>
      </c>
      <c r="G2619" s="17" t="s">
        <v>3685</v>
      </c>
      <c r="H2619" s="18" t="s">
        <v>118</v>
      </c>
      <c r="I2619" s="18"/>
      <c r="J2619" s="18"/>
      <c r="K2619" s="18"/>
      <c r="L2619" s="18" t="s">
        <v>235</v>
      </c>
    </row>
    <row r="2620" spans="1:12" ht="87.5" x14ac:dyDescent="0.25">
      <c r="A2620" s="16" t="s">
        <v>2555</v>
      </c>
      <c r="B2620" s="18" t="s">
        <v>3686</v>
      </c>
      <c r="C2620" s="18" t="s">
        <v>25</v>
      </c>
      <c r="D2620" s="18" t="s">
        <v>13</v>
      </c>
      <c r="E2620" s="18" t="s">
        <v>2564</v>
      </c>
      <c r="F2620" s="19">
        <v>14500</v>
      </c>
      <c r="G2620" s="17" t="s">
        <v>3687</v>
      </c>
      <c r="H2620" s="18" t="s">
        <v>106</v>
      </c>
      <c r="I2620" s="18" t="s">
        <v>5397</v>
      </c>
      <c r="J2620" s="18" t="s">
        <v>76</v>
      </c>
      <c r="K2620" s="18" t="s">
        <v>5397</v>
      </c>
      <c r="L2620" s="18" t="s">
        <v>9779</v>
      </c>
    </row>
    <row r="2621" spans="1:12" ht="75" x14ac:dyDescent="0.25">
      <c r="A2621" s="16" t="s">
        <v>2555</v>
      </c>
      <c r="B2621" s="18" t="s">
        <v>3688</v>
      </c>
      <c r="C2621" s="18" t="s">
        <v>25</v>
      </c>
      <c r="D2621" s="18" t="s">
        <v>13</v>
      </c>
      <c r="E2621" s="18" t="s">
        <v>2564</v>
      </c>
      <c r="F2621" s="19">
        <v>8000</v>
      </c>
      <c r="G2621" s="17" t="s">
        <v>3689</v>
      </c>
      <c r="H2621" s="18" t="s">
        <v>121</v>
      </c>
      <c r="I2621" s="18" t="s">
        <v>373</v>
      </c>
      <c r="J2621" s="18" t="s">
        <v>89</v>
      </c>
      <c r="K2621" s="18" t="s">
        <v>578</v>
      </c>
      <c r="L2621" s="18" t="s">
        <v>9780</v>
      </c>
    </row>
    <row r="2622" spans="1:12" ht="87.5" x14ac:dyDescent="0.25">
      <c r="A2622" s="16" t="s">
        <v>2555</v>
      </c>
      <c r="B2622" s="18" t="s">
        <v>3690</v>
      </c>
      <c r="C2622" s="18" t="s">
        <v>25</v>
      </c>
      <c r="D2622" s="18" t="s">
        <v>13</v>
      </c>
      <c r="E2622" s="18" t="s">
        <v>2564</v>
      </c>
      <c r="F2622" s="19">
        <v>14853</v>
      </c>
      <c r="G2622" s="17" t="s">
        <v>3691</v>
      </c>
      <c r="H2622" s="18" t="s">
        <v>118</v>
      </c>
      <c r="I2622" s="18" t="s">
        <v>47</v>
      </c>
      <c r="J2622" s="18" t="s">
        <v>109</v>
      </c>
      <c r="K2622" s="18" t="s">
        <v>316</v>
      </c>
      <c r="L2622" s="18" t="s">
        <v>416</v>
      </c>
    </row>
    <row r="2623" spans="1:12" ht="112.5" x14ac:dyDescent="0.25">
      <c r="A2623" s="16" t="s">
        <v>2555</v>
      </c>
      <c r="B2623" s="18" t="s">
        <v>3692</v>
      </c>
      <c r="C2623" s="18" t="s">
        <v>25</v>
      </c>
      <c r="D2623" s="18" t="s">
        <v>7672</v>
      </c>
      <c r="E2623" s="18" t="s">
        <v>2564</v>
      </c>
      <c r="F2623" s="19">
        <v>1156</v>
      </c>
      <c r="G2623" s="17" t="s">
        <v>3693</v>
      </c>
      <c r="H2623" s="18" t="s">
        <v>50</v>
      </c>
      <c r="I2623" s="18" t="s">
        <v>373</v>
      </c>
      <c r="J2623" s="18" t="s">
        <v>89</v>
      </c>
      <c r="K2623" s="18" t="s">
        <v>838</v>
      </c>
      <c r="L2623" s="18" t="s">
        <v>9781</v>
      </c>
    </row>
    <row r="2624" spans="1:12" ht="50" x14ac:dyDescent="0.25">
      <c r="A2624" s="16" t="s">
        <v>2555</v>
      </c>
      <c r="B2624" s="18" t="s">
        <v>3694</v>
      </c>
      <c r="C2624" s="18" t="s">
        <v>25</v>
      </c>
      <c r="D2624" s="18" t="s">
        <v>13</v>
      </c>
      <c r="E2624" s="18" t="s">
        <v>2564</v>
      </c>
      <c r="F2624" s="19">
        <v>7000</v>
      </c>
      <c r="G2624" s="17" t="s">
        <v>3695</v>
      </c>
      <c r="H2624" s="18" t="s">
        <v>50</v>
      </c>
      <c r="I2624" s="18" t="s">
        <v>705</v>
      </c>
      <c r="J2624" s="18" t="s">
        <v>89</v>
      </c>
      <c r="K2624" s="18" t="s">
        <v>706</v>
      </c>
      <c r="L2624" s="18" t="s">
        <v>9782</v>
      </c>
    </row>
    <row r="2625" spans="1:12" ht="50" x14ac:dyDescent="0.25">
      <c r="A2625" s="16" t="s">
        <v>2555</v>
      </c>
      <c r="B2625" s="18" t="s">
        <v>2033</v>
      </c>
      <c r="C2625" s="18" t="s">
        <v>25</v>
      </c>
      <c r="D2625" s="18" t="s">
        <v>13</v>
      </c>
      <c r="E2625" s="18" t="s">
        <v>2564</v>
      </c>
      <c r="F2625" s="19">
        <v>15000</v>
      </c>
      <c r="G2625" s="17" t="s">
        <v>3696</v>
      </c>
      <c r="H2625" s="18" t="s">
        <v>118</v>
      </c>
      <c r="I2625" s="18" t="s">
        <v>1569</v>
      </c>
      <c r="J2625" s="18" t="s">
        <v>76</v>
      </c>
      <c r="K2625" s="18" t="s">
        <v>1569</v>
      </c>
      <c r="L2625" s="18" t="s">
        <v>9437</v>
      </c>
    </row>
    <row r="2626" spans="1:12" ht="150" x14ac:dyDescent="0.25">
      <c r="A2626" s="16" t="s">
        <v>2555</v>
      </c>
      <c r="B2626" s="18" t="s">
        <v>3697</v>
      </c>
      <c r="C2626" s="18" t="s">
        <v>25</v>
      </c>
      <c r="D2626" s="18" t="s">
        <v>13</v>
      </c>
      <c r="E2626" s="18" t="s">
        <v>2564</v>
      </c>
      <c r="F2626" s="19">
        <v>13445</v>
      </c>
      <c r="G2626" s="17" t="s">
        <v>3698</v>
      </c>
      <c r="H2626" s="18" t="s">
        <v>106</v>
      </c>
      <c r="I2626" s="18"/>
      <c r="J2626" s="18"/>
      <c r="K2626" s="18"/>
      <c r="L2626" s="18" t="s">
        <v>2075</v>
      </c>
    </row>
    <row r="2627" spans="1:12" ht="87.5" x14ac:dyDescent="0.25">
      <c r="A2627" s="16" t="s">
        <v>2555</v>
      </c>
      <c r="B2627" s="18" t="s">
        <v>3276</v>
      </c>
      <c r="C2627" s="18" t="s">
        <v>25</v>
      </c>
      <c r="D2627" s="18" t="s">
        <v>13</v>
      </c>
      <c r="E2627" s="18" t="s">
        <v>2564</v>
      </c>
      <c r="F2627" s="19">
        <v>5868</v>
      </c>
      <c r="G2627" s="17" t="s">
        <v>3699</v>
      </c>
      <c r="H2627" s="18" t="s">
        <v>118</v>
      </c>
      <c r="I2627" s="18"/>
      <c r="J2627" s="18"/>
      <c r="K2627" s="18"/>
      <c r="L2627" s="18" t="s">
        <v>1291</v>
      </c>
    </row>
    <row r="2628" spans="1:12" ht="62.5" x14ac:dyDescent="0.25">
      <c r="A2628" s="16" t="s">
        <v>2555</v>
      </c>
      <c r="B2628" s="18" t="s">
        <v>3700</v>
      </c>
      <c r="C2628" s="18" t="s">
        <v>25</v>
      </c>
      <c r="D2628" s="18" t="s">
        <v>13</v>
      </c>
      <c r="E2628" s="18" t="s">
        <v>2564</v>
      </c>
      <c r="F2628" s="19">
        <v>14860</v>
      </c>
      <c r="G2628" s="17" t="s">
        <v>3701</v>
      </c>
      <c r="H2628" s="18" t="s">
        <v>118</v>
      </c>
      <c r="I2628" s="18" t="s">
        <v>173</v>
      </c>
      <c r="J2628" s="18" t="s">
        <v>79</v>
      </c>
      <c r="K2628" s="18" t="s">
        <v>288</v>
      </c>
      <c r="L2628" s="18" t="s">
        <v>289</v>
      </c>
    </row>
    <row r="2629" spans="1:12" ht="87.5" x14ac:dyDescent="0.25">
      <c r="A2629" s="16" t="s">
        <v>2555</v>
      </c>
      <c r="B2629" s="18" t="s">
        <v>3702</v>
      </c>
      <c r="C2629" s="18" t="s">
        <v>25</v>
      </c>
      <c r="D2629" s="18" t="s">
        <v>7672</v>
      </c>
      <c r="E2629" s="18" t="s">
        <v>2564</v>
      </c>
      <c r="F2629" s="19">
        <v>14678</v>
      </c>
      <c r="G2629" s="17" t="s">
        <v>3703</v>
      </c>
      <c r="H2629" s="18" t="s">
        <v>2868</v>
      </c>
      <c r="I2629" s="18"/>
      <c r="J2629" s="18"/>
      <c r="K2629" s="18"/>
      <c r="L2629" s="18" t="s">
        <v>981</v>
      </c>
    </row>
    <row r="2630" spans="1:12" ht="100" x14ac:dyDescent="0.25">
      <c r="A2630" s="16" t="s">
        <v>2555</v>
      </c>
      <c r="B2630" s="18" t="s">
        <v>5398</v>
      </c>
      <c r="C2630" s="18" t="s">
        <v>25</v>
      </c>
      <c r="D2630" s="18" t="s">
        <v>13</v>
      </c>
      <c r="E2630" s="18" t="s">
        <v>2556</v>
      </c>
      <c r="F2630" s="19">
        <v>24442</v>
      </c>
      <c r="G2630" s="17" t="s">
        <v>5399</v>
      </c>
      <c r="H2630" s="18" t="s">
        <v>118</v>
      </c>
      <c r="I2630" s="18" t="s">
        <v>225</v>
      </c>
      <c r="J2630" s="18" t="s">
        <v>80</v>
      </c>
      <c r="K2630" s="18" t="s">
        <v>291</v>
      </c>
      <c r="L2630" s="18" t="s">
        <v>4607</v>
      </c>
    </row>
    <row r="2631" spans="1:12" ht="87.5" x14ac:dyDescent="0.25">
      <c r="A2631" s="16" t="s">
        <v>2555</v>
      </c>
      <c r="B2631" s="18" t="s">
        <v>3704</v>
      </c>
      <c r="C2631" s="18" t="s">
        <v>25</v>
      </c>
      <c r="D2631" s="18" t="s">
        <v>13</v>
      </c>
      <c r="E2631" s="18" t="s">
        <v>2564</v>
      </c>
      <c r="F2631" s="19">
        <v>8103</v>
      </c>
      <c r="G2631" s="17" t="s">
        <v>3705</v>
      </c>
      <c r="H2631" s="18" t="s">
        <v>121</v>
      </c>
      <c r="I2631" s="18" t="s">
        <v>95</v>
      </c>
      <c r="J2631" s="18" t="s">
        <v>76</v>
      </c>
      <c r="K2631" s="18" t="s">
        <v>463</v>
      </c>
      <c r="L2631" s="18" t="s">
        <v>9270</v>
      </c>
    </row>
    <row r="2632" spans="1:12" ht="125" x14ac:dyDescent="0.25">
      <c r="A2632" s="16" t="s">
        <v>2555</v>
      </c>
      <c r="B2632" s="18" t="s">
        <v>5400</v>
      </c>
      <c r="C2632" s="18" t="s">
        <v>25</v>
      </c>
      <c r="D2632" s="18" t="s">
        <v>13</v>
      </c>
      <c r="E2632" s="18" t="s">
        <v>2564</v>
      </c>
      <c r="F2632" s="19">
        <v>13895</v>
      </c>
      <c r="G2632" s="17" t="s">
        <v>5401</v>
      </c>
      <c r="H2632" s="18" t="s">
        <v>121</v>
      </c>
      <c r="I2632" s="18" t="s">
        <v>1288</v>
      </c>
      <c r="J2632" s="18" t="s">
        <v>89</v>
      </c>
      <c r="K2632" s="18" t="s">
        <v>1288</v>
      </c>
      <c r="L2632" s="18" t="s">
        <v>9783</v>
      </c>
    </row>
    <row r="2633" spans="1:12" ht="75" x14ac:dyDescent="0.25">
      <c r="A2633" s="16" t="s">
        <v>2555</v>
      </c>
      <c r="B2633" s="18" t="s">
        <v>5402</v>
      </c>
      <c r="C2633" s="18" t="s">
        <v>25</v>
      </c>
      <c r="D2633" s="18" t="s">
        <v>13</v>
      </c>
      <c r="E2633" s="18" t="s">
        <v>2564</v>
      </c>
      <c r="F2633" s="19">
        <v>12170</v>
      </c>
      <c r="G2633" s="17" t="s">
        <v>5403</v>
      </c>
      <c r="H2633" s="18" t="s">
        <v>121</v>
      </c>
      <c r="I2633" s="18" t="s">
        <v>710</v>
      </c>
      <c r="J2633" s="18" t="s">
        <v>96</v>
      </c>
      <c r="K2633" s="18" t="s">
        <v>710</v>
      </c>
      <c r="L2633" s="18" t="s">
        <v>9784</v>
      </c>
    </row>
    <row r="2634" spans="1:12" ht="100" x14ac:dyDescent="0.25">
      <c r="A2634" s="16" t="s">
        <v>2555</v>
      </c>
      <c r="B2634" s="18" t="s">
        <v>11150</v>
      </c>
      <c r="C2634" s="18" t="s">
        <v>25</v>
      </c>
      <c r="D2634" s="18" t="s">
        <v>7672</v>
      </c>
      <c r="E2634" s="18" t="s">
        <v>2564</v>
      </c>
      <c r="F2634" s="19">
        <v>15000</v>
      </c>
      <c r="G2634" s="17" t="s">
        <v>11151</v>
      </c>
      <c r="H2634" s="18" t="s">
        <v>118</v>
      </c>
      <c r="I2634" s="18"/>
      <c r="J2634" s="18"/>
      <c r="K2634" s="18"/>
      <c r="L2634" s="18" t="s">
        <v>381</v>
      </c>
    </row>
    <row r="2635" spans="1:12" ht="50" x14ac:dyDescent="0.25">
      <c r="A2635" s="16" t="s">
        <v>2555</v>
      </c>
      <c r="B2635" s="18" t="s">
        <v>3706</v>
      </c>
      <c r="C2635" s="18" t="s">
        <v>25</v>
      </c>
      <c r="D2635" s="18" t="s">
        <v>7672</v>
      </c>
      <c r="E2635" s="18" t="s">
        <v>2564</v>
      </c>
      <c r="F2635" s="19">
        <v>12534</v>
      </c>
      <c r="G2635" s="17" t="s">
        <v>3707</v>
      </c>
      <c r="H2635" s="18" t="s">
        <v>121</v>
      </c>
      <c r="I2635" s="18" t="s">
        <v>92</v>
      </c>
      <c r="J2635" s="18" t="s">
        <v>88</v>
      </c>
      <c r="K2635" s="18" t="s">
        <v>93</v>
      </c>
      <c r="L2635" s="18" t="s">
        <v>1076</v>
      </c>
    </row>
    <row r="2636" spans="1:12" ht="87.5" x14ac:dyDescent="0.25">
      <c r="A2636" s="16" t="s">
        <v>2555</v>
      </c>
      <c r="B2636" s="18" t="s">
        <v>3708</v>
      </c>
      <c r="C2636" s="18" t="s">
        <v>25</v>
      </c>
      <c r="D2636" s="18" t="s">
        <v>13</v>
      </c>
      <c r="E2636" s="18" t="s">
        <v>2564</v>
      </c>
      <c r="F2636" s="19">
        <v>14030</v>
      </c>
      <c r="G2636" s="17" t="s">
        <v>3709</v>
      </c>
      <c r="H2636" s="18" t="s">
        <v>118</v>
      </c>
      <c r="I2636" s="18" t="s">
        <v>92</v>
      </c>
      <c r="J2636" s="18" t="s">
        <v>88</v>
      </c>
      <c r="K2636" s="18" t="s">
        <v>38</v>
      </c>
      <c r="L2636" s="18" t="s">
        <v>9244</v>
      </c>
    </row>
    <row r="2637" spans="1:12" ht="100" x14ac:dyDescent="0.25">
      <c r="A2637" s="16" t="s">
        <v>2555</v>
      </c>
      <c r="B2637" s="18" t="s">
        <v>7687</v>
      </c>
      <c r="C2637" s="18" t="s">
        <v>25</v>
      </c>
      <c r="D2637" s="18" t="s">
        <v>13</v>
      </c>
      <c r="E2637" s="18" t="s">
        <v>2564</v>
      </c>
      <c r="F2637" s="19">
        <v>8243</v>
      </c>
      <c r="G2637" s="17" t="s">
        <v>7688</v>
      </c>
      <c r="H2637" s="18" t="s">
        <v>50</v>
      </c>
      <c r="I2637" s="18" t="s">
        <v>122</v>
      </c>
      <c r="J2637" s="18" t="s">
        <v>80</v>
      </c>
      <c r="K2637" s="18" t="s">
        <v>123</v>
      </c>
      <c r="L2637" s="18" t="s">
        <v>664</v>
      </c>
    </row>
    <row r="2638" spans="1:12" ht="75" x14ac:dyDescent="0.25">
      <c r="A2638" s="16" t="s">
        <v>2555</v>
      </c>
      <c r="B2638" s="18" t="s">
        <v>3710</v>
      </c>
      <c r="C2638" s="18" t="s">
        <v>25</v>
      </c>
      <c r="D2638" s="18" t="s">
        <v>13</v>
      </c>
      <c r="E2638" s="18" t="s">
        <v>2564</v>
      </c>
      <c r="F2638" s="19">
        <v>3106</v>
      </c>
      <c r="G2638" s="17" t="s">
        <v>3711</v>
      </c>
      <c r="H2638" s="18" t="s">
        <v>118</v>
      </c>
      <c r="I2638" s="18" t="s">
        <v>90</v>
      </c>
      <c r="J2638" s="18" t="s">
        <v>86</v>
      </c>
      <c r="K2638" s="18" t="s">
        <v>582</v>
      </c>
      <c r="L2638" s="18" t="s">
        <v>656</v>
      </c>
    </row>
    <row r="2639" spans="1:12" ht="87.5" x14ac:dyDescent="0.25">
      <c r="A2639" s="16" t="s">
        <v>2555</v>
      </c>
      <c r="B2639" s="18" t="s">
        <v>3712</v>
      </c>
      <c r="C2639" s="18" t="s">
        <v>25</v>
      </c>
      <c r="D2639" s="18" t="s">
        <v>13</v>
      </c>
      <c r="E2639" s="18" t="s">
        <v>2564</v>
      </c>
      <c r="F2639" s="19">
        <v>15000</v>
      </c>
      <c r="G2639" s="17" t="s">
        <v>3713</v>
      </c>
      <c r="H2639" s="18" t="s">
        <v>118</v>
      </c>
      <c r="I2639" s="18" t="s">
        <v>793</v>
      </c>
      <c r="J2639" s="18" t="s">
        <v>109</v>
      </c>
      <c r="K2639" s="18" t="s">
        <v>794</v>
      </c>
      <c r="L2639" s="18" t="s">
        <v>9785</v>
      </c>
    </row>
    <row r="2640" spans="1:12" ht="87.5" x14ac:dyDescent="0.25">
      <c r="A2640" s="16" t="s">
        <v>2555</v>
      </c>
      <c r="B2640" s="18" t="s">
        <v>11152</v>
      </c>
      <c r="C2640" s="18" t="s">
        <v>25</v>
      </c>
      <c r="D2640" s="18" t="s">
        <v>13</v>
      </c>
      <c r="E2640" s="18" t="s">
        <v>2564</v>
      </c>
      <c r="F2640" s="19">
        <v>1374</v>
      </c>
      <c r="G2640" s="17" t="s">
        <v>3714</v>
      </c>
      <c r="H2640" s="18" t="s">
        <v>118</v>
      </c>
      <c r="I2640" s="18" t="s">
        <v>803</v>
      </c>
      <c r="J2640" s="18" t="s">
        <v>71</v>
      </c>
      <c r="K2640" s="18" t="s">
        <v>912</v>
      </c>
      <c r="L2640" s="18" t="s">
        <v>2249</v>
      </c>
    </row>
    <row r="2641" spans="1:12" ht="87.5" x14ac:dyDescent="0.25">
      <c r="A2641" s="16" t="s">
        <v>2555</v>
      </c>
      <c r="B2641" s="18" t="s">
        <v>5404</v>
      </c>
      <c r="C2641" s="18" t="s">
        <v>25</v>
      </c>
      <c r="D2641" s="18" t="s">
        <v>13</v>
      </c>
      <c r="E2641" s="18" t="s">
        <v>2556</v>
      </c>
      <c r="F2641" s="19">
        <v>45000</v>
      </c>
      <c r="G2641" s="17" t="s">
        <v>5405</v>
      </c>
      <c r="H2641" s="18" t="s">
        <v>44</v>
      </c>
      <c r="I2641" s="18"/>
      <c r="J2641" s="18"/>
      <c r="K2641" s="18"/>
      <c r="L2641" s="18" t="s">
        <v>9786</v>
      </c>
    </row>
    <row r="2642" spans="1:12" ht="100" x14ac:dyDescent="0.25">
      <c r="A2642" s="16" t="s">
        <v>2555</v>
      </c>
      <c r="B2642" s="18" t="s">
        <v>3715</v>
      </c>
      <c r="C2642" s="18" t="s">
        <v>25</v>
      </c>
      <c r="D2642" s="18" t="s">
        <v>13</v>
      </c>
      <c r="E2642" s="18" t="s">
        <v>2564</v>
      </c>
      <c r="F2642" s="19">
        <v>10460</v>
      </c>
      <c r="G2642" s="17" t="s">
        <v>3716</v>
      </c>
      <c r="H2642" s="18" t="s">
        <v>50</v>
      </c>
      <c r="I2642" s="18" t="s">
        <v>312</v>
      </c>
      <c r="J2642" s="18" t="s">
        <v>80</v>
      </c>
      <c r="K2642" s="18" t="s">
        <v>280</v>
      </c>
      <c r="L2642" s="18" t="s">
        <v>976</v>
      </c>
    </row>
    <row r="2643" spans="1:12" ht="112.5" x14ac:dyDescent="0.25">
      <c r="A2643" s="16" t="s">
        <v>2555</v>
      </c>
      <c r="B2643" s="18" t="s">
        <v>3717</v>
      </c>
      <c r="C2643" s="18" t="s">
        <v>25</v>
      </c>
      <c r="D2643" s="18" t="s">
        <v>7672</v>
      </c>
      <c r="E2643" s="18" t="s">
        <v>2564</v>
      </c>
      <c r="F2643" s="19">
        <v>9923</v>
      </c>
      <c r="G2643" s="17" t="s">
        <v>3718</v>
      </c>
      <c r="H2643" s="18" t="s">
        <v>50</v>
      </c>
      <c r="I2643" s="18" t="s">
        <v>1211</v>
      </c>
      <c r="J2643" s="18" t="s">
        <v>88</v>
      </c>
      <c r="K2643" s="18" t="s">
        <v>1762</v>
      </c>
      <c r="L2643" s="18" t="s">
        <v>9787</v>
      </c>
    </row>
    <row r="2644" spans="1:12" ht="87.5" x14ac:dyDescent="0.25">
      <c r="A2644" s="16" t="s">
        <v>2555</v>
      </c>
      <c r="B2644" s="18" t="s">
        <v>3719</v>
      </c>
      <c r="C2644" s="18" t="s">
        <v>25</v>
      </c>
      <c r="D2644" s="18" t="s">
        <v>13</v>
      </c>
      <c r="E2644" s="18" t="s">
        <v>2564</v>
      </c>
      <c r="F2644" s="19">
        <v>12750</v>
      </c>
      <c r="G2644" s="17" t="s">
        <v>3720</v>
      </c>
      <c r="H2644" s="18" t="s">
        <v>44</v>
      </c>
      <c r="I2644" s="18" t="s">
        <v>614</v>
      </c>
      <c r="J2644" s="18" t="s">
        <v>76</v>
      </c>
      <c r="K2644" s="18" t="s">
        <v>615</v>
      </c>
      <c r="L2644" s="18" t="s">
        <v>9788</v>
      </c>
    </row>
    <row r="2645" spans="1:12" ht="50" x14ac:dyDescent="0.25">
      <c r="A2645" s="16" t="s">
        <v>2555</v>
      </c>
      <c r="B2645" s="18" t="s">
        <v>5406</v>
      </c>
      <c r="C2645" s="18" t="s">
        <v>25</v>
      </c>
      <c r="D2645" s="18" t="s">
        <v>13</v>
      </c>
      <c r="E2645" s="18" t="s">
        <v>2564</v>
      </c>
      <c r="F2645" s="19">
        <v>14225</v>
      </c>
      <c r="G2645" s="17" t="s">
        <v>5407</v>
      </c>
      <c r="H2645" s="18" t="s">
        <v>121</v>
      </c>
      <c r="I2645" s="18" t="s">
        <v>532</v>
      </c>
      <c r="J2645" s="18" t="s">
        <v>89</v>
      </c>
      <c r="K2645" s="18" t="s">
        <v>532</v>
      </c>
      <c r="L2645" s="18" t="s">
        <v>9789</v>
      </c>
    </row>
    <row r="2646" spans="1:12" ht="150" x14ac:dyDescent="0.25">
      <c r="A2646" s="16" t="s">
        <v>2555</v>
      </c>
      <c r="B2646" s="18" t="s">
        <v>3721</v>
      </c>
      <c r="C2646" s="18" t="s">
        <v>25</v>
      </c>
      <c r="D2646" s="18" t="s">
        <v>13</v>
      </c>
      <c r="E2646" s="18" t="s">
        <v>2564</v>
      </c>
      <c r="F2646" s="19">
        <v>15000</v>
      </c>
      <c r="G2646" s="17" t="s">
        <v>3722</v>
      </c>
      <c r="H2646" s="18" t="s">
        <v>118</v>
      </c>
      <c r="I2646" s="18" t="s">
        <v>257</v>
      </c>
      <c r="J2646" s="18" t="s">
        <v>76</v>
      </c>
      <c r="K2646" s="18" t="s">
        <v>258</v>
      </c>
      <c r="L2646" s="18" t="s">
        <v>3723</v>
      </c>
    </row>
    <row r="2647" spans="1:12" ht="75" x14ac:dyDescent="0.25">
      <c r="A2647" s="16" t="s">
        <v>2555</v>
      </c>
      <c r="B2647" s="18" t="s">
        <v>5408</v>
      </c>
      <c r="C2647" s="18" t="s">
        <v>25</v>
      </c>
      <c r="D2647" s="18" t="s">
        <v>13</v>
      </c>
      <c r="E2647" s="18" t="s">
        <v>2556</v>
      </c>
      <c r="F2647" s="19">
        <v>32250</v>
      </c>
      <c r="G2647" s="17" t="s">
        <v>5409</v>
      </c>
      <c r="H2647" s="18" t="s">
        <v>118</v>
      </c>
      <c r="I2647" s="18" t="s">
        <v>47</v>
      </c>
      <c r="J2647" s="18" t="s">
        <v>109</v>
      </c>
      <c r="K2647" s="18" t="s">
        <v>316</v>
      </c>
      <c r="L2647" s="18" t="s">
        <v>425</v>
      </c>
    </row>
    <row r="2648" spans="1:12" ht="87.5" x14ac:dyDescent="0.25">
      <c r="A2648" s="16" t="s">
        <v>2555</v>
      </c>
      <c r="B2648" s="18" t="s">
        <v>3724</v>
      </c>
      <c r="C2648" s="18" t="s">
        <v>25</v>
      </c>
      <c r="D2648" s="18" t="s">
        <v>13</v>
      </c>
      <c r="E2648" s="18" t="s">
        <v>2564</v>
      </c>
      <c r="F2648" s="19">
        <v>8970</v>
      </c>
      <c r="G2648" s="17" t="s">
        <v>3725</v>
      </c>
      <c r="H2648" s="18" t="s">
        <v>106</v>
      </c>
      <c r="I2648" s="18" t="s">
        <v>47</v>
      </c>
      <c r="J2648" s="18" t="s">
        <v>109</v>
      </c>
      <c r="K2648" s="18" t="s">
        <v>316</v>
      </c>
      <c r="L2648" s="18" t="s">
        <v>4594</v>
      </c>
    </row>
    <row r="2649" spans="1:12" ht="75" x14ac:dyDescent="0.25">
      <c r="A2649" s="16" t="s">
        <v>2555</v>
      </c>
      <c r="B2649" s="18" t="s">
        <v>3726</v>
      </c>
      <c r="C2649" s="18" t="s">
        <v>25</v>
      </c>
      <c r="D2649" s="18" t="s">
        <v>13</v>
      </c>
      <c r="E2649" s="18" t="s">
        <v>2564</v>
      </c>
      <c r="F2649" s="19">
        <v>6460</v>
      </c>
      <c r="G2649" s="17" t="s">
        <v>3727</v>
      </c>
      <c r="H2649" s="18" t="s">
        <v>118</v>
      </c>
      <c r="I2649" s="18" t="s">
        <v>207</v>
      </c>
      <c r="J2649" s="18" t="s">
        <v>89</v>
      </c>
      <c r="K2649" s="18" t="s">
        <v>1027</v>
      </c>
      <c r="L2649" s="18" t="s">
        <v>9790</v>
      </c>
    </row>
    <row r="2650" spans="1:12" ht="137.5" x14ac:dyDescent="0.25">
      <c r="A2650" s="16" t="s">
        <v>2555</v>
      </c>
      <c r="B2650" s="18" t="s">
        <v>5410</v>
      </c>
      <c r="C2650" s="18" t="s">
        <v>25</v>
      </c>
      <c r="D2650" s="18" t="s">
        <v>13</v>
      </c>
      <c r="E2650" s="18" t="s">
        <v>2564</v>
      </c>
      <c r="F2650" s="19">
        <v>15000</v>
      </c>
      <c r="G2650" s="17" t="s">
        <v>5411</v>
      </c>
      <c r="H2650" s="18" t="s">
        <v>44</v>
      </c>
      <c r="I2650" s="18" t="s">
        <v>275</v>
      </c>
      <c r="J2650" s="18" t="s">
        <v>71</v>
      </c>
      <c r="K2650" s="18" t="s">
        <v>276</v>
      </c>
      <c r="L2650" s="18" t="s">
        <v>9195</v>
      </c>
    </row>
    <row r="2651" spans="1:12" ht="75" x14ac:dyDescent="0.25">
      <c r="A2651" s="16" t="s">
        <v>2555</v>
      </c>
      <c r="B2651" s="18" t="s">
        <v>7689</v>
      </c>
      <c r="C2651" s="18" t="s">
        <v>25</v>
      </c>
      <c r="D2651" s="18" t="s">
        <v>13</v>
      </c>
      <c r="E2651" s="18" t="s">
        <v>2564</v>
      </c>
      <c r="F2651" s="19">
        <v>15000</v>
      </c>
      <c r="G2651" s="17" t="s">
        <v>7690</v>
      </c>
      <c r="H2651" s="18" t="s">
        <v>118</v>
      </c>
      <c r="I2651" s="18"/>
      <c r="J2651" s="18"/>
      <c r="K2651" s="18"/>
      <c r="L2651" s="18" t="s">
        <v>9245</v>
      </c>
    </row>
    <row r="2652" spans="1:12" ht="75" x14ac:dyDescent="0.25">
      <c r="A2652" s="16" t="s">
        <v>2555</v>
      </c>
      <c r="B2652" s="18" t="s">
        <v>1067</v>
      </c>
      <c r="C2652" s="18" t="s">
        <v>25</v>
      </c>
      <c r="D2652" s="18" t="s">
        <v>13</v>
      </c>
      <c r="E2652" s="18" t="s">
        <v>2556</v>
      </c>
      <c r="F2652" s="19">
        <v>43500</v>
      </c>
      <c r="G2652" s="17" t="s">
        <v>5412</v>
      </c>
      <c r="H2652" s="18" t="s">
        <v>118</v>
      </c>
      <c r="I2652" s="18" t="s">
        <v>116</v>
      </c>
      <c r="J2652" s="18" t="s">
        <v>80</v>
      </c>
      <c r="K2652" s="18" t="s">
        <v>117</v>
      </c>
      <c r="L2652" s="18" t="s">
        <v>261</v>
      </c>
    </row>
    <row r="2653" spans="1:12" ht="37.5" x14ac:dyDescent="0.25">
      <c r="A2653" s="16" t="s">
        <v>2555</v>
      </c>
      <c r="B2653" s="18" t="s">
        <v>5413</v>
      </c>
      <c r="C2653" s="18" t="s">
        <v>25</v>
      </c>
      <c r="D2653" s="18" t="s">
        <v>7672</v>
      </c>
      <c r="E2653" s="18" t="s">
        <v>2564</v>
      </c>
      <c r="F2653" s="19">
        <v>11475</v>
      </c>
      <c r="G2653" s="17" t="s">
        <v>5414</v>
      </c>
      <c r="H2653" s="18" t="s">
        <v>118</v>
      </c>
      <c r="I2653" s="18" t="s">
        <v>530</v>
      </c>
      <c r="J2653" s="18" t="s">
        <v>96</v>
      </c>
      <c r="K2653" s="18" t="s">
        <v>530</v>
      </c>
      <c r="L2653" s="18" t="s">
        <v>531</v>
      </c>
    </row>
    <row r="2654" spans="1:12" ht="87.5" x14ac:dyDescent="0.25">
      <c r="A2654" s="16" t="s">
        <v>2555</v>
      </c>
      <c r="B2654" s="18" t="s">
        <v>5415</v>
      </c>
      <c r="C2654" s="18" t="s">
        <v>25</v>
      </c>
      <c r="D2654" s="18" t="s">
        <v>13</v>
      </c>
      <c r="E2654" s="18" t="s">
        <v>2564</v>
      </c>
      <c r="F2654" s="19">
        <v>15000</v>
      </c>
      <c r="G2654" s="17" t="s">
        <v>5416</v>
      </c>
      <c r="H2654" s="18" t="s">
        <v>106</v>
      </c>
      <c r="I2654" s="18" t="s">
        <v>164</v>
      </c>
      <c r="J2654" s="18" t="s">
        <v>80</v>
      </c>
      <c r="K2654" s="18" t="s">
        <v>165</v>
      </c>
      <c r="L2654" s="18" t="s">
        <v>166</v>
      </c>
    </row>
    <row r="2655" spans="1:12" ht="87.5" x14ac:dyDescent="0.25">
      <c r="A2655" s="16" t="s">
        <v>2555</v>
      </c>
      <c r="B2655" s="18" t="s">
        <v>3728</v>
      </c>
      <c r="C2655" s="18" t="s">
        <v>25</v>
      </c>
      <c r="D2655" s="18" t="s">
        <v>13</v>
      </c>
      <c r="E2655" s="18" t="s">
        <v>2564</v>
      </c>
      <c r="F2655" s="19">
        <v>14985</v>
      </c>
      <c r="G2655" s="17" t="s">
        <v>3729</v>
      </c>
      <c r="H2655" s="18" t="s">
        <v>44</v>
      </c>
      <c r="I2655" s="18" t="s">
        <v>200</v>
      </c>
      <c r="J2655" s="18" t="s">
        <v>71</v>
      </c>
      <c r="K2655" s="18" t="s">
        <v>878</v>
      </c>
      <c r="L2655" s="18" t="s">
        <v>9791</v>
      </c>
    </row>
    <row r="2656" spans="1:12" ht="50" x14ac:dyDescent="0.25">
      <c r="A2656" s="16" t="s">
        <v>2555</v>
      </c>
      <c r="B2656" s="18" t="s">
        <v>5417</v>
      </c>
      <c r="C2656" s="18" t="s">
        <v>25</v>
      </c>
      <c r="D2656" s="18" t="s">
        <v>13</v>
      </c>
      <c r="E2656" s="18" t="s">
        <v>2556</v>
      </c>
      <c r="F2656" s="19">
        <v>40000</v>
      </c>
      <c r="G2656" s="17" t="s">
        <v>5418</v>
      </c>
      <c r="H2656" s="18" t="s">
        <v>44</v>
      </c>
      <c r="I2656" s="18" t="s">
        <v>122</v>
      </c>
      <c r="J2656" s="18" t="s">
        <v>80</v>
      </c>
      <c r="K2656" s="18" t="s">
        <v>123</v>
      </c>
      <c r="L2656" s="18" t="s">
        <v>301</v>
      </c>
    </row>
    <row r="2657" spans="1:12" ht="75" x14ac:dyDescent="0.25">
      <c r="A2657" s="16" t="s">
        <v>2555</v>
      </c>
      <c r="B2657" s="18" t="s">
        <v>3730</v>
      </c>
      <c r="C2657" s="18" t="s">
        <v>25</v>
      </c>
      <c r="D2657" s="18" t="s">
        <v>13</v>
      </c>
      <c r="E2657" s="18" t="s">
        <v>2564</v>
      </c>
      <c r="F2657" s="19">
        <v>1525</v>
      </c>
      <c r="G2657" s="17" t="s">
        <v>3731</v>
      </c>
      <c r="H2657" s="18" t="s">
        <v>118</v>
      </c>
      <c r="I2657" s="18" t="s">
        <v>789</v>
      </c>
      <c r="J2657" s="18" t="s">
        <v>86</v>
      </c>
      <c r="K2657" s="18" t="s">
        <v>789</v>
      </c>
      <c r="L2657" s="18" t="s">
        <v>9792</v>
      </c>
    </row>
    <row r="2658" spans="1:12" ht="75" x14ac:dyDescent="0.25">
      <c r="A2658" s="16" t="s">
        <v>2555</v>
      </c>
      <c r="B2658" s="18" t="s">
        <v>3732</v>
      </c>
      <c r="C2658" s="18" t="s">
        <v>25</v>
      </c>
      <c r="D2658" s="18" t="s">
        <v>13</v>
      </c>
      <c r="E2658" s="18" t="s">
        <v>2564</v>
      </c>
      <c r="F2658" s="19">
        <v>15000</v>
      </c>
      <c r="G2658" s="17" t="s">
        <v>3733</v>
      </c>
      <c r="H2658" s="18" t="s">
        <v>121</v>
      </c>
      <c r="I2658" s="18" t="s">
        <v>31</v>
      </c>
      <c r="J2658" s="18" t="s">
        <v>80</v>
      </c>
      <c r="K2658" s="18" t="s">
        <v>179</v>
      </c>
      <c r="L2658" s="18" t="s">
        <v>396</v>
      </c>
    </row>
    <row r="2659" spans="1:12" ht="100" x14ac:dyDescent="0.25">
      <c r="A2659" s="16" t="s">
        <v>2555</v>
      </c>
      <c r="B2659" s="18" t="s">
        <v>2091</v>
      </c>
      <c r="C2659" s="18" t="s">
        <v>25</v>
      </c>
      <c r="D2659" s="18" t="s">
        <v>13</v>
      </c>
      <c r="E2659" s="18" t="s">
        <v>2801</v>
      </c>
      <c r="F2659" s="19">
        <v>4000</v>
      </c>
      <c r="G2659" s="17" t="s">
        <v>3734</v>
      </c>
      <c r="H2659" s="18" t="s">
        <v>118</v>
      </c>
      <c r="I2659" s="18" t="s">
        <v>741</v>
      </c>
      <c r="J2659" s="18" t="s">
        <v>88</v>
      </c>
      <c r="K2659" s="18" t="s">
        <v>741</v>
      </c>
      <c r="L2659" s="18" t="s">
        <v>124</v>
      </c>
    </row>
    <row r="2660" spans="1:12" ht="87.5" x14ac:dyDescent="0.25">
      <c r="A2660" s="16" t="s">
        <v>2555</v>
      </c>
      <c r="B2660" s="18" t="s">
        <v>3735</v>
      </c>
      <c r="C2660" s="18" t="s">
        <v>25</v>
      </c>
      <c r="D2660" s="18" t="s">
        <v>7672</v>
      </c>
      <c r="E2660" s="18" t="s">
        <v>2564</v>
      </c>
      <c r="F2660" s="19">
        <v>14000</v>
      </c>
      <c r="G2660" s="17" t="s">
        <v>3736</v>
      </c>
      <c r="H2660" s="18" t="s">
        <v>44</v>
      </c>
      <c r="I2660" s="18" t="s">
        <v>45</v>
      </c>
      <c r="J2660" s="18" t="s">
        <v>109</v>
      </c>
      <c r="K2660" s="18" t="s">
        <v>643</v>
      </c>
      <c r="L2660" s="18" t="s">
        <v>1148</v>
      </c>
    </row>
    <row r="2661" spans="1:12" ht="87.5" x14ac:dyDescent="0.25">
      <c r="A2661" s="16" t="s">
        <v>2555</v>
      </c>
      <c r="B2661" s="18" t="s">
        <v>7691</v>
      </c>
      <c r="C2661" s="18" t="s">
        <v>25</v>
      </c>
      <c r="D2661" s="18" t="s">
        <v>13</v>
      </c>
      <c r="E2661" s="18" t="s">
        <v>2564</v>
      </c>
      <c r="F2661" s="19">
        <v>6000</v>
      </c>
      <c r="G2661" s="17" t="s">
        <v>3737</v>
      </c>
      <c r="H2661" s="18" t="s">
        <v>44</v>
      </c>
      <c r="I2661" s="18" t="s">
        <v>83</v>
      </c>
      <c r="J2661" s="18" t="s">
        <v>71</v>
      </c>
      <c r="K2661" s="18" t="s">
        <v>1158</v>
      </c>
      <c r="L2661" s="18" t="s">
        <v>9269</v>
      </c>
    </row>
    <row r="2662" spans="1:12" ht="87.5" x14ac:dyDescent="0.25">
      <c r="A2662" s="16" t="s">
        <v>2555</v>
      </c>
      <c r="B2662" s="18" t="s">
        <v>3738</v>
      </c>
      <c r="C2662" s="18" t="s">
        <v>25</v>
      </c>
      <c r="D2662" s="18" t="s">
        <v>13</v>
      </c>
      <c r="E2662" s="18" t="s">
        <v>2564</v>
      </c>
      <c r="F2662" s="19">
        <v>14987</v>
      </c>
      <c r="G2662" s="17" t="s">
        <v>3739</v>
      </c>
      <c r="H2662" s="18" t="s">
        <v>50</v>
      </c>
      <c r="I2662" s="18" t="s">
        <v>3740</v>
      </c>
      <c r="J2662" s="18" t="s">
        <v>96</v>
      </c>
      <c r="K2662" s="18" t="s">
        <v>3741</v>
      </c>
      <c r="L2662" s="18" t="s">
        <v>9793</v>
      </c>
    </row>
    <row r="2663" spans="1:12" ht="62.5" x14ac:dyDescent="0.25">
      <c r="A2663" s="16" t="s">
        <v>2555</v>
      </c>
      <c r="B2663" s="18" t="s">
        <v>3742</v>
      </c>
      <c r="C2663" s="18" t="s">
        <v>25</v>
      </c>
      <c r="D2663" s="18" t="s">
        <v>13</v>
      </c>
      <c r="E2663" s="18" t="s">
        <v>2564</v>
      </c>
      <c r="F2663" s="19">
        <v>6312</v>
      </c>
      <c r="G2663" s="17" t="s">
        <v>3743</v>
      </c>
      <c r="H2663" s="18" t="s">
        <v>50</v>
      </c>
      <c r="I2663" s="18" t="s">
        <v>75</v>
      </c>
      <c r="J2663" s="18" t="s">
        <v>76</v>
      </c>
      <c r="K2663" s="18" t="s">
        <v>77</v>
      </c>
      <c r="L2663" s="18" t="s">
        <v>9794</v>
      </c>
    </row>
    <row r="2664" spans="1:12" ht="87.5" x14ac:dyDescent="0.25">
      <c r="A2664" s="16" t="s">
        <v>2555</v>
      </c>
      <c r="B2664" s="18" t="s">
        <v>11153</v>
      </c>
      <c r="C2664" s="18" t="s">
        <v>25</v>
      </c>
      <c r="D2664" s="18" t="s">
        <v>7672</v>
      </c>
      <c r="E2664" s="18" t="s">
        <v>2556</v>
      </c>
      <c r="F2664" s="19">
        <v>29624</v>
      </c>
      <c r="G2664" s="17" t="s">
        <v>11154</v>
      </c>
      <c r="H2664" s="18" t="s">
        <v>118</v>
      </c>
      <c r="I2664" s="18" t="s">
        <v>170</v>
      </c>
      <c r="J2664" s="18" t="s">
        <v>76</v>
      </c>
      <c r="K2664" s="18" t="s">
        <v>171</v>
      </c>
      <c r="L2664" s="18" t="s">
        <v>770</v>
      </c>
    </row>
    <row r="2665" spans="1:12" ht="87.5" x14ac:dyDescent="0.25">
      <c r="A2665" s="16" t="s">
        <v>2555</v>
      </c>
      <c r="B2665" s="18" t="s">
        <v>3744</v>
      </c>
      <c r="C2665" s="18" t="s">
        <v>25</v>
      </c>
      <c r="D2665" s="18" t="s">
        <v>13</v>
      </c>
      <c r="E2665" s="18" t="s">
        <v>2564</v>
      </c>
      <c r="F2665" s="19">
        <v>6250</v>
      </c>
      <c r="G2665" s="17" t="s">
        <v>3745</v>
      </c>
      <c r="H2665" s="18" t="s">
        <v>106</v>
      </c>
      <c r="I2665" s="18" t="s">
        <v>493</v>
      </c>
      <c r="J2665" s="18" t="s">
        <v>80</v>
      </c>
      <c r="K2665" s="18" t="s">
        <v>786</v>
      </c>
      <c r="L2665" s="18" t="s">
        <v>9246</v>
      </c>
    </row>
    <row r="2666" spans="1:12" ht="75" x14ac:dyDescent="0.25">
      <c r="A2666" s="16" t="s">
        <v>2555</v>
      </c>
      <c r="B2666" s="18" t="s">
        <v>2032</v>
      </c>
      <c r="C2666" s="18" t="s">
        <v>25</v>
      </c>
      <c r="D2666" s="18" t="s">
        <v>13</v>
      </c>
      <c r="E2666" s="18" t="s">
        <v>2564</v>
      </c>
      <c r="F2666" s="19">
        <v>14992</v>
      </c>
      <c r="G2666" s="17" t="s">
        <v>3746</v>
      </c>
      <c r="H2666" s="18" t="s">
        <v>101</v>
      </c>
      <c r="I2666" s="18" t="s">
        <v>92</v>
      </c>
      <c r="J2666" s="18" t="s">
        <v>88</v>
      </c>
      <c r="K2666" s="18" t="s">
        <v>38</v>
      </c>
      <c r="L2666" s="18" t="s">
        <v>9244</v>
      </c>
    </row>
    <row r="2667" spans="1:12" ht="75" x14ac:dyDescent="0.25">
      <c r="A2667" s="16" t="s">
        <v>2555</v>
      </c>
      <c r="B2667" s="18" t="s">
        <v>3747</v>
      </c>
      <c r="C2667" s="18" t="s">
        <v>25</v>
      </c>
      <c r="D2667" s="18" t="s">
        <v>13</v>
      </c>
      <c r="E2667" s="18" t="s">
        <v>2564</v>
      </c>
      <c r="F2667" s="19">
        <v>5778</v>
      </c>
      <c r="G2667" s="17" t="s">
        <v>3748</v>
      </c>
      <c r="H2667" s="18" t="s">
        <v>106</v>
      </c>
      <c r="I2667" s="18" t="s">
        <v>286</v>
      </c>
      <c r="J2667" s="18" t="s">
        <v>96</v>
      </c>
      <c r="K2667" s="18" t="s">
        <v>286</v>
      </c>
      <c r="L2667" s="18" t="s">
        <v>9795</v>
      </c>
    </row>
    <row r="2668" spans="1:12" ht="100" x14ac:dyDescent="0.25">
      <c r="A2668" s="16" t="s">
        <v>2555</v>
      </c>
      <c r="B2668" s="18" t="s">
        <v>3749</v>
      </c>
      <c r="C2668" s="18" t="s">
        <v>25</v>
      </c>
      <c r="D2668" s="18" t="s">
        <v>13</v>
      </c>
      <c r="E2668" s="18" t="s">
        <v>2564</v>
      </c>
      <c r="F2668" s="19">
        <v>14845</v>
      </c>
      <c r="G2668" s="17" t="s">
        <v>3750</v>
      </c>
      <c r="H2668" s="18" t="s">
        <v>44</v>
      </c>
      <c r="I2668" s="18" t="s">
        <v>90</v>
      </c>
      <c r="J2668" s="18" t="s">
        <v>86</v>
      </c>
      <c r="K2668" s="18" t="s">
        <v>91</v>
      </c>
      <c r="L2668" s="18" t="s">
        <v>731</v>
      </c>
    </row>
    <row r="2669" spans="1:12" ht="187.5" x14ac:dyDescent="0.25">
      <c r="A2669" s="16" t="s">
        <v>2555</v>
      </c>
      <c r="B2669" s="18" t="s">
        <v>2045</v>
      </c>
      <c r="C2669" s="18" t="s">
        <v>25</v>
      </c>
      <c r="D2669" s="18" t="s">
        <v>13</v>
      </c>
      <c r="E2669" s="18" t="s">
        <v>2564</v>
      </c>
      <c r="F2669" s="19">
        <v>13778</v>
      </c>
      <c r="G2669" s="17" t="s">
        <v>3751</v>
      </c>
      <c r="H2669" s="18" t="s">
        <v>101</v>
      </c>
      <c r="I2669" s="18" t="s">
        <v>345</v>
      </c>
      <c r="J2669" s="18" t="s">
        <v>71</v>
      </c>
      <c r="K2669" s="18" t="s">
        <v>634</v>
      </c>
      <c r="L2669" s="18" t="s">
        <v>635</v>
      </c>
    </row>
    <row r="2670" spans="1:12" ht="75" x14ac:dyDescent="0.25">
      <c r="A2670" s="16" t="s">
        <v>2555</v>
      </c>
      <c r="B2670" s="18" t="s">
        <v>3752</v>
      </c>
      <c r="C2670" s="18" t="s">
        <v>25</v>
      </c>
      <c r="D2670" s="18" t="s">
        <v>13</v>
      </c>
      <c r="E2670" s="18" t="s">
        <v>2564</v>
      </c>
      <c r="F2670" s="19">
        <v>14999</v>
      </c>
      <c r="G2670" s="17" t="s">
        <v>3753</v>
      </c>
      <c r="H2670" s="18" t="s">
        <v>118</v>
      </c>
      <c r="I2670" s="18"/>
      <c r="J2670" s="18"/>
      <c r="K2670" s="18"/>
      <c r="L2670" s="18" t="s">
        <v>224</v>
      </c>
    </row>
    <row r="2671" spans="1:12" ht="150" x14ac:dyDescent="0.25">
      <c r="A2671" s="16" t="s">
        <v>2555</v>
      </c>
      <c r="B2671" s="18" t="s">
        <v>5419</v>
      </c>
      <c r="C2671" s="18" t="s">
        <v>25</v>
      </c>
      <c r="D2671" s="18" t="s">
        <v>13</v>
      </c>
      <c r="E2671" s="18" t="s">
        <v>2556</v>
      </c>
      <c r="F2671" s="19">
        <v>24571</v>
      </c>
      <c r="G2671" s="17" t="s">
        <v>5420</v>
      </c>
      <c r="H2671" s="18" t="s">
        <v>121</v>
      </c>
      <c r="I2671" s="18" t="s">
        <v>211</v>
      </c>
      <c r="J2671" s="18" t="s">
        <v>89</v>
      </c>
      <c r="K2671" s="18" t="s">
        <v>1547</v>
      </c>
      <c r="L2671" s="18" t="s">
        <v>4978</v>
      </c>
    </row>
    <row r="2672" spans="1:12" ht="112.5" x14ac:dyDescent="0.25">
      <c r="A2672" s="16" t="s">
        <v>2555</v>
      </c>
      <c r="B2672" s="18" t="s">
        <v>2164</v>
      </c>
      <c r="C2672" s="18" t="s">
        <v>25</v>
      </c>
      <c r="D2672" s="18" t="s">
        <v>13</v>
      </c>
      <c r="E2672" s="18" t="s">
        <v>2564</v>
      </c>
      <c r="F2672" s="19">
        <v>14813</v>
      </c>
      <c r="G2672" s="17" t="s">
        <v>3754</v>
      </c>
      <c r="H2672" s="18" t="s">
        <v>118</v>
      </c>
      <c r="I2672" s="18" t="s">
        <v>341</v>
      </c>
      <c r="J2672" s="18" t="s">
        <v>79</v>
      </c>
      <c r="K2672" s="18" t="s">
        <v>486</v>
      </c>
      <c r="L2672" s="18" t="s">
        <v>32</v>
      </c>
    </row>
    <row r="2673" spans="1:12" ht="87.5" x14ac:dyDescent="0.25">
      <c r="A2673" s="16" t="s">
        <v>2555</v>
      </c>
      <c r="B2673" s="18" t="s">
        <v>3755</v>
      </c>
      <c r="C2673" s="18" t="s">
        <v>25</v>
      </c>
      <c r="D2673" s="18" t="s">
        <v>13</v>
      </c>
      <c r="E2673" s="18" t="s">
        <v>2564</v>
      </c>
      <c r="F2673" s="19">
        <v>14952</v>
      </c>
      <c r="G2673" s="17" t="s">
        <v>3756</v>
      </c>
      <c r="H2673" s="18" t="s">
        <v>106</v>
      </c>
      <c r="I2673" s="18"/>
      <c r="J2673" s="18"/>
      <c r="K2673" s="18"/>
      <c r="L2673" s="18" t="s">
        <v>9487</v>
      </c>
    </row>
    <row r="2674" spans="1:12" ht="100" x14ac:dyDescent="0.25">
      <c r="A2674" s="16" t="s">
        <v>2555</v>
      </c>
      <c r="B2674" s="18" t="s">
        <v>3757</v>
      </c>
      <c r="C2674" s="18" t="s">
        <v>25</v>
      </c>
      <c r="D2674" s="18" t="s">
        <v>13</v>
      </c>
      <c r="E2674" s="18" t="s">
        <v>2564</v>
      </c>
      <c r="F2674" s="19">
        <v>15000</v>
      </c>
      <c r="G2674" s="17" t="s">
        <v>3758</v>
      </c>
      <c r="H2674" s="18" t="s">
        <v>44</v>
      </c>
      <c r="I2674" s="18" t="s">
        <v>200</v>
      </c>
      <c r="J2674" s="18" t="s">
        <v>71</v>
      </c>
      <c r="K2674" s="18" t="s">
        <v>878</v>
      </c>
      <c r="L2674" s="18" t="s">
        <v>9796</v>
      </c>
    </row>
    <row r="2675" spans="1:12" ht="87.5" x14ac:dyDescent="0.25">
      <c r="A2675" s="16" t="s">
        <v>2555</v>
      </c>
      <c r="B2675" s="18" t="s">
        <v>3759</v>
      </c>
      <c r="C2675" s="18" t="s">
        <v>25</v>
      </c>
      <c r="D2675" s="18" t="s">
        <v>13</v>
      </c>
      <c r="E2675" s="18" t="s">
        <v>2564</v>
      </c>
      <c r="F2675" s="19">
        <v>9691</v>
      </c>
      <c r="G2675" s="17" t="s">
        <v>3760</v>
      </c>
      <c r="H2675" s="18" t="s">
        <v>121</v>
      </c>
      <c r="I2675" s="18" t="s">
        <v>2169</v>
      </c>
      <c r="J2675" s="18" t="s">
        <v>76</v>
      </c>
      <c r="K2675" s="18" t="s">
        <v>2169</v>
      </c>
      <c r="L2675" s="18" t="s">
        <v>9797</v>
      </c>
    </row>
    <row r="2676" spans="1:12" ht="75" x14ac:dyDescent="0.25">
      <c r="A2676" s="16" t="s">
        <v>2555</v>
      </c>
      <c r="B2676" s="18" t="s">
        <v>3761</v>
      </c>
      <c r="C2676" s="18" t="s">
        <v>25</v>
      </c>
      <c r="D2676" s="18" t="s">
        <v>13</v>
      </c>
      <c r="E2676" s="18" t="s">
        <v>2564</v>
      </c>
      <c r="F2676" s="19">
        <v>14888</v>
      </c>
      <c r="G2676" s="17" t="s">
        <v>3762</v>
      </c>
      <c r="H2676" s="18" t="s">
        <v>118</v>
      </c>
      <c r="I2676" s="18" t="s">
        <v>95</v>
      </c>
      <c r="J2676" s="18" t="s">
        <v>76</v>
      </c>
      <c r="K2676" s="18" t="s">
        <v>463</v>
      </c>
      <c r="L2676" s="18" t="s">
        <v>9204</v>
      </c>
    </row>
    <row r="2677" spans="1:12" ht="75" x14ac:dyDescent="0.25">
      <c r="A2677" s="16" t="s">
        <v>2555</v>
      </c>
      <c r="B2677" s="18" t="s">
        <v>5421</v>
      </c>
      <c r="C2677" s="18" t="s">
        <v>25</v>
      </c>
      <c r="D2677" s="18" t="s">
        <v>13</v>
      </c>
      <c r="E2677" s="18" t="s">
        <v>2564</v>
      </c>
      <c r="F2677" s="19">
        <v>13950</v>
      </c>
      <c r="G2677" s="17" t="s">
        <v>5422</v>
      </c>
      <c r="H2677" s="18" t="s">
        <v>44</v>
      </c>
      <c r="I2677" s="18" t="s">
        <v>947</v>
      </c>
      <c r="J2677" s="18" t="s">
        <v>96</v>
      </c>
      <c r="K2677" s="18" t="s">
        <v>1033</v>
      </c>
      <c r="L2677" s="18" t="s">
        <v>438</v>
      </c>
    </row>
    <row r="2678" spans="1:12" ht="112.5" x14ac:dyDescent="0.25">
      <c r="A2678" s="16" t="s">
        <v>2555</v>
      </c>
      <c r="B2678" s="18" t="s">
        <v>7692</v>
      </c>
      <c r="C2678" s="18" t="s">
        <v>25</v>
      </c>
      <c r="D2678" s="18" t="s">
        <v>13</v>
      </c>
      <c r="E2678" s="18" t="s">
        <v>2564</v>
      </c>
      <c r="F2678" s="19">
        <v>14996</v>
      </c>
      <c r="G2678" s="17" t="s">
        <v>7693</v>
      </c>
      <c r="H2678" s="18" t="s">
        <v>118</v>
      </c>
      <c r="I2678" s="18" t="s">
        <v>116</v>
      </c>
      <c r="J2678" s="18" t="s">
        <v>80</v>
      </c>
      <c r="K2678" s="18" t="s">
        <v>117</v>
      </c>
      <c r="L2678" s="18" t="s">
        <v>765</v>
      </c>
    </row>
    <row r="2679" spans="1:12" ht="75" x14ac:dyDescent="0.25">
      <c r="A2679" s="16" t="s">
        <v>2555</v>
      </c>
      <c r="B2679" s="18" t="s">
        <v>3763</v>
      </c>
      <c r="C2679" s="18" t="s">
        <v>25</v>
      </c>
      <c r="D2679" s="18" t="s">
        <v>13</v>
      </c>
      <c r="E2679" s="18" t="s">
        <v>2564</v>
      </c>
      <c r="F2679" s="19">
        <v>12000</v>
      </c>
      <c r="G2679" s="17" t="s">
        <v>3764</v>
      </c>
      <c r="H2679" s="18" t="s">
        <v>106</v>
      </c>
      <c r="I2679" s="18" t="s">
        <v>916</v>
      </c>
      <c r="J2679" s="18" t="s">
        <v>96</v>
      </c>
      <c r="K2679" s="18" t="s">
        <v>5113</v>
      </c>
      <c r="L2679" s="18" t="s">
        <v>4643</v>
      </c>
    </row>
    <row r="2680" spans="1:12" ht="175" x14ac:dyDescent="0.25">
      <c r="A2680" s="16" t="s">
        <v>2555</v>
      </c>
      <c r="B2680" s="18" t="s">
        <v>5423</v>
      </c>
      <c r="C2680" s="18" t="s">
        <v>25</v>
      </c>
      <c r="D2680" s="18" t="s">
        <v>7672</v>
      </c>
      <c r="E2680" s="18" t="s">
        <v>2564</v>
      </c>
      <c r="F2680" s="19">
        <v>9800</v>
      </c>
      <c r="G2680" s="17" t="s">
        <v>5424</v>
      </c>
      <c r="H2680" s="18" t="s">
        <v>118</v>
      </c>
      <c r="I2680" s="18" t="s">
        <v>347</v>
      </c>
      <c r="J2680" s="18" t="s">
        <v>80</v>
      </c>
      <c r="K2680" s="18" t="s">
        <v>414</v>
      </c>
      <c r="L2680" s="18" t="s">
        <v>415</v>
      </c>
    </row>
    <row r="2681" spans="1:12" ht="100" x14ac:dyDescent="0.25">
      <c r="A2681" s="16" t="s">
        <v>2555</v>
      </c>
      <c r="B2681" s="18" t="s">
        <v>3765</v>
      </c>
      <c r="C2681" s="18" t="s">
        <v>25</v>
      </c>
      <c r="D2681" s="18" t="s">
        <v>13</v>
      </c>
      <c r="E2681" s="18" t="s">
        <v>2564</v>
      </c>
      <c r="F2681" s="19">
        <v>14500</v>
      </c>
      <c r="G2681" s="17" t="s">
        <v>3766</v>
      </c>
      <c r="H2681" s="18" t="s">
        <v>44</v>
      </c>
      <c r="I2681" s="18" t="s">
        <v>122</v>
      </c>
      <c r="J2681" s="18" t="s">
        <v>80</v>
      </c>
      <c r="K2681" s="18" t="s">
        <v>123</v>
      </c>
      <c r="L2681" s="18" t="s">
        <v>2577</v>
      </c>
    </row>
    <row r="2682" spans="1:12" ht="137.5" x14ac:dyDescent="0.25">
      <c r="A2682" s="16" t="s">
        <v>2555</v>
      </c>
      <c r="B2682" s="18" t="s">
        <v>5425</v>
      </c>
      <c r="C2682" s="18" t="s">
        <v>25</v>
      </c>
      <c r="D2682" s="18" t="s">
        <v>13</v>
      </c>
      <c r="E2682" s="18" t="s">
        <v>2564</v>
      </c>
      <c r="F2682" s="19">
        <v>11433</v>
      </c>
      <c r="G2682" s="17" t="s">
        <v>5426</v>
      </c>
      <c r="H2682" s="18" t="s">
        <v>121</v>
      </c>
      <c r="I2682" s="18" t="s">
        <v>304</v>
      </c>
      <c r="J2682" s="18" t="s">
        <v>71</v>
      </c>
      <c r="K2682" s="18" t="s">
        <v>305</v>
      </c>
      <c r="L2682" s="18" t="s">
        <v>9432</v>
      </c>
    </row>
    <row r="2683" spans="1:12" ht="100" x14ac:dyDescent="0.25">
      <c r="A2683" s="16" t="s">
        <v>2555</v>
      </c>
      <c r="B2683" s="18" t="s">
        <v>2051</v>
      </c>
      <c r="C2683" s="18" t="s">
        <v>25</v>
      </c>
      <c r="D2683" s="18" t="s">
        <v>13</v>
      </c>
      <c r="E2683" s="18" t="s">
        <v>2564</v>
      </c>
      <c r="F2683" s="19">
        <v>17130</v>
      </c>
      <c r="G2683" s="17" t="s">
        <v>3767</v>
      </c>
      <c r="H2683" s="18" t="s">
        <v>118</v>
      </c>
      <c r="I2683" s="18" t="s">
        <v>157</v>
      </c>
      <c r="J2683" s="18" t="s">
        <v>109</v>
      </c>
      <c r="K2683" s="18" t="s">
        <v>157</v>
      </c>
      <c r="L2683" s="18" t="s">
        <v>9798</v>
      </c>
    </row>
    <row r="2684" spans="1:12" ht="100" x14ac:dyDescent="0.25">
      <c r="A2684" s="16" t="s">
        <v>2555</v>
      </c>
      <c r="B2684" s="18" t="s">
        <v>2167</v>
      </c>
      <c r="C2684" s="18" t="s">
        <v>25</v>
      </c>
      <c r="D2684" s="18" t="s">
        <v>13</v>
      </c>
      <c r="E2684" s="18" t="s">
        <v>2564</v>
      </c>
      <c r="F2684" s="19">
        <v>15000</v>
      </c>
      <c r="G2684" s="17" t="s">
        <v>3768</v>
      </c>
      <c r="H2684" s="18" t="s">
        <v>118</v>
      </c>
      <c r="I2684" s="18" t="s">
        <v>207</v>
      </c>
      <c r="J2684" s="18" t="s">
        <v>89</v>
      </c>
      <c r="K2684" s="18" t="s">
        <v>208</v>
      </c>
      <c r="L2684" s="18" t="s">
        <v>4587</v>
      </c>
    </row>
    <row r="2685" spans="1:12" ht="100" x14ac:dyDescent="0.25">
      <c r="A2685" s="16" t="s">
        <v>2555</v>
      </c>
      <c r="B2685" s="18" t="s">
        <v>2021</v>
      </c>
      <c r="C2685" s="18" t="s">
        <v>25</v>
      </c>
      <c r="D2685" s="18" t="s">
        <v>13</v>
      </c>
      <c r="E2685" s="18" t="s">
        <v>2564</v>
      </c>
      <c r="F2685" s="19">
        <v>14462</v>
      </c>
      <c r="G2685" s="17" t="s">
        <v>3769</v>
      </c>
      <c r="H2685" s="18" t="s">
        <v>101</v>
      </c>
      <c r="I2685" s="18" t="s">
        <v>788</v>
      </c>
      <c r="J2685" s="18" t="s">
        <v>76</v>
      </c>
      <c r="K2685" s="18" t="s">
        <v>788</v>
      </c>
      <c r="L2685" s="18" t="s">
        <v>9799</v>
      </c>
    </row>
    <row r="2686" spans="1:12" ht="87.5" x14ac:dyDescent="0.25">
      <c r="A2686" s="16" t="s">
        <v>2555</v>
      </c>
      <c r="B2686" s="18" t="s">
        <v>3770</v>
      </c>
      <c r="C2686" s="18" t="s">
        <v>25</v>
      </c>
      <c r="D2686" s="18" t="s">
        <v>13</v>
      </c>
      <c r="E2686" s="18" t="s">
        <v>2564</v>
      </c>
      <c r="F2686" s="19">
        <v>6140</v>
      </c>
      <c r="G2686" s="17" t="s">
        <v>3771</v>
      </c>
      <c r="H2686" s="18" t="s">
        <v>118</v>
      </c>
      <c r="I2686" s="18" t="s">
        <v>45</v>
      </c>
      <c r="J2686" s="18" t="s">
        <v>109</v>
      </c>
      <c r="K2686" s="18" t="s">
        <v>46</v>
      </c>
      <c r="L2686" s="18" t="s">
        <v>87</v>
      </c>
    </row>
    <row r="2687" spans="1:12" ht="125" x14ac:dyDescent="0.25">
      <c r="A2687" s="16" t="s">
        <v>2555</v>
      </c>
      <c r="B2687" s="18" t="s">
        <v>3772</v>
      </c>
      <c r="C2687" s="18" t="s">
        <v>25</v>
      </c>
      <c r="D2687" s="18" t="s">
        <v>13</v>
      </c>
      <c r="E2687" s="18" t="s">
        <v>2564</v>
      </c>
      <c r="F2687" s="19">
        <v>17700</v>
      </c>
      <c r="G2687" s="17" t="s">
        <v>3773</v>
      </c>
      <c r="H2687" s="18" t="s">
        <v>44</v>
      </c>
      <c r="I2687" s="18" t="s">
        <v>225</v>
      </c>
      <c r="J2687" s="18" t="s">
        <v>80</v>
      </c>
      <c r="K2687" s="18" t="s">
        <v>291</v>
      </c>
      <c r="L2687" s="18" t="s">
        <v>9800</v>
      </c>
    </row>
    <row r="2688" spans="1:12" ht="50" x14ac:dyDescent="0.25">
      <c r="A2688" s="16" t="s">
        <v>2555</v>
      </c>
      <c r="B2688" s="18" t="s">
        <v>3774</v>
      </c>
      <c r="C2688" s="18" t="s">
        <v>25</v>
      </c>
      <c r="D2688" s="18" t="s">
        <v>13</v>
      </c>
      <c r="E2688" s="18" t="s">
        <v>2564</v>
      </c>
      <c r="F2688" s="19">
        <v>13520</v>
      </c>
      <c r="G2688" s="17" t="s">
        <v>3775</v>
      </c>
      <c r="H2688" s="18" t="s">
        <v>118</v>
      </c>
      <c r="I2688" s="18" t="s">
        <v>3776</v>
      </c>
      <c r="J2688" s="18" t="s">
        <v>109</v>
      </c>
      <c r="K2688" s="18" t="s">
        <v>3776</v>
      </c>
      <c r="L2688" s="18" t="s">
        <v>9801</v>
      </c>
    </row>
    <row r="2689" spans="1:12" ht="87.5" x14ac:dyDescent="0.25">
      <c r="A2689" s="16" t="s">
        <v>2555</v>
      </c>
      <c r="B2689" s="18" t="s">
        <v>3777</v>
      </c>
      <c r="C2689" s="18" t="s">
        <v>25</v>
      </c>
      <c r="D2689" s="18" t="s">
        <v>13</v>
      </c>
      <c r="E2689" s="18" t="s">
        <v>2564</v>
      </c>
      <c r="F2689" s="19">
        <v>5989</v>
      </c>
      <c r="G2689" s="17" t="s">
        <v>3778</v>
      </c>
      <c r="H2689" s="18" t="s">
        <v>121</v>
      </c>
      <c r="I2689" s="18" t="s">
        <v>195</v>
      </c>
      <c r="J2689" s="18" t="s">
        <v>71</v>
      </c>
      <c r="K2689" s="18" t="s">
        <v>196</v>
      </c>
      <c r="L2689" s="18" t="s">
        <v>473</v>
      </c>
    </row>
    <row r="2690" spans="1:12" ht="87.5" x14ac:dyDescent="0.25">
      <c r="A2690" s="16" t="s">
        <v>2555</v>
      </c>
      <c r="B2690" s="18" t="s">
        <v>3779</v>
      </c>
      <c r="C2690" s="18" t="s">
        <v>25</v>
      </c>
      <c r="D2690" s="18" t="s">
        <v>7672</v>
      </c>
      <c r="E2690" s="18" t="s">
        <v>2564</v>
      </c>
      <c r="F2690" s="19">
        <v>15000</v>
      </c>
      <c r="G2690" s="17" t="s">
        <v>3780</v>
      </c>
      <c r="H2690" s="18" t="s">
        <v>101</v>
      </c>
      <c r="I2690" s="18"/>
      <c r="J2690" s="18"/>
      <c r="K2690" s="18"/>
      <c r="L2690" s="18" t="s">
        <v>9802</v>
      </c>
    </row>
    <row r="2691" spans="1:12" ht="87.5" x14ac:dyDescent="0.25">
      <c r="A2691" s="16" t="s">
        <v>2555</v>
      </c>
      <c r="B2691" s="18" t="s">
        <v>2087</v>
      </c>
      <c r="C2691" s="18" t="s">
        <v>25</v>
      </c>
      <c r="D2691" s="18" t="s">
        <v>13</v>
      </c>
      <c r="E2691" s="18" t="s">
        <v>2564</v>
      </c>
      <c r="F2691" s="19">
        <v>2600</v>
      </c>
      <c r="G2691" s="17" t="s">
        <v>3781</v>
      </c>
      <c r="H2691" s="18" t="s">
        <v>106</v>
      </c>
      <c r="I2691" s="18" t="s">
        <v>347</v>
      </c>
      <c r="J2691" s="18" t="s">
        <v>80</v>
      </c>
      <c r="K2691" s="18" t="s">
        <v>414</v>
      </c>
      <c r="L2691" s="18" t="s">
        <v>9183</v>
      </c>
    </row>
    <row r="2692" spans="1:12" ht="162.5" x14ac:dyDescent="0.25">
      <c r="A2692" s="16" t="s">
        <v>2555</v>
      </c>
      <c r="B2692" s="18" t="s">
        <v>680</v>
      </c>
      <c r="C2692" s="18" t="s">
        <v>25</v>
      </c>
      <c r="D2692" s="18" t="s">
        <v>13</v>
      </c>
      <c r="E2692" s="18" t="s">
        <v>2564</v>
      </c>
      <c r="F2692" s="19">
        <v>14951</v>
      </c>
      <c r="G2692" s="17" t="s">
        <v>3782</v>
      </c>
      <c r="H2692" s="18" t="s">
        <v>118</v>
      </c>
      <c r="I2692" s="18" t="s">
        <v>95</v>
      </c>
      <c r="J2692" s="18" t="s">
        <v>76</v>
      </c>
      <c r="K2692" s="18" t="s">
        <v>463</v>
      </c>
      <c r="L2692" s="18" t="s">
        <v>528</v>
      </c>
    </row>
    <row r="2693" spans="1:12" ht="137.5" x14ac:dyDescent="0.25">
      <c r="A2693" s="16" t="s">
        <v>2555</v>
      </c>
      <c r="B2693" s="18" t="s">
        <v>2040</v>
      </c>
      <c r="C2693" s="18" t="s">
        <v>25</v>
      </c>
      <c r="D2693" s="18" t="s">
        <v>13</v>
      </c>
      <c r="E2693" s="18" t="s">
        <v>2564</v>
      </c>
      <c r="F2693" s="19">
        <v>15000</v>
      </c>
      <c r="G2693" s="17" t="s">
        <v>3783</v>
      </c>
      <c r="H2693" s="18" t="s">
        <v>106</v>
      </c>
      <c r="I2693" s="18" t="s">
        <v>7694</v>
      </c>
      <c r="J2693" s="18" t="s">
        <v>79</v>
      </c>
      <c r="K2693" s="18" t="s">
        <v>7694</v>
      </c>
      <c r="L2693" s="18" t="s">
        <v>9803</v>
      </c>
    </row>
    <row r="2694" spans="1:12" ht="137.5" x14ac:dyDescent="0.25">
      <c r="A2694" s="16" t="s">
        <v>2555</v>
      </c>
      <c r="B2694" s="18" t="s">
        <v>3784</v>
      </c>
      <c r="C2694" s="18" t="s">
        <v>25</v>
      </c>
      <c r="D2694" s="18" t="s">
        <v>7672</v>
      </c>
      <c r="E2694" s="18" t="s">
        <v>2564</v>
      </c>
      <c r="F2694" s="19">
        <v>13350</v>
      </c>
      <c r="G2694" s="17" t="s">
        <v>3785</v>
      </c>
      <c r="H2694" s="18" t="s">
        <v>121</v>
      </c>
      <c r="I2694" s="18" t="s">
        <v>31</v>
      </c>
      <c r="J2694" s="18" t="s">
        <v>80</v>
      </c>
      <c r="K2694" s="18" t="s">
        <v>179</v>
      </c>
      <c r="L2694" s="18" t="s">
        <v>671</v>
      </c>
    </row>
    <row r="2695" spans="1:12" ht="112.5" x14ac:dyDescent="0.25">
      <c r="A2695" s="16" t="s">
        <v>2555</v>
      </c>
      <c r="B2695" s="18" t="s">
        <v>3786</v>
      </c>
      <c r="C2695" s="18" t="s">
        <v>25</v>
      </c>
      <c r="D2695" s="18" t="s">
        <v>13</v>
      </c>
      <c r="E2695" s="18" t="s">
        <v>2564</v>
      </c>
      <c r="F2695" s="19">
        <v>4618</v>
      </c>
      <c r="G2695" s="17" t="s">
        <v>3787</v>
      </c>
      <c r="H2695" s="18" t="s">
        <v>50</v>
      </c>
      <c r="I2695" s="18" t="s">
        <v>158</v>
      </c>
      <c r="J2695" s="18" t="s">
        <v>80</v>
      </c>
      <c r="K2695" s="18" t="s">
        <v>270</v>
      </c>
      <c r="L2695" s="18" t="s">
        <v>271</v>
      </c>
    </row>
    <row r="2696" spans="1:12" ht="37.5" x14ac:dyDescent="0.25">
      <c r="A2696" s="16" t="s">
        <v>2555</v>
      </c>
      <c r="B2696" s="18" t="s">
        <v>1371</v>
      </c>
      <c r="C2696" s="18" t="s">
        <v>25</v>
      </c>
      <c r="D2696" s="18" t="s">
        <v>13</v>
      </c>
      <c r="E2696" s="18" t="s">
        <v>2564</v>
      </c>
      <c r="F2696" s="19">
        <v>4000</v>
      </c>
      <c r="G2696" s="17" t="s">
        <v>3788</v>
      </c>
      <c r="H2696" s="18" t="s">
        <v>106</v>
      </c>
      <c r="I2696" s="18" t="s">
        <v>532</v>
      </c>
      <c r="J2696" s="18" t="s">
        <v>89</v>
      </c>
      <c r="K2696" s="18" t="s">
        <v>532</v>
      </c>
      <c r="L2696" s="18" t="s">
        <v>9804</v>
      </c>
    </row>
    <row r="2697" spans="1:12" ht="75" x14ac:dyDescent="0.25">
      <c r="A2697" s="16" t="s">
        <v>2555</v>
      </c>
      <c r="B2697" s="18" t="s">
        <v>7695</v>
      </c>
      <c r="C2697" s="18" t="s">
        <v>25</v>
      </c>
      <c r="D2697" s="18" t="s">
        <v>7672</v>
      </c>
      <c r="E2697" s="18" t="s">
        <v>2564</v>
      </c>
      <c r="F2697" s="19">
        <v>15000</v>
      </c>
      <c r="G2697" s="17" t="s">
        <v>3789</v>
      </c>
      <c r="H2697" s="18" t="s">
        <v>121</v>
      </c>
      <c r="I2697" s="18" t="s">
        <v>31</v>
      </c>
      <c r="J2697" s="18" t="s">
        <v>80</v>
      </c>
      <c r="K2697" s="18" t="s">
        <v>179</v>
      </c>
      <c r="L2697" s="18" t="s">
        <v>180</v>
      </c>
    </row>
    <row r="2698" spans="1:12" ht="100" x14ac:dyDescent="0.25">
      <c r="A2698" s="16" t="s">
        <v>2555</v>
      </c>
      <c r="B2698" s="18" t="s">
        <v>3790</v>
      </c>
      <c r="C2698" s="18" t="s">
        <v>25</v>
      </c>
      <c r="D2698" s="18" t="s">
        <v>13</v>
      </c>
      <c r="E2698" s="18" t="s">
        <v>2564</v>
      </c>
      <c r="F2698" s="19">
        <v>13995</v>
      </c>
      <c r="G2698" s="17" t="s">
        <v>3791</v>
      </c>
      <c r="H2698" s="18" t="s">
        <v>44</v>
      </c>
      <c r="I2698" s="18" t="s">
        <v>456</v>
      </c>
      <c r="J2698" s="18" t="s">
        <v>96</v>
      </c>
      <c r="K2698" s="18" t="s">
        <v>456</v>
      </c>
      <c r="L2698" s="18" t="s">
        <v>2077</v>
      </c>
    </row>
    <row r="2699" spans="1:12" ht="62.5" x14ac:dyDescent="0.25">
      <c r="A2699" s="16" t="s">
        <v>2555</v>
      </c>
      <c r="B2699" s="18" t="s">
        <v>3792</v>
      </c>
      <c r="C2699" s="18" t="s">
        <v>25</v>
      </c>
      <c r="D2699" s="18" t="s">
        <v>13</v>
      </c>
      <c r="E2699" s="18" t="s">
        <v>2564</v>
      </c>
      <c r="F2699" s="19">
        <v>1995</v>
      </c>
      <c r="G2699" s="17" t="s">
        <v>3793</v>
      </c>
      <c r="H2699" s="18" t="s">
        <v>118</v>
      </c>
      <c r="I2699" s="18" t="s">
        <v>110</v>
      </c>
      <c r="J2699" s="18" t="s">
        <v>80</v>
      </c>
      <c r="K2699" s="18" t="s">
        <v>282</v>
      </c>
      <c r="L2699" s="18" t="s">
        <v>9399</v>
      </c>
    </row>
    <row r="2700" spans="1:12" ht="75" x14ac:dyDescent="0.25">
      <c r="A2700" s="16" t="s">
        <v>2555</v>
      </c>
      <c r="B2700" s="18" t="s">
        <v>3794</v>
      </c>
      <c r="C2700" s="18" t="s">
        <v>25</v>
      </c>
      <c r="D2700" s="18" t="s">
        <v>13</v>
      </c>
      <c r="E2700" s="18" t="s">
        <v>2564</v>
      </c>
      <c r="F2700" s="19">
        <v>12500</v>
      </c>
      <c r="G2700" s="17" t="s">
        <v>3795</v>
      </c>
      <c r="H2700" s="18" t="s">
        <v>121</v>
      </c>
      <c r="I2700" s="18" t="s">
        <v>668</v>
      </c>
      <c r="J2700" s="18" t="s">
        <v>76</v>
      </c>
      <c r="K2700" s="18" t="s">
        <v>848</v>
      </c>
      <c r="L2700" s="18" t="s">
        <v>9805</v>
      </c>
    </row>
    <row r="2701" spans="1:12" ht="100" x14ac:dyDescent="0.25">
      <c r="A2701" s="16" t="s">
        <v>2555</v>
      </c>
      <c r="B2701" s="18" t="s">
        <v>3796</v>
      </c>
      <c r="C2701" s="18" t="s">
        <v>25</v>
      </c>
      <c r="D2701" s="18" t="s">
        <v>13</v>
      </c>
      <c r="E2701" s="18" t="s">
        <v>2564</v>
      </c>
      <c r="F2701" s="19">
        <v>7815</v>
      </c>
      <c r="G2701" s="17" t="s">
        <v>3797</v>
      </c>
      <c r="H2701" s="18" t="s">
        <v>121</v>
      </c>
      <c r="I2701" s="18" t="s">
        <v>597</v>
      </c>
      <c r="J2701" s="18" t="s">
        <v>96</v>
      </c>
      <c r="K2701" s="18" t="s">
        <v>597</v>
      </c>
      <c r="L2701" s="18" t="s">
        <v>9806</v>
      </c>
    </row>
    <row r="2702" spans="1:12" ht="112.5" x14ac:dyDescent="0.25">
      <c r="A2702" s="16" t="s">
        <v>2555</v>
      </c>
      <c r="B2702" s="18" t="s">
        <v>3798</v>
      </c>
      <c r="C2702" s="18" t="s">
        <v>25</v>
      </c>
      <c r="D2702" s="18" t="s">
        <v>13</v>
      </c>
      <c r="E2702" s="18" t="s">
        <v>2564</v>
      </c>
      <c r="F2702" s="19">
        <v>12862</v>
      </c>
      <c r="G2702" s="17" t="s">
        <v>3799</v>
      </c>
      <c r="H2702" s="18" t="s">
        <v>50</v>
      </c>
      <c r="I2702" s="18" t="s">
        <v>116</v>
      </c>
      <c r="J2702" s="18" t="s">
        <v>80</v>
      </c>
      <c r="K2702" s="18" t="s">
        <v>117</v>
      </c>
      <c r="L2702" s="18" t="s">
        <v>9247</v>
      </c>
    </row>
    <row r="2703" spans="1:12" ht="100" x14ac:dyDescent="0.25">
      <c r="A2703" s="16" t="s">
        <v>2555</v>
      </c>
      <c r="B2703" s="18" t="s">
        <v>5427</v>
      </c>
      <c r="C2703" s="18" t="s">
        <v>25</v>
      </c>
      <c r="D2703" s="18" t="s">
        <v>13</v>
      </c>
      <c r="E2703" s="18" t="s">
        <v>2564</v>
      </c>
      <c r="F2703" s="19">
        <v>5169</v>
      </c>
      <c r="G2703" s="17" t="s">
        <v>5428</v>
      </c>
      <c r="H2703" s="18" t="s">
        <v>118</v>
      </c>
      <c r="I2703" s="18" t="s">
        <v>90</v>
      </c>
      <c r="J2703" s="18" t="s">
        <v>86</v>
      </c>
      <c r="K2703" s="18" t="s">
        <v>308</v>
      </c>
      <c r="L2703" s="18" t="s">
        <v>9214</v>
      </c>
    </row>
    <row r="2704" spans="1:12" ht="75" x14ac:dyDescent="0.25">
      <c r="A2704" s="16" t="s">
        <v>2555</v>
      </c>
      <c r="B2704" s="18" t="s">
        <v>5429</v>
      </c>
      <c r="C2704" s="18" t="s">
        <v>25</v>
      </c>
      <c r="D2704" s="18" t="s">
        <v>13</v>
      </c>
      <c r="E2704" s="18" t="s">
        <v>2556</v>
      </c>
      <c r="F2704" s="19">
        <v>59519</v>
      </c>
      <c r="G2704" s="17" t="s">
        <v>5430</v>
      </c>
      <c r="H2704" s="18" t="s">
        <v>101</v>
      </c>
      <c r="I2704" s="18" t="s">
        <v>83</v>
      </c>
      <c r="J2704" s="18" t="s">
        <v>71</v>
      </c>
      <c r="K2704" s="18" t="s">
        <v>183</v>
      </c>
      <c r="L2704" s="18" t="s">
        <v>184</v>
      </c>
    </row>
    <row r="2705" spans="1:12" ht="125" x14ac:dyDescent="0.25">
      <c r="A2705" s="16" t="s">
        <v>2555</v>
      </c>
      <c r="B2705" s="18" t="s">
        <v>3800</v>
      </c>
      <c r="C2705" s="18" t="s">
        <v>25</v>
      </c>
      <c r="D2705" s="18" t="s">
        <v>13</v>
      </c>
      <c r="E2705" s="18" t="s">
        <v>2564</v>
      </c>
      <c r="F2705" s="19">
        <v>14900</v>
      </c>
      <c r="G2705" s="17" t="s">
        <v>3801</v>
      </c>
      <c r="H2705" s="18" t="s">
        <v>106</v>
      </c>
      <c r="I2705" s="18" t="s">
        <v>110</v>
      </c>
      <c r="J2705" s="18" t="s">
        <v>80</v>
      </c>
      <c r="K2705" s="18" t="s">
        <v>282</v>
      </c>
      <c r="L2705" s="18" t="s">
        <v>375</v>
      </c>
    </row>
    <row r="2706" spans="1:12" ht="87.5" x14ac:dyDescent="0.25">
      <c r="A2706" s="16" t="s">
        <v>2555</v>
      </c>
      <c r="B2706" s="18" t="s">
        <v>5431</v>
      </c>
      <c r="C2706" s="18" t="s">
        <v>25</v>
      </c>
      <c r="D2706" s="18" t="s">
        <v>13</v>
      </c>
      <c r="E2706" s="18" t="s">
        <v>2564</v>
      </c>
      <c r="F2706" s="19">
        <v>14900</v>
      </c>
      <c r="G2706" s="17" t="s">
        <v>5432</v>
      </c>
      <c r="H2706" s="18" t="s">
        <v>101</v>
      </c>
      <c r="I2706" s="18" t="s">
        <v>202</v>
      </c>
      <c r="J2706" s="18" t="s">
        <v>80</v>
      </c>
      <c r="K2706" s="18" t="s">
        <v>203</v>
      </c>
      <c r="L2706" s="18" t="s">
        <v>9248</v>
      </c>
    </row>
    <row r="2707" spans="1:12" ht="75" x14ac:dyDescent="0.25">
      <c r="A2707" s="16" t="s">
        <v>2555</v>
      </c>
      <c r="B2707" s="18" t="s">
        <v>3802</v>
      </c>
      <c r="C2707" s="18" t="s">
        <v>25</v>
      </c>
      <c r="D2707" s="18" t="s">
        <v>13</v>
      </c>
      <c r="E2707" s="18" t="s">
        <v>2564</v>
      </c>
      <c r="F2707" s="19">
        <v>15000</v>
      </c>
      <c r="G2707" s="17" t="s">
        <v>3803</v>
      </c>
      <c r="H2707" s="18" t="s">
        <v>118</v>
      </c>
      <c r="I2707" s="18" t="s">
        <v>207</v>
      </c>
      <c r="J2707" s="18" t="s">
        <v>89</v>
      </c>
      <c r="K2707" s="18" t="s">
        <v>208</v>
      </c>
      <c r="L2707" s="18" t="s">
        <v>224</v>
      </c>
    </row>
    <row r="2708" spans="1:12" ht="100" x14ac:dyDescent="0.25">
      <c r="A2708" s="16" t="s">
        <v>2555</v>
      </c>
      <c r="B2708" s="18" t="s">
        <v>3804</v>
      </c>
      <c r="C2708" s="18" t="s">
        <v>25</v>
      </c>
      <c r="D2708" s="18" t="s">
        <v>13</v>
      </c>
      <c r="E2708" s="18" t="s">
        <v>2564</v>
      </c>
      <c r="F2708" s="19">
        <v>8031</v>
      </c>
      <c r="G2708" s="17" t="s">
        <v>3805</v>
      </c>
      <c r="H2708" s="18" t="s">
        <v>118</v>
      </c>
      <c r="I2708" s="18" t="s">
        <v>323</v>
      </c>
      <c r="J2708" s="18" t="s">
        <v>71</v>
      </c>
      <c r="K2708" s="18" t="s">
        <v>324</v>
      </c>
      <c r="L2708" s="18" t="s">
        <v>9807</v>
      </c>
    </row>
    <row r="2709" spans="1:12" ht="75" x14ac:dyDescent="0.25">
      <c r="A2709" s="16" t="s">
        <v>2555</v>
      </c>
      <c r="B2709" s="18" t="s">
        <v>7696</v>
      </c>
      <c r="C2709" s="18" t="s">
        <v>25</v>
      </c>
      <c r="D2709" s="18" t="s">
        <v>13</v>
      </c>
      <c r="E2709" s="18" t="s">
        <v>2564</v>
      </c>
      <c r="F2709" s="19">
        <v>14230</v>
      </c>
      <c r="G2709" s="17" t="s">
        <v>7697</v>
      </c>
      <c r="H2709" s="18" t="s">
        <v>50</v>
      </c>
      <c r="I2709" s="18" t="s">
        <v>173</v>
      </c>
      <c r="J2709" s="18" t="s">
        <v>79</v>
      </c>
      <c r="K2709" s="18" t="s">
        <v>718</v>
      </c>
      <c r="L2709" s="18" t="s">
        <v>9468</v>
      </c>
    </row>
    <row r="2710" spans="1:12" ht="87.5" x14ac:dyDescent="0.25">
      <c r="A2710" s="16" t="s">
        <v>2555</v>
      </c>
      <c r="B2710" s="18" t="s">
        <v>2156</v>
      </c>
      <c r="C2710" s="18" t="s">
        <v>25</v>
      </c>
      <c r="D2710" s="18" t="s">
        <v>13</v>
      </c>
      <c r="E2710" s="18" t="s">
        <v>2564</v>
      </c>
      <c r="F2710" s="19">
        <v>14985</v>
      </c>
      <c r="G2710" s="17" t="s">
        <v>3806</v>
      </c>
      <c r="H2710" s="18" t="s">
        <v>118</v>
      </c>
      <c r="I2710" s="18" t="s">
        <v>735</v>
      </c>
      <c r="J2710" s="18" t="s">
        <v>76</v>
      </c>
      <c r="K2710" s="18" t="s">
        <v>735</v>
      </c>
      <c r="L2710" s="18" t="s">
        <v>9253</v>
      </c>
    </row>
    <row r="2711" spans="1:12" ht="100" x14ac:dyDescent="0.25">
      <c r="A2711" s="16" t="s">
        <v>2555</v>
      </c>
      <c r="B2711" s="18" t="s">
        <v>3807</v>
      </c>
      <c r="C2711" s="18" t="s">
        <v>25</v>
      </c>
      <c r="D2711" s="18" t="s">
        <v>13</v>
      </c>
      <c r="E2711" s="18" t="s">
        <v>2564</v>
      </c>
      <c r="F2711" s="19">
        <v>15000</v>
      </c>
      <c r="G2711" s="17" t="s">
        <v>3808</v>
      </c>
      <c r="H2711" s="18" t="s">
        <v>44</v>
      </c>
      <c r="I2711" s="18"/>
      <c r="J2711" s="18"/>
      <c r="K2711" s="18"/>
      <c r="L2711" s="18" t="s">
        <v>1238</v>
      </c>
    </row>
    <row r="2712" spans="1:12" ht="87.5" x14ac:dyDescent="0.25">
      <c r="A2712" s="16" t="s">
        <v>2555</v>
      </c>
      <c r="B2712" s="18" t="s">
        <v>3809</v>
      </c>
      <c r="C2712" s="18" t="s">
        <v>25</v>
      </c>
      <c r="D2712" s="18" t="s">
        <v>13</v>
      </c>
      <c r="E2712" s="18" t="s">
        <v>2556</v>
      </c>
      <c r="F2712" s="19">
        <v>21450</v>
      </c>
      <c r="G2712" s="17" t="s">
        <v>3810</v>
      </c>
      <c r="H2712" s="18" t="s">
        <v>121</v>
      </c>
      <c r="I2712" s="18"/>
      <c r="J2712" s="18"/>
      <c r="K2712" s="18"/>
      <c r="L2712" s="18" t="s">
        <v>1330</v>
      </c>
    </row>
    <row r="2713" spans="1:12" ht="87.5" x14ac:dyDescent="0.25">
      <c r="A2713" s="16" t="s">
        <v>2555</v>
      </c>
      <c r="B2713" s="18" t="s">
        <v>7698</v>
      </c>
      <c r="C2713" s="18" t="s">
        <v>25</v>
      </c>
      <c r="D2713" s="18" t="s">
        <v>13</v>
      </c>
      <c r="E2713" s="18" t="s">
        <v>2564</v>
      </c>
      <c r="F2713" s="19">
        <v>12200</v>
      </c>
      <c r="G2713" s="17" t="s">
        <v>7699</v>
      </c>
      <c r="H2713" s="18" t="s">
        <v>121</v>
      </c>
      <c r="I2713" s="18" t="s">
        <v>92</v>
      </c>
      <c r="J2713" s="18" t="s">
        <v>88</v>
      </c>
      <c r="K2713" s="18" t="s">
        <v>93</v>
      </c>
      <c r="L2713" s="18" t="s">
        <v>1076</v>
      </c>
    </row>
    <row r="2714" spans="1:12" ht="112.5" x14ac:dyDescent="0.25">
      <c r="A2714" s="16" t="s">
        <v>2555</v>
      </c>
      <c r="B2714" s="18" t="s">
        <v>3811</v>
      </c>
      <c r="C2714" s="18" t="s">
        <v>25</v>
      </c>
      <c r="D2714" s="18" t="s">
        <v>13</v>
      </c>
      <c r="E2714" s="18" t="s">
        <v>2564</v>
      </c>
      <c r="F2714" s="19">
        <v>5210</v>
      </c>
      <c r="G2714" s="17" t="s">
        <v>3812</v>
      </c>
      <c r="H2714" s="18" t="s">
        <v>106</v>
      </c>
      <c r="I2714" s="18" t="s">
        <v>70</v>
      </c>
      <c r="J2714" s="18" t="s">
        <v>71</v>
      </c>
      <c r="K2714" s="18" t="s">
        <v>1031</v>
      </c>
      <c r="L2714" s="18" t="s">
        <v>9808</v>
      </c>
    </row>
    <row r="2715" spans="1:12" ht="137.5" x14ac:dyDescent="0.25">
      <c r="A2715" s="16" t="s">
        <v>2555</v>
      </c>
      <c r="B2715" s="18" t="s">
        <v>2024</v>
      </c>
      <c r="C2715" s="18" t="s">
        <v>25</v>
      </c>
      <c r="D2715" s="18" t="s">
        <v>13</v>
      </c>
      <c r="E2715" s="18" t="s">
        <v>2564</v>
      </c>
      <c r="F2715" s="19">
        <v>14995</v>
      </c>
      <c r="G2715" s="17" t="s">
        <v>3813</v>
      </c>
      <c r="H2715" s="18" t="s">
        <v>118</v>
      </c>
      <c r="I2715" s="18" t="s">
        <v>191</v>
      </c>
      <c r="J2715" s="18" t="s">
        <v>86</v>
      </c>
      <c r="K2715" s="18" t="s">
        <v>1094</v>
      </c>
      <c r="L2715" s="18" t="s">
        <v>9809</v>
      </c>
    </row>
    <row r="2716" spans="1:12" ht="62.5" x14ac:dyDescent="0.25">
      <c r="A2716" s="16" t="s">
        <v>2555</v>
      </c>
      <c r="B2716" s="18" t="s">
        <v>5433</v>
      </c>
      <c r="C2716" s="18" t="s">
        <v>25</v>
      </c>
      <c r="D2716" s="18" t="s">
        <v>13</v>
      </c>
      <c r="E2716" s="18" t="s">
        <v>2564</v>
      </c>
      <c r="F2716" s="19">
        <v>15000</v>
      </c>
      <c r="G2716" s="17" t="s">
        <v>5434</v>
      </c>
      <c r="H2716" s="18" t="s">
        <v>118</v>
      </c>
      <c r="I2716" s="18" t="s">
        <v>145</v>
      </c>
      <c r="J2716" s="18" t="s">
        <v>86</v>
      </c>
      <c r="K2716" s="18" t="s">
        <v>146</v>
      </c>
      <c r="L2716" s="18" t="s">
        <v>261</v>
      </c>
    </row>
    <row r="2717" spans="1:12" ht="50" x14ac:dyDescent="0.25">
      <c r="A2717" s="16" t="s">
        <v>2555</v>
      </c>
      <c r="B2717" s="18" t="s">
        <v>3814</v>
      </c>
      <c r="C2717" s="18" t="s">
        <v>25</v>
      </c>
      <c r="D2717" s="18" t="s">
        <v>13</v>
      </c>
      <c r="E2717" s="18" t="s">
        <v>2564</v>
      </c>
      <c r="F2717" s="19">
        <v>3140</v>
      </c>
      <c r="G2717" s="17" t="s">
        <v>3815</v>
      </c>
      <c r="H2717" s="18" t="s">
        <v>101</v>
      </c>
      <c r="I2717" s="18" t="s">
        <v>347</v>
      </c>
      <c r="J2717" s="18" t="s">
        <v>80</v>
      </c>
      <c r="K2717" s="18" t="s">
        <v>414</v>
      </c>
      <c r="L2717" s="18" t="s">
        <v>591</v>
      </c>
    </row>
    <row r="2718" spans="1:12" ht="162.5" x14ac:dyDescent="0.25">
      <c r="A2718" s="16" t="s">
        <v>2555</v>
      </c>
      <c r="B2718" s="18" t="s">
        <v>3816</v>
      </c>
      <c r="C2718" s="18" t="s">
        <v>25</v>
      </c>
      <c r="D2718" s="18" t="s">
        <v>13</v>
      </c>
      <c r="E2718" s="18" t="s">
        <v>2564</v>
      </c>
      <c r="F2718" s="19">
        <v>14665</v>
      </c>
      <c r="G2718" s="17" t="s">
        <v>3817</v>
      </c>
      <c r="H2718" s="18" t="s">
        <v>44</v>
      </c>
      <c r="I2718" s="18" t="s">
        <v>122</v>
      </c>
      <c r="J2718" s="18" t="s">
        <v>80</v>
      </c>
      <c r="K2718" s="18" t="s">
        <v>123</v>
      </c>
      <c r="L2718" s="18" t="s">
        <v>387</v>
      </c>
    </row>
    <row r="2719" spans="1:12" ht="125" x14ac:dyDescent="0.25">
      <c r="A2719" s="16" t="s">
        <v>2555</v>
      </c>
      <c r="B2719" s="18" t="s">
        <v>1324</v>
      </c>
      <c r="C2719" s="18" t="s">
        <v>25</v>
      </c>
      <c r="D2719" s="18" t="s">
        <v>13</v>
      </c>
      <c r="E2719" s="18" t="s">
        <v>2564</v>
      </c>
      <c r="F2719" s="19">
        <v>10498</v>
      </c>
      <c r="G2719" s="17" t="s">
        <v>3818</v>
      </c>
      <c r="H2719" s="18" t="s">
        <v>118</v>
      </c>
      <c r="I2719" s="18" t="s">
        <v>347</v>
      </c>
      <c r="J2719" s="18" t="s">
        <v>80</v>
      </c>
      <c r="K2719" s="18" t="s">
        <v>405</v>
      </c>
      <c r="L2719" s="18" t="s">
        <v>9810</v>
      </c>
    </row>
    <row r="2720" spans="1:12" ht="75" x14ac:dyDescent="0.25">
      <c r="A2720" s="16" t="s">
        <v>2555</v>
      </c>
      <c r="B2720" s="18" t="s">
        <v>3819</v>
      </c>
      <c r="C2720" s="18" t="s">
        <v>25</v>
      </c>
      <c r="D2720" s="18" t="s">
        <v>13</v>
      </c>
      <c r="E2720" s="18" t="s">
        <v>2564</v>
      </c>
      <c r="F2720" s="19">
        <v>14531</v>
      </c>
      <c r="G2720" s="17" t="s">
        <v>3820</v>
      </c>
      <c r="H2720" s="18" t="s">
        <v>101</v>
      </c>
      <c r="I2720" s="18" t="s">
        <v>401</v>
      </c>
      <c r="J2720" s="18" t="s">
        <v>80</v>
      </c>
      <c r="K2720" s="18" t="s">
        <v>402</v>
      </c>
      <c r="L2720" s="18" t="s">
        <v>403</v>
      </c>
    </row>
    <row r="2721" spans="1:12" ht="162.5" x14ac:dyDescent="0.25">
      <c r="A2721" s="16" t="s">
        <v>2555</v>
      </c>
      <c r="B2721" s="18" t="s">
        <v>2018</v>
      </c>
      <c r="C2721" s="18" t="s">
        <v>25</v>
      </c>
      <c r="D2721" s="18" t="s">
        <v>13</v>
      </c>
      <c r="E2721" s="18" t="s">
        <v>2564</v>
      </c>
      <c r="F2721" s="19">
        <v>14775</v>
      </c>
      <c r="G2721" s="17" t="s">
        <v>3821</v>
      </c>
      <c r="H2721" s="18" t="s">
        <v>44</v>
      </c>
      <c r="I2721" s="18" t="s">
        <v>495</v>
      </c>
      <c r="J2721" s="18" t="s">
        <v>89</v>
      </c>
      <c r="K2721" s="18" t="s">
        <v>496</v>
      </c>
      <c r="L2721" s="18" t="s">
        <v>497</v>
      </c>
    </row>
    <row r="2722" spans="1:12" ht="137.5" x14ac:dyDescent="0.25">
      <c r="A2722" s="16" t="s">
        <v>2555</v>
      </c>
      <c r="B2722" s="18" t="s">
        <v>3822</v>
      </c>
      <c r="C2722" s="18" t="s">
        <v>25</v>
      </c>
      <c r="D2722" s="18" t="s">
        <v>13</v>
      </c>
      <c r="E2722" s="18" t="s">
        <v>2564</v>
      </c>
      <c r="F2722" s="19">
        <v>3038</v>
      </c>
      <c r="G2722" s="17" t="s">
        <v>3823</v>
      </c>
      <c r="H2722" s="18" t="s">
        <v>101</v>
      </c>
      <c r="I2722" s="18" t="s">
        <v>155</v>
      </c>
      <c r="J2722" s="18" t="s">
        <v>86</v>
      </c>
      <c r="K2722" s="18" t="s">
        <v>156</v>
      </c>
      <c r="L2722" s="18" t="s">
        <v>386</v>
      </c>
    </row>
    <row r="2723" spans="1:12" ht="137.5" x14ac:dyDescent="0.25">
      <c r="A2723" s="16" t="s">
        <v>2555</v>
      </c>
      <c r="B2723" s="18" t="s">
        <v>3824</v>
      </c>
      <c r="C2723" s="18" t="s">
        <v>25</v>
      </c>
      <c r="D2723" s="18" t="s">
        <v>13</v>
      </c>
      <c r="E2723" s="18" t="s">
        <v>2564</v>
      </c>
      <c r="F2723" s="19">
        <v>14020</v>
      </c>
      <c r="G2723" s="17" t="s">
        <v>3825</v>
      </c>
      <c r="H2723" s="18" t="s">
        <v>121</v>
      </c>
      <c r="I2723" s="18" t="s">
        <v>254</v>
      </c>
      <c r="J2723" s="18" t="s">
        <v>89</v>
      </c>
      <c r="K2723" s="18" t="s">
        <v>351</v>
      </c>
      <c r="L2723" s="18" t="s">
        <v>9693</v>
      </c>
    </row>
    <row r="2724" spans="1:12" ht="137.5" x14ac:dyDescent="0.25">
      <c r="A2724" s="16" t="s">
        <v>2555</v>
      </c>
      <c r="B2724" s="18" t="s">
        <v>2191</v>
      </c>
      <c r="C2724" s="18" t="s">
        <v>25</v>
      </c>
      <c r="D2724" s="18" t="s">
        <v>13</v>
      </c>
      <c r="E2724" s="18" t="s">
        <v>2564</v>
      </c>
      <c r="F2724" s="19">
        <v>15000</v>
      </c>
      <c r="G2724" s="17" t="s">
        <v>3826</v>
      </c>
      <c r="H2724" s="18" t="s">
        <v>118</v>
      </c>
      <c r="I2724" s="18" t="s">
        <v>70</v>
      </c>
      <c r="J2724" s="18" t="s">
        <v>71</v>
      </c>
      <c r="K2724" s="18" t="s">
        <v>72</v>
      </c>
      <c r="L2724" s="18" t="s">
        <v>9811</v>
      </c>
    </row>
    <row r="2725" spans="1:12" ht="75" x14ac:dyDescent="0.25">
      <c r="A2725" s="16" t="s">
        <v>2555</v>
      </c>
      <c r="B2725" s="18" t="s">
        <v>3827</v>
      </c>
      <c r="C2725" s="18" t="s">
        <v>25</v>
      </c>
      <c r="D2725" s="18" t="s">
        <v>13</v>
      </c>
      <c r="E2725" s="18" t="s">
        <v>2564</v>
      </c>
      <c r="F2725" s="19">
        <v>7642</v>
      </c>
      <c r="G2725" s="17" t="s">
        <v>3828</v>
      </c>
      <c r="H2725" s="18" t="s">
        <v>121</v>
      </c>
      <c r="I2725" s="18" t="s">
        <v>116</v>
      </c>
      <c r="J2725" s="18" t="s">
        <v>80</v>
      </c>
      <c r="K2725" s="18" t="s">
        <v>140</v>
      </c>
      <c r="L2725" s="18" t="s">
        <v>242</v>
      </c>
    </row>
    <row r="2726" spans="1:12" ht="75" x14ac:dyDescent="0.25">
      <c r="A2726" s="16" t="s">
        <v>2555</v>
      </c>
      <c r="B2726" s="18" t="s">
        <v>2089</v>
      </c>
      <c r="C2726" s="18" t="s">
        <v>25</v>
      </c>
      <c r="D2726" s="18" t="s">
        <v>13</v>
      </c>
      <c r="E2726" s="18" t="s">
        <v>2564</v>
      </c>
      <c r="F2726" s="19">
        <v>15000</v>
      </c>
      <c r="G2726" s="17" t="s">
        <v>3829</v>
      </c>
      <c r="H2726" s="18" t="s">
        <v>118</v>
      </c>
      <c r="I2726" s="18" t="s">
        <v>595</v>
      </c>
      <c r="J2726" s="18" t="s">
        <v>96</v>
      </c>
      <c r="K2726" s="18" t="s">
        <v>596</v>
      </c>
      <c r="L2726" s="18" t="s">
        <v>9812</v>
      </c>
    </row>
    <row r="2727" spans="1:12" ht="75" x14ac:dyDescent="0.25">
      <c r="A2727" s="16" t="s">
        <v>2555</v>
      </c>
      <c r="B2727" s="18" t="s">
        <v>3830</v>
      </c>
      <c r="C2727" s="18" t="s">
        <v>25</v>
      </c>
      <c r="D2727" s="18" t="s">
        <v>13</v>
      </c>
      <c r="E2727" s="18" t="s">
        <v>2564</v>
      </c>
      <c r="F2727" s="19">
        <v>6754</v>
      </c>
      <c r="G2727" s="17" t="s">
        <v>3831</v>
      </c>
      <c r="H2727" s="18" t="s">
        <v>121</v>
      </c>
      <c r="I2727" s="18" t="s">
        <v>734</v>
      </c>
      <c r="J2727" s="18" t="s">
        <v>76</v>
      </c>
      <c r="K2727" s="18" t="s">
        <v>2127</v>
      </c>
      <c r="L2727" s="18" t="s">
        <v>9813</v>
      </c>
    </row>
    <row r="2728" spans="1:12" ht="100" x14ac:dyDescent="0.25">
      <c r="A2728" s="16" t="s">
        <v>2555</v>
      </c>
      <c r="B2728" s="18" t="s">
        <v>5435</v>
      </c>
      <c r="C2728" s="18" t="s">
        <v>25</v>
      </c>
      <c r="D2728" s="18" t="s">
        <v>13</v>
      </c>
      <c r="E2728" s="18" t="s">
        <v>2564</v>
      </c>
      <c r="F2728" s="19">
        <v>14750</v>
      </c>
      <c r="G2728" s="17" t="s">
        <v>5436</v>
      </c>
      <c r="H2728" s="18" t="s">
        <v>101</v>
      </c>
      <c r="I2728" s="18" t="s">
        <v>5437</v>
      </c>
      <c r="J2728" s="18" t="s">
        <v>89</v>
      </c>
      <c r="K2728" s="18" t="s">
        <v>5437</v>
      </c>
      <c r="L2728" s="18" t="s">
        <v>9814</v>
      </c>
    </row>
    <row r="2729" spans="1:12" ht="87.5" x14ac:dyDescent="0.25">
      <c r="A2729" s="16" t="s">
        <v>2555</v>
      </c>
      <c r="B2729" s="18" t="s">
        <v>2099</v>
      </c>
      <c r="C2729" s="18" t="s">
        <v>25</v>
      </c>
      <c r="D2729" s="18" t="s">
        <v>13</v>
      </c>
      <c r="E2729" s="18" t="s">
        <v>2564</v>
      </c>
      <c r="F2729" s="19">
        <v>15000</v>
      </c>
      <c r="G2729" s="17" t="s">
        <v>3832</v>
      </c>
      <c r="H2729" s="18" t="s">
        <v>121</v>
      </c>
      <c r="I2729" s="18" t="s">
        <v>116</v>
      </c>
      <c r="J2729" s="18" t="s">
        <v>80</v>
      </c>
      <c r="K2729" s="18" t="s">
        <v>267</v>
      </c>
      <c r="L2729" s="18" t="s">
        <v>9359</v>
      </c>
    </row>
    <row r="2730" spans="1:12" ht="75" x14ac:dyDescent="0.25">
      <c r="A2730" s="16" t="s">
        <v>2555</v>
      </c>
      <c r="B2730" s="18" t="s">
        <v>3833</v>
      </c>
      <c r="C2730" s="18" t="s">
        <v>25</v>
      </c>
      <c r="D2730" s="18" t="s">
        <v>13</v>
      </c>
      <c r="E2730" s="18" t="s">
        <v>2564</v>
      </c>
      <c r="F2730" s="19">
        <v>14953</v>
      </c>
      <c r="G2730" s="17" t="s">
        <v>3834</v>
      </c>
      <c r="H2730" s="18" t="s">
        <v>118</v>
      </c>
      <c r="I2730" s="18" t="s">
        <v>92</v>
      </c>
      <c r="J2730" s="18" t="s">
        <v>88</v>
      </c>
      <c r="K2730" s="18" t="s">
        <v>93</v>
      </c>
      <c r="L2730" s="18" t="s">
        <v>94</v>
      </c>
    </row>
    <row r="2731" spans="1:12" ht="75" x14ac:dyDescent="0.25">
      <c r="A2731" s="16" t="s">
        <v>2555</v>
      </c>
      <c r="B2731" s="18" t="s">
        <v>3835</v>
      </c>
      <c r="C2731" s="18" t="s">
        <v>25</v>
      </c>
      <c r="D2731" s="18" t="s">
        <v>13</v>
      </c>
      <c r="E2731" s="18" t="s">
        <v>2564</v>
      </c>
      <c r="F2731" s="19">
        <v>8500</v>
      </c>
      <c r="G2731" s="17" t="s">
        <v>3836</v>
      </c>
      <c r="H2731" s="18" t="s">
        <v>118</v>
      </c>
      <c r="I2731" s="18" t="s">
        <v>3837</v>
      </c>
      <c r="J2731" s="18" t="s">
        <v>96</v>
      </c>
      <c r="K2731" s="18" t="s">
        <v>3837</v>
      </c>
      <c r="L2731" s="18" t="s">
        <v>9815</v>
      </c>
    </row>
    <row r="2732" spans="1:12" ht="37.5" x14ac:dyDescent="0.25">
      <c r="A2732" s="16" t="s">
        <v>2555</v>
      </c>
      <c r="B2732" s="18" t="s">
        <v>5438</v>
      </c>
      <c r="C2732" s="18" t="s">
        <v>25</v>
      </c>
      <c r="D2732" s="18" t="s">
        <v>13</v>
      </c>
      <c r="E2732" s="18" t="s">
        <v>2556</v>
      </c>
      <c r="F2732" s="19">
        <v>61881</v>
      </c>
      <c r="G2732" s="17" t="s">
        <v>5439</v>
      </c>
      <c r="H2732" s="18" t="s">
        <v>118</v>
      </c>
      <c r="I2732" s="18"/>
      <c r="J2732" s="18"/>
      <c r="K2732" s="18"/>
      <c r="L2732" s="18" t="s">
        <v>9732</v>
      </c>
    </row>
    <row r="2733" spans="1:12" ht="100" x14ac:dyDescent="0.25">
      <c r="A2733" s="16" t="s">
        <v>2555</v>
      </c>
      <c r="B2733" s="18" t="s">
        <v>3838</v>
      </c>
      <c r="C2733" s="18" t="s">
        <v>25</v>
      </c>
      <c r="D2733" s="18" t="s">
        <v>7672</v>
      </c>
      <c r="E2733" s="18" t="s">
        <v>2564</v>
      </c>
      <c r="F2733" s="19">
        <v>12166</v>
      </c>
      <c r="G2733" s="17" t="s">
        <v>3839</v>
      </c>
      <c r="H2733" s="18" t="s">
        <v>121</v>
      </c>
      <c r="I2733" s="18" t="s">
        <v>90</v>
      </c>
      <c r="J2733" s="18" t="s">
        <v>86</v>
      </c>
      <c r="K2733" s="18" t="s">
        <v>582</v>
      </c>
      <c r="L2733" s="18" t="s">
        <v>9255</v>
      </c>
    </row>
    <row r="2734" spans="1:12" ht="62.5" x14ac:dyDescent="0.25">
      <c r="A2734" s="16" t="s">
        <v>2555</v>
      </c>
      <c r="B2734" s="18" t="s">
        <v>2029</v>
      </c>
      <c r="C2734" s="18" t="s">
        <v>25</v>
      </c>
      <c r="D2734" s="18" t="s">
        <v>13</v>
      </c>
      <c r="E2734" s="18" t="s">
        <v>2564</v>
      </c>
      <c r="F2734" s="19">
        <v>6898</v>
      </c>
      <c r="G2734" s="17" t="s">
        <v>3840</v>
      </c>
      <c r="H2734" s="18" t="s">
        <v>121</v>
      </c>
      <c r="I2734" s="18" t="s">
        <v>90</v>
      </c>
      <c r="J2734" s="18" t="s">
        <v>86</v>
      </c>
      <c r="K2734" s="18" t="s">
        <v>91</v>
      </c>
      <c r="L2734" s="18" t="s">
        <v>731</v>
      </c>
    </row>
    <row r="2735" spans="1:12" ht="75" x14ac:dyDescent="0.25">
      <c r="A2735" s="16" t="s">
        <v>2555</v>
      </c>
      <c r="B2735" s="18" t="s">
        <v>3841</v>
      </c>
      <c r="C2735" s="18" t="s">
        <v>25</v>
      </c>
      <c r="D2735" s="18" t="s">
        <v>13</v>
      </c>
      <c r="E2735" s="18" t="s">
        <v>2564</v>
      </c>
      <c r="F2735" s="19">
        <v>7495</v>
      </c>
      <c r="G2735" s="17" t="s">
        <v>3842</v>
      </c>
      <c r="H2735" s="18" t="s">
        <v>121</v>
      </c>
      <c r="I2735" s="18"/>
      <c r="J2735" s="18"/>
      <c r="K2735" s="18"/>
      <c r="L2735" s="18" t="s">
        <v>9816</v>
      </c>
    </row>
    <row r="2736" spans="1:12" ht="50" x14ac:dyDescent="0.25">
      <c r="A2736" s="16" t="s">
        <v>2555</v>
      </c>
      <c r="B2736" s="18" t="s">
        <v>11155</v>
      </c>
      <c r="C2736" s="18" t="s">
        <v>100</v>
      </c>
      <c r="D2736" s="18" t="s">
        <v>13</v>
      </c>
      <c r="E2736" s="18" t="s">
        <v>2564</v>
      </c>
      <c r="F2736" s="19">
        <v>6000</v>
      </c>
      <c r="G2736" s="17" t="s">
        <v>11156</v>
      </c>
      <c r="H2736" s="18" t="s">
        <v>50</v>
      </c>
      <c r="I2736" s="18" t="s">
        <v>31</v>
      </c>
      <c r="J2736" s="18" t="s">
        <v>80</v>
      </c>
      <c r="K2736" s="18" t="s">
        <v>41</v>
      </c>
      <c r="L2736" s="18" t="s">
        <v>9496</v>
      </c>
    </row>
    <row r="2737" spans="1:12" ht="87.5" x14ac:dyDescent="0.25">
      <c r="A2737" s="16" t="s">
        <v>2555</v>
      </c>
      <c r="B2737" s="18" t="s">
        <v>3843</v>
      </c>
      <c r="C2737" s="18" t="s">
        <v>25</v>
      </c>
      <c r="D2737" s="18" t="s">
        <v>13</v>
      </c>
      <c r="E2737" s="18" t="s">
        <v>2564</v>
      </c>
      <c r="F2737" s="19">
        <v>3089</v>
      </c>
      <c r="G2737" s="17" t="s">
        <v>3844</v>
      </c>
      <c r="H2737" s="18" t="s">
        <v>118</v>
      </c>
      <c r="I2737" s="18" t="s">
        <v>1139</v>
      </c>
      <c r="J2737" s="18" t="s">
        <v>109</v>
      </c>
      <c r="K2737" s="18" t="s">
        <v>839</v>
      </c>
      <c r="L2737" s="18" t="s">
        <v>9817</v>
      </c>
    </row>
    <row r="2738" spans="1:12" ht="150" x14ac:dyDescent="0.25">
      <c r="A2738" s="16" t="s">
        <v>2555</v>
      </c>
      <c r="B2738" s="18" t="s">
        <v>3845</v>
      </c>
      <c r="C2738" s="18" t="s">
        <v>25</v>
      </c>
      <c r="D2738" s="18" t="s">
        <v>13</v>
      </c>
      <c r="E2738" s="18" t="s">
        <v>2556</v>
      </c>
      <c r="F2738" s="19">
        <v>89500</v>
      </c>
      <c r="G2738" s="17" t="s">
        <v>3846</v>
      </c>
      <c r="H2738" s="18" t="s">
        <v>121</v>
      </c>
      <c r="I2738" s="18" t="s">
        <v>431</v>
      </c>
      <c r="J2738" s="18" t="s">
        <v>86</v>
      </c>
      <c r="K2738" s="18" t="s">
        <v>182</v>
      </c>
      <c r="L2738" s="18" t="s">
        <v>432</v>
      </c>
    </row>
    <row r="2739" spans="1:12" ht="112.5" x14ac:dyDescent="0.25">
      <c r="A2739" s="16" t="s">
        <v>2555</v>
      </c>
      <c r="B2739" s="18" t="s">
        <v>5440</v>
      </c>
      <c r="C2739" s="18" t="s">
        <v>25</v>
      </c>
      <c r="D2739" s="18" t="s">
        <v>13</v>
      </c>
      <c r="E2739" s="18" t="s">
        <v>2558</v>
      </c>
      <c r="F2739" s="19">
        <v>29000</v>
      </c>
      <c r="G2739" s="17" t="s">
        <v>5441</v>
      </c>
      <c r="H2739" s="18" t="s">
        <v>106</v>
      </c>
      <c r="I2739" s="18" t="s">
        <v>451</v>
      </c>
      <c r="J2739" s="18"/>
      <c r="K2739" s="18" t="s">
        <v>5442</v>
      </c>
      <c r="L2739" s="18" t="s">
        <v>9818</v>
      </c>
    </row>
    <row r="2740" spans="1:12" ht="87.5" x14ac:dyDescent="0.25">
      <c r="A2740" s="16" t="s">
        <v>2555</v>
      </c>
      <c r="B2740" s="18" t="s">
        <v>5443</v>
      </c>
      <c r="C2740" s="18" t="s">
        <v>25</v>
      </c>
      <c r="D2740" s="18" t="s">
        <v>13</v>
      </c>
      <c r="E2740" s="18" t="s">
        <v>2556</v>
      </c>
      <c r="F2740" s="19">
        <v>59772</v>
      </c>
      <c r="G2740" s="17" t="s">
        <v>5444</v>
      </c>
      <c r="H2740" s="18" t="s">
        <v>44</v>
      </c>
      <c r="I2740" s="18" t="s">
        <v>4749</v>
      </c>
      <c r="J2740" s="18" t="s">
        <v>96</v>
      </c>
      <c r="K2740" s="18" t="s">
        <v>52</v>
      </c>
      <c r="L2740" s="18" t="s">
        <v>4750</v>
      </c>
    </row>
    <row r="2741" spans="1:12" ht="75" x14ac:dyDescent="0.25">
      <c r="A2741" s="16" t="s">
        <v>2555</v>
      </c>
      <c r="B2741" s="18" t="s">
        <v>3847</v>
      </c>
      <c r="C2741" s="18" t="s">
        <v>25</v>
      </c>
      <c r="D2741" s="18" t="s">
        <v>13</v>
      </c>
      <c r="E2741" s="18" t="s">
        <v>2564</v>
      </c>
      <c r="F2741" s="19">
        <v>5326</v>
      </c>
      <c r="G2741" s="17" t="s">
        <v>3848</v>
      </c>
      <c r="H2741" s="18" t="s">
        <v>50</v>
      </c>
      <c r="I2741" s="18"/>
      <c r="J2741" s="18"/>
      <c r="K2741" s="18"/>
      <c r="L2741" s="18" t="s">
        <v>9201</v>
      </c>
    </row>
    <row r="2742" spans="1:12" ht="75" x14ac:dyDescent="0.25">
      <c r="A2742" s="16" t="s">
        <v>2555</v>
      </c>
      <c r="B2742" s="18" t="s">
        <v>759</v>
      </c>
      <c r="C2742" s="18" t="s">
        <v>25</v>
      </c>
      <c r="D2742" s="18" t="s">
        <v>13</v>
      </c>
      <c r="E2742" s="18" t="s">
        <v>2564</v>
      </c>
      <c r="F2742" s="19">
        <v>15000</v>
      </c>
      <c r="G2742" s="17" t="s">
        <v>3849</v>
      </c>
      <c r="H2742" s="18" t="s">
        <v>106</v>
      </c>
      <c r="I2742" s="18"/>
      <c r="J2742" s="18"/>
      <c r="K2742" s="18"/>
      <c r="L2742" s="18" t="s">
        <v>1045</v>
      </c>
    </row>
    <row r="2743" spans="1:12" ht="37.5" x14ac:dyDescent="0.25">
      <c r="A2743" s="16" t="s">
        <v>2555</v>
      </c>
      <c r="B2743" s="18" t="s">
        <v>5445</v>
      </c>
      <c r="C2743" s="18" t="s">
        <v>25</v>
      </c>
      <c r="D2743" s="18" t="s">
        <v>13</v>
      </c>
      <c r="E2743" s="18" t="s">
        <v>2801</v>
      </c>
      <c r="F2743" s="19">
        <v>15000</v>
      </c>
      <c r="G2743" s="17" t="s">
        <v>5446</v>
      </c>
      <c r="H2743" s="18" t="s">
        <v>2801</v>
      </c>
      <c r="I2743" s="18" t="s">
        <v>379</v>
      </c>
      <c r="J2743" s="18" t="s">
        <v>80</v>
      </c>
      <c r="K2743" s="18" t="s">
        <v>380</v>
      </c>
      <c r="L2743" s="18" t="s">
        <v>9819</v>
      </c>
    </row>
    <row r="2744" spans="1:12" ht="37.5" x14ac:dyDescent="0.25">
      <c r="A2744" s="16" t="s">
        <v>2555</v>
      </c>
      <c r="B2744" s="18" t="s">
        <v>3850</v>
      </c>
      <c r="C2744" s="18" t="s">
        <v>25</v>
      </c>
      <c r="D2744" s="18" t="s">
        <v>13</v>
      </c>
      <c r="E2744" s="18" t="s">
        <v>2564</v>
      </c>
      <c r="F2744" s="19">
        <v>9450</v>
      </c>
      <c r="G2744" s="17" t="s">
        <v>3851</v>
      </c>
      <c r="H2744" s="18" t="s">
        <v>44</v>
      </c>
      <c r="I2744" s="18"/>
      <c r="J2744" s="18"/>
      <c r="K2744" s="18"/>
      <c r="L2744" s="18" t="s">
        <v>560</v>
      </c>
    </row>
    <row r="2745" spans="1:12" ht="112.5" x14ac:dyDescent="0.25">
      <c r="A2745" s="16" t="s">
        <v>2555</v>
      </c>
      <c r="B2745" s="18" t="s">
        <v>3852</v>
      </c>
      <c r="C2745" s="18" t="s">
        <v>25</v>
      </c>
      <c r="D2745" s="18" t="s">
        <v>13</v>
      </c>
      <c r="E2745" s="18" t="s">
        <v>2564</v>
      </c>
      <c r="F2745" s="19">
        <v>14995</v>
      </c>
      <c r="G2745" s="17" t="s">
        <v>3853</v>
      </c>
      <c r="H2745" s="18" t="s">
        <v>118</v>
      </c>
      <c r="I2745" s="18" t="s">
        <v>354</v>
      </c>
      <c r="J2745" s="18" t="s">
        <v>76</v>
      </c>
      <c r="K2745" s="18" t="s">
        <v>355</v>
      </c>
      <c r="L2745" s="18" t="s">
        <v>9820</v>
      </c>
    </row>
    <row r="2746" spans="1:12" ht="100" x14ac:dyDescent="0.25">
      <c r="A2746" s="16" t="s">
        <v>2555</v>
      </c>
      <c r="B2746" s="18" t="s">
        <v>3854</v>
      </c>
      <c r="C2746" s="18" t="s">
        <v>25</v>
      </c>
      <c r="D2746" s="18" t="s">
        <v>13</v>
      </c>
      <c r="E2746" s="18" t="s">
        <v>2564</v>
      </c>
      <c r="F2746" s="19">
        <v>15000</v>
      </c>
      <c r="G2746" s="17" t="s">
        <v>3855</v>
      </c>
      <c r="H2746" s="18" t="s">
        <v>118</v>
      </c>
      <c r="I2746" s="18" t="s">
        <v>139</v>
      </c>
      <c r="J2746" s="18" t="s">
        <v>80</v>
      </c>
      <c r="K2746" s="18" t="s">
        <v>140</v>
      </c>
      <c r="L2746" s="18" t="s">
        <v>704</v>
      </c>
    </row>
    <row r="2747" spans="1:12" ht="100" x14ac:dyDescent="0.25">
      <c r="A2747" s="16" t="s">
        <v>2555</v>
      </c>
      <c r="B2747" s="18" t="s">
        <v>5447</v>
      </c>
      <c r="C2747" s="18" t="s">
        <v>25</v>
      </c>
      <c r="D2747" s="18" t="s">
        <v>13</v>
      </c>
      <c r="E2747" s="18" t="s">
        <v>2556</v>
      </c>
      <c r="F2747" s="19">
        <v>35000</v>
      </c>
      <c r="G2747" s="17" t="s">
        <v>5448</v>
      </c>
      <c r="H2747" s="18" t="s">
        <v>44</v>
      </c>
      <c r="I2747" s="18" t="s">
        <v>833</v>
      </c>
      <c r="J2747" s="18" t="s">
        <v>89</v>
      </c>
      <c r="K2747" s="18" t="s">
        <v>1485</v>
      </c>
      <c r="L2747" s="18" t="s">
        <v>1544</v>
      </c>
    </row>
    <row r="2748" spans="1:12" ht="62.5" x14ac:dyDescent="0.25">
      <c r="A2748" s="16" t="s">
        <v>2555</v>
      </c>
      <c r="B2748" s="18" t="s">
        <v>3856</v>
      </c>
      <c r="C2748" s="18" t="s">
        <v>25</v>
      </c>
      <c r="D2748" s="18" t="s">
        <v>13</v>
      </c>
      <c r="E2748" s="18" t="s">
        <v>2564</v>
      </c>
      <c r="F2748" s="19">
        <v>7120</v>
      </c>
      <c r="G2748" s="17" t="s">
        <v>3857</v>
      </c>
      <c r="H2748" s="18" t="s">
        <v>44</v>
      </c>
      <c r="I2748" s="18" t="s">
        <v>789</v>
      </c>
      <c r="J2748" s="18" t="s">
        <v>86</v>
      </c>
      <c r="K2748" s="18" t="s">
        <v>790</v>
      </c>
      <c r="L2748" s="18" t="s">
        <v>9821</v>
      </c>
    </row>
    <row r="2749" spans="1:12" ht="125" x14ac:dyDescent="0.25">
      <c r="A2749" s="16" t="s">
        <v>2555</v>
      </c>
      <c r="B2749" s="18" t="s">
        <v>3858</v>
      </c>
      <c r="C2749" s="18" t="s">
        <v>25</v>
      </c>
      <c r="D2749" s="18" t="s">
        <v>13</v>
      </c>
      <c r="E2749" s="18" t="s">
        <v>2564</v>
      </c>
      <c r="F2749" s="19">
        <v>11593</v>
      </c>
      <c r="G2749" s="17" t="s">
        <v>3859</v>
      </c>
      <c r="H2749" s="18" t="s">
        <v>118</v>
      </c>
      <c r="I2749" s="18" t="s">
        <v>337</v>
      </c>
      <c r="J2749" s="18" t="s">
        <v>79</v>
      </c>
      <c r="K2749" s="18" t="s">
        <v>854</v>
      </c>
      <c r="L2749" s="18" t="s">
        <v>9822</v>
      </c>
    </row>
    <row r="2750" spans="1:12" ht="87.5" x14ac:dyDescent="0.25">
      <c r="A2750" s="16" t="s">
        <v>2555</v>
      </c>
      <c r="B2750" s="18" t="s">
        <v>3860</v>
      </c>
      <c r="C2750" s="18" t="s">
        <v>25</v>
      </c>
      <c r="D2750" s="18" t="s">
        <v>13</v>
      </c>
      <c r="E2750" s="18" t="s">
        <v>2564</v>
      </c>
      <c r="F2750" s="19">
        <v>15000</v>
      </c>
      <c r="G2750" s="17" t="s">
        <v>3861</v>
      </c>
      <c r="H2750" s="18" t="s">
        <v>44</v>
      </c>
      <c r="I2750" s="18"/>
      <c r="J2750" s="18"/>
      <c r="K2750" s="18"/>
      <c r="L2750" s="18" t="s">
        <v>9535</v>
      </c>
    </row>
    <row r="2751" spans="1:12" ht="112.5" x14ac:dyDescent="0.25">
      <c r="A2751" s="16" t="s">
        <v>2555</v>
      </c>
      <c r="B2751" s="18" t="s">
        <v>5449</v>
      </c>
      <c r="C2751" s="18" t="s">
        <v>25</v>
      </c>
      <c r="D2751" s="18" t="s">
        <v>7672</v>
      </c>
      <c r="E2751" s="18" t="s">
        <v>2564</v>
      </c>
      <c r="F2751" s="19">
        <v>15000</v>
      </c>
      <c r="G2751" s="17" t="s">
        <v>5450</v>
      </c>
      <c r="H2751" s="18" t="s">
        <v>50</v>
      </c>
      <c r="I2751" s="18" t="s">
        <v>75</v>
      </c>
      <c r="J2751" s="18" t="s">
        <v>76</v>
      </c>
      <c r="K2751" s="18" t="s">
        <v>77</v>
      </c>
      <c r="L2751" s="18" t="s">
        <v>9823</v>
      </c>
    </row>
    <row r="2752" spans="1:12" ht="150" x14ac:dyDescent="0.25">
      <c r="A2752" s="16" t="s">
        <v>2555</v>
      </c>
      <c r="B2752" s="18" t="s">
        <v>5451</v>
      </c>
      <c r="C2752" s="18" t="s">
        <v>25</v>
      </c>
      <c r="D2752" s="18" t="s">
        <v>7672</v>
      </c>
      <c r="E2752" s="18" t="s">
        <v>2564</v>
      </c>
      <c r="F2752" s="19">
        <v>13952</v>
      </c>
      <c r="G2752" s="17" t="s">
        <v>5452</v>
      </c>
      <c r="H2752" s="18" t="s">
        <v>2868</v>
      </c>
      <c r="I2752" s="18" t="s">
        <v>110</v>
      </c>
      <c r="J2752" s="18" t="s">
        <v>80</v>
      </c>
      <c r="K2752" s="18" t="s">
        <v>111</v>
      </c>
      <c r="L2752" s="18" t="s">
        <v>501</v>
      </c>
    </row>
    <row r="2753" spans="1:12" ht="100" x14ac:dyDescent="0.25">
      <c r="A2753" s="16" t="s">
        <v>2555</v>
      </c>
      <c r="B2753" s="18" t="s">
        <v>3862</v>
      </c>
      <c r="C2753" s="18" t="s">
        <v>25</v>
      </c>
      <c r="D2753" s="18" t="s">
        <v>13</v>
      </c>
      <c r="E2753" s="18" t="s">
        <v>2564</v>
      </c>
      <c r="F2753" s="19">
        <v>15000</v>
      </c>
      <c r="G2753" s="17" t="s">
        <v>3863</v>
      </c>
      <c r="H2753" s="18" t="s">
        <v>118</v>
      </c>
      <c r="I2753" s="18" t="s">
        <v>207</v>
      </c>
      <c r="J2753" s="18" t="s">
        <v>89</v>
      </c>
      <c r="K2753" s="18" t="s">
        <v>208</v>
      </c>
      <c r="L2753" s="18" t="s">
        <v>5268</v>
      </c>
    </row>
    <row r="2754" spans="1:12" ht="87.5" x14ac:dyDescent="0.25">
      <c r="A2754" s="16" t="s">
        <v>2555</v>
      </c>
      <c r="B2754" s="18" t="s">
        <v>5453</v>
      </c>
      <c r="C2754" s="18" t="s">
        <v>25</v>
      </c>
      <c r="D2754" s="18" t="s">
        <v>13</v>
      </c>
      <c r="E2754" s="18" t="s">
        <v>2556</v>
      </c>
      <c r="F2754" s="19">
        <v>99319</v>
      </c>
      <c r="G2754" s="17" t="s">
        <v>5454</v>
      </c>
      <c r="H2754" s="18" t="s">
        <v>44</v>
      </c>
      <c r="I2754" s="18" t="s">
        <v>256</v>
      </c>
      <c r="J2754" s="18" t="s">
        <v>89</v>
      </c>
      <c r="K2754" s="18" t="s">
        <v>460</v>
      </c>
      <c r="L2754" s="18" t="s">
        <v>513</v>
      </c>
    </row>
    <row r="2755" spans="1:12" ht="62.5" x14ac:dyDescent="0.25">
      <c r="A2755" s="16" t="s">
        <v>2555</v>
      </c>
      <c r="B2755" s="18" t="s">
        <v>2160</v>
      </c>
      <c r="C2755" s="18" t="s">
        <v>25</v>
      </c>
      <c r="D2755" s="18" t="s">
        <v>13</v>
      </c>
      <c r="E2755" s="18" t="s">
        <v>2564</v>
      </c>
      <c r="F2755" s="19">
        <v>1390</v>
      </c>
      <c r="G2755" s="17" t="s">
        <v>3864</v>
      </c>
      <c r="H2755" s="18" t="s">
        <v>50</v>
      </c>
      <c r="I2755" s="18" t="s">
        <v>90</v>
      </c>
      <c r="J2755" s="18" t="s">
        <v>86</v>
      </c>
      <c r="K2755" s="18" t="s">
        <v>308</v>
      </c>
      <c r="L2755" s="18" t="s">
        <v>9316</v>
      </c>
    </row>
    <row r="2756" spans="1:12" ht="125" x14ac:dyDescent="0.25">
      <c r="A2756" s="16" t="s">
        <v>2555</v>
      </c>
      <c r="B2756" s="18" t="s">
        <v>5455</v>
      </c>
      <c r="C2756" s="18" t="s">
        <v>25</v>
      </c>
      <c r="D2756" s="18" t="s">
        <v>13</v>
      </c>
      <c r="E2756" s="18" t="s">
        <v>2556</v>
      </c>
      <c r="F2756" s="19">
        <v>64344</v>
      </c>
      <c r="G2756" s="17" t="s">
        <v>5456</v>
      </c>
      <c r="H2756" s="18" t="s">
        <v>121</v>
      </c>
      <c r="I2756" s="18" t="s">
        <v>304</v>
      </c>
      <c r="J2756" s="18" t="s">
        <v>71</v>
      </c>
      <c r="K2756" s="18" t="s">
        <v>305</v>
      </c>
      <c r="L2756" s="18" t="s">
        <v>9432</v>
      </c>
    </row>
    <row r="2757" spans="1:12" ht="75" x14ac:dyDescent="0.25">
      <c r="A2757" s="16" t="s">
        <v>2555</v>
      </c>
      <c r="B2757" s="18" t="s">
        <v>5457</v>
      </c>
      <c r="C2757" s="18" t="s">
        <v>25</v>
      </c>
      <c r="D2757" s="18" t="s">
        <v>13</v>
      </c>
      <c r="E2757" s="18" t="s">
        <v>2556</v>
      </c>
      <c r="F2757" s="19">
        <v>50000</v>
      </c>
      <c r="G2757" s="17" t="s">
        <v>5458</v>
      </c>
      <c r="H2757" s="18" t="s">
        <v>106</v>
      </c>
      <c r="I2757" s="18" t="s">
        <v>1498</v>
      </c>
      <c r="J2757" s="18" t="s">
        <v>96</v>
      </c>
      <c r="K2757" s="18" t="s">
        <v>596</v>
      </c>
      <c r="L2757" s="18" t="s">
        <v>9824</v>
      </c>
    </row>
    <row r="2758" spans="1:12" ht="162.5" x14ac:dyDescent="0.25">
      <c r="A2758" s="16" t="s">
        <v>2555</v>
      </c>
      <c r="B2758" s="18" t="s">
        <v>3865</v>
      </c>
      <c r="C2758" s="18" t="s">
        <v>25</v>
      </c>
      <c r="D2758" s="18" t="s">
        <v>13</v>
      </c>
      <c r="E2758" s="18" t="s">
        <v>2564</v>
      </c>
      <c r="F2758" s="19">
        <v>14500</v>
      </c>
      <c r="G2758" s="17" t="s">
        <v>3866</v>
      </c>
      <c r="H2758" s="18" t="s">
        <v>50</v>
      </c>
      <c r="I2758" s="18" t="s">
        <v>110</v>
      </c>
      <c r="J2758" s="18" t="s">
        <v>80</v>
      </c>
      <c r="K2758" s="18" t="s">
        <v>111</v>
      </c>
      <c r="L2758" s="18" t="s">
        <v>112</v>
      </c>
    </row>
    <row r="2759" spans="1:12" ht="137.5" x14ac:dyDescent="0.25">
      <c r="A2759" s="16" t="s">
        <v>2555</v>
      </c>
      <c r="B2759" s="18" t="s">
        <v>3867</v>
      </c>
      <c r="C2759" s="18" t="s">
        <v>25</v>
      </c>
      <c r="D2759" s="18" t="s">
        <v>7672</v>
      </c>
      <c r="E2759" s="18" t="s">
        <v>2564</v>
      </c>
      <c r="F2759" s="19">
        <v>15000</v>
      </c>
      <c r="G2759" s="17" t="s">
        <v>3868</v>
      </c>
      <c r="H2759" s="18" t="s">
        <v>101</v>
      </c>
      <c r="I2759" s="18" t="s">
        <v>31</v>
      </c>
      <c r="J2759" s="18" t="s">
        <v>80</v>
      </c>
      <c r="K2759" s="18" t="s">
        <v>179</v>
      </c>
      <c r="L2759" s="18" t="s">
        <v>508</v>
      </c>
    </row>
    <row r="2760" spans="1:12" ht="100" x14ac:dyDescent="0.25">
      <c r="A2760" s="16" t="s">
        <v>2555</v>
      </c>
      <c r="B2760" s="18" t="s">
        <v>3869</v>
      </c>
      <c r="C2760" s="18" t="s">
        <v>25</v>
      </c>
      <c r="D2760" s="18" t="s">
        <v>13</v>
      </c>
      <c r="E2760" s="18" t="s">
        <v>2564</v>
      </c>
      <c r="F2760" s="19">
        <v>4820</v>
      </c>
      <c r="G2760" s="17" t="s">
        <v>3870</v>
      </c>
      <c r="H2760" s="18" t="s">
        <v>50</v>
      </c>
      <c r="I2760" s="18" t="s">
        <v>139</v>
      </c>
      <c r="J2760" s="18" t="s">
        <v>80</v>
      </c>
      <c r="K2760" s="18" t="s">
        <v>140</v>
      </c>
      <c r="L2760" s="18" t="s">
        <v>704</v>
      </c>
    </row>
    <row r="2761" spans="1:12" ht="100" x14ac:dyDescent="0.25">
      <c r="A2761" s="16" t="s">
        <v>2555</v>
      </c>
      <c r="B2761" s="18" t="s">
        <v>3871</v>
      </c>
      <c r="C2761" s="18" t="s">
        <v>25</v>
      </c>
      <c r="D2761" s="18" t="s">
        <v>13</v>
      </c>
      <c r="E2761" s="18" t="s">
        <v>2564</v>
      </c>
      <c r="F2761" s="19">
        <v>14561</v>
      </c>
      <c r="G2761" s="17" t="s">
        <v>3872</v>
      </c>
      <c r="H2761" s="18" t="s">
        <v>121</v>
      </c>
      <c r="I2761" s="18" t="s">
        <v>373</v>
      </c>
      <c r="J2761" s="18" t="s">
        <v>89</v>
      </c>
      <c r="K2761" s="18" t="s">
        <v>578</v>
      </c>
      <c r="L2761" s="18" t="s">
        <v>864</v>
      </c>
    </row>
    <row r="2762" spans="1:12" ht="87.5" x14ac:dyDescent="0.25">
      <c r="A2762" s="16" t="s">
        <v>2555</v>
      </c>
      <c r="B2762" s="18" t="s">
        <v>3873</v>
      </c>
      <c r="C2762" s="18" t="s">
        <v>25</v>
      </c>
      <c r="D2762" s="18" t="s">
        <v>13</v>
      </c>
      <c r="E2762" s="18" t="s">
        <v>2564</v>
      </c>
      <c r="F2762" s="19">
        <v>2220</v>
      </c>
      <c r="G2762" s="17" t="s">
        <v>3874</v>
      </c>
      <c r="H2762" s="18" t="s">
        <v>118</v>
      </c>
      <c r="I2762" s="18" t="s">
        <v>1034</v>
      </c>
      <c r="J2762" s="18" t="s">
        <v>89</v>
      </c>
      <c r="K2762" s="18" t="s">
        <v>2364</v>
      </c>
      <c r="L2762" s="18" t="s">
        <v>9825</v>
      </c>
    </row>
    <row r="2763" spans="1:12" ht="75" x14ac:dyDescent="0.25">
      <c r="A2763" s="16" t="s">
        <v>2555</v>
      </c>
      <c r="B2763" s="18" t="s">
        <v>3875</v>
      </c>
      <c r="C2763" s="18" t="s">
        <v>25</v>
      </c>
      <c r="D2763" s="18" t="s">
        <v>13</v>
      </c>
      <c r="E2763" s="18" t="s">
        <v>2564</v>
      </c>
      <c r="F2763" s="19">
        <v>14938</v>
      </c>
      <c r="G2763" s="17" t="s">
        <v>3876</v>
      </c>
      <c r="H2763" s="18" t="s">
        <v>121</v>
      </c>
      <c r="I2763" s="18" t="s">
        <v>379</v>
      </c>
      <c r="J2763" s="18" t="s">
        <v>80</v>
      </c>
      <c r="K2763" s="18" t="s">
        <v>380</v>
      </c>
      <c r="L2763" s="18" t="s">
        <v>381</v>
      </c>
    </row>
    <row r="2764" spans="1:12" ht="75" x14ac:dyDescent="0.25">
      <c r="A2764" s="16" t="s">
        <v>2555</v>
      </c>
      <c r="B2764" s="18" t="s">
        <v>5459</v>
      </c>
      <c r="C2764" s="18" t="s">
        <v>25</v>
      </c>
      <c r="D2764" s="18" t="s">
        <v>13</v>
      </c>
      <c r="E2764" s="18" t="s">
        <v>2564</v>
      </c>
      <c r="F2764" s="19">
        <v>12925</v>
      </c>
      <c r="G2764" s="17" t="s">
        <v>5460</v>
      </c>
      <c r="H2764" s="18" t="s">
        <v>121</v>
      </c>
      <c r="I2764" s="18" t="s">
        <v>294</v>
      </c>
      <c r="J2764" s="18" t="s">
        <v>109</v>
      </c>
      <c r="K2764" s="18" t="s">
        <v>352</v>
      </c>
      <c r="L2764" s="18" t="s">
        <v>9826</v>
      </c>
    </row>
    <row r="2765" spans="1:12" ht="100" x14ac:dyDescent="0.25">
      <c r="A2765" s="16" t="s">
        <v>2555</v>
      </c>
      <c r="B2765" s="18" t="s">
        <v>7700</v>
      </c>
      <c r="C2765" s="18" t="s">
        <v>25</v>
      </c>
      <c r="D2765" s="18" t="s">
        <v>13</v>
      </c>
      <c r="E2765" s="18" t="s">
        <v>2556</v>
      </c>
      <c r="F2765" s="19">
        <v>48706</v>
      </c>
      <c r="G2765" s="17" t="s">
        <v>7701</v>
      </c>
      <c r="H2765" s="18" t="s">
        <v>121</v>
      </c>
      <c r="I2765" s="18" t="s">
        <v>155</v>
      </c>
      <c r="J2765" s="18" t="s">
        <v>86</v>
      </c>
      <c r="K2765" s="18" t="s">
        <v>156</v>
      </c>
      <c r="L2765" s="18" t="s">
        <v>386</v>
      </c>
    </row>
    <row r="2766" spans="1:12" ht="100" x14ac:dyDescent="0.25">
      <c r="A2766" s="16" t="s">
        <v>2555</v>
      </c>
      <c r="B2766" s="18" t="s">
        <v>3877</v>
      </c>
      <c r="C2766" s="18" t="s">
        <v>25</v>
      </c>
      <c r="D2766" s="18" t="s">
        <v>13</v>
      </c>
      <c r="E2766" s="18" t="s">
        <v>2564</v>
      </c>
      <c r="F2766" s="19">
        <v>6795</v>
      </c>
      <c r="G2766" s="17" t="s">
        <v>3878</v>
      </c>
      <c r="H2766" s="18" t="s">
        <v>118</v>
      </c>
      <c r="I2766" s="18"/>
      <c r="J2766" s="18"/>
      <c r="K2766" s="18"/>
      <c r="L2766" s="18" t="s">
        <v>9324</v>
      </c>
    </row>
    <row r="2767" spans="1:12" ht="75" x14ac:dyDescent="0.25">
      <c r="A2767" s="16" t="s">
        <v>2555</v>
      </c>
      <c r="B2767" s="18" t="s">
        <v>1512</v>
      </c>
      <c r="C2767" s="18" t="s">
        <v>25</v>
      </c>
      <c r="D2767" s="18" t="s">
        <v>13</v>
      </c>
      <c r="E2767" s="18" t="s">
        <v>2564</v>
      </c>
      <c r="F2767" s="19">
        <v>9000</v>
      </c>
      <c r="G2767" s="17" t="s">
        <v>3879</v>
      </c>
      <c r="H2767" s="18" t="s">
        <v>121</v>
      </c>
      <c r="I2767" s="18" t="s">
        <v>234</v>
      </c>
      <c r="J2767" s="18" t="s">
        <v>89</v>
      </c>
      <c r="K2767" s="18" t="s">
        <v>234</v>
      </c>
      <c r="L2767" s="18" t="s">
        <v>9331</v>
      </c>
    </row>
    <row r="2768" spans="1:12" ht="75" x14ac:dyDescent="0.25">
      <c r="A2768" s="16" t="s">
        <v>2555</v>
      </c>
      <c r="B2768" s="18" t="s">
        <v>3880</v>
      </c>
      <c r="C2768" s="18" t="s">
        <v>25</v>
      </c>
      <c r="D2768" s="18" t="s">
        <v>13</v>
      </c>
      <c r="E2768" s="18" t="s">
        <v>2564</v>
      </c>
      <c r="F2768" s="19">
        <v>14000</v>
      </c>
      <c r="G2768" s="17" t="s">
        <v>3881</v>
      </c>
      <c r="H2768" s="18" t="s">
        <v>118</v>
      </c>
      <c r="I2768" s="18" t="s">
        <v>207</v>
      </c>
      <c r="J2768" s="18" t="s">
        <v>89</v>
      </c>
      <c r="K2768" s="18" t="s">
        <v>208</v>
      </c>
      <c r="L2768" s="18" t="s">
        <v>5268</v>
      </c>
    </row>
    <row r="2769" spans="1:12" ht="137.5" x14ac:dyDescent="0.25">
      <c r="A2769" s="16" t="s">
        <v>2555</v>
      </c>
      <c r="B2769" s="18" t="s">
        <v>3882</v>
      </c>
      <c r="C2769" s="18" t="s">
        <v>25</v>
      </c>
      <c r="D2769" s="18" t="s">
        <v>13</v>
      </c>
      <c r="E2769" s="18" t="s">
        <v>2564</v>
      </c>
      <c r="F2769" s="19">
        <v>14993</v>
      </c>
      <c r="G2769" s="17" t="s">
        <v>3883</v>
      </c>
      <c r="H2769" s="18" t="s">
        <v>118</v>
      </c>
      <c r="I2769" s="18" t="s">
        <v>275</v>
      </c>
      <c r="J2769" s="18" t="s">
        <v>71</v>
      </c>
      <c r="K2769" s="18" t="s">
        <v>276</v>
      </c>
      <c r="L2769" s="18" t="s">
        <v>9827</v>
      </c>
    </row>
    <row r="2770" spans="1:12" ht="50" x14ac:dyDescent="0.25">
      <c r="A2770" s="16" t="s">
        <v>2555</v>
      </c>
      <c r="B2770" s="18" t="s">
        <v>5461</v>
      </c>
      <c r="C2770" s="18" t="s">
        <v>25</v>
      </c>
      <c r="D2770" s="18" t="s">
        <v>13</v>
      </c>
      <c r="E2770" s="18" t="s">
        <v>2556</v>
      </c>
      <c r="F2770" s="19">
        <v>74120</v>
      </c>
      <c r="G2770" s="17" t="s">
        <v>5462</v>
      </c>
      <c r="H2770" s="18" t="s">
        <v>50</v>
      </c>
      <c r="I2770" s="18" t="s">
        <v>28</v>
      </c>
      <c r="J2770" s="18" t="s">
        <v>71</v>
      </c>
      <c r="K2770" s="18" t="s">
        <v>29</v>
      </c>
      <c r="L2770" s="18" t="s">
        <v>30</v>
      </c>
    </row>
    <row r="2771" spans="1:12" ht="87.5" x14ac:dyDescent="0.25">
      <c r="A2771" s="16" t="s">
        <v>2555</v>
      </c>
      <c r="B2771" s="18" t="s">
        <v>3884</v>
      </c>
      <c r="C2771" s="18" t="s">
        <v>25</v>
      </c>
      <c r="D2771" s="18" t="s">
        <v>13</v>
      </c>
      <c r="E2771" s="18" t="s">
        <v>2556</v>
      </c>
      <c r="F2771" s="19">
        <v>43670</v>
      </c>
      <c r="G2771" s="17" t="s">
        <v>3885</v>
      </c>
      <c r="H2771" s="18" t="s">
        <v>106</v>
      </c>
      <c r="I2771" s="18" t="s">
        <v>95</v>
      </c>
      <c r="J2771" s="18" t="s">
        <v>76</v>
      </c>
      <c r="K2771" s="18" t="s">
        <v>353</v>
      </c>
      <c r="L2771" s="18" t="s">
        <v>9527</v>
      </c>
    </row>
    <row r="2772" spans="1:12" ht="75" x14ac:dyDescent="0.25">
      <c r="A2772" s="16" t="s">
        <v>2555</v>
      </c>
      <c r="B2772" s="18" t="s">
        <v>3886</v>
      </c>
      <c r="C2772" s="18" t="s">
        <v>25</v>
      </c>
      <c r="D2772" s="18" t="s">
        <v>7672</v>
      </c>
      <c r="E2772" s="18" t="s">
        <v>2564</v>
      </c>
      <c r="F2772" s="19">
        <v>16954</v>
      </c>
      <c r="G2772" s="17" t="s">
        <v>3887</v>
      </c>
      <c r="H2772" s="18" t="s">
        <v>106</v>
      </c>
      <c r="I2772" s="18" t="s">
        <v>456</v>
      </c>
      <c r="J2772" s="18" t="s">
        <v>96</v>
      </c>
      <c r="K2772" s="18" t="s">
        <v>1084</v>
      </c>
      <c r="L2772" s="18" t="s">
        <v>9828</v>
      </c>
    </row>
    <row r="2773" spans="1:12" ht="100" x14ac:dyDescent="0.25">
      <c r="A2773" s="16" t="s">
        <v>2555</v>
      </c>
      <c r="B2773" s="18" t="s">
        <v>3888</v>
      </c>
      <c r="C2773" s="18" t="s">
        <v>25</v>
      </c>
      <c r="D2773" s="18" t="s">
        <v>13</v>
      </c>
      <c r="E2773" s="18" t="s">
        <v>2556</v>
      </c>
      <c r="F2773" s="19">
        <v>36096</v>
      </c>
      <c r="G2773" s="17" t="s">
        <v>3889</v>
      </c>
      <c r="H2773" s="18" t="s">
        <v>118</v>
      </c>
      <c r="I2773" s="18" t="s">
        <v>250</v>
      </c>
      <c r="J2773" s="18" t="s">
        <v>80</v>
      </c>
      <c r="K2773" s="18" t="s">
        <v>654</v>
      </c>
      <c r="L2773" s="18" t="s">
        <v>9829</v>
      </c>
    </row>
    <row r="2774" spans="1:12" ht="125" x14ac:dyDescent="0.25">
      <c r="A2774" s="16" t="s">
        <v>2555</v>
      </c>
      <c r="B2774" s="18" t="s">
        <v>3890</v>
      </c>
      <c r="C2774" s="18" t="s">
        <v>25</v>
      </c>
      <c r="D2774" s="18" t="s">
        <v>13</v>
      </c>
      <c r="E2774" s="18" t="s">
        <v>2556</v>
      </c>
      <c r="F2774" s="19">
        <v>24556</v>
      </c>
      <c r="G2774" s="17" t="s">
        <v>3891</v>
      </c>
      <c r="H2774" s="18" t="s">
        <v>44</v>
      </c>
      <c r="I2774" s="18" t="s">
        <v>142</v>
      </c>
      <c r="J2774" s="18" t="s">
        <v>76</v>
      </c>
      <c r="K2774" s="18" t="s">
        <v>568</v>
      </c>
      <c r="L2774" s="18" t="s">
        <v>1749</v>
      </c>
    </row>
    <row r="2775" spans="1:12" ht="100" x14ac:dyDescent="0.25">
      <c r="A2775" s="16" t="s">
        <v>2555</v>
      </c>
      <c r="B2775" s="18" t="s">
        <v>3892</v>
      </c>
      <c r="C2775" s="18" t="s">
        <v>25</v>
      </c>
      <c r="D2775" s="18" t="s">
        <v>13</v>
      </c>
      <c r="E2775" s="18" t="s">
        <v>2556</v>
      </c>
      <c r="F2775" s="19">
        <v>32035</v>
      </c>
      <c r="G2775" s="17" t="s">
        <v>3893</v>
      </c>
      <c r="H2775" s="18" t="s">
        <v>50</v>
      </c>
      <c r="I2775" s="18"/>
      <c r="J2775" s="18"/>
      <c r="K2775" s="18"/>
      <c r="L2775" s="18" t="s">
        <v>798</v>
      </c>
    </row>
    <row r="2776" spans="1:12" ht="100" x14ac:dyDescent="0.25">
      <c r="A2776" s="16" t="s">
        <v>2555</v>
      </c>
      <c r="B2776" s="18" t="s">
        <v>3894</v>
      </c>
      <c r="C2776" s="18" t="s">
        <v>25</v>
      </c>
      <c r="D2776" s="18" t="s">
        <v>13</v>
      </c>
      <c r="E2776" s="18" t="s">
        <v>2564</v>
      </c>
      <c r="F2776" s="19">
        <v>14960</v>
      </c>
      <c r="G2776" s="17" t="s">
        <v>3895</v>
      </c>
      <c r="H2776" s="18" t="s">
        <v>44</v>
      </c>
      <c r="I2776" s="18" t="s">
        <v>421</v>
      </c>
      <c r="J2776" s="18" t="s">
        <v>88</v>
      </c>
      <c r="K2776" s="18" t="s">
        <v>422</v>
      </c>
      <c r="L2776" s="18" t="s">
        <v>9745</v>
      </c>
    </row>
    <row r="2777" spans="1:12" ht="75" x14ac:dyDescent="0.25">
      <c r="A2777" s="16" t="s">
        <v>2555</v>
      </c>
      <c r="B2777" s="18" t="s">
        <v>3896</v>
      </c>
      <c r="C2777" s="18" t="s">
        <v>25</v>
      </c>
      <c r="D2777" s="18" t="s">
        <v>13</v>
      </c>
      <c r="E2777" s="18" t="s">
        <v>2564</v>
      </c>
      <c r="F2777" s="19">
        <v>9000</v>
      </c>
      <c r="G2777" s="17" t="s">
        <v>3897</v>
      </c>
      <c r="H2777" s="18" t="s">
        <v>121</v>
      </c>
      <c r="I2777" s="18"/>
      <c r="J2777" s="18"/>
      <c r="K2777" s="18"/>
      <c r="L2777" s="18" t="s">
        <v>2418</v>
      </c>
    </row>
    <row r="2778" spans="1:12" ht="75" x14ac:dyDescent="0.25">
      <c r="A2778" s="16" t="s">
        <v>2555</v>
      </c>
      <c r="B2778" s="18" t="s">
        <v>3898</v>
      </c>
      <c r="C2778" s="18" t="s">
        <v>25</v>
      </c>
      <c r="D2778" s="18" t="s">
        <v>13</v>
      </c>
      <c r="E2778" s="18" t="s">
        <v>2564</v>
      </c>
      <c r="F2778" s="19">
        <v>4505</v>
      </c>
      <c r="G2778" s="17" t="s">
        <v>3899</v>
      </c>
      <c r="H2778" s="18" t="s">
        <v>101</v>
      </c>
      <c r="I2778" s="18" t="s">
        <v>137</v>
      </c>
      <c r="J2778" s="18" t="s">
        <v>76</v>
      </c>
      <c r="K2778" s="18" t="s">
        <v>138</v>
      </c>
      <c r="L2778" s="18" t="s">
        <v>9830</v>
      </c>
    </row>
    <row r="2779" spans="1:12" ht="75" x14ac:dyDescent="0.25">
      <c r="A2779" s="16" t="s">
        <v>2555</v>
      </c>
      <c r="B2779" s="18" t="s">
        <v>3900</v>
      </c>
      <c r="C2779" s="18" t="s">
        <v>25</v>
      </c>
      <c r="D2779" s="18" t="s">
        <v>13</v>
      </c>
      <c r="E2779" s="18" t="s">
        <v>2564</v>
      </c>
      <c r="F2779" s="19">
        <v>7980</v>
      </c>
      <c r="G2779" s="17" t="s">
        <v>3901</v>
      </c>
      <c r="H2779" s="18" t="s">
        <v>106</v>
      </c>
      <c r="I2779" s="18" t="s">
        <v>158</v>
      </c>
      <c r="J2779" s="18" t="s">
        <v>80</v>
      </c>
      <c r="K2779" s="18" t="s">
        <v>159</v>
      </c>
      <c r="L2779" s="18" t="s">
        <v>398</v>
      </c>
    </row>
    <row r="2780" spans="1:12" ht="87.5" x14ac:dyDescent="0.25">
      <c r="A2780" s="16" t="s">
        <v>2555</v>
      </c>
      <c r="B2780" s="18" t="s">
        <v>3902</v>
      </c>
      <c r="C2780" s="18" t="s">
        <v>25</v>
      </c>
      <c r="D2780" s="18" t="s">
        <v>7672</v>
      </c>
      <c r="E2780" s="18" t="s">
        <v>2564</v>
      </c>
      <c r="F2780" s="19">
        <v>9931</v>
      </c>
      <c r="G2780" s="17" t="s">
        <v>3903</v>
      </c>
      <c r="H2780" s="18" t="s">
        <v>101</v>
      </c>
      <c r="I2780" s="18" t="s">
        <v>345</v>
      </c>
      <c r="J2780" s="18" t="s">
        <v>71</v>
      </c>
      <c r="K2780" s="18" t="s">
        <v>634</v>
      </c>
      <c r="L2780" s="18" t="s">
        <v>635</v>
      </c>
    </row>
    <row r="2781" spans="1:12" ht="100" x14ac:dyDescent="0.25">
      <c r="A2781" s="16" t="s">
        <v>2555</v>
      </c>
      <c r="B2781" s="18" t="s">
        <v>3904</v>
      </c>
      <c r="C2781" s="18" t="s">
        <v>25</v>
      </c>
      <c r="D2781" s="18" t="s">
        <v>13</v>
      </c>
      <c r="E2781" s="18" t="s">
        <v>2564</v>
      </c>
      <c r="F2781" s="19">
        <v>14956</v>
      </c>
      <c r="G2781" s="17" t="s">
        <v>3905</v>
      </c>
      <c r="H2781" s="18" t="s">
        <v>44</v>
      </c>
      <c r="I2781" s="18" t="s">
        <v>347</v>
      </c>
      <c r="J2781" s="18" t="s">
        <v>80</v>
      </c>
      <c r="K2781" s="18" t="s">
        <v>414</v>
      </c>
      <c r="L2781" s="18" t="s">
        <v>9183</v>
      </c>
    </row>
    <row r="2782" spans="1:12" ht="137.5" x14ac:dyDescent="0.25">
      <c r="A2782" s="16" t="s">
        <v>2555</v>
      </c>
      <c r="B2782" s="18" t="s">
        <v>3906</v>
      </c>
      <c r="C2782" s="18" t="s">
        <v>25</v>
      </c>
      <c r="D2782" s="18" t="s">
        <v>13</v>
      </c>
      <c r="E2782" s="18" t="s">
        <v>2564</v>
      </c>
      <c r="F2782" s="19">
        <v>14746</v>
      </c>
      <c r="G2782" s="17" t="s">
        <v>3907</v>
      </c>
      <c r="H2782" s="18" t="s">
        <v>118</v>
      </c>
      <c r="I2782" s="18" t="s">
        <v>139</v>
      </c>
      <c r="J2782" s="18" t="s">
        <v>80</v>
      </c>
      <c r="K2782" s="18" t="s">
        <v>199</v>
      </c>
      <c r="L2782" s="18" t="s">
        <v>934</v>
      </c>
    </row>
    <row r="2783" spans="1:12" ht="75" x14ac:dyDescent="0.25">
      <c r="A2783" s="16" t="s">
        <v>2555</v>
      </c>
      <c r="B2783" s="18" t="s">
        <v>3908</v>
      </c>
      <c r="C2783" s="18" t="s">
        <v>25</v>
      </c>
      <c r="D2783" s="18" t="s">
        <v>13</v>
      </c>
      <c r="E2783" s="18" t="s">
        <v>2564</v>
      </c>
      <c r="F2783" s="19">
        <v>12000</v>
      </c>
      <c r="G2783" s="17" t="s">
        <v>3909</v>
      </c>
      <c r="H2783" s="18" t="s">
        <v>44</v>
      </c>
      <c r="I2783" s="18"/>
      <c r="J2783" s="18"/>
      <c r="K2783" s="18"/>
      <c r="L2783" s="18" t="s">
        <v>9831</v>
      </c>
    </row>
    <row r="2784" spans="1:12" ht="75" x14ac:dyDescent="0.25">
      <c r="A2784" s="16" t="s">
        <v>2555</v>
      </c>
      <c r="B2784" s="18" t="s">
        <v>3910</v>
      </c>
      <c r="C2784" s="18" t="s">
        <v>25</v>
      </c>
      <c r="D2784" s="18" t="s">
        <v>13</v>
      </c>
      <c r="E2784" s="18" t="s">
        <v>2564</v>
      </c>
      <c r="F2784" s="19">
        <v>7965</v>
      </c>
      <c r="G2784" s="17" t="s">
        <v>3911</v>
      </c>
      <c r="H2784" s="18" t="s">
        <v>118</v>
      </c>
      <c r="I2784" s="18"/>
      <c r="J2784" s="18"/>
      <c r="K2784" s="18"/>
      <c r="L2784" s="18" t="s">
        <v>9523</v>
      </c>
    </row>
    <row r="2785" spans="1:12" ht="75" x14ac:dyDescent="0.25">
      <c r="A2785" s="16" t="s">
        <v>2555</v>
      </c>
      <c r="B2785" s="18" t="s">
        <v>3912</v>
      </c>
      <c r="C2785" s="18" t="s">
        <v>25</v>
      </c>
      <c r="D2785" s="18" t="s">
        <v>13</v>
      </c>
      <c r="E2785" s="18" t="s">
        <v>2564</v>
      </c>
      <c r="F2785" s="19">
        <v>14380</v>
      </c>
      <c r="G2785" s="17" t="s">
        <v>3913</v>
      </c>
      <c r="H2785" s="18" t="s">
        <v>101</v>
      </c>
      <c r="I2785" s="18" t="s">
        <v>195</v>
      </c>
      <c r="J2785" s="18" t="s">
        <v>71</v>
      </c>
      <c r="K2785" s="18" t="s">
        <v>196</v>
      </c>
      <c r="L2785" s="18" t="s">
        <v>9832</v>
      </c>
    </row>
    <row r="2786" spans="1:12" ht="187.5" x14ac:dyDescent="0.25">
      <c r="A2786" s="16" t="s">
        <v>2555</v>
      </c>
      <c r="B2786" s="18" t="s">
        <v>3914</v>
      </c>
      <c r="C2786" s="18" t="s">
        <v>25</v>
      </c>
      <c r="D2786" s="18" t="s">
        <v>13</v>
      </c>
      <c r="E2786" s="18" t="s">
        <v>2556</v>
      </c>
      <c r="F2786" s="19">
        <v>63785</v>
      </c>
      <c r="G2786" s="17" t="s">
        <v>3915</v>
      </c>
      <c r="H2786" s="18" t="s">
        <v>50</v>
      </c>
      <c r="I2786" s="18" t="s">
        <v>195</v>
      </c>
      <c r="J2786" s="18" t="s">
        <v>71</v>
      </c>
      <c r="K2786" s="18" t="s">
        <v>906</v>
      </c>
      <c r="L2786" s="18" t="s">
        <v>9198</v>
      </c>
    </row>
    <row r="2787" spans="1:12" ht="87.5" x14ac:dyDescent="0.25">
      <c r="A2787" s="16" t="s">
        <v>2555</v>
      </c>
      <c r="B2787" s="18" t="s">
        <v>5463</v>
      </c>
      <c r="C2787" s="18" t="s">
        <v>25</v>
      </c>
      <c r="D2787" s="18" t="s">
        <v>13</v>
      </c>
      <c r="E2787" s="18" t="s">
        <v>2564</v>
      </c>
      <c r="F2787" s="19">
        <v>14450</v>
      </c>
      <c r="G2787" s="17" t="s">
        <v>5464</v>
      </c>
      <c r="H2787" s="18" t="s">
        <v>118</v>
      </c>
      <c r="I2787" s="18" t="s">
        <v>330</v>
      </c>
      <c r="J2787" s="18" t="s">
        <v>96</v>
      </c>
      <c r="K2787" s="18" t="s">
        <v>331</v>
      </c>
      <c r="L2787" s="18" t="s">
        <v>9290</v>
      </c>
    </row>
    <row r="2788" spans="1:12" ht="137.5" x14ac:dyDescent="0.25">
      <c r="A2788" s="16" t="s">
        <v>2555</v>
      </c>
      <c r="B2788" s="18" t="s">
        <v>2041</v>
      </c>
      <c r="C2788" s="18" t="s">
        <v>25</v>
      </c>
      <c r="D2788" s="18" t="s">
        <v>7672</v>
      </c>
      <c r="E2788" s="18" t="s">
        <v>2564</v>
      </c>
      <c r="F2788" s="19">
        <v>14250</v>
      </c>
      <c r="G2788" s="17" t="s">
        <v>3916</v>
      </c>
      <c r="H2788" s="18" t="s">
        <v>121</v>
      </c>
      <c r="I2788" s="18" t="s">
        <v>122</v>
      </c>
      <c r="J2788" s="18" t="s">
        <v>80</v>
      </c>
      <c r="K2788" s="18" t="s">
        <v>123</v>
      </c>
      <c r="L2788" s="18" t="s">
        <v>784</v>
      </c>
    </row>
    <row r="2789" spans="1:12" ht="112.5" x14ac:dyDescent="0.25">
      <c r="A2789" s="16" t="s">
        <v>2555</v>
      </c>
      <c r="B2789" s="18" t="s">
        <v>3917</v>
      </c>
      <c r="C2789" s="18" t="s">
        <v>25</v>
      </c>
      <c r="D2789" s="18" t="s">
        <v>13</v>
      </c>
      <c r="E2789" s="18" t="s">
        <v>2564</v>
      </c>
      <c r="F2789" s="19">
        <v>14150</v>
      </c>
      <c r="G2789" s="17" t="s">
        <v>3918</v>
      </c>
      <c r="H2789" s="18" t="s">
        <v>121</v>
      </c>
      <c r="I2789" s="18" t="s">
        <v>173</v>
      </c>
      <c r="J2789" s="18" t="s">
        <v>79</v>
      </c>
      <c r="K2789" s="18" t="s">
        <v>718</v>
      </c>
      <c r="L2789" s="18" t="s">
        <v>237</v>
      </c>
    </row>
    <row r="2790" spans="1:12" ht="150" x14ac:dyDescent="0.25">
      <c r="A2790" s="16" t="s">
        <v>2555</v>
      </c>
      <c r="B2790" s="18" t="s">
        <v>1546</v>
      </c>
      <c r="C2790" s="18" t="s">
        <v>25</v>
      </c>
      <c r="D2790" s="18" t="s">
        <v>13</v>
      </c>
      <c r="E2790" s="18" t="s">
        <v>2564</v>
      </c>
      <c r="F2790" s="19">
        <v>15000</v>
      </c>
      <c r="G2790" s="17" t="s">
        <v>3919</v>
      </c>
      <c r="H2790" s="18" t="s">
        <v>101</v>
      </c>
      <c r="I2790" s="18" t="s">
        <v>1055</v>
      </c>
      <c r="J2790" s="18" t="s">
        <v>76</v>
      </c>
      <c r="K2790" s="18" t="s">
        <v>1055</v>
      </c>
      <c r="L2790" s="18" t="s">
        <v>661</v>
      </c>
    </row>
    <row r="2791" spans="1:12" ht="87.5" x14ac:dyDescent="0.25">
      <c r="A2791" s="16" t="s">
        <v>2555</v>
      </c>
      <c r="B2791" s="18" t="s">
        <v>3920</v>
      </c>
      <c r="C2791" s="18" t="s">
        <v>25</v>
      </c>
      <c r="D2791" s="18" t="s">
        <v>13</v>
      </c>
      <c r="E2791" s="18" t="s">
        <v>2556</v>
      </c>
      <c r="F2791" s="19">
        <v>48300</v>
      </c>
      <c r="G2791" s="17" t="s">
        <v>3921</v>
      </c>
      <c r="H2791" s="18" t="s">
        <v>106</v>
      </c>
      <c r="I2791" s="18" t="s">
        <v>851</v>
      </c>
      <c r="J2791" s="18" t="s">
        <v>71</v>
      </c>
      <c r="K2791" s="18" t="s">
        <v>852</v>
      </c>
      <c r="L2791" s="18" t="s">
        <v>9833</v>
      </c>
    </row>
    <row r="2792" spans="1:12" ht="75" x14ac:dyDescent="0.25">
      <c r="A2792" s="16" t="s">
        <v>2555</v>
      </c>
      <c r="B2792" s="18" t="s">
        <v>3922</v>
      </c>
      <c r="C2792" s="18" t="s">
        <v>25</v>
      </c>
      <c r="D2792" s="18" t="s">
        <v>13</v>
      </c>
      <c r="E2792" s="18" t="s">
        <v>2564</v>
      </c>
      <c r="F2792" s="19">
        <v>12050</v>
      </c>
      <c r="G2792" s="17" t="s">
        <v>3923</v>
      </c>
      <c r="H2792" s="18" t="s">
        <v>101</v>
      </c>
      <c r="I2792" s="18" t="s">
        <v>92</v>
      </c>
      <c r="J2792" s="18" t="s">
        <v>88</v>
      </c>
      <c r="K2792" s="18" t="s">
        <v>93</v>
      </c>
      <c r="L2792" s="18" t="s">
        <v>94</v>
      </c>
    </row>
    <row r="2793" spans="1:12" ht="25" x14ac:dyDescent="0.25">
      <c r="A2793" s="16" t="s">
        <v>2555</v>
      </c>
      <c r="B2793" s="18" t="s">
        <v>2031</v>
      </c>
      <c r="C2793" s="18" t="s">
        <v>25</v>
      </c>
      <c r="D2793" s="18" t="s">
        <v>13</v>
      </c>
      <c r="E2793" s="18" t="s">
        <v>2564</v>
      </c>
      <c r="F2793" s="19">
        <v>6158</v>
      </c>
      <c r="G2793" s="17" t="s">
        <v>3924</v>
      </c>
      <c r="H2793" s="18" t="s">
        <v>118</v>
      </c>
      <c r="I2793" s="18" t="s">
        <v>191</v>
      </c>
      <c r="J2793" s="18" t="s">
        <v>86</v>
      </c>
      <c r="K2793" s="18" t="s">
        <v>1170</v>
      </c>
      <c r="L2793" s="18" t="s">
        <v>9834</v>
      </c>
    </row>
    <row r="2794" spans="1:12" ht="112.5" x14ac:dyDescent="0.25">
      <c r="A2794" s="16" t="s">
        <v>2555</v>
      </c>
      <c r="B2794" s="18" t="s">
        <v>3925</v>
      </c>
      <c r="C2794" s="18" t="s">
        <v>25</v>
      </c>
      <c r="D2794" s="18" t="s">
        <v>7672</v>
      </c>
      <c r="E2794" s="18" t="s">
        <v>2564</v>
      </c>
      <c r="F2794" s="19">
        <v>15000</v>
      </c>
      <c r="G2794" s="17" t="s">
        <v>3926</v>
      </c>
      <c r="H2794" s="18" t="s">
        <v>44</v>
      </c>
      <c r="I2794" s="18" t="s">
        <v>200</v>
      </c>
      <c r="J2794" s="18" t="s">
        <v>71</v>
      </c>
      <c r="K2794" s="18" t="s">
        <v>201</v>
      </c>
      <c r="L2794" s="18" t="s">
        <v>772</v>
      </c>
    </row>
    <row r="2795" spans="1:12" ht="62.5" x14ac:dyDescent="0.25">
      <c r="A2795" s="16" t="s">
        <v>2555</v>
      </c>
      <c r="B2795" s="18" t="s">
        <v>3927</v>
      </c>
      <c r="C2795" s="18" t="s">
        <v>25</v>
      </c>
      <c r="D2795" s="18" t="s">
        <v>13</v>
      </c>
      <c r="E2795" s="18" t="s">
        <v>2564</v>
      </c>
      <c r="F2795" s="19">
        <v>3173</v>
      </c>
      <c r="G2795" s="17" t="s">
        <v>3928</v>
      </c>
      <c r="H2795" s="18" t="s">
        <v>121</v>
      </c>
      <c r="I2795" s="18" t="s">
        <v>833</v>
      </c>
      <c r="J2795" s="18" t="s">
        <v>89</v>
      </c>
      <c r="K2795" s="18" t="s">
        <v>3929</v>
      </c>
      <c r="L2795" s="18" t="s">
        <v>9835</v>
      </c>
    </row>
    <row r="2796" spans="1:12" ht="37.5" x14ac:dyDescent="0.25">
      <c r="A2796" s="16" t="s">
        <v>2555</v>
      </c>
      <c r="B2796" s="18" t="s">
        <v>3930</v>
      </c>
      <c r="C2796" s="18" t="s">
        <v>25</v>
      </c>
      <c r="D2796" s="18" t="s">
        <v>13</v>
      </c>
      <c r="E2796" s="18" t="s">
        <v>2564</v>
      </c>
      <c r="F2796" s="19">
        <v>10145</v>
      </c>
      <c r="G2796" s="17" t="s">
        <v>3931</v>
      </c>
      <c r="H2796" s="18" t="s">
        <v>118</v>
      </c>
      <c r="I2796" s="18" t="s">
        <v>2090</v>
      </c>
      <c r="J2796" s="18" t="s">
        <v>86</v>
      </c>
      <c r="K2796" s="18" t="s">
        <v>2090</v>
      </c>
      <c r="L2796" s="18" t="s">
        <v>4964</v>
      </c>
    </row>
    <row r="2797" spans="1:12" ht="87.5" x14ac:dyDescent="0.25">
      <c r="A2797" s="16" t="s">
        <v>2555</v>
      </c>
      <c r="B2797" s="18" t="s">
        <v>11157</v>
      </c>
      <c r="C2797" s="18" t="s">
        <v>25</v>
      </c>
      <c r="D2797" s="18" t="s">
        <v>13</v>
      </c>
      <c r="E2797" s="18" t="s">
        <v>2556</v>
      </c>
      <c r="F2797" s="19">
        <v>75000</v>
      </c>
      <c r="G2797" s="17" t="s">
        <v>5465</v>
      </c>
      <c r="H2797" s="18" t="s">
        <v>2868</v>
      </c>
      <c r="I2797" s="18" t="s">
        <v>409</v>
      </c>
      <c r="J2797" s="18" t="s">
        <v>96</v>
      </c>
      <c r="K2797" s="18" t="s">
        <v>409</v>
      </c>
      <c r="L2797" s="18" t="s">
        <v>9231</v>
      </c>
    </row>
    <row r="2798" spans="1:12" ht="75" x14ac:dyDescent="0.25">
      <c r="A2798" s="16" t="s">
        <v>2555</v>
      </c>
      <c r="B2798" s="18" t="s">
        <v>3932</v>
      </c>
      <c r="C2798" s="18" t="s">
        <v>25</v>
      </c>
      <c r="D2798" s="18" t="s">
        <v>7672</v>
      </c>
      <c r="E2798" s="18" t="s">
        <v>2564</v>
      </c>
      <c r="F2798" s="19">
        <v>12742</v>
      </c>
      <c r="G2798" s="17" t="s">
        <v>3933</v>
      </c>
      <c r="H2798" s="18" t="s">
        <v>121</v>
      </c>
      <c r="I2798" s="18" t="s">
        <v>330</v>
      </c>
      <c r="J2798" s="18" t="s">
        <v>96</v>
      </c>
      <c r="K2798" s="18" t="s">
        <v>331</v>
      </c>
      <c r="L2798" s="18" t="s">
        <v>332</v>
      </c>
    </row>
    <row r="2799" spans="1:12" ht="75" x14ac:dyDescent="0.25">
      <c r="A2799" s="16" t="s">
        <v>2555</v>
      </c>
      <c r="B2799" s="18" t="s">
        <v>1990</v>
      </c>
      <c r="C2799" s="18" t="s">
        <v>25</v>
      </c>
      <c r="D2799" s="18" t="s">
        <v>7672</v>
      </c>
      <c r="E2799" s="18" t="s">
        <v>2564</v>
      </c>
      <c r="F2799" s="19">
        <v>9194</v>
      </c>
      <c r="G2799" s="17" t="s">
        <v>3934</v>
      </c>
      <c r="H2799" s="18" t="s">
        <v>101</v>
      </c>
      <c r="I2799" s="18" t="s">
        <v>95</v>
      </c>
      <c r="J2799" s="18" t="s">
        <v>76</v>
      </c>
      <c r="K2799" s="18" t="s">
        <v>463</v>
      </c>
      <c r="L2799" s="18" t="s">
        <v>4567</v>
      </c>
    </row>
    <row r="2800" spans="1:12" ht="150" x14ac:dyDescent="0.25">
      <c r="A2800" s="16" t="s">
        <v>2555</v>
      </c>
      <c r="B2800" s="18" t="s">
        <v>2170</v>
      </c>
      <c r="C2800" s="18" t="s">
        <v>25</v>
      </c>
      <c r="D2800" s="18" t="s">
        <v>13</v>
      </c>
      <c r="E2800" s="18" t="s">
        <v>2564</v>
      </c>
      <c r="F2800" s="19">
        <v>12788</v>
      </c>
      <c r="G2800" s="17" t="s">
        <v>5466</v>
      </c>
      <c r="H2800" s="18" t="s">
        <v>118</v>
      </c>
      <c r="I2800" s="18" t="s">
        <v>90</v>
      </c>
      <c r="J2800" s="18" t="s">
        <v>86</v>
      </c>
      <c r="K2800" s="18" t="s">
        <v>582</v>
      </c>
      <c r="L2800" s="18" t="s">
        <v>656</v>
      </c>
    </row>
    <row r="2801" spans="1:12" ht="87.5" x14ac:dyDescent="0.25">
      <c r="A2801" s="16" t="s">
        <v>2555</v>
      </c>
      <c r="B2801" s="18" t="s">
        <v>3935</v>
      </c>
      <c r="C2801" s="18" t="s">
        <v>25</v>
      </c>
      <c r="D2801" s="18" t="s">
        <v>13</v>
      </c>
      <c r="E2801" s="18" t="s">
        <v>2564</v>
      </c>
      <c r="F2801" s="19">
        <v>9800</v>
      </c>
      <c r="G2801" s="17" t="s">
        <v>3936</v>
      </c>
      <c r="H2801" s="18" t="s">
        <v>121</v>
      </c>
      <c r="I2801" s="18" t="s">
        <v>92</v>
      </c>
      <c r="J2801" s="18" t="s">
        <v>88</v>
      </c>
      <c r="K2801" s="18" t="s">
        <v>93</v>
      </c>
      <c r="L2801" s="18" t="s">
        <v>1076</v>
      </c>
    </row>
    <row r="2802" spans="1:12" ht="200" x14ac:dyDescent="0.25">
      <c r="A2802" s="16" t="s">
        <v>2555</v>
      </c>
      <c r="B2802" s="18" t="s">
        <v>3937</v>
      </c>
      <c r="C2802" s="18" t="s">
        <v>25</v>
      </c>
      <c r="D2802" s="18" t="s">
        <v>13</v>
      </c>
      <c r="E2802" s="18" t="s">
        <v>2556</v>
      </c>
      <c r="F2802" s="19">
        <v>42509</v>
      </c>
      <c r="G2802" s="17" t="s">
        <v>3938</v>
      </c>
      <c r="H2802" s="18" t="s">
        <v>101</v>
      </c>
      <c r="I2802" s="18" t="s">
        <v>83</v>
      </c>
      <c r="J2802" s="18" t="s">
        <v>71</v>
      </c>
      <c r="K2802" s="18" t="s">
        <v>84</v>
      </c>
      <c r="L2802" s="18" t="s">
        <v>444</v>
      </c>
    </row>
    <row r="2803" spans="1:12" ht="50" x14ac:dyDescent="0.25">
      <c r="A2803" s="16" t="s">
        <v>2555</v>
      </c>
      <c r="B2803" s="18" t="s">
        <v>5467</v>
      </c>
      <c r="C2803" s="18" t="s">
        <v>25</v>
      </c>
      <c r="D2803" s="18" t="s">
        <v>13</v>
      </c>
      <c r="E2803" s="18" t="s">
        <v>2564</v>
      </c>
      <c r="F2803" s="19">
        <v>14985</v>
      </c>
      <c r="G2803" s="17" t="s">
        <v>5468</v>
      </c>
      <c r="H2803" s="18" t="s">
        <v>44</v>
      </c>
      <c r="I2803" s="18" t="s">
        <v>148</v>
      </c>
      <c r="J2803" s="18" t="s">
        <v>80</v>
      </c>
      <c r="K2803" s="18" t="s">
        <v>149</v>
      </c>
      <c r="L2803" s="18" t="s">
        <v>913</v>
      </c>
    </row>
    <row r="2804" spans="1:12" ht="62.5" x14ac:dyDescent="0.25">
      <c r="A2804" s="16" t="s">
        <v>2555</v>
      </c>
      <c r="B2804" s="18" t="s">
        <v>3939</v>
      </c>
      <c r="C2804" s="18" t="s">
        <v>25</v>
      </c>
      <c r="D2804" s="18" t="s">
        <v>13</v>
      </c>
      <c r="E2804" s="18" t="s">
        <v>2564</v>
      </c>
      <c r="F2804" s="19">
        <v>2700</v>
      </c>
      <c r="G2804" s="17" t="s">
        <v>3940</v>
      </c>
      <c r="H2804" s="18" t="s">
        <v>121</v>
      </c>
      <c r="I2804" s="18" t="s">
        <v>1034</v>
      </c>
      <c r="J2804" s="18" t="s">
        <v>89</v>
      </c>
      <c r="K2804" s="18" t="s">
        <v>1035</v>
      </c>
      <c r="L2804" s="18" t="s">
        <v>9655</v>
      </c>
    </row>
    <row r="2805" spans="1:12" ht="75" x14ac:dyDescent="0.25">
      <c r="A2805" s="16" t="s">
        <v>2555</v>
      </c>
      <c r="B2805" s="18" t="s">
        <v>3941</v>
      </c>
      <c r="C2805" s="18" t="s">
        <v>25</v>
      </c>
      <c r="D2805" s="18" t="s">
        <v>13</v>
      </c>
      <c r="E2805" s="18" t="s">
        <v>2564</v>
      </c>
      <c r="F2805" s="19">
        <v>14960</v>
      </c>
      <c r="G2805" s="17" t="s">
        <v>3942</v>
      </c>
      <c r="H2805" s="18" t="s">
        <v>118</v>
      </c>
      <c r="I2805" s="18" t="s">
        <v>321</v>
      </c>
      <c r="J2805" s="18" t="s">
        <v>109</v>
      </c>
      <c r="K2805" s="18" t="s">
        <v>321</v>
      </c>
      <c r="L2805" s="18" t="s">
        <v>9249</v>
      </c>
    </row>
    <row r="2806" spans="1:12" ht="75" x14ac:dyDescent="0.25">
      <c r="A2806" s="16" t="s">
        <v>2555</v>
      </c>
      <c r="B2806" s="18" t="s">
        <v>3943</v>
      </c>
      <c r="C2806" s="18" t="s">
        <v>25</v>
      </c>
      <c r="D2806" s="18" t="s">
        <v>13</v>
      </c>
      <c r="E2806" s="18" t="s">
        <v>2564</v>
      </c>
      <c r="F2806" s="19">
        <v>1000</v>
      </c>
      <c r="G2806" s="17" t="s">
        <v>3944</v>
      </c>
      <c r="H2806" s="18" t="s">
        <v>118</v>
      </c>
      <c r="I2806" s="18" t="s">
        <v>373</v>
      </c>
      <c r="J2806" s="18" t="s">
        <v>89</v>
      </c>
      <c r="K2806" s="18" t="s">
        <v>578</v>
      </c>
      <c r="L2806" s="18" t="s">
        <v>9836</v>
      </c>
    </row>
    <row r="2807" spans="1:12" ht="125" x14ac:dyDescent="0.25">
      <c r="A2807" s="16" t="s">
        <v>2555</v>
      </c>
      <c r="B2807" s="18" t="s">
        <v>5469</v>
      </c>
      <c r="C2807" s="18" t="s">
        <v>25</v>
      </c>
      <c r="D2807" s="18" t="s">
        <v>7672</v>
      </c>
      <c r="E2807" s="18" t="s">
        <v>2556</v>
      </c>
      <c r="F2807" s="19">
        <v>85184</v>
      </c>
      <c r="G2807" s="17" t="s">
        <v>5470</v>
      </c>
      <c r="H2807" s="18" t="s">
        <v>121</v>
      </c>
      <c r="I2807" s="18" t="s">
        <v>83</v>
      </c>
      <c r="J2807" s="18" t="s">
        <v>71</v>
      </c>
      <c r="K2807" s="18" t="s">
        <v>84</v>
      </c>
      <c r="L2807" s="18" t="s">
        <v>246</v>
      </c>
    </row>
    <row r="2808" spans="1:12" ht="75" x14ac:dyDescent="0.25">
      <c r="A2808" s="16" t="s">
        <v>2555</v>
      </c>
      <c r="B2808" s="18" t="s">
        <v>3945</v>
      </c>
      <c r="C2808" s="18" t="s">
        <v>25</v>
      </c>
      <c r="D2808" s="18" t="s">
        <v>13</v>
      </c>
      <c r="E2808" s="18" t="s">
        <v>2564</v>
      </c>
      <c r="F2808" s="19">
        <v>9000</v>
      </c>
      <c r="G2808" s="17" t="s">
        <v>3946</v>
      </c>
      <c r="H2808" s="18" t="s">
        <v>44</v>
      </c>
      <c r="I2808" s="18" t="s">
        <v>145</v>
      </c>
      <c r="J2808" s="18" t="s">
        <v>86</v>
      </c>
      <c r="K2808" s="18" t="s">
        <v>146</v>
      </c>
      <c r="L2808" s="18" t="s">
        <v>124</v>
      </c>
    </row>
    <row r="2809" spans="1:12" ht="87.5" x14ac:dyDescent="0.25">
      <c r="A2809" s="16" t="s">
        <v>2555</v>
      </c>
      <c r="B2809" s="18" t="s">
        <v>7702</v>
      </c>
      <c r="C2809" s="18" t="s">
        <v>25</v>
      </c>
      <c r="D2809" s="18" t="s">
        <v>13</v>
      </c>
      <c r="E2809" s="18" t="s">
        <v>2564</v>
      </c>
      <c r="F2809" s="19">
        <v>15000</v>
      </c>
      <c r="G2809" s="17" t="s">
        <v>7703</v>
      </c>
      <c r="H2809" s="18" t="s">
        <v>121</v>
      </c>
      <c r="I2809" s="18" t="s">
        <v>142</v>
      </c>
      <c r="J2809" s="18" t="s">
        <v>76</v>
      </c>
      <c r="K2809" s="18" t="s">
        <v>568</v>
      </c>
      <c r="L2809" s="18" t="s">
        <v>9250</v>
      </c>
    </row>
    <row r="2810" spans="1:12" ht="75" x14ac:dyDescent="0.25">
      <c r="A2810" s="16" t="s">
        <v>2555</v>
      </c>
      <c r="B2810" s="18" t="s">
        <v>2027</v>
      </c>
      <c r="C2810" s="18" t="s">
        <v>25</v>
      </c>
      <c r="D2810" s="18" t="s">
        <v>13</v>
      </c>
      <c r="E2810" s="18" t="s">
        <v>2564</v>
      </c>
      <c r="F2810" s="19">
        <v>14759</v>
      </c>
      <c r="G2810" s="17" t="s">
        <v>3947</v>
      </c>
      <c r="H2810" s="18" t="s">
        <v>106</v>
      </c>
      <c r="I2810" s="18" t="s">
        <v>95</v>
      </c>
      <c r="J2810" s="18" t="s">
        <v>76</v>
      </c>
      <c r="K2810" s="18" t="s">
        <v>463</v>
      </c>
      <c r="L2810" s="18" t="s">
        <v>9184</v>
      </c>
    </row>
    <row r="2811" spans="1:12" ht="100" x14ac:dyDescent="0.25">
      <c r="A2811" s="16" t="s">
        <v>2555</v>
      </c>
      <c r="B2811" s="18" t="s">
        <v>11158</v>
      </c>
      <c r="C2811" s="18" t="s">
        <v>100</v>
      </c>
      <c r="D2811" s="18" t="s">
        <v>7672</v>
      </c>
      <c r="E2811" s="18" t="s">
        <v>2564</v>
      </c>
      <c r="F2811" s="19">
        <v>15000</v>
      </c>
      <c r="G2811" s="17" t="s">
        <v>11159</v>
      </c>
      <c r="H2811" s="18" t="s">
        <v>50</v>
      </c>
      <c r="I2811" s="18" t="s">
        <v>31</v>
      </c>
      <c r="J2811" s="18" t="s">
        <v>80</v>
      </c>
      <c r="K2811" s="18" t="s">
        <v>179</v>
      </c>
      <c r="L2811" s="18" t="s">
        <v>396</v>
      </c>
    </row>
    <row r="2812" spans="1:12" ht="87.5" x14ac:dyDescent="0.25">
      <c r="A2812" s="16" t="s">
        <v>2555</v>
      </c>
      <c r="B2812" s="18" t="s">
        <v>1082</v>
      </c>
      <c r="C2812" s="18" t="s">
        <v>25</v>
      </c>
      <c r="D2812" s="18" t="s">
        <v>13</v>
      </c>
      <c r="E2812" s="18" t="s">
        <v>2564</v>
      </c>
      <c r="F2812" s="19">
        <v>14900</v>
      </c>
      <c r="G2812" s="17" t="s">
        <v>3948</v>
      </c>
      <c r="H2812" s="18" t="s">
        <v>118</v>
      </c>
      <c r="I2812" s="18" t="s">
        <v>47</v>
      </c>
      <c r="J2812" s="18" t="s">
        <v>109</v>
      </c>
      <c r="K2812" s="18" t="s">
        <v>316</v>
      </c>
      <c r="L2812" s="18" t="s">
        <v>9498</v>
      </c>
    </row>
    <row r="2813" spans="1:12" ht="125" x14ac:dyDescent="0.25">
      <c r="A2813" s="16" t="s">
        <v>2555</v>
      </c>
      <c r="B2813" s="18" t="s">
        <v>3949</v>
      </c>
      <c r="C2813" s="18" t="s">
        <v>25</v>
      </c>
      <c r="D2813" s="18" t="s">
        <v>13</v>
      </c>
      <c r="E2813" s="18" t="s">
        <v>2564</v>
      </c>
      <c r="F2813" s="19">
        <v>5949</v>
      </c>
      <c r="G2813" s="17" t="s">
        <v>3950</v>
      </c>
      <c r="H2813" s="18" t="s">
        <v>101</v>
      </c>
      <c r="I2813" s="18" t="s">
        <v>83</v>
      </c>
      <c r="J2813" s="18" t="s">
        <v>71</v>
      </c>
      <c r="K2813" s="18" t="s">
        <v>84</v>
      </c>
      <c r="L2813" s="18" t="s">
        <v>9837</v>
      </c>
    </row>
    <row r="2814" spans="1:12" ht="62.5" x14ac:dyDescent="0.25">
      <c r="A2814" s="16" t="s">
        <v>2555</v>
      </c>
      <c r="B2814" s="18" t="s">
        <v>3951</v>
      </c>
      <c r="C2814" s="18" t="s">
        <v>25</v>
      </c>
      <c r="D2814" s="18" t="s">
        <v>13</v>
      </c>
      <c r="E2814" s="18" t="s">
        <v>2564</v>
      </c>
      <c r="F2814" s="19">
        <v>15000</v>
      </c>
      <c r="G2814" s="17" t="s">
        <v>3952</v>
      </c>
      <c r="H2814" s="18" t="s">
        <v>118</v>
      </c>
      <c r="I2814" s="18" t="s">
        <v>14</v>
      </c>
      <c r="J2814" s="18" t="s">
        <v>96</v>
      </c>
      <c r="K2814" s="18" t="s">
        <v>26</v>
      </c>
      <c r="L2814" s="18" t="s">
        <v>9838</v>
      </c>
    </row>
    <row r="2815" spans="1:12" ht="100" x14ac:dyDescent="0.25">
      <c r="A2815" s="16" t="s">
        <v>2555</v>
      </c>
      <c r="B2815" s="18" t="s">
        <v>5471</v>
      </c>
      <c r="C2815" s="18" t="s">
        <v>25</v>
      </c>
      <c r="D2815" s="18" t="s">
        <v>7672</v>
      </c>
      <c r="E2815" s="18" t="s">
        <v>2564</v>
      </c>
      <c r="F2815" s="19">
        <v>10890</v>
      </c>
      <c r="G2815" s="17" t="s">
        <v>5472</v>
      </c>
      <c r="H2815" s="18" t="s">
        <v>4006</v>
      </c>
      <c r="I2815" s="18" t="s">
        <v>116</v>
      </c>
      <c r="J2815" s="18" t="s">
        <v>80</v>
      </c>
      <c r="K2815" s="18" t="s">
        <v>117</v>
      </c>
      <c r="L2815" s="18" t="s">
        <v>9247</v>
      </c>
    </row>
    <row r="2816" spans="1:12" ht="87.5" x14ac:dyDescent="0.25">
      <c r="A2816" s="16" t="s">
        <v>2555</v>
      </c>
      <c r="B2816" s="18" t="s">
        <v>5146</v>
      </c>
      <c r="C2816" s="18" t="s">
        <v>25</v>
      </c>
      <c r="D2816" s="18" t="s">
        <v>13</v>
      </c>
      <c r="E2816" s="18" t="s">
        <v>2564</v>
      </c>
      <c r="F2816" s="19">
        <v>3500</v>
      </c>
      <c r="G2816" s="17" t="s">
        <v>5473</v>
      </c>
      <c r="H2816" s="18" t="s">
        <v>106</v>
      </c>
      <c r="I2816" s="18" t="s">
        <v>110</v>
      </c>
      <c r="J2816" s="18" t="s">
        <v>80</v>
      </c>
      <c r="K2816" s="18" t="s">
        <v>282</v>
      </c>
      <c r="L2816" s="18" t="s">
        <v>375</v>
      </c>
    </row>
    <row r="2817" spans="1:12" ht="62.5" x14ac:dyDescent="0.25">
      <c r="A2817" s="16" t="s">
        <v>2555</v>
      </c>
      <c r="B2817" s="18" t="s">
        <v>11160</v>
      </c>
      <c r="C2817" s="18" t="s">
        <v>100</v>
      </c>
      <c r="D2817" s="18" t="s">
        <v>7672</v>
      </c>
      <c r="E2817" s="18" t="s">
        <v>2564</v>
      </c>
      <c r="F2817" s="19">
        <v>15000</v>
      </c>
      <c r="G2817" s="17" t="s">
        <v>11161</v>
      </c>
      <c r="H2817" s="18" t="s">
        <v>121</v>
      </c>
      <c r="I2817" s="18"/>
      <c r="J2817" s="18"/>
      <c r="K2817" s="18"/>
      <c r="L2817" s="18">
        <v>0</v>
      </c>
    </row>
    <row r="2818" spans="1:12" ht="100" x14ac:dyDescent="0.25">
      <c r="A2818" s="16" t="s">
        <v>2555</v>
      </c>
      <c r="B2818" s="18" t="s">
        <v>3953</v>
      </c>
      <c r="C2818" s="18" t="s">
        <v>25</v>
      </c>
      <c r="D2818" s="18" t="s">
        <v>13</v>
      </c>
      <c r="E2818" s="18" t="s">
        <v>2564</v>
      </c>
      <c r="F2818" s="19">
        <v>15000</v>
      </c>
      <c r="G2818" s="17" t="s">
        <v>3954</v>
      </c>
      <c r="H2818" s="18" t="s">
        <v>101</v>
      </c>
      <c r="I2818" s="18" t="s">
        <v>485</v>
      </c>
      <c r="J2818" s="18" t="s">
        <v>79</v>
      </c>
      <c r="K2818" s="18" t="s">
        <v>486</v>
      </c>
      <c r="L2818" s="18" t="s">
        <v>9839</v>
      </c>
    </row>
    <row r="2819" spans="1:12" ht="87.5" x14ac:dyDescent="0.25">
      <c r="A2819" s="16" t="s">
        <v>2555</v>
      </c>
      <c r="B2819" s="18" t="s">
        <v>3955</v>
      </c>
      <c r="C2819" s="18" t="s">
        <v>25</v>
      </c>
      <c r="D2819" s="18" t="s">
        <v>13</v>
      </c>
      <c r="E2819" s="18" t="s">
        <v>2564</v>
      </c>
      <c r="F2819" s="19">
        <v>8521</v>
      </c>
      <c r="G2819" s="17" t="s">
        <v>3956</v>
      </c>
      <c r="H2819" s="18" t="s">
        <v>118</v>
      </c>
      <c r="I2819" s="18" t="s">
        <v>2068</v>
      </c>
      <c r="J2819" s="18" t="s">
        <v>76</v>
      </c>
      <c r="K2819" s="18" t="s">
        <v>2060</v>
      </c>
      <c r="L2819" s="18" t="s">
        <v>9840</v>
      </c>
    </row>
    <row r="2820" spans="1:12" ht="75" x14ac:dyDescent="0.25">
      <c r="A2820" s="16" t="s">
        <v>2555</v>
      </c>
      <c r="B2820" s="18" t="s">
        <v>3957</v>
      </c>
      <c r="C2820" s="18" t="s">
        <v>25</v>
      </c>
      <c r="D2820" s="18" t="s">
        <v>13</v>
      </c>
      <c r="E2820" s="18" t="s">
        <v>2564</v>
      </c>
      <c r="F2820" s="19">
        <v>14500</v>
      </c>
      <c r="G2820" s="17" t="s">
        <v>3958</v>
      </c>
      <c r="H2820" s="18" t="s">
        <v>44</v>
      </c>
      <c r="I2820" s="18" t="s">
        <v>379</v>
      </c>
      <c r="J2820" s="18" t="s">
        <v>80</v>
      </c>
      <c r="K2820" s="18" t="s">
        <v>380</v>
      </c>
      <c r="L2820" s="18" t="s">
        <v>9237</v>
      </c>
    </row>
    <row r="2821" spans="1:12" ht="112.5" x14ac:dyDescent="0.25">
      <c r="A2821" s="16" t="s">
        <v>2555</v>
      </c>
      <c r="B2821" s="18" t="s">
        <v>5474</v>
      </c>
      <c r="C2821" s="18" t="s">
        <v>25</v>
      </c>
      <c r="D2821" s="18" t="s">
        <v>13</v>
      </c>
      <c r="E2821" s="18" t="s">
        <v>3077</v>
      </c>
      <c r="F2821" s="19">
        <v>196000</v>
      </c>
      <c r="G2821" s="17" t="s">
        <v>5475</v>
      </c>
      <c r="H2821" s="18" t="s">
        <v>118</v>
      </c>
      <c r="I2821" s="18" t="s">
        <v>15</v>
      </c>
      <c r="J2821" s="18" t="s">
        <v>80</v>
      </c>
      <c r="K2821" s="18" t="s">
        <v>82</v>
      </c>
      <c r="L2821" s="18" t="s">
        <v>781</v>
      </c>
    </row>
    <row r="2822" spans="1:12" ht="87.5" x14ac:dyDescent="0.25">
      <c r="A2822" s="16" t="s">
        <v>2555</v>
      </c>
      <c r="B2822" s="18" t="s">
        <v>3959</v>
      </c>
      <c r="C2822" s="18" t="s">
        <v>25</v>
      </c>
      <c r="D2822" s="18" t="s">
        <v>13</v>
      </c>
      <c r="E2822" s="18" t="s">
        <v>2564</v>
      </c>
      <c r="F2822" s="19">
        <v>2640</v>
      </c>
      <c r="G2822" s="17" t="s">
        <v>3960</v>
      </c>
      <c r="H2822" s="18" t="s">
        <v>118</v>
      </c>
      <c r="I2822" s="18" t="s">
        <v>412</v>
      </c>
      <c r="J2822" s="18" t="s">
        <v>76</v>
      </c>
      <c r="K2822" s="18" t="s">
        <v>412</v>
      </c>
      <c r="L2822" s="18" t="s">
        <v>9841</v>
      </c>
    </row>
    <row r="2823" spans="1:12" ht="162.5" x14ac:dyDescent="0.25">
      <c r="A2823" s="16" t="s">
        <v>2555</v>
      </c>
      <c r="B2823" s="18" t="s">
        <v>11162</v>
      </c>
      <c r="C2823" s="18" t="s">
        <v>100</v>
      </c>
      <c r="D2823" s="18" t="s">
        <v>13</v>
      </c>
      <c r="E2823" s="18" t="s">
        <v>2564</v>
      </c>
      <c r="F2823" s="19">
        <v>15000</v>
      </c>
      <c r="G2823" s="17" t="s">
        <v>11163</v>
      </c>
      <c r="H2823" s="18" t="s">
        <v>101</v>
      </c>
      <c r="I2823" s="18" t="s">
        <v>404</v>
      </c>
      <c r="J2823" s="18" t="s">
        <v>88</v>
      </c>
      <c r="K2823" s="18" t="s">
        <v>404</v>
      </c>
      <c r="L2823" s="18" t="s">
        <v>11164</v>
      </c>
    </row>
    <row r="2824" spans="1:12" ht="87.5" x14ac:dyDescent="0.25">
      <c r="A2824" s="16" t="s">
        <v>2555</v>
      </c>
      <c r="B2824" s="18" t="s">
        <v>1270</v>
      </c>
      <c r="C2824" s="18" t="s">
        <v>25</v>
      </c>
      <c r="D2824" s="18" t="s">
        <v>13</v>
      </c>
      <c r="E2824" s="18" t="s">
        <v>2564</v>
      </c>
      <c r="F2824" s="19">
        <v>15000</v>
      </c>
      <c r="G2824" s="17" t="s">
        <v>3961</v>
      </c>
      <c r="H2824" s="18" t="s">
        <v>44</v>
      </c>
      <c r="I2824" s="18" t="s">
        <v>252</v>
      </c>
      <c r="J2824" s="18" t="s">
        <v>80</v>
      </c>
      <c r="K2824" s="18" t="s">
        <v>253</v>
      </c>
      <c r="L2824" s="18" t="s">
        <v>9842</v>
      </c>
    </row>
    <row r="2825" spans="1:12" ht="75" x14ac:dyDescent="0.25">
      <c r="A2825" s="16" t="s">
        <v>2555</v>
      </c>
      <c r="B2825" s="18" t="s">
        <v>3962</v>
      </c>
      <c r="C2825" s="18" t="s">
        <v>25</v>
      </c>
      <c r="D2825" s="18" t="s">
        <v>7672</v>
      </c>
      <c r="E2825" s="18" t="s">
        <v>2564</v>
      </c>
      <c r="F2825" s="19">
        <v>14723</v>
      </c>
      <c r="G2825" s="17" t="s">
        <v>3963</v>
      </c>
      <c r="H2825" s="18" t="s">
        <v>44</v>
      </c>
      <c r="I2825" s="18" t="s">
        <v>1144</v>
      </c>
      <c r="J2825" s="18" t="s">
        <v>109</v>
      </c>
      <c r="K2825" s="18" t="s">
        <v>1145</v>
      </c>
      <c r="L2825" s="18" t="s">
        <v>9843</v>
      </c>
    </row>
    <row r="2826" spans="1:12" ht="75" x14ac:dyDescent="0.25">
      <c r="A2826" s="16" t="s">
        <v>2555</v>
      </c>
      <c r="B2826" s="18" t="s">
        <v>7704</v>
      </c>
      <c r="C2826" s="18" t="s">
        <v>25</v>
      </c>
      <c r="D2826" s="18" t="s">
        <v>13</v>
      </c>
      <c r="E2826" s="18" t="s">
        <v>2556</v>
      </c>
      <c r="F2826" s="19">
        <v>49500</v>
      </c>
      <c r="G2826" s="17" t="s">
        <v>3964</v>
      </c>
      <c r="H2826" s="18" t="s">
        <v>121</v>
      </c>
      <c r="I2826" s="18" t="s">
        <v>195</v>
      </c>
      <c r="J2826" s="18" t="s">
        <v>71</v>
      </c>
      <c r="K2826" s="18" t="s">
        <v>196</v>
      </c>
      <c r="L2826" s="18" t="s">
        <v>9844</v>
      </c>
    </row>
    <row r="2827" spans="1:12" ht="62.5" x14ac:dyDescent="0.25">
      <c r="A2827" s="16" t="s">
        <v>2555</v>
      </c>
      <c r="B2827" s="18" t="s">
        <v>3965</v>
      </c>
      <c r="C2827" s="18" t="s">
        <v>25</v>
      </c>
      <c r="D2827" s="18" t="s">
        <v>7672</v>
      </c>
      <c r="E2827" s="18" t="s">
        <v>2564</v>
      </c>
      <c r="F2827" s="19">
        <v>14500</v>
      </c>
      <c r="G2827" s="17" t="s">
        <v>3966</v>
      </c>
      <c r="H2827" s="18" t="s">
        <v>118</v>
      </c>
      <c r="I2827" s="18" t="s">
        <v>1498</v>
      </c>
      <c r="J2827" s="18" t="s">
        <v>96</v>
      </c>
      <c r="K2827" s="18" t="s">
        <v>596</v>
      </c>
      <c r="L2827" s="18" t="s">
        <v>9251</v>
      </c>
    </row>
    <row r="2828" spans="1:12" ht="100" x14ac:dyDescent="0.25">
      <c r="A2828" s="16" t="s">
        <v>2555</v>
      </c>
      <c r="B2828" s="18" t="s">
        <v>3967</v>
      </c>
      <c r="C2828" s="18" t="s">
        <v>25</v>
      </c>
      <c r="D2828" s="18" t="s">
        <v>7672</v>
      </c>
      <c r="E2828" s="18" t="s">
        <v>2564</v>
      </c>
      <c r="F2828" s="19">
        <v>13675</v>
      </c>
      <c r="G2828" s="17" t="s">
        <v>3968</v>
      </c>
      <c r="H2828" s="18" t="s">
        <v>44</v>
      </c>
      <c r="I2828" s="18"/>
      <c r="J2828" s="18"/>
      <c r="K2828" s="18"/>
      <c r="L2828" s="18" t="s">
        <v>2075</v>
      </c>
    </row>
    <row r="2829" spans="1:12" ht="112.5" x14ac:dyDescent="0.25">
      <c r="A2829" s="16" t="s">
        <v>2555</v>
      </c>
      <c r="B2829" s="18" t="s">
        <v>3969</v>
      </c>
      <c r="C2829" s="18" t="s">
        <v>25</v>
      </c>
      <c r="D2829" s="18" t="s">
        <v>13</v>
      </c>
      <c r="E2829" s="18" t="s">
        <v>2564</v>
      </c>
      <c r="F2829" s="19">
        <v>14995</v>
      </c>
      <c r="G2829" s="17" t="s">
        <v>3970</v>
      </c>
      <c r="H2829" s="18" t="s">
        <v>50</v>
      </c>
      <c r="I2829" s="18" t="s">
        <v>641</v>
      </c>
      <c r="J2829" s="18" t="s">
        <v>89</v>
      </c>
      <c r="K2829" s="18" t="s">
        <v>642</v>
      </c>
      <c r="L2829" s="18" t="s">
        <v>9845</v>
      </c>
    </row>
    <row r="2830" spans="1:12" ht="75" x14ac:dyDescent="0.25">
      <c r="A2830" s="16" t="s">
        <v>2555</v>
      </c>
      <c r="B2830" s="18" t="s">
        <v>3971</v>
      </c>
      <c r="C2830" s="18" t="s">
        <v>25</v>
      </c>
      <c r="D2830" s="18" t="s">
        <v>13</v>
      </c>
      <c r="E2830" s="18" t="s">
        <v>2564</v>
      </c>
      <c r="F2830" s="19">
        <v>5500</v>
      </c>
      <c r="G2830" s="17" t="s">
        <v>3972</v>
      </c>
      <c r="H2830" s="18" t="s">
        <v>118</v>
      </c>
      <c r="I2830" s="18" t="s">
        <v>95</v>
      </c>
      <c r="J2830" s="18" t="s">
        <v>76</v>
      </c>
      <c r="K2830" s="18" t="s">
        <v>463</v>
      </c>
      <c r="L2830" s="18" t="s">
        <v>4567</v>
      </c>
    </row>
    <row r="2831" spans="1:12" ht="75" x14ac:dyDescent="0.25">
      <c r="A2831" s="16" t="s">
        <v>2555</v>
      </c>
      <c r="B2831" s="18" t="s">
        <v>5476</v>
      </c>
      <c r="C2831" s="18" t="s">
        <v>25</v>
      </c>
      <c r="D2831" s="18" t="s">
        <v>13</v>
      </c>
      <c r="E2831" s="18" t="s">
        <v>2556</v>
      </c>
      <c r="F2831" s="19">
        <v>39029</v>
      </c>
      <c r="G2831" s="17" t="s">
        <v>5477</v>
      </c>
      <c r="H2831" s="18" t="s">
        <v>118</v>
      </c>
      <c r="I2831" s="18"/>
      <c r="J2831" s="18"/>
      <c r="K2831" s="18"/>
      <c r="L2831" s="18" t="s">
        <v>9846</v>
      </c>
    </row>
    <row r="2832" spans="1:12" ht="100" x14ac:dyDescent="0.25">
      <c r="A2832" s="16" t="s">
        <v>2555</v>
      </c>
      <c r="B2832" s="18" t="s">
        <v>3973</v>
      </c>
      <c r="C2832" s="18" t="s">
        <v>25</v>
      </c>
      <c r="D2832" s="18" t="s">
        <v>13</v>
      </c>
      <c r="E2832" s="18" t="s">
        <v>2558</v>
      </c>
      <c r="F2832" s="19">
        <v>24920</v>
      </c>
      <c r="G2832" s="17" t="s">
        <v>3974</v>
      </c>
      <c r="H2832" s="18" t="s">
        <v>121</v>
      </c>
      <c r="I2832" s="18" t="s">
        <v>31</v>
      </c>
      <c r="J2832" s="18" t="s">
        <v>80</v>
      </c>
      <c r="K2832" s="18" t="s">
        <v>179</v>
      </c>
      <c r="L2832" s="18" t="s">
        <v>671</v>
      </c>
    </row>
    <row r="2833" spans="1:12" ht="100" x14ac:dyDescent="0.25">
      <c r="A2833" s="16" t="s">
        <v>2555</v>
      </c>
      <c r="B2833" s="18" t="s">
        <v>3975</v>
      </c>
      <c r="C2833" s="18" t="s">
        <v>25</v>
      </c>
      <c r="D2833" s="18" t="s">
        <v>13</v>
      </c>
      <c r="E2833" s="18" t="s">
        <v>2564</v>
      </c>
      <c r="F2833" s="19">
        <v>14572</v>
      </c>
      <c r="G2833" s="17" t="s">
        <v>3976</v>
      </c>
      <c r="H2833" s="18" t="s">
        <v>118</v>
      </c>
      <c r="I2833" s="18" t="s">
        <v>354</v>
      </c>
      <c r="J2833" s="18" t="s">
        <v>76</v>
      </c>
      <c r="K2833" s="18" t="s">
        <v>355</v>
      </c>
      <c r="L2833" s="18" t="s">
        <v>11165</v>
      </c>
    </row>
    <row r="2834" spans="1:12" ht="75" x14ac:dyDescent="0.25">
      <c r="A2834" s="16" t="s">
        <v>2555</v>
      </c>
      <c r="B2834" s="18" t="s">
        <v>3977</v>
      </c>
      <c r="C2834" s="18" t="s">
        <v>25</v>
      </c>
      <c r="D2834" s="18" t="s">
        <v>13</v>
      </c>
      <c r="E2834" s="18" t="s">
        <v>2564</v>
      </c>
      <c r="F2834" s="19">
        <v>15000</v>
      </c>
      <c r="G2834" s="17" t="s">
        <v>3978</v>
      </c>
      <c r="H2834" s="18" t="s">
        <v>44</v>
      </c>
      <c r="I2834" s="18" t="s">
        <v>173</v>
      </c>
      <c r="J2834" s="18" t="s">
        <v>79</v>
      </c>
      <c r="K2834" s="18" t="s">
        <v>174</v>
      </c>
      <c r="L2834" s="18" t="s">
        <v>926</v>
      </c>
    </row>
    <row r="2835" spans="1:12" ht="75" x14ac:dyDescent="0.25">
      <c r="A2835" s="16" t="s">
        <v>2555</v>
      </c>
      <c r="B2835" s="18" t="s">
        <v>5478</v>
      </c>
      <c r="C2835" s="18" t="s">
        <v>25</v>
      </c>
      <c r="D2835" s="18" t="s">
        <v>13</v>
      </c>
      <c r="E2835" s="18" t="s">
        <v>2556</v>
      </c>
      <c r="F2835" s="19">
        <v>68000</v>
      </c>
      <c r="G2835" s="17" t="s">
        <v>5479</v>
      </c>
      <c r="H2835" s="18" t="s">
        <v>44</v>
      </c>
      <c r="I2835" s="18" t="s">
        <v>5480</v>
      </c>
      <c r="J2835" s="18" t="s">
        <v>79</v>
      </c>
      <c r="K2835" s="18" t="s">
        <v>5480</v>
      </c>
      <c r="L2835" s="18" t="s">
        <v>87</v>
      </c>
    </row>
    <row r="2836" spans="1:12" ht="100" x14ac:dyDescent="0.25">
      <c r="A2836" s="16" t="s">
        <v>2555</v>
      </c>
      <c r="B2836" s="18" t="s">
        <v>3979</v>
      </c>
      <c r="C2836" s="18" t="s">
        <v>25</v>
      </c>
      <c r="D2836" s="18" t="s">
        <v>13</v>
      </c>
      <c r="E2836" s="18" t="s">
        <v>2564</v>
      </c>
      <c r="F2836" s="19">
        <v>10035</v>
      </c>
      <c r="G2836" s="17" t="s">
        <v>3980</v>
      </c>
      <c r="H2836" s="18" t="s">
        <v>106</v>
      </c>
      <c r="I2836" s="18" t="s">
        <v>164</v>
      </c>
      <c r="J2836" s="18" t="s">
        <v>80</v>
      </c>
      <c r="K2836" s="18" t="s">
        <v>165</v>
      </c>
      <c r="L2836" s="18" t="s">
        <v>214</v>
      </c>
    </row>
    <row r="2837" spans="1:12" ht="62.5" x14ac:dyDescent="0.25">
      <c r="A2837" s="16" t="s">
        <v>2555</v>
      </c>
      <c r="B2837" s="18" t="s">
        <v>5481</v>
      </c>
      <c r="C2837" s="18" t="s">
        <v>25</v>
      </c>
      <c r="D2837" s="18" t="s">
        <v>7672</v>
      </c>
      <c r="E2837" s="18" t="s">
        <v>2564</v>
      </c>
      <c r="F2837" s="19">
        <v>8000</v>
      </c>
      <c r="G2837" s="17" t="s">
        <v>5482</v>
      </c>
      <c r="H2837" s="18" t="s">
        <v>118</v>
      </c>
      <c r="I2837" s="18" t="s">
        <v>627</v>
      </c>
      <c r="J2837" s="18" t="s">
        <v>86</v>
      </c>
      <c r="K2837" s="18" t="s">
        <v>631</v>
      </c>
      <c r="L2837" s="18" t="s">
        <v>9847</v>
      </c>
    </row>
    <row r="2838" spans="1:12" ht="75" x14ac:dyDescent="0.25">
      <c r="A2838" s="16" t="s">
        <v>2555</v>
      </c>
      <c r="B2838" s="18" t="s">
        <v>5483</v>
      </c>
      <c r="C2838" s="18" t="s">
        <v>25</v>
      </c>
      <c r="D2838" s="18" t="s">
        <v>13</v>
      </c>
      <c r="E2838" s="18" t="s">
        <v>2564</v>
      </c>
      <c r="F2838" s="19">
        <v>7436</v>
      </c>
      <c r="G2838" s="17" t="s">
        <v>5484</v>
      </c>
      <c r="H2838" s="18" t="s">
        <v>118</v>
      </c>
      <c r="I2838" s="18" t="s">
        <v>530</v>
      </c>
      <c r="J2838" s="18" t="s">
        <v>96</v>
      </c>
      <c r="K2838" s="18" t="s">
        <v>530</v>
      </c>
      <c r="L2838" s="18" t="s">
        <v>9848</v>
      </c>
    </row>
    <row r="2839" spans="1:12" ht="125" x14ac:dyDescent="0.25">
      <c r="A2839" s="16" t="s">
        <v>2555</v>
      </c>
      <c r="B2839" s="18" t="s">
        <v>3981</v>
      </c>
      <c r="C2839" s="18" t="s">
        <v>25</v>
      </c>
      <c r="D2839" s="18" t="s">
        <v>13</v>
      </c>
      <c r="E2839" s="18" t="s">
        <v>2564</v>
      </c>
      <c r="F2839" s="19">
        <v>14850</v>
      </c>
      <c r="G2839" s="17" t="s">
        <v>3982</v>
      </c>
      <c r="H2839" s="18" t="s">
        <v>44</v>
      </c>
      <c r="I2839" s="18" t="s">
        <v>789</v>
      </c>
      <c r="J2839" s="18" t="s">
        <v>86</v>
      </c>
      <c r="K2839" s="18" t="s">
        <v>790</v>
      </c>
      <c r="L2839" s="18" t="s">
        <v>9849</v>
      </c>
    </row>
    <row r="2840" spans="1:12" ht="87.5" x14ac:dyDescent="0.25">
      <c r="A2840" s="16" t="s">
        <v>2555</v>
      </c>
      <c r="B2840" s="18" t="s">
        <v>3983</v>
      </c>
      <c r="C2840" s="18" t="s">
        <v>25</v>
      </c>
      <c r="D2840" s="18" t="s">
        <v>13</v>
      </c>
      <c r="E2840" s="18" t="s">
        <v>2564</v>
      </c>
      <c r="F2840" s="19">
        <v>8850</v>
      </c>
      <c r="G2840" s="17" t="s">
        <v>3984</v>
      </c>
      <c r="H2840" s="18" t="s">
        <v>121</v>
      </c>
      <c r="I2840" s="18" t="s">
        <v>195</v>
      </c>
      <c r="J2840" s="18" t="s">
        <v>71</v>
      </c>
      <c r="K2840" s="18" t="s">
        <v>906</v>
      </c>
      <c r="L2840" s="18" t="s">
        <v>9850</v>
      </c>
    </row>
    <row r="2841" spans="1:12" ht="112.5" x14ac:dyDescent="0.25">
      <c r="A2841" s="16" t="s">
        <v>2555</v>
      </c>
      <c r="B2841" s="18" t="s">
        <v>5485</v>
      </c>
      <c r="C2841" s="18" t="s">
        <v>25</v>
      </c>
      <c r="D2841" s="18" t="s">
        <v>13</v>
      </c>
      <c r="E2841" s="18" t="s">
        <v>2564</v>
      </c>
      <c r="F2841" s="19">
        <v>15000</v>
      </c>
      <c r="G2841" s="17" t="s">
        <v>5486</v>
      </c>
      <c r="H2841" s="18" t="s">
        <v>44</v>
      </c>
      <c r="I2841" s="18" t="s">
        <v>83</v>
      </c>
      <c r="J2841" s="18" t="s">
        <v>71</v>
      </c>
      <c r="K2841" s="18" t="s">
        <v>183</v>
      </c>
      <c r="L2841" s="18" t="s">
        <v>184</v>
      </c>
    </row>
    <row r="2842" spans="1:12" ht="75" x14ac:dyDescent="0.25">
      <c r="A2842" s="16" t="s">
        <v>2555</v>
      </c>
      <c r="B2842" s="18" t="s">
        <v>3985</v>
      </c>
      <c r="C2842" s="18" t="s">
        <v>25</v>
      </c>
      <c r="D2842" s="18" t="s">
        <v>13</v>
      </c>
      <c r="E2842" s="18" t="s">
        <v>2564</v>
      </c>
      <c r="F2842" s="19">
        <v>13990</v>
      </c>
      <c r="G2842" s="17" t="s">
        <v>3986</v>
      </c>
      <c r="H2842" s="18" t="s">
        <v>118</v>
      </c>
      <c r="I2842" s="18" t="s">
        <v>3837</v>
      </c>
      <c r="J2842" s="18" t="s">
        <v>96</v>
      </c>
      <c r="K2842" s="18" t="s">
        <v>3837</v>
      </c>
      <c r="L2842" s="18" t="s">
        <v>9851</v>
      </c>
    </row>
    <row r="2843" spans="1:12" ht="87.5" x14ac:dyDescent="0.25">
      <c r="A2843" s="16" t="s">
        <v>2555</v>
      </c>
      <c r="B2843" s="18" t="s">
        <v>11166</v>
      </c>
      <c r="C2843" s="18" t="s">
        <v>25</v>
      </c>
      <c r="D2843" s="18" t="s">
        <v>7672</v>
      </c>
      <c r="E2843" s="18" t="s">
        <v>2564</v>
      </c>
      <c r="F2843" s="19">
        <v>14884</v>
      </c>
      <c r="G2843" s="17" t="s">
        <v>11167</v>
      </c>
      <c r="H2843" s="18" t="s">
        <v>121</v>
      </c>
      <c r="I2843" s="18" t="s">
        <v>744</v>
      </c>
      <c r="J2843" s="18" t="s">
        <v>76</v>
      </c>
      <c r="K2843" s="18" t="s">
        <v>1315</v>
      </c>
      <c r="L2843" s="18" t="s">
        <v>11168</v>
      </c>
    </row>
    <row r="2844" spans="1:12" ht="100" x14ac:dyDescent="0.25">
      <c r="A2844" s="16" t="s">
        <v>2555</v>
      </c>
      <c r="B2844" s="18" t="s">
        <v>3987</v>
      </c>
      <c r="C2844" s="18" t="s">
        <v>25</v>
      </c>
      <c r="D2844" s="18" t="s">
        <v>13</v>
      </c>
      <c r="E2844" s="18" t="s">
        <v>2564</v>
      </c>
      <c r="F2844" s="19">
        <v>16383</v>
      </c>
      <c r="G2844" s="17" t="s">
        <v>3988</v>
      </c>
      <c r="H2844" s="18" t="s">
        <v>121</v>
      </c>
      <c r="I2844" s="18" t="s">
        <v>31</v>
      </c>
      <c r="J2844" s="18" t="s">
        <v>80</v>
      </c>
      <c r="K2844" s="18" t="s">
        <v>179</v>
      </c>
      <c r="L2844" s="18" t="s">
        <v>714</v>
      </c>
    </row>
    <row r="2845" spans="1:12" ht="75" x14ac:dyDescent="0.25">
      <c r="A2845" s="16" t="s">
        <v>2555</v>
      </c>
      <c r="B2845" s="18" t="s">
        <v>3989</v>
      </c>
      <c r="C2845" s="18" t="s">
        <v>25</v>
      </c>
      <c r="D2845" s="18" t="s">
        <v>13</v>
      </c>
      <c r="E2845" s="18" t="s">
        <v>2564</v>
      </c>
      <c r="F2845" s="19">
        <v>2000</v>
      </c>
      <c r="G2845" s="17" t="s">
        <v>3990</v>
      </c>
      <c r="H2845" s="18" t="s">
        <v>121</v>
      </c>
      <c r="I2845" s="18" t="s">
        <v>167</v>
      </c>
      <c r="J2845" s="18" t="s">
        <v>89</v>
      </c>
      <c r="K2845" s="18" t="s">
        <v>459</v>
      </c>
      <c r="L2845" s="18" t="s">
        <v>9852</v>
      </c>
    </row>
    <row r="2846" spans="1:12" ht="150" x14ac:dyDescent="0.25">
      <c r="A2846" s="16" t="s">
        <v>2555</v>
      </c>
      <c r="B2846" s="18" t="s">
        <v>5487</v>
      </c>
      <c r="C2846" s="18" t="s">
        <v>25</v>
      </c>
      <c r="D2846" s="18" t="s">
        <v>13</v>
      </c>
      <c r="E2846" s="18" t="s">
        <v>2556</v>
      </c>
      <c r="F2846" s="19">
        <v>35000</v>
      </c>
      <c r="G2846" s="17" t="s">
        <v>5488</v>
      </c>
      <c r="H2846" s="18" t="s">
        <v>106</v>
      </c>
      <c r="I2846" s="18" t="s">
        <v>31</v>
      </c>
      <c r="J2846" s="18" t="s">
        <v>80</v>
      </c>
      <c r="K2846" s="18" t="s">
        <v>179</v>
      </c>
      <c r="L2846" s="18" t="s">
        <v>4592</v>
      </c>
    </row>
    <row r="2847" spans="1:12" ht="100" x14ac:dyDescent="0.25">
      <c r="A2847" s="16" t="s">
        <v>2555</v>
      </c>
      <c r="B2847" s="18" t="s">
        <v>3991</v>
      </c>
      <c r="C2847" s="18" t="s">
        <v>25</v>
      </c>
      <c r="D2847" s="18" t="s">
        <v>13</v>
      </c>
      <c r="E2847" s="18" t="s">
        <v>2564</v>
      </c>
      <c r="F2847" s="19">
        <v>13833</v>
      </c>
      <c r="G2847" s="17" t="s">
        <v>3992</v>
      </c>
      <c r="H2847" s="18" t="s">
        <v>106</v>
      </c>
      <c r="I2847" s="18"/>
      <c r="J2847" s="18"/>
      <c r="K2847" s="18"/>
      <c r="L2847" s="18" t="s">
        <v>9853</v>
      </c>
    </row>
    <row r="2848" spans="1:12" ht="100" x14ac:dyDescent="0.25">
      <c r="A2848" s="16" t="s">
        <v>2555</v>
      </c>
      <c r="B2848" s="18" t="s">
        <v>3993</v>
      </c>
      <c r="C2848" s="18" t="s">
        <v>25</v>
      </c>
      <c r="D2848" s="18" t="s">
        <v>13</v>
      </c>
      <c r="E2848" s="18" t="s">
        <v>2564</v>
      </c>
      <c r="F2848" s="19">
        <v>9000</v>
      </c>
      <c r="G2848" s="17" t="s">
        <v>3994</v>
      </c>
      <c r="H2848" s="18" t="s">
        <v>50</v>
      </c>
      <c r="I2848" s="18" t="s">
        <v>330</v>
      </c>
      <c r="J2848" s="18" t="s">
        <v>96</v>
      </c>
      <c r="K2848" s="18" t="s">
        <v>946</v>
      </c>
      <c r="L2848" s="18" t="s">
        <v>9626</v>
      </c>
    </row>
    <row r="2849" spans="1:12" ht="37.5" x14ac:dyDescent="0.25">
      <c r="A2849" s="16" t="s">
        <v>2555</v>
      </c>
      <c r="B2849" s="18" t="s">
        <v>3995</v>
      </c>
      <c r="C2849" s="18" t="s">
        <v>25</v>
      </c>
      <c r="D2849" s="18" t="s">
        <v>13</v>
      </c>
      <c r="E2849" s="18" t="s">
        <v>2564</v>
      </c>
      <c r="F2849" s="19">
        <v>9830</v>
      </c>
      <c r="G2849" s="17" t="s">
        <v>3996</v>
      </c>
      <c r="H2849" s="18" t="s">
        <v>118</v>
      </c>
      <c r="I2849" s="18" t="s">
        <v>520</v>
      </c>
      <c r="J2849" s="18"/>
      <c r="K2849" s="18" t="s">
        <v>2100</v>
      </c>
      <c r="L2849" s="18" t="s">
        <v>9854</v>
      </c>
    </row>
    <row r="2850" spans="1:12" ht="87.5" x14ac:dyDescent="0.25">
      <c r="A2850" s="16" t="s">
        <v>2555</v>
      </c>
      <c r="B2850" s="18" t="s">
        <v>5489</v>
      </c>
      <c r="C2850" s="18" t="s">
        <v>25</v>
      </c>
      <c r="D2850" s="18" t="s">
        <v>13</v>
      </c>
      <c r="E2850" s="18" t="s">
        <v>2556</v>
      </c>
      <c r="F2850" s="19">
        <v>31283</v>
      </c>
      <c r="G2850" s="17" t="s">
        <v>5490</v>
      </c>
      <c r="H2850" s="18" t="s">
        <v>118</v>
      </c>
      <c r="I2850" s="18" t="s">
        <v>207</v>
      </c>
      <c r="J2850" s="18" t="s">
        <v>89</v>
      </c>
      <c r="K2850" s="18" t="s">
        <v>208</v>
      </c>
      <c r="L2850" s="18" t="s">
        <v>5268</v>
      </c>
    </row>
    <row r="2851" spans="1:12" ht="50" x14ac:dyDescent="0.25">
      <c r="A2851" s="16" t="s">
        <v>2555</v>
      </c>
      <c r="B2851" s="18" t="s">
        <v>3997</v>
      </c>
      <c r="C2851" s="18" t="s">
        <v>25</v>
      </c>
      <c r="D2851" s="18" t="s">
        <v>13</v>
      </c>
      <c r="E2851" s="18" t="s">
        <v>2564</v>
      </c>
      <c r="F2851" s="19">
        <v>2056</v>
      </c>
      <c r="G2851" s="17" t="s">
        <v>3998</v>
      </c>
      <c r="H2851" s="18" t="s">
        <v>118</v>
      </c>
      <c r="I2851" s="18" t="s">
        <v>31</v>
      </c>
      <c r="J2851" s="18" t="s">
        <v>80</v>
      </c>
      <c r="K2851" s="18" t="s">
        <v>41</v>
      </c>
      <c r="L2851" s="18" t="s">
        <v>249</v>
      </c>
    </row>
    <row r="2852" spans="1:12" ht="100" x14ac:dyDescent="0.25">
      <c r="A2852" s="16" t="s">
        <v>2555</v>
      </c>
      <c r="B2852" s="18" t="s">
        <v>3999</v>
      </c>
      <c r="C2852" s="18" t="s">
        <v>25</v>
      </c>
      <c r="D2852" s="18" t="s">
        <v>13</v>
      </c>
      <c r="E2852" s="18" t="s">
        <v>2564</v>
      </c>
      <c r="F2852" s="19">
        <v>9641</v>
      </c>
      <c r="G2852" s="17" t="s">
        <v>4000</v>
      </c>
      <c r="H2852" s="18" t="s">
        <v>118</v>
      </c>
      <c r="I2852" s="18" t="s">
        <v>145</v>
      </c>
      <c r="J2852" s="18" t="s">
        <v>86</v>
      </c>
      <c r="K2852" s="18" t="s">
        <v>302</v>
      </c>
      <c r="L2852" s="18" t="s">
        <v>9444</v>
      </c>
    </row>
    <row r="2853" spans="1:12" ht="137.5" x14ac:dyDescent="0.25">
      <c r="A2853" s="16" t="s">
        <v>2555</v>
      </c>
      <c r="B2853" s="18" t="s">
        <v>7705</v>
      </c>
      <c r="C2853" s="18" t="s">
        <v>25</v>
      </c>
      <c r="D2853" s="18" t="s">
        <v>13</v>
      </c>
      <c r="E2853" s="18" t="s">
        <v>2564</v>
      </c>
      <c r="F2853" s="19">
        <v>8885</v>
      </c>
      <c r="G2853" s="17" t="s">
        <v>7706</v>
      </c>
      <c r="H2853" s="18" t="s">
        <v>106</v>
      </c>
      <c r="I2853" s="18" t="s">
        <v>15</v>
      </c>
      <c r="J2853" s="18" t="s">
        <v>80</v>
      </c>
      <c r="K2853" s="18" t="s">
        <v>82</v>
      </c>
      <c r="L2853" s="18" t="s">
        <v>781</v>
      </c>
    </row>
    <row r="2854" spans="1:12" ht="100" x14ac:dyDescent="0.25">
      <c r="A2854" s="16" t="s">
        <v>2555</v>
      </c>
      <c r="B2854" s="18" t="s">
        <v>4001</v>
      </c>
      <c r="C2854" s="18" t="s">
        <v>25</v>
      </c>
      <c r="D2854" s="18" t="s">
        <v>13</v>
      </c>
      <c r="E2854" s="18" t="s">
        <v>2556</v>
      </c>
      <c r="F2854" s="19">
        <v>41850</v>
      </c>
      <c r="G2854" s="17" t="s">
        <v>4002</v>
      </c>
      <c r="H2854" s="18" t="s">
        <v>106</v>
      </c>
      <c r="I2854" s="18" t="s">
        <v>195</v>
      </c>
      <c r="J2854" s="18" t="s">
        <v>71</v>
      </c>
      <c r="K2854" s="18" t="s">
        <v>196</v>
      </c>
      <c r="L2854" s="18" t="s">
        <v>473</v>
      </c>
    </row>
    <row r="2855" spans="1:12" ht="125" x14ac:dyDescent="0.25">
      <c r="A2855" s="16" t="s">
        <v>2555</v>
      </c>
      <c r="B2855" s="18" t="s">
        <v>2148</v>
      </c>
      <c r="C2855" s="18" t="s">
        <v>25</v>
      </c>
      <c r="D2855" s="18" t="s">
        <v>13</v>
      </c>
      <c r="E2855" s="18" t="s">
        <v>2564</v>
      </c>
      <c r="F2855" s="19">
        <v>5100</v>
      </c>
      <c r="G2855" s="17" t="s">
        <v>4003</v>
      </c>
      <c r="H2855" s="18" t="s">
        <v>101</v>
      </c>
      <c r="I2855" s="18" t="s">
        <v>45</v>
      </c>
      <c r="J2855" s="18" t="s">
        <v>109</v>
      </c>
      <c r="K2855" s="18" t="s">
        <v>46</v>
      </c>
      <c r="L2855" s="18" t="s">
        <v>1238</v>
      </c>
    </row>
    <row r="2856" spans="1:12" ht="75" x14ac:dyDescent="0.25">
      <c r="A2856" s="16" t="s">
        <v>2555</v>
      </c>
      <c r="B2856" s="18" t="s">
        <v>5491</v>
      </c>
      <c r="C2856" s="18" t="s">
        <v>25</v>
      </c>
      <c r="D2856" s="18" t="s">
        <v>7672</v>
      </c>
      <c r="E2856" s="18" t="s">
        <v>2564</v>
      </c>
      <c r="F2856" s="19">
        <v>8196</v>
      </c>
      <c r="G2856" s="17" t="s">
        <v>5492</v>
      </c>
      <c r="H2856" s="18" t="s">
        <v>50</v>
      </c>
      <c r="I2856" s="18" t="s">
        <v>31</v>
      </c>
      <c r="J2856" s="18" t="s">
        <v>80</v>
      </c>
      <c r="K2856" s="18" t="s">
        <v>41</v>
      </c>
      <c r="L2856" s="18" t="s">
        <v>9217</v>
      </c>
    </row>
    <row r="2857" spans="1:12" ht="75" x14ac:dyDescent="0.25">
      <c r="A2857" s="16" t="s">
        <v>2555</v>
      </c>
      <c r="B2857" s="18" t="s">
        <v>4004</v>
      </c>
      <c r="C2857" s="18" t="s">
        <v>25</v>
      </c>
      <c r="D2857" s="18" t="s">
        <v>13</v>
      </c>
      <c r="E2857" s="18" t="s">
        <v>2564</v>
      </c>
      <c r="F2857" s="19">
        <v>9679</v>
      </c>
      <c r="G2857" s="17" t="s">
        <v>4005</v>
      </c>
      <c r="H2857" s="18" t="s">
        <v>4006</v>
      </c>
      <c r="I2857" s="18" t="s">
        <v>694</v>
      </c>
      <c r="J2857" s="18" t="s">
        <v>80</v>
      </c>
      <c r="K2857" s="18" t="s">
        <v>348</v>
      </c>
      <c r="L2857" s="18" t="s">
        <v>9312</v>
      </c>
    </row>
    <row r="2858" spans="1:12" ht="100" x14ac:dyDescent="0.25">
      <c r="A2858" s="16" t="s">
        <v>2555</v>
      </c>
      <c r="B2858" s="18" t="s">
        <v>4007</v>
      </c>
      <c r="C2858" s="18" t="s">
        <v>25</v>
      </c>
      <c r="D2858" s="18" t="s">
        <v>13</v>
      </c>
      <c r="E2858" s="18" t="s">
        <v>2564</v>
      </c>
      <c r="F2858" s="19">
        <v>8300</v>
      </c>
      <c r="G2858" s="17" t="s">
        <v>4008</v>
      </c>
      <c r="H2858" s="18" t="s">
        <v>2868</v>
      </c>
      <c r="I2858" s="18" t="s">
        <v>207</v>
      </c>
      <c r="J2858" s="18" t="s">
        <v>89</v>
      </c>
      <c r="K2858" s="18" t="s">
        <v>208</v>
      </c>
      <c r="L2858" s="18" t="s">
        <v>124</v>
      </c>
    </row>
    <row r="2859" spans="1:12" ht="150" x14ac:dyDescent="0.25">
      <c r="A2859" s="16" t="s">
        <v>2555</v>
      </c>
      <c r="B2859" s="18" t="s">
        <v>4009</v>
      </c>
      <c r="C2859" s="18" t="s">
        <v>25</v>
      </c>
      <c r="D2859" s="18" t="s">
        <v>13</v>
      </c>
      <c r="E2859" s="18" t="s">
        <v>2564</v>
      </c>
      <c r="F2859" s="19">
        <v>7000</v>
      </c>
      <c r="G2859" s="17" t="s">
        <v>4010</v>
      </c>
      <c r="H2859" s="18" t="s">
        <v>106</v>
      </c>
      <c r="I2859" s="18" t="s">
        <v>373</v>
      </c>
      <c r="J2859" s="18" t="s">
        <v>89</v>
      </c>
      <c r="K2859" s="18" t="s">
        <v>834</v>
      </c>
      <c r="L2859" s="18" t="s">
        <v>9855</v>
      </c>
    </row>
    <row r="2860" spans="1:12" ht="75" x14ac:dyDescent="0.25">
      <c r="A2860" s="16" t="s">
        <v>2555</v>
      </c>
      <c r="B2860" s="18" t="s">
        <v>4011</v>
      </c>
      <c r="C2860" s="18" t="s">
        <v>25</v>
      </c>
      <c r="D2860" s="18" t="s">
        <v>13</v>
      </c>
      <c r="E2860" s="18" t="s">
        <v>2564</v>
      </c>
      <c r="F2860" s="19">
        <v>9064</v>
      </c>
      <c r="G2860" s="17" t="s">
        <v>4012</v>
      </c>
      <c r="H2860" s="18" t="s">
        <v>121</v>
      </c>
      <c r="I2860" s="18" t="s">
        <v>83</v>
      </c>
      <c r="J2860" s="18" t="s">
        <v>71</v>
      </c>
      <c r="K2860" s="18" t="s">
        <v>84</v>
      </c>
      <c r="L2860" s="18" t="s">
        <v>85</v>
      </c>
    </row>
    <row r="2861" spans="1:12" ht="100" x14ac:dyDescent="0.25">
      <c r="A2861" s="16" t="s">
        <v>2555</v>
      </c>
      <c r="B2861" s="18" t="s">
        <v>4013</v>
      </c>
      <c r="C2861" s="18" t="s">
        <v>25</v>
      </c>
      <c r="D2861" s="18" t="s">
        <v>13</v>
      </c>
      <c r="E2861" s="18" t="s">
        <v>2564</v>
      </c>
      <c r="F2861" s="19">
        <v>14995</v>
      </c>
      <c r="G2861" s="17" t="s">
        <v>4014</v>
      </c>
      <c r="H2861" s="18" t="s">
        <v>44</v>
      </c>
      <c r="I2861" s="18" t="s">
        <v>122</v>
      </c>
      <c r="J2861" s="18" t="s">
        <v>80</v>
      </c>
      <c r="K2861" s="18" t="s">
        <v>216</v>
      </c>
      <c r="L2861" s="18" t="s">
        <v>9593</v>
      </c>
    </row>
    <row r="2862" spans="1:12" ht="75" x14ac:dyDescent="0.25">
      <c r="A2862" s="16" t="s">
        <v>2555</v>
      </c>
      <c r="B2862" s="18" t="s">
        <v>5493</v>
      </c>
      <c r="C2862" s="18" t="s">
        <v>25</v>
      </c>
      <c r="D2862" s="18" t="s">
        <v>13</v>
      </c>
      <c r="E2862" s="18" t="s">
        <v>2564</v>
      </c>
      <c r="F2862" s="19">
        <v>18680</v>
      </c>
      <c r="G2862" s="17" t="s">
        <v>5494</v>
      </c>
      <c r="H2862" s="18" t="s">
        <v>118</v>
      </c>
      <c r="I2862" s="18" t="s">
        <v>273</v>
      </c>
      <c r="J2862" s="18" t="s">
        <v>88</v>
      </c>
      <c r="K2862" s="18" t="s">
        <v>273</v>
      </c>
      <c r="L2862" s="18" t="s">
        <v>9408</v>
      </c>
    </row>
    <row r="2863" spans="1:12" ht="75" x14ac:dyDescent="0.25">
      <c r="A2863" s="16" t="s">
        <v>2555</v>
      </c>
      <c r="B2863" s="18" t="s">
        <v>5495</v>
      </c>
      <c r="C2863" s="18" t="s">
        <v>25</v>
      </c>
      <c r="D2863" s="18" t="s">
        <v>13</v>
      </c>
      <c r="E2863" s="18" t="s">
        <v>2564</v>
      </c>
      <c r="F2863" s="19">
        <v>21260</v>
      </c>
      <c r="G2863" s="17" t="s">
        <v>5496</v>
      </c>
      <c r="H2863" s="18" t="s">
        <v>118</v>
      </c>
      <c r="I2863" s="18" t="s">
        <v>1211</v>
      </c>
      <c r="J2863" s="18" t="s">
        <v>88</v>
      </c>
      <c r="K2863" s="18" t="s">
        <v>1762</v>
      </c>
      <c r="L2863" s="18" t="s">
        <v>9787</v>
      </c>
    </row>
    <row r="2864" spans="1:12" ht="87.5" x14ac:dyDescent="0.25">
      <c r="A2864" s="16" t="s">
        <v>2555</v>
      </c>
      <c r="B2864" s="18" t="s">
        <v>5497</v>
      </c>
      <c r="C2864" s="18" t="s">
        <v>25</v>
      </c>
      <c r="D2864" s="18" t="s">
        <v>7672</v>
      </c>
      <c r="E2864" s="18" t="s">
        <v>2556</v>
      </c>
      <c r="F2864" s="19">
        <v>79000</v>
      </c>
      <c r="G2864" s="17" t="s">
        <v>5498</v>
      </c>
      <c r="H2864" s="18" t="s">
        <v>121</v>
      </c>
      <c r="I2864" s="18" t="s">
        <v>70</v>
      </c>
      <c r="J2864" s="18" t="s">
        <v>71</v>
      </c>
      <c r="K2864" s="18" t="s">
        <v>72</v>
      </c>
      <c r="L2864" s="18" t="s">
        <v>73</v>
      </c>
    </row>
    <row r="2865" spans="1:12" ht="75" x14ac:dyDescent="0.25">
      <c r="A2865" s="16" t="s">
        <v>2555</v>
      </c>
      <c r="B2865" s="18" t="s">
        <v>5499</v>
      </c>
      <c r="C2865" s="18" t="s">
        <v>25</v>
      </c>
      <c r="D2865" s="18" t="s">
        <v>13</v>
      </c>
      <c r="E2865" s="18" t="s">
        <v>2564</v>
      </c>
      <c r="F2865" s="19">
        <v>21410</v>
      </c>
      <c r="G2865" s="17" t="s">
        <v>5500</v>
      </c>
      <c r="H2865" s="18" t="s">
        <v>44</v>
      </c>
      <c r="I2865" s="18" t="s">
        <v>321</v>
      </c>
      <c r="J2865" s="18" t="s">
        <v>109</v>
      </c>
      <c r="K2865" s="18" t="s">
        <v>321</v>
      </c>
      <c r="L2865" s="18" t="s">
        <v>9856</v>
      </c>
    </row>
    <row r="2866" spans="1:12" ht="75" x14ac:dyDescent="0.25">
      <c r="A2866" s="16" t="s">
        <v>2555</v>
      </c>
      <c r="B2866" s="18" t="s">
        <v>2193</v>
      </c>
      <c r="C2866" s="18" t="s">
        <v>25</v>
      </c>
      <c r="D2866" s="18" t="s">
        <v>13</v>
      </c>
      <c r="E2866" s="18" t="s">
        <v>2564</v>
      </c>
      <c r="F2866" s="19">
        <v>14500</v>
      </c>
      <c r="G2866" s="17" t="s">
        <v>4015</v>
      </c>
      <c r="H2866" s="18" t="s">
        <v>118</v>
      </c>
      <c r="I2866" s="18" t="s">
        <v>110</v>
      </c>
      <c r="J2866" s="18" t="s">
        <v>80</v>
      </c>
      <c r="K2866" s="18" t="s">
        <v>282</v>
      </c>
      <c r="L2866" s="18" t="s">
        <v>283</v>
      </c>
    </row>
    <row r="2867" spans="1:12" ht="87.5" x14ac:dyDescent="0.25">
      <c r="A2867" s="16" t="s">
        <v>2555</v>
      </c>
      <c r="B2867" s="18" t="s">
        <v>5501</v>
      </c>
      <c r="C2867" s="18" t="s">
        <v>25</v>
      </c>
      <c r="D2867" s="18" t="s">
        <v>13</v>
      </c>
      <c r="E2867" s="18" t="s">
        <v>2564</v>
      </c>
      <c r="F2867" s="19">
        <v>14454</v>
      </c>
      <c r="G2867" s="17" t="s">
        <v>5502</v>
      </c>
      <c r="H2867" s="18" t="s">
        <v>118</v>
      </c>
      <c r="I2867" s="18" t="s">
        <v>477</v>
      </c>
      <c r="J2867" s="18" t="s">
        <v>86</v>
      </c>
      <c r="K2867" s="18" t="s">
        <v>5503</v>
      </c>
      <c r="L2867" s="18" t="s">
        <v>671</v>
      </c>
    </row>
    <row r="2868" spans="1:12" ht="37.5" x14ac:dyDescent="0.25">
      <c r="A2868" s="16" t="s">
        <v>2555</v>
      </c>
      <c r="B2868" s="18" t="s">
        <v>2172</v>
      </c>
      <c r="C2868" s="18" t="s">
        <v>25</v>
      </c>
      <c r="D2868" s="18" t="s">
        <v>13</v>
      </c>
      <c r="E2868" s="18" t="s">
        <v>2564</v>
      </c>
      <c r="F2868" s="19">
        <v>3800</v>
      </c>
      <c r="G2868" s="17" t="s">
        <v>4016</v>
      </c>
      <c r="H2868" s="18" t="s">
        <v>50</v>
      </c>
      <c r="I2868" s="18" t="s">
        <v>330</v>
      </c>
      <c r="J2868" s="18" t="s">
        <v>96</v>
      </c>
      <c r="K2868" s="18" t="s">
        <v>331</v>
      </c>
      <c r="L2868" s="18" t="s">
        <v>332</v>
      </c>
    </row>
    <row r="2869" spans="1:12" ht="150" x14ac:dyDescent="0.25">
      <c r="A2869" s="16" t="s">
        <v>2555</v>
      </c>
      <c r="B2869" s="18" t="s">
        <v>2944</v>
      </c>
      <c r="C2869" s="18" t="s">
        <v>25</v>
      </c>
      <c r="D2869" s="18" t="s">
        <v>13</v>
      </c>
      <c r="E2869" s="18" t="s">
        <v>2556</v>
      </c>
      <c r="F2869" s="19">
        <v>49912</v>
      </c>
      <c r="G2869" s="17" t="s">
        <v>7707</v>
      </c>
      <c r="H2869" s="18" t="s">
        <v>106</v>
      </c>
      <c r="I2869" s="18" t="s">
        <v>142</v>
      </c>
      <c r="J2869" s="18" t="s">
        <v>76</v>
      </c>
      <c r="K2869" s="18" t="s">
        <v>568</v>
      </c>
      <c r="L2869" s="18" t="s">
        <v>32</v>
      </c>
    </row>
    <row r="2870" spans="1:12" ht="75" x14ac:dyDescent="0.25">
      <c r="A2870" s="16" t="s">
        <v>2555</v>
      </c>
      <c r="B2870" s="18" t="s">
        <v>2911</v>
      </c>
      <c r="C2870" s="18" t="s">
        <v>25</v>
      </c>
      <c r="D2870" s="18" t="s">
        <v>13</v>
      </c>
      <c r="E2870" s="18" t="s">
        <v>2801</v>
      </c>
      <c r="F2870" s="19">
        <v>11000</v>
      </c>
      <c r="G2870" s="17" t="s">
        <v>4017</v>
      </c>
      <c r="H2870" s="18" t="s">
        <v>50</v>
      </c>
      <c r="I2870" s="18" t="s">
        <v>330</v>
      </c>
      <c r="J2870" s="18" t="s">
        <v>96</v>
      </c>
      <c r="K2870" s="18" t="s">
        <v>331</v>
      </c>
      <c r="L2870" s="18" t="s">
        <v>9634</v>
      </c>
    </row>
    <row r="2871" spans="1:12" ht="87.5" x14ac:dyDescent="0.25">
      <c r="A2871" s="16" t="s">
        <v>2555</v>
      </c>
      <c r="B2871" s="18" t="s">
        <v>5504</v>
      </c>
      <c r="C2871" s="18" t="s">
        <v>25</v>
      </c>
      <c r="D2871" s="18" t="s">
        <v>13</v>
      </c>
      <c r="E2871" s="18" t="s">
        <v>2564</v>
      </c>
      <c r="F2871" s="19">
        <v>5540</v>
      </c>
      <c r="G2871" s="17" t="s">
        <v>5505</v>
      </c>
      <c r="H2871" s="18" t="s">
        <v>101</v>
      </c>
      <c r="I2871" s="18" t="s">
        <v>92</v>
      </c>
      <c r="J2871" s="18" t="s">
        <v>88</v>
      </c>
      <c r="K2871" s="18" t="s">
        <v>93</v>
      </c>
      <c r="L2871" s="18" t="s">
        <v>1076</v>
      </c>
    </row>
    <row r="2872" spans="1:12" ht="87.5" x14ac:dyDescent="0.25">
      <c r="A2872" s="16" t="s">
        <v>2555</v>
      </c>
      <c r="B2872" s="18" t="s">
        <v>4018</v>
      </c>
      <c r="C2872" s="18" t="s">
        <v>25</v>
      </c>
      <c r="D2872" s="18" t="s">
        <v>13</v>
      </c>
      <c r="E2872" s="18" t="s">
        <v>2564</v>
      </c>
      <c r="F2872" s="19">
        <v>15000</v>
      </c>
      <c r="G2872" s="17" t="s">
        <v>4019</v>
      </c>
      <c r="H2872" s="18" t="s">
        <v>101</v>
      </c>
      <c r="I2872" s="18" t="s">
        <v>919</v>
      </c>
      <c r="J2872" s="18" t="s">
        <v>96</v>
      </c>
      <c r="K2872" s="18" t="s">
        <v>2057</v>
      </c>
      <c r="L2872" s="18" t="s">
        <v>9252</v>
      </c>
    </row>
    <row r="2873" spans="1:12" ht="75" x14ac:dyDescent="0.25">
      <c r="A2873" s="16" t="s">
        <v>2555</v>
      </c>
      <c r="B2873" s="18" t="s">
        <v>4020</v>
      </c>
      <c r="C2873" s="18" t="s">
        <v>25</v>
      </c>
      <c r="D2873" s="18" t="s">
        <v>7672</v>
      </c>
      <c r="E2873" s="18" t="s">
        <v>2564</v>
      </c>
      <c r="F2873" s="19">
        <v>10000</v>
      </c>
      <c r="G2873" s="17" t="s">
        <v>4021</v>
      </c>
      <c r="H2873" s="18" t="s">
        <v>106</v>
      </c>
      <c r="I2873" s="18"/>
      <c r="J2873" s="18"/>
      <c r="K2873" s="18"/>
      <c r="L2873" s="18" t="s">
        <v>4575</v>
      </c>
    </row>
    <row r="2874" spans="1:12" ht="62.5" x14ac:dyDescent="0.25">
      <c r="A2874" s="16" t="s">
        <v>2555</v>
      </c>
      <c r="B2874" s="18" t="s">
        <v>7708</v>
      </c>
      <c r="C2874" s="18" t="s">
        <v>25</v>
      </c>
      <c r="D2874" s="18" t="s">
        <v>13</v>
      </c>
      <c r="E2874" s="18" t="s">
        <v>2564</v>
      </c>
      <c r="F2874" s="19">
        <v>15000</v>
      </c>
      <c r="G2874" s="17" t="s">
        <v>4022</v>
      </c>
      <c r="H2874" s="18" t="s">
        <v>118</v>
      </c>
      <c r="I2874" s="18" t="s">
        <v>225</v>
      </c>
      <c r="J2874" s="18" t="s">
        <v>80</v>
      </c>
      <c r="K2874" s="18" t="s">
        <v>291</v>
      </c>
      <c r="L2874" s="18" t="s">
        <v>292</v>
      </c>
    </row>
    <row r="2875" spans="1:12" ht="75" x14ac:dyDescent="0.25">
      <c r="A2875" s="16" t="s">
        <v>2555</v>
      </c>
      <c r="B2875" s="18" t="s">
        <v>4023</v>
      </c>
      <c r="C2875" s="18" t="s">
        <v>25</v>
      </c>
      <c r="D2875" s="18" t="s">
        <v>7672</v>
      </c>
      <c r="E2875" s="18" t="s">
        <v>2564</v>
      </c>
      <c r="F2875" s="19">
        <v>3575</v>
      </c>
      <c r="G2875" s="17" t="s">
        <v>4024</v>
      </c>
      <c r="H2875" s="18" t="s">
        <v>121</v>
      </c>
      <c r="I2875" s="18" t="s">
        <v>148</v>
      </c>
      <c r="J2875" s="18" t="s">
        <v>80</v>
      </c>
      <c r="K2875" s="18" t="s">
        <v>149</v>
      </c>
      <c r="L2875" s="18" t="s">
        <v>9640</v>
      </c>
    </row>
    <row r="2876" spans="1:12" ht="175" x14ac:dyDescent="0.25">
      <c r="A2876" s="16" t="s">
        <v>2555</v>
      </c>
      <c r="B2876" s="18" t="s">
        <v>4025</v>
      </c>
      <c r="C2876" s="18" t="s">
        <v>25</v>
      </c>
      <c r="D2876" s="18" t="s">
        <v>13</v>
      </c>
      <c r="E2876" s="18" t="s">
        <v>2564</v>
      </c>
      <c r="F2876" s="19">
        <v>14800</v>
      </c>
      <c r="G2876" s="17" t="s">
        <v>4026</v>
      </c>
      <c r="H2876" s="18" t="s">
        <v>106</v>
      </c>
      <c r="I2876" s="18" t="s">
        <v>31</v>
      </c>
      <c r="J2876" s="18" t="s">
        <v>80</v>
      </c>
      <c r="K2876" s="18" t="s">
        <v>41</v>
      </c>
      <c r="L2876" s="18" t="s">
        <v>1100</v>
      </c>
    </row>
    <row r="2877" spans="1:12" ht="87.5" x14ac:dyDescent="0.25">
      <c r="A2877" s="16" t="s">
        <v>2555</v>
      </c>
      <c r="B2877" s="18" t="s">
        <v>1308</v>
      </c>
      <c r="C2877" s="18" t="s">
        <v>25</v>
      </c>
      <c r="D2877" s="18" t="s">
        <v>13</v>
      </c>
      <c r="E2877" s="18" t="s">
        <v>2556</v>
      </c>
      <c r="F2877" s="19">
        <v>35481</v>
      </c>
      <c r="G2877" s="17" t="s">
        <v>5506</v>
      </c>
      <c r="H2877" s="18" t="s">
        <v>106</v>
      </c>
      <c r="I2877" s="18" t="s">
        <v>493</v>
      </c>
      <c r="J2877" s="18" t="s">
        <v>80</v>
      </c>
      <c r="K2877" s="18" t="s">
        <v>494</v>
      </c>
      <c r="L2877" s="18" t="s">
        <v>9857</v>
      </c>
    </row>
    <row r="2878" spans="1:12" ht="125" x14ac:dyDescent="0.25">
      <c r="A2878" s="16" t="s">
        <v>2555</v>
      </c>
      <c r="B2878" s="18" t="s">
        <v>5507</v>
      </c>
      <c r="C2878" s="18" t="s">
        <v>25</v>
      </c>
      <c r="D2878" s="18" t="s">
        <v>13</v>
      </c>
      <c r="E2878" s="18" t="s">
        <v>2564</v>
      </c>
      <c r="F2878" s="19">
        <v>14945</v>
      </c>
      <c r="G2878" s="17" t="s">
        <v>5508</v>
      </c>
      <c r="H2878" s="18" t="s">
        <v>118</v>
      </c>
      <c r="I2878" s="18" t="s">
        <v>327</v>
      </c>
      <c r="J2878" s="18" t="s">
        <v>88</v>
      </c>
      <c r="K2878" s="18" t="s">
        <v>334</v>
      </c>
      <c r="L2878" s="18" t="s">
        <v>9858</v>
      </c>
    </row>
    <row r="2879" spans="1:12" ht="75" x14ac:dyDescent="0.25">
      <c r="A2879" s="16" t="s">
        <v>2555</v>
      </c>
      <c r="B2879" s="18" t="s">
        <v>4027</v>
      </c>
      <c r="C2879" s="18" t="s">
        <v>25</v>
      </c>
      <c r="D2879" s="18" t="s">
        <v>7672</v>
      </c>
      <c r="E2879" s="18" t="s">
        <v>2564</v>
      </c>
      <c r="F2879" s="19">
        <v>5200</v>
      </c>
      <c r="G2879" s="17" t="s">
        <v>4028</v>
      </c>
      <c r="H2879" s="18" t="s">
        <v>106</v>
      </c>
      <c r="I2879" s="18" t="s">
        <v>409</v>
      </c>
      <c r="J2879" s="18" t="s">
        <v>96</v>
      </c>
      <c r="K2879" s="18" t="s">
        <v>409</v>
      </c>
      <c r="L2879" s="18" t="s">
        <v>9859</v>
      </c>
    </row>
    <row r="2880" spans="1:12" ht="75" x14ac:dyDescent="0.25">
      <c r="A2880" s="16" t="s">
        <v>2555</v>
      </c>
      <c r="B2880" s="18" t="s">
        <v>2118</v>
      </c>
      <c r="C2880" s="18" t="s">
        <v>25</v>
      </c>
      <c r="D2880" s="18" t="s">
        <v>13</v>
      </c>
      <c r="E2880" s="18" t="s">
        <v>2556</v>
      </c>
      <c r="F2880" s="19">
        <v>75000</v>
      </c>
      <c r="G2880" s="17" t="s">
        <v>4029</v>
      </c>
      <c r="H2880" s="18" t="s">
        <v>121</v>
      </c>
      <c r="I2880" s="18" t="s">
        <v>186</v>
      </c>
      <c r="J2880" s="18" t="s">
        <v>89</v>
      </c>
      <c r="K2880" s="18" t="s">
        <v>187</v>
      </c>
      <c r="L2880" s="18" t="s">
        <v>188</v>
      </c>
    </row>
    <row r="2881" spans="1:12" ht="87.5" x14ac:dyDescent="0.25">
      <c r="A2881" s="16" t="s">
        <v>2555</v>
      </c>
      <c r="B2881" s="18" t="s">
        <v>4030</v>
      </c>
      <c r="C2881" s="18" t="s">
        <v>25</v>
      </c>
      <c r="D2881" s="18" t="s">
        <v>13</v>
      </c>
      <c r="E2881" s="18" t="s">
        <v>2564</v>
      </c>
      <c r="F2881" s="19">
        <v>14990</v>
      </c>
      <c r="G2881" s="17" t="s">
        <v>4031</v>
      </c>
      <c r="H2881" s="18" t="s">
        <v>44</v>
      </c>
      <c r="I2881" s="18" t="s">
        <v>207</v>
      </c>
      <c r="J2881" s="18" t="s">
        <v>89</v>
      </c>
      <c r="K2881" s="18" t="s">
        <v>208</v>
      </c>
      <c r="L2881" s="18" t="s">
        <v>4675</v>
      </c>
    </row>
    <row r="2882" spans="1:12" ht="112.5" x14ac:dyDescent="0.25">
      <c r="A2882" s="16" t="s">
        <v>2555</v>
      </c>
      <c r="B2882" s="18" t="s">
        <v>4032</v>
      </c>
      <c r="C2882" s="18" t="s">
        <v>25</v>
      </c>
      <c r="D2882" s="18" t="s">
        <v>13</v>
      </c>
      <c r="E2882" s="18" t="s">
        <v>2564</v>
      </c>
      <c r="F2882" s="19">
        <v>15000</v>
      </c>
      <c r="G2882" s="17" t="s">
        <v>4033</v>
      </c>
      <c r="H2882" s="18" t="s">
        <v>106</v>
      </c>
      <c r="I2882" s="18" t="s">
        <v>507</v>
      </c>
      <c r="J2882" s="18" t="s">
        <v>86</v>
      </c>
      <c r="K2882" s="18" t="s">
        <v>810</v>
      </c>
      <c r="L2882" s="18" t="s">
        <v>9860</v>
      </c>
    </row>
    <row r="2883" spans="1:12" ht="100" x14ac:dyDescent="0.25">
      <c r="A2883" s="16" t="s">
        <v>2555</v>
      </c>
      <c r="B2883" s="18" t="s">
        <v>4034</v>
      </c>
      <c r="C2883" s="18" t="s">
        <v>25</v>
      </c>
      <c r="D2883" s="18" t="s">
        <v>13</v>
      </c>
      <c r="E2883" s="18" t="s">
        <v>2564</v>
      </c>
      <c r="F2883" s="19">
        <v>9000</v>
      </c>
      <c r="G2883" s="17" t="s">
        <v>4035</v>
      </c>
      <c r="H2883" s="18" t="s">
        <v>50</v>
      </c>
      <c r="I2883" s="18" t="s">
        <v>97</v>
      </c>
      <c r="J2883" s="18" t="s">
        <v>96</v>
      </c>
      <c r="K2883" s="18" t="s">
        <v>97</v>
      </c>
      <c r="L2883" s="18" t="s">
        <v>9861</v>
      </c>
    </row>
    <row r="2884" spans="1:12" ht="75" x14ac:dyDescent="0.25">
      <c r="A2884" s="16" t="s">
        <v>2555</v>
      </c>
      <c r="B2884" s="18" t="s">
        <v>1270</v>
      </c>
      <c r="C2884" s="18" t="s">
        <v>25</v>
      </c>
      <c r="D2884" s="18" t="s">
        <v>13</v>
      </c>
      <c r="E2884" s="18" t="s">
        <v>2564</v>
      </c>
      <c r="F2884" s="19">
        <v>15000</v>
      </c>
      <c r="G2884" s="17" t="s">
        <v>4036</v>
      </c>
      <c r="H2884" s="18" t="s">
        <v>44</v>
      </c>
      <c r="I2884" s="18" t="s">
        <v>252</v>
      </c>
      <c r="J2884" s="18" t="s">
        <v>80</v>
      </c>
      <c r="K2884" s="18" t="s">
        <v>253</v>
      </c>
      <c r="L2884" s="18" t="s">
        <v>9842</v>
      </c>
    </row>
    <row r="2885" spans="1:12" ht="100" x14ac:dyDescent="0.25">
      <c r="A2885" s="16" t="s">
        <v>2555</v>
      </c>
      <c r="B2885" s="18" t="s">
        <v>4037</v>
      </c>
      <c r="C2885" s="18" t="s">
        <v>25</v>
      </c>
      <c r="D2885" s="18" t="s">
        <v>13</v>
      </c>
      <c r="E2885" s="18" t="s">
        <v>2564</v>
      </c>
      <c r="F2885" s="19">
        <v>15000</v>
      </c>
      <c r="G2885" s="17" t="s">
        <v>4038</v>
      </c>
      <c r="H2885" s="18" t="s">
        <v>2868</v>
      </c>
      <c r="I2885" s="18" t="s">
        <v>122</v>
      </c>
      <c r="J2885" s="18" t="s">
        <v>80</v>
      </c>
      <c r="K2885" s="18" t="s">
        <v>123</v>
      </c>
      <c r="L2885" s="18" t="s">
        <v>4590</v>
      </c>
    </row>
    <row r="2886" spans="1:12" ht="25" x14ac:dyDescent="0.25">
      <c r="A2886" s="16" t="s">
        <v>2555</v>
      </c>
      <c r="B2886" s="18" t="s">
        <v>4039</v>
      </c>
      <c r="C2886" s="18" t="s">
        <v>25</v>
      </c>
      <c r="D2886" s="18" t="s">
        <v>13</v>
      </c>
      <c r="E2886" s="18" t="s">
        <v>2564</v>
      </c>
      <c r="F2886" s="19">
        <v>13640</v>
      </c>
      <c r="G2886" s="17" t="s">
        <v>4040</v>
      </c>
      <c r="H2886" s="18" t="s">
        <v>44</v>
      </c>
      <c r="I2886" s="18" t="s">
        <v>373</v>
      </c>
      <c r="J2886" s="18" t="s">
        <v>89</v>
      </c>
      <c r="K2886" s="18" t="s">
        <v>838</v>
      </c>
      <c r="L2886" s="18" t="s">
        <v>9862</v>
      </c>
    </row>
    <row r="2887" spans="1:12" ht="75" x14ac:dyDescent="0.25">
      <c r="A2887" s="16" t="s">
        <v>2555</v>
      </c>
      <c r="B2887" s="18" t="s">
        <v>2171</v>
      </c>
      <c r="C2887" s="18" t="s">
        <v>25</v>
      </c>
      <c r="D2887" s="18" t="s">
        <v>13</v>
      </c>
      <c r="E2887" s="18" t="s">
        <v>2564</v>
      </c>
      <c r="F2887" s="19">
        <v>14838</v>
      </c>
      <c r="G2887" s="17" t="s">
        <v>4041</v>
      </c>
      <c r="H2887" s="18" t="s">
        <v>118</v>
      </c>
      <c r="I2887" s="18" t="s">
        <v>31</v>
      </c>
      <c r="J2887" s="18" t="s">
        <v>80</v>
      </c>
      <c r="K2887" s="18" t="s">
        <v>41</v>
      </c>
      <c r="L2887" s="18" t="s">
        <v>185</v>
      </c>
    </row>
    <row r="2888" spans="1:12" ht="125" x14ac:dyDescent="0.25">
      <c r="A2888" s="16" t="s">
        <v>2555</v>
      </c>
      <c r="B2888" s="18" t="s">
        <v>4042</v>
      </c>
      <c r="C2888" s="18" t="s">
        <v>25</v>
      </c>
      <c r="D2888" s="18" t="s">
        <v>13</v>
      </c>
      <c r="E2888" s="18" t="s">
        <v>2564</v>
      </c>
      <c r="F2888" s="19">
        <v>15000</v>
      </c>
      <c r="G2888" s="17" t="s">
        <v>4043</v>
      </c>
      <c r="H2888" s="18" t="s">
        <v>118</v>
      </c>
      <c r="I2888" s="18" t="s">
        <v>735</v>
      </c>
      <c r="J2888" s="18" t="s">
        <v>76</v>
      </c>
      <c r="K2888" s="18" t="s">
        <v>735</v>
      </c>
      <c r="L2888" s="18" t="s">
        <v>9253</v>
      </c>
    </row>
    <row r="2889" spans="1:12" ht="87.5" x14ac:dyDescent="0.25">
      <c r="A2889" s="16" t="s">
        <v>2555</v>
      </c>
      <c r="B2889" s="18" t="s">
        <v>4044</v>
      </c>
      <c r="C2889" s="18" t="s">
        <v>25</v>
      </c>
      <c r="D2889" s="18" t="s">
        <v>13</v>
      </c>
      <c r="E2889" s="18" t="s">
        <v>2564</v>
      </c>
      <c r="F2889" s="19">
        <v>15000</v>
      </c>
      <c r="G2889" s="17" t="s">
        <v>4045</v>
      </c>
      <c r="H2889" s="18" t="s">
        <v>121</v>
      </c>
      <c r="I2889" s="18" t="s">
        <v>75</v>
      </c>
      <c r="J2889" s="18" t="s">
        <v>76</v>
      </c>
      <c r="K2889" s="18" t="s">
        <v>314</v>
      </c>
      <c r="L2889" s="18" t="s">
        <v>9863</v>
      </c>
    </row>
    <row r="2890" spans="1:12" ht="100" x14ac:dyDescent="0.25">
      <c r="A2890" s="16" t="s">
        <v>2555</v>
      </c>
      <c r="B2890" s="18" t="s">
        <v>4046</v>
      </c>
      <c r="C2890" s="18" t="s">
        <v>25</v>
      </c>
      <c r="D2890" s="18" t="s">
        <v>13</v>
      </c>
      <c r="E2890" s="18" t="s">
        <v>2564</v>
      </c>
      <c r="F2890" s="19">
        <v>2150</v>
      </c>
      <c r="G2890" s="17" t="s">
        <v>4047</v>
      </c>
      <c r="H2890" s="18" t="s">
        <v>121</v>
      </c>
      <c r="I2890" s="18" t="s">
        <v>315</v>
      </c>
      <c r="J2890" s="18" t="s">
        <v>89</v>
      </c>
      <c r="K2890" s="18" t="s">
        <v>315</v>
      </c>
      <c r="L2890" s="18" t="s">
        <v>9864</v>
      </c>
    </row>
    <row r="2891" spans="1:12" ht="100" x14ac:dyDescent="0.25">
      <c r="A2891" s="16" t="s">
        <v>2555</v>
      </c>
      <c r="B2891" s="18" t="s">
        <v>4048</v>
      </c>
      <c r="C2891" s="18" t="s">
        <v>25</v>
      </c>
      <c r="D2891" s="18" t="s">
        <v>7672</v>
      </c>
      <c r="E2891" s="18" t="s">
        <v>2556</v>
      </c>
      <c r="F2891" s="19">
        <v>39023</v>
      </c>
      <c r="G2891" s="17" t="s">
        <v>4049</v>
      </c>
      <c r="H2891" s="18" t="s">
        <v>44</v>
      </c>
      <c r="I2891" s="18" t="s">
        <v>15</v>
      </c>
      <c r="J2891" s="18" t="s">
        <v>80</v>
      </c>
      <c r="K2891" s="18" t="s">
        <v>82</v>
      </c>
      <c r="L2891" s="18" t="s">
        <v>781</v>
      </c>
    </row>
    <row r="2892" spans="1:12" ht="75" x14ac:dyDescent="0.25">
      <c r="A2892" s="16" t="s">
        <v>2555</v>
      </c>
      <c r="B2892" s="18" t="s">
        <v>1455</v>
      </c>
      <c r="C2892" s="18" t="s">
        <v>25</v>
      </c>
      <c r="D2892" s="18" t="s">
        <v>13</v>
      </c>
      <c r="E2892" s="18" t="s">
        <v>2564</v>
      </c>
      <c r="F2892" s="19">
        <v>8000</v>
      </c>
      <c r="G2892" s="17" t="s">
        <v>4050</v>
      </c>
      <c r="H2892" s="18" t="s">
        <v>121</v>
      </c>
      <c r="I2892" s="18" t="s">
        <v>90</v>
      </c>
      <c r="J2892" s="18" t="s">
        <v>86</v>
      </c>
      <c r="K2892" s="18" t="s">
        <v>91</v>
      </c>
      <c r="L2892" s="18" t="s">
        <v>731</v>
      </c>
    </row>
    <row r="2893" spans="1:12" ht="75" x14ac:dyDescent="0.25">
      <c r="A2893" s="16" t="s">
        <v>2555</v>
      </c>
      <c r="B2893" s="18" t="s">
        <v>2117</v>
      </c>
      <c r="C2893" s="18" t="s">
        <v>25</v>
      </c>
      <c r="D2893" s="18" t="s">
        <v>13</v>
      </c>
      <c r="E2893" s="18" t="s">
        <v>2564</v>
      </c>
      <c r="F2893" s="19">
        <v>13500</v>
      </c>
      <c r="G2893" s="17" t="s">
        <v>4051</v>
      </c>
      <c r="H2893" s="18" t="s">
        <v>106</v>
      </c>
      <c r="I2893" s="18" t="s">
        <v>164</v>
      </c>
      <c r="J2893" s="18" t="s">
        <v>80</v>
      </c>
      <c r="K2893" s="18" t="s">
        <v>165</v>
      </c>
      <c r="L2893" s="18" t="s">
        <v>239</v>
      </c>
    </row>
    <row r="2894" spans="1:12" ht="75" x14ac:dyDescent="0.25">
      <c r="A2894" s="16" t="s">
        <v>2555</v>
      </c>
      <c r="B2894" s="18" t="s">
        <v>5509</v>
      </c>
      <c r="C2894" s="18" t="s">
        <v>25</v>
      </c>
      <c r="D2894" s="18" t="s">
        <v>13</v>
      </c>
      <c r="E2894" s="18" t="s">
        <v>2556</v>
      </c>
      <c r="F2894" s="19">
        <v>16942</v>
      </c>
      <c r="G2894" s="17" t="s">
        <v>5510</v>
      </c>
      <c r="H2894" s="18" t="s">
        <v>118</v>
      </c>
      <c r="I2894" s="18"/>
      <c r="J2894" s="18"/>
      <c r="K2894" s="18"/>
      <c r="L2894" s="18" t="s">
        <v>9865</v>
      </c>
    </row>
    <row r="2895" spans="1:12" ht="75" x14ac:dyDescent="0.25">
      <c r="A2895" s="16" t="s">
        <v>2555</v>
      </c>
      <c r="B2895" s="18" t="s">
        <v>4052</v>
      </c>
      <c r="C2895" s="18" t="s">
        <v>25</v>
      </c>
      <c r="D2895" s="18" t="s">
        <v>13</v>
      </c>
      <c r="E2895" s="18" t="s">
        <v>2564</v>
      </c>
      <c r="F2895" s="19">
        <v>14796</v>
      </c>
      <c r="G2895" s="17" t="s">
        <v>4053</v>
      </c>
      <c r="H2895" s="18" t="s">
        <v>118</v>
      </c>
      <c r="I2895" s="18" t="s">
        <v>173</v>
      </c>
      <c r="J2895" s="18" t="s">
        <v>79</v>
      </c>
      <c r="K2895" s="18" t="s">
        <v>245</v>
      </c>
      <c r="L2895" s="18" t="s">
        <v>9866</v>
      </c>
    </row>
    <row r="2896" spans="1:12" ht="50" x14ac:dyDescent="0.25">
      <c r="A2896" s="16" t="s">
        <v>2555</v>
      </c>
      <c r="B2896" s="18" t="s">
        <v>5511</v>
      </c>
      <c r="C2896" s="18" t="s">
        <v>25</v>
      </c>
      <c r="D2896" s="18" t="s">
        <v>13</v>
      </c>
      <c r="E2896" s="18" t="s">
        <v>2558</v>
      </c>
      <c r="F2896" s="19">
        <v>41770</v>
      </c>
      <c r="G2896" s="17" t="s">
        <v>5512</v>
      </c>
      <c r="H2896" s="18" t="s">
        <v>118</v>
      </c>
      <c r="I2896" s="18"/>
      <c r="J2896" s="18"/>
      <c r="K2896" s="18"/>
      <c r="L2896" s="18" t="s">
        <v>455</v>
      </c>
    </row>
    <row r="2897" spans="1:12" ht="112.5" x14ac:dyDescent="0.25">
      <c r="A2897" s="16" t="s">
        <v>2555</v>
      </c>
      <c r="B2897" s="18" t="s">
        <v>7709</v>
      </c>
      <c r="C2897" s="18" t="s">
        <v>25</v>
      </c>
      <c r="D2897" s="18" t="s">
        <v>7672</v>
      </c>
      <c r="E2897" s="18" t="s">
        <v>2564</v>
      </c>
      <c r="F2897" s="19">
        <v>8120</v>
      </c>
      <c r="G2897" s="17" t="s">
        <v>7710</v>
      </c>
      <c r="H2897" s="18" t="s">
        <v>118</v>
      </c>
      <c r="I2897" s="18" t="s">
        <v>330</v>
      </c>
      <c r="J2897" s="18" t="s">
        <v>96</v>
      </c>
      <c r="K2897" s="18" t="s">
        <v>331</v>
      </c>
      <c r="L2897" s="18" t="s">
        <v>332</v>
      </c>
    </row>
    <row r="2898" spans="1:12" ht="100" x14ac:dyDescent="0.25">
      <c r="A2898" s="16" t="s">
        <v>2555</v>
      </c>
      <c r="B2898" s="18" t="s">
        <v>4054</v>
      </c>
      <c r="C2898" s="18" t="s">
        <v>25</v>
      </c>
      <c r="D2898" s="18" t="s">
        <v>13</v>
      </c>
      <c r="E2898" s="18" t="s">
        <v>2564</v>
      </c>
      <c r="F2898" s="19">
        <v>7245</v>
      </c>
      <c r="G2898" s="17" t="s">
        <v>4055</v>
      </c>
      <c r="H2898" s="18" t="s">
        <v>44</v>
      </c>
      <c r="I2898" s="18" t="s">
        <v>945</v>
      </c>
      <c r="J2898" s="18" t="s">
        <v>89</v>
      </c>
      <c r="K2898" s="18" t="s">
        <v>1113</v>
      </c>
      <c r="L2898" s="18" t="s">
        <v>9504</v>
      </c>
    </row>
    <row r="2899" spans="1:12" ht="50" x14ac:dyDescent="0.25">
      <c r="A2899" s="16" t="s">
        <v>2555</v>
      </c>
      <c r="B2899" s="18" t="s">
        <v>11169</v>
      </c>
      <c r="C2899" s="18" t="s">
        <v>100</v>
      </c>
      <c r="D2899" s="18" t="s">
        <v>7672</v>
      </c>
      <c r="E2899" s="18" t="s">
        <v>2564</v>
      </c>
      <c r="F2899" s="19">
        <v>14648</v>
      </c>
      <c r="G2899" s="17" t="s">
        <v>11170</v>
      </c>
      <c r="H2899" s="18" t="s">
        <v>50</v>
      </c>
      <c r="I2899" s="18" t="s">
        <v>110</v>
      </c>
      <c r="J2899" s="18" t="s">
        <v>80</v>
      </c>
      <c r="K2899" s="18" t="s">
        <v>111</v>
      </c>
      <c r="L2899" s="18" t="s">
        <v>4569</v>
      </c>
    </row>
    <row r="2900" spans="1:12" ht="75" x14ac:dyDescent="0.25">
      <c r="A2900" s="16" t="s">
        <v>2555</v>
      </c>
      <c r="B2900" s="18" t="s">
        <v>2177</v>
      </c>
      <c r="C2900" s="18" t="s">
        <v>25</v>
      </c>
      <c r="D2900" s="18" t="s">
        <v>13</v>
      </c>
      <c r="E2900" s="18" t="s">
        <v>2564</v>
      </c>
      <c r="F2900" s="19">
        <v>8780</v>
      </c>
      <c r="G2900" s="17" t="s">
        <v>4056</v>
      </c>
      <c r="H2900" s="18" t="s">
        <v>101</v>
      </c>
      <c r="I2900" s="18" t="s">
        <v>31</v>
      </c>
      <c r="J2900" s="18" t="s">
        <v>80</v>
      </c>
      <c r="K2900" s="18" t="s">
        <v>179</v>
      </c>
      <c r="L2900" s="18" t="s">
        <v>396</v>
      </c>
    </row>
    <row r="2901" spans="1:12" ht="50" x14ac:dyDescent="0.25">
      <c r="A2901" s="16" t="s">
        <v>2555</v>
      </c>
      <c r="B2901" s="18" t="s">
        <v>262</v>
      </c>
      <c r="C2901" s="18" t="s">
        <v>25</v>
      </c>
      <c r="D2901" s="18" t="s">
        <v>13</v>
      </c>
      <c r="E2901" s="18" t="s">
        <v>2564</v>
      </c>
      <c r="F2901" s="19">
        <v>14920</v>
      </c>
      <c r="G2901" s="17" t="s">
        <v>4057</v>
      </c>
      <c r="H2901" s="18" t="s">
        <v>106</v>
      </c>
      <c r="I2901" s="18"/>
      <c r="J2901" s="18"/>
      <c r="K2901" s="18"/>
      <c r="L2901" s="18" t="s">
        <v>265</v>
      </c>
    </row>
    <row r="2902" spans="1:12" ht="125" x14ac:dyDescent="0.25">
      <c r="A2902" s="16" t="s">
        <v>2555</v>
      </c>
      <c r="B2902" s="18" t="s">
        <v>11171</v>
      </c>
      <c r="C2902" s="18" t="s">
        <v>25</v>
      </c>
      <c r="D2902" s="18" t="s">
        <v>7672</v>
      </c>
      <c r="E2902" s="18" t="s">
        <v>2556</v>
      </c>
      <c r="F2902" s="19">
        <v>33473</v>
      </c>
      <c r="G2902" s="17" t="s">
        <v>11172</v>
      </c>
      <c r="H2902" s="18" t="s">
        <v>44</v>
      </c>
      <c r="I2902" s="18"/>
      <c r="J2902" s="18"/>
      <c r="K2902" s="18"/>
      <c r="L2902" s="18" t="s">
        <v>576</v>
      </c>
    </row>
    <row r="2903" spans="1:12" ht="100" x14ac:dyDescent="0.25">
      <c r="A2903" s="16" t="s">
        <v>2555</v>
      </c>
      <c r="B2903" s="18" t="s">
        <v>4058</v>
      </c>
      <c r="C2903" s="18" t="s">
        <v>25</v>
      </c>
      <c r="D2903" s="18" t="s">
        <v>13</v>
      </c>
      <c r="E2903" s="18" t="s">
        <v>2564</v>
      </c>
      <c r="F2903" s="19">
        <v>15000</v>
      </c>
      <c r="G2903" s="17" t="s">
        <v>4059</v>
      </c>
      <c r="H2903" s="18" t="s">
        <v>101</v>
      </c>
      <c r="I2903" s="18" t="s">
        <v>354</v>
      </c>
      <c r="J2903" s="18" t="s">
        <v>76</v>
      </c>
      <c r="K2903" s="18" t="s">
        <v>355</v>
      </c>
      <c r="L2903" s="18" t="s">
        <v>356</v>
      </c>
    </row>
    <row r="2904" spans="1:12" ht="87.5" x14ac:dyDescent="0.25">
      <c r="A2904" s="16" t="s">
        <v>2555</v>
      </c>
      <c r="B2904" s="18" t="s">
        <v>5513</v>
      </c>
      <c r="C2904" s="18" t="s">
        <v>25</v>
      </c>
      <c r="D2904" s="18" t="s">
        <v>13</v>
      </c>
      <c r="E2904" s="18" t="s">
        <v>2556</v>
      </c>
      <c r="F2904" s="19">
        <v>100000</v>
      </c>
      <c r="G2904" s="17" t="s">
        <v>5514</v>
      </c>
      <c r="H2904" s="18" t="s">
        <v>106</v>
      </c>
      <c r="I2904" s="18" t="s">
        <v>1083</v>
      </c>
      <c r="J2904" s="18" t="s">
        <v>96</v>
      </c>
      <c r="K2904" s="18" t="s">
        <v>1084</v>
      </c>
      <c r="L2904" s="18" t="s">
        <v>5108</v>
      </c>
    </row>
    <row r="2905" spans="1:12" ht="87.5" x14ac:dyDescent="0.25">
      <c r="A2905" s="16" t="s">
        <v>2555</v>
      </c>
      <c r="B2905" s="18" t="s">
        <v>5515</v>
      </c>
      <c r="C2905" s="18" t="s">
        <v>25</v>
      </c>
      <c r="D2905" s="18" t="s">
        <v>13</v>
      </c>
      <c r="E2905" s="18" t="s">
        <v>2556</v>
      </c>
      <c r="F2905" s="19">
        <v>35000</v>
      </c>
      <c r="G2905" s="17" t="s">
        <v>5516</v>
      </c>
      <c r="H2905" s="18" t="s">
        <v>101</v>
      </c>
      <c r="I2905" s="18" t="s">
        <v>347</v>
      </c>
      <c r="J2905" s="18" t="s">
        <v>80</v>
      </c>
      <c r="K2905" s="18" t="s">
        <v>414</v>
      </c>
      <c r="L2905" s="18" t="s">
        <v>415</v>
      </c>
    </row>
    <row r="2906" spans="1:12" ht="100" x14ac:dyDescent="0.25">
      <c r="A2906" s="16" t="s">
        <v>2555</v>
      </c>
      <c r="B2906" s="18" t="s">
        <v>4060</v>
      </c>
      <c r="C2906" s="18" t="s">
        <v>25</v>
      </c>
      <c r="D2906" s="18" t="s">
        <v>13</v>
      </c>
      <c r="E2906" s="18" t="s">
        <v>2564</v>
      </c>
      <c r="F2906" s="19">
        <v>10000</v>
      </c>
      <c r="G2906" s="17" t="s">
        <v>4061</v>
      </c>
      <c r="H2906" s="18" t="s">
        <v>44</v>
      </c>
      <c r="I2906" s="18" t="s">
        <v>275</v>
      </c>
      <c r="J2906" s="18" t="s">
        <v>71</v>
      </c>
      <c r="K2906" s="18" t="s">
        <v>276</v>
      </c>
      <c r="L2906" s="18" t="s">
        <v>1461</v>
      </c>
    </row>
    <row r="2907" spans="1:12" ht="87.5" x14ac:dyDescent="0.25">
      <c r="A2907" s="16" t="s">
        <v>2555</v>
      </c>
      <c r="B2907" s="18" t="s">
        <v>4062</v>
      </c>
      <c r="C2907" s="18" t="s">
        <v>25</v>
      </c>
      <c r="D2907" s="18" t="s">
        <v>13</v>
      </c>
      <c r="E2907" s="18" t="s">
        <v>2564</v>
      </c>
      <c r="F2907" s="19">
        <v>5859</v>
      </c>
      <c r="G2907" s="17" t="s">
        <v>4063</v>
      </c>
      <c r="H2907" s="18" t="s">
        <v>118</v>
      </c>
      <c r="I2907" s="18" t="s">
        <v>851</v>
      </c>
      <c r="J2907" s="18" t="s">
        <v>71</v>
      </c>
      <c r="K2907" s="18" t="s">
        <v>852</v>
      </c>
      <c r="L2907" s="18" t="s">
        <v>87</v>
      </c>
    </row>
    <row r="2908" spans="1:12" ht="112.5" x14ac:dyDescent="0.25">
      <c r="A2908" s="16" t="s">
        <v>2555</v>
      </c>
      <c r="B2908" s="18" t="s">
        <v>5517</v>
      </c>
      <c r="C2908" s="18" t="s">
        <v>25</v>
      </c>
      <c r="D2908" s="18" t="s">
        <v>13</v>
      </c>
      <c r="E2908" s="18" t="s">
        <v>2564</v>
      </c>
      <c r="F2908" s="19">
        <v>14500</v>
      </c>
      <c r="G2908" s="17" t="s">
        <v>5518</v>
      </c>
      <c r="H2908" s="18" t="s">
        <v>101</v>
      </c>
      <c r="I2908" s="18" t="s">
        <v>28</v>
      </c>
      <c r="J2908" s="18" t="s">
        <v>71</v>
      </c>
      <c r="K2908" s="18" t="s">
        <v>441</v>
      </c>
      <c r="L2908" s="18" t="s">
        <v>9867</v>
      </c>
    </row>
    <row r="2909" spans="1:12" ht="75" x14ac:dyDescent="0.25">
      <c r="A2909" s="16" t="s">
        <v>2555</v>
      </c>
      <c r="B2909" s="18" t="s">
        <v>4064</v>
      </c>
      <c r="C2909" s="18" t="s">
        <v>25</v>
      </c>
      <c r="D2909" s="18" t="s">
        <v>13</v>
      </c>
      <c r="E2909" s="18" t="s">
        <v>2564</v>
      </c>
      <c r="F2909" s="19">
        <v>3170</v>
      </c>
      <c r="G2909" s="17" t="s">
        <v>4065</v>
      </c>
      <c r="H2909" s="18" t="s">
        <v>106</v>
      </c>
      <c r="I2909" s="18" t="s">
        <v>327</v>
      </c>
      <c r="J2909" s="18" t="s">
        <v>88</v>
      </c>
      <c r="K2909" s="18" t="s">
        <v>328</v>
      </c>
      <c r="L2909" s="18" t="s">
        <v>9868</v>
      </c>
    </row>
    <row r="2910" spans="1:12" ht="87.5" x14ac:dyDescent="0.25">
      <c r="A2910" s="16" t="s">
        <v>2555</v>
      </c>
      <c r="B2910" s="18" t="s">
        <v>4066</v>
      </c>
      <c r="C2910" s="18" t="s">
        <v>25</v>
      </c>
      <c r="D2910" s="18" t="s">
        <v>13</v>
      </c>
      <c r="E2910" s="18" t="s">
        <v>2564</v>
      </c>
      <c r="F2910" s="19">
        <v>14900</v>
      </c>
      <c r="G2910" s="17" t="s">
        <v>4067</v>
      </c>
      <c r="H2910" s="18" t="s">
        <v>50</v>
      </c>
      <c r="I2910" s="18" t="s">
        <v>485</v>
      </c>
      <c r="J2910" s="18" t="s">
        <v>79</v>
      </c>
      <c r="K2910" s="18" t="s">
        <v>485</v>
      </c>
      <c r="L2910" s="18" t="s">
        <v>1953</v>
      </c>
    </row>
    <row r="2911" spans="1:12" ht="87.5" x14ac:dyDescent="0.25">
      <c r="A2911" s="16" t="s">
        <v>2555</v>
      </c>
      <c r="B2911" s="18" t="s">
        <v>11173</v>
      </c>
      <c r="C2911" s="18" t="s">
        <v>25</v>
      </c>
      <c r="D2911" s="18" t="s">
        <v>13</v>
      </c>
      <c r="E2911" s="18" t="s">
        <v>2564</v>
      </c>
      <c r="F2911" s="19">
        <v>14147</v>
      </c>
      <c r="G2911" s="17" t="s">
        <v>4068</v>
      </c>
      <c r="H2911" s="18" t="s">
        <v>118</v>
      </c>
      <c r="I2911" s="18" t="s">
        <v>2065</v>
      </c>
      <c r="J2911" s="18" t="s">
        <v>86</v>
      </c>
      <c r="K2911" s="18" t="s">
        <v>754</v>
      </c>
      <c r="L2911" s="18" t="s">
        <v>9869</v>
      </c>
    </row>
    <row r="2912" spans="1:12" ht="87.5" x14ac:dyDescent="0.25">
      <c r="A2912" s="16" t="s">
        <v>2555</v>
      </c>
      <c r="B2912" s="18" t="s">
        <v>4069</v>
      </c>
      <c r="C2912" s="18" t="s">
        <v>25</v>
      </c>
      <c r="D2912" s="18" t="s">
        <v>13</v>
      </c>
      <c r="E2912" s="18" t="s">
        <v>2564</v>
      </c>
      <c r="F2912" s="19">
        <v>15000</v>
      </c>
      <c r="G2912" s="17" t="s">
        <v>4070</v>
      </c>
      <c r="H2912" s="18" t="s">
        <v>106</v>
      </c>
      <c r="I2912" s="18" t="s">
        <v>3776</v>
      </c>
      <c r="J2912" s="18" t="s">
        <v>109</v>
      </c>
      <c r="K2912" s="18" t="s">
        <v>3776</v>
      </c>
      <c r="L2912" s="18" t="s">
        <v>9870</v>
      </c>
    </row>
    <row r="2913" spans="1:12" ht="75" x14ac:dyDescent="0.25">
      <c r="A2913" s="16" t="s">
        <v>2555</v>
      </c>
      <c r="B2913" s="18" t="s">
        <v>4071</v>
      </c>
      <c r="C2913" s="18" t="s">
        <v>25</v>
      </c>
      <c r="D2913" s="18" t="s">
        <v>13</v>
      </c>
      <c r="E2913" s="18" t="s">
        <v>2564</v>
      </c>
      <c r="F2913" s="19">
        <v>7360</v>
      </c>
      <c r="G2913" s="17" t="s">
        <v>4072</v>
      </c>
      <c r="H2913" s="18" t="s">
        <v>44</v>
      </c>
      <c r="I2913" s="18" t="s">
        <v>564</v>
      </c>
      <c r="J2913" s="18" t="s">
        <v>89</v>
      </c>
      <c r="K2913" s="18" t="s">
        <v>617</v>
      </c>
      <c r="L2913" s="18" t="s">
        <v>9871</v>
      </c>
    </row>
    <row r="2914" spans="1:12" ht="75" x14ac:dyDescent="0.25">
      <c r="A2914" s="16" t="s">
        <v>2555</v>
      </c>
      <c r="B2914" s="18" t="s">
        <v>5519</v>
      </c>
      <c r="C2914" s="18" t="s">
        <v>25</v>
      </c>
      <c r="D2914" s="18" t="s">
        <v>13</v>
      </c>
      <c r="E2914" s="18" t="s">
        <v>2564</v>
      </c>
      <c r="F2914" s="19">
        <v>1485</v>
      </c>
      <c r="G2914" s="17" t="s">
        <v>5520</v>
      </c>
      <c r="H2914" s="18" t="s">
        <v>121</v>
      </c>
      <c r="I2914" s="18" t="s">
        <v>2224</v>
      </c>
      <c r="J2914" s="18" t="s">
        <v>76</v>
      </c>
      <c r="K2914" s="18" t="s">
        <v>2224</v>
      </c>
      <c r="L2914" s="18" t="s">
        <v>9872</v>
      </c>
    </row>
    <row r="2915" spans="1:12" ht="137.5" x14ac:dyDescent="0.25">
      <c r="A2915" s="16" t="s">
        <v>2555</v>
      </c>
      <c r="B2915" s="18" t="s">
        <v>5521</v>
      </c>
      <c r="C2915" s="18" t="s">
        <v>25</v>
      </c>
      <c r="D2915" s="18" t="s">
        <v>13</v>
      </c>
      <c r="E2915" s="18" t="s">
        <v>2556</v>
      </c>
      <c r="F2915" s="19">
        <v>32700</v>
      </c>
      <c r="G2915" s="17" t="s">
        <v>5522</v>
      </c>
      <c r="H2915" s="18" t="s">
        <v>44</v>
      </c>
      <c r="I2915" s="18" t="s">
        <v>304</v>
      </c>
      <c r="J2915" s="18" t="s">
        <v>71</v>
      </c>
      <c r="K2915" s="18" t="s">
        <v>305</v>
      </c>
      <c r="L2915" s="18" t="s">
        <v>305</v>
      </c>
    </row>
    <row r="2916" spans="1:12" ht="87.5" x14ac:dyDescent="0.25">
      <c r="A2916" s="16" t="s">
        <v>2555</v>
      </c>
      <c r="B2916" s="18" t="s">
        <v>2173</v>
      </c>
      <c r="C2916" s="18" t="s">
        <v>25</v>
      </c>
      <c r="D2916" s="18" t="s">
        <v>13</v>
      </c>
      <c r="E2916" s="18" t="s">
        <v>2564</v>
      </c>
      <c r="F2916" s="19">
        <v>13990</v>
      </c>
      <c r="G2916" s="17" t="s">
        <v>4073</v>
      </c>
      <c r="H2916" s="18" t="s">
        <v>118</v>
      </c>
      <c r="I2916" s="18" t="s">
        <v>254</v>
      </c>
      <c r="J2916" s="18" t="s">
        <v>89</v>
      </c>
      <c r="K2916" s="18" t="s">
        <v>255</v>
      </c>
      <c r="L2916" s="18" t="s">
        <v>9475</v>
      </c>
    </row>
    <row r="2917" spans="1:12" ht="87.5" x14ac:dyDescent="0.25">
      <c r="A2917" s="16" t="s">
        <v>2555</v>
      </c>
      <c r="B2917" s="18" t="s">
        <v>4074</v>
      </c>
      <c r="C2917" s="18" t="s">
        <v>25</v>
      </c>
      <c r="D2917" s="18" t="s">
        <v>13</v>
      </c>
      <c r="E2917" s="18" t="s">
        <v>2564</v>
      </c>
      <c r="F2917" s="19">
        <v>8000</v>
      </c>
      <c r="G2917" s="17" t="s">
        <v>4075</v>
      </c>
      <c r="H2917" s="18" t="s">
        <v>106</v>
      </c>
      <c r="I2917" s="18" t="s">
        <v>122</v>
      </c>
      <c r="J2917" s="18" t="s">
        <v>80</v>
      </c>
      <c r="K2917" s="18" t="s">
        <v>123</v>
      </c>
      <c r="L2917" s="18" t="s">
        <v>4590</v>
      </c>
    </row>
    <row r="2918" spans="1:12" ht="100" x14ac:dyDescent="0.25">
      <c r="A2918" s="16" t="s">
        <v>2555</v>
      </c>
      <c r="B2918" s="18" t="s">
        <v>5523</v>
      </c>
      <c r="C2918" s="18" t="s">
        <v>25</v>
      </c>
      <c r="D2918" s="18" t="s">
        <v>13</v>
      </c>
      <c r="E2918" s="18" t="s">
        <v>2564</v>
      </c>
      <c r="F2918" s="19">
        <v>10390</v>
      </c>
      <c r="G2918" s="17" t="s">
        <v>5524</v>
      </c>
      <c r="H2918" s="18" t="s">
        <v>106</v>
      </c>
      <c r="I2918" s="18" t="s">
        <v>345</v>
      </c>
      <c r="J2918" s="18" t="s">
        <v>71</v>
      </c>
      <c r="K2918" s="18" t="s">
        <v>935</v>
      </c>
      <c r="L2918" s="18" t="s">
        <v>9873</v>
      </c>
    </row>
    <row r="2919" spans="1:12" ht="112.5" x14ac:dyDescent="0.25">
      <c r="A2919" s="16" t="s">
        <v>2555</v>
      </c>
      <c r="B2919" s="18" t="s">
        <v>4076</v>
      </c>
      <c r="C2919" s="18" t="s">
        <v>25</v>
      </c>
      <c r="D2919" s="18" t="s">
        <v>13</v>
      </c>
      <c r="E2919" s="18" t="s">
        <v>2564</v>
      </c>
      <c r="F2919" s="19">
        <v>7973</v>
      </c>
      <c r="G2919" s="17" t="s">
        <v>4077</v>
      </c>
      <c r="H2919" s="18" t="s">
        <v>118</v>
      </c>
      <c r="I2919" s="18" t="s">
        <v>207</v>
      </c>
      <c r="J2919" s="18" t="s">
        <v>89</v>
      </c>
      <c r="K2919" s="18" t="s">
        <v>208</v>
      </c>
      <c r="L2919" s="18" t="s">
        <v>124</v>
      </c>
    </row>
    <row r="2920" spans="1:12" ht="100" x14ac:dyDescent="0.25">
      <c r="A2920" s="16" t="s">
        <v>2555</v>
      </c>
      <c r="B2920" s="18" t="s">
        <v>5525</v>
      </c>
      <c r="C2920" s="18" t="s">
        <v>25</v>
      </c>
      <c r="D2920" s="18" t="s">
        <v>7672</v>
      </c>
      <c r="E2920" s="18" t="s">
        <v>2564</v>
      </c>
      <c r="F2920" s="19">
        <v>15000</v>
      </c>
      <c r="G2920" s="17" t="s">
        <v>5526</v>
      </c>
      <c r="H2920" s="18" t="s">
        <v>118</v>
      </c>
      <c r="I2920" s="18" t="s">
        <v>1152</v>
      </c>
      <c r="J2920" s="18" t="s">
        <v>76</v>
      </c>
      <c r="K2920" s="18" t="s">
        <v>1153</v>
      </c>
      <c r="L2920" s="18" t="s">
        <v>9548</v>
      </c>
    </row>
    <row r="2921" spans="1:12" ht="75" x14ac:dyDescent="0.25">
      <c r="A2921" s="16" t="s">
        <v>2555</v>
      </c>
      <c r="B2921" s="18" t="s">
        <v>11174</v>
      </c>
      <c r="C2921" s="18" t="s">
        <v>25</v>
      </c>
      <c r="D2921" s="18" t="s">
        <v>13</v>
      </c>
      <c r="E2921" s="18" t="s">
        <v>2564</v>
      </c>
      <c r="F2921" s="19">
        <v>5446</v>
      </c>
      <c r="G2921" s="17" t="s">
        <v>11175</v>
      </c>
      <c r="H2921" s="18" t="s">
        <v>118</v>
      </c>
      <c r="I2921" s="18" t="s">
        <v>207</v>
      </c>
      <c r="J2921" s="18" t="s">
        <v>89</v>
      </c>
      <c r="K2921" s="18" t="s">
        <v>219</v>
      </c>
      <c r="L2921" s="18" t="s">
        <v>4602</v>
      </c>
    </row>
    <row r="2922" spans="1:12" ht="87.5" x14ac:dyDescent="0.25">
      <c r="A2922" s="16" t="s">
        <v>2555</v>
      </c>
      <c r="B2922" s="18" t="s">
        <v>5527</v>
      </c>
      <c r="C2922" s="18" t="s">
        <v>25</v>
      </c>
      <c r="D2922" s="18" t="s">
        <v>13</v>
      </c>
      <c r="E2922" s="18" t="s">
        <v>2564</v>
      </c>
      <c r="F2922" s="19">
        <v>15000</v>
      </c>
      <c r="G2922" s="17" t="s">
        <v>5528</v>
      </c>
      <c r="H2922" s="18" t="s">
        <v>118</v>
      </c>
      <c r="I2922" s="18" t="s">
        <v>605</v>
      </c>
      <c r="J2922" s="18" t="s">
        <v>79</v>
      </c>
      <c r="K2922" s="18" t="s">
        <v>5529</v>
      </c>
      <c r="L2922" s="18" t="s">
        <v>9874</v>
      </c>
    </row>
    <row r="2923" spans="1:12" ht="87.5" x14ac:dyDescent="0.25">
      <c r="A2923" s="16" t="s">
        <v>2555</v>
      </c>
      <c r="B2923" s="18" t="s">
        <v>4078</v>
      </c>
      <c r="C2923" s="18" t="s">
        <v>25</v>
      </c>
      <c r="D2923" s="18" t="s">
        <v>13</v>
      </c>
      <c r="E2923" s="18" t="s">
        <v>2564</v>
      </c>
      <c r="F2923" s="19">
        <v>17500</v>
      </c>
      <c r="G2923" s="17" t="s">
        <v>4079</v>
      </c>
      <c r="H2923" s="18" t="s">
        <v>121</v>
      </c>
      <c r="I2923" s="18" t="s">
        <v>294</v>
      </c>
      <c r="J2923" s="18" t="s">
        <v>109</v>
      </c>
      <c r="K2923" s="18" t="s">
        <v>295</v>
      </c>
      <c r="L2923" s="18" t="s">
        <v>1176</v>
      </c>
    </row>
    <row r="2924" spans="1:12" ht="50" x14ac:dyDescent="0.25">
      <c r="A2924" s="16" t="s">
        <v>2555</v>
      </c>
      <c r="B2924" s="18" t="s">
        <v>4080</v>
      </c>
      <c r="C2924" s="18" t="s">
        <v>25</v>
      </c>
      <c r="D2924" s="18" t="s">
        <v>13</v>
      </c>
      <c r="E2924" s="18" t="s">
        <v>2564</v>
      </c>
      <c r="F2924" s="19">
        <v>6500</v>
      </c>
      <c r="G2924" s="17" t="s">
        <v>4081</v>
      </c>
      <c r="H2924" s="18" t="s">
        <v>50</v>
      </c>
      <c r="I2924" s="18" t="s">
        <v>1144</v>
      </c>
      <c r="J2924" s="18" t="s">
        <v>109</v>
      </c>
      <c r="K2924" s="18" t="s">
        <v>1506</v>
      </c>
      <c r="L2924" s="18" t="s">
        <v>9875</v>
      </c>
    </row>
    <row r="2925" spans="1:12" ht="62.5" x14ac:dyDescent="0.25">
      <c r="A2925" s="16" t="s">
        <v>2555</v>
      </c>
      <c r="B2925" s="18" t="s">
        <v>7711</v>
      </c>
      <c r="C2925" s="18" t="s">
        <v>25</v>
      </c>
      <c r="D2925" s="18" t="s">
        <v>7672</v>
      </c>
      <c r="E2925" s="18" t="s">
        <v>2564</v>
      </c>
      <c r="F2925" s="19">
        <v>18995</v>
      </c>
      <c r="G2925" s="17" t="s">
        <v>7712</v>
      </c>
      <c r="H2925" s="18" t="s">
        <v>44</v>
      </c>
      <c r="I2925" s="18" t="s">
        <v>509</v>
      </c>
      <c r="J2925" s="18" t="s">
        <v>80</v>
      </c>
      <c r="K2925" s="18" t="s">
        <v>7713</v>
      </c>
      <c r="L2925" s="18" t="s">
        <v>9254</v>
      </c>
    </row>
    <row r="2926" spans="1:12" ht="225" x14ac:dyDescent="0.25">
      <c r="A2926" s="16" t="s">
        <v>2555</v>
      </c>
      <c r="B2926" s="18" t="s">
        <v>5530</v>
      </c>
      <c r="C2926" s="18" t="s">
        <v>25</v>
      </c>
      <c r="D2926" s="18" t="s">
        <v>7672</v>
      </c>
      <c r="E2926" s="18" t="s">
        <v>2564</v>
      </c>
      <c r="F2926" s="19">
        <v>15000</v>
      </c>
      <c r="G2926" s="17" t="s">
        <v>5531</v>
      </c>
      <c r="H2926" s="18" t="s">
        <v>106</v>
      </c>
      <c r="I2926" s="18" t="s">
        <v>710</v>
      </c>
      <c r="J2926" s="18" t="s">
        <v>96</v>
      </c>
      <c r="K2926" s="18" t="s">
        <v>710</v>
      </c>
      <c r="L2926" s="18" t="s">
        <v>9876</v>
      </c>
    </row>
    <row r="2927" spans="1:12" ht="137.5" x14ac:dyDescent="0.25">
      <c r="A2927" s="16" t="s">
        <v>2555</v>
      </c>
      <c r="B2927" s="18" t="s">
        <v>5532</v>
      </c>
      <c r="C2927" s="18" t="s">
        <v>25</v>
      </c>
      <c r="D2927" s="18" t="s">
        <v>13</v>
      </c>
      <c r="E2927" s="18" t="s">
        <v>2556</v>
      </c>
      <c r="F2927" s="19">
        <v>31061</v>
      </c>
      <c r="G2927" s="17" t="s">
        <v>5533</v>
      </c>
      <c r="H2927" s="18" t="s">
        <v>101</v>
      </c>
      <c r="I2927" s="18" t="s">
        <v>763</v>
      </c>
      <c r="J2927" s="18" t="s">
        <v>76</v>
      </c>
      <c r="K2927" s="18" t="s">
        <v>763</v>
      </c>
      <c r="L2927" s="18" t="s">
        <v>9877</v>
      </c>
    </row>
    <row r="2928" spans="1:12" ht="87.5" x14ac:dyDescent="0.25">
      <c r="A2928" s="16" t="s">
        <v>2555</v>
      </c>
      <c r="B2928" s="18" t="s">
        <v>5534</v>
      </c>
      <c r="C2928" s="18" t="s">
        <v>25</v>
      </c>
      <c r="D2928" s="18" t="s">
        <v>7672</v>
      </c>
      <c r="E2928" s="18" t="s">
        <v>2564</v>
      </c>
      <c r="F2928" s="19">
        <v>10000</v>
      </c>
      <c r="G2928" s="17" t="s">
        <v>5535</v>
      </c>
      <c r="H2928" s="18" t="s">
        <v>106</v>
      </c>
      <c r="I2928" s="18" t="s">
        <v>158</v>
      </c>
      <c r="J2928" s="18" t="s">
        <v>80</v>
      </c>
      <c r="K2928" s="18" t="s">
        <v>270</v>
      </c>
      <c r="L2928" s="18" t="s">
        <v>569</v>
      </c>
    </row>
    <row r="2929" spans="1:12" ht="75" x14ac:dyDescent="0.25">
      <c r="A2929" s="16" t="s">
        <v>2555</v>
      </c>
      <c r="B2929" s="18" t="s">
        <v>4082</v>
      </c>
      <c r="C2929" s="18" t="s">
        <v>25</v>
      </c>
      <c r="D2929" s="18" t="s">
        <v>13</v>
      </c>
      <c r="E2929" s="18" t="s">
        <v>2556</v>
      </c>
      <c r="F2929" s="19">
        <v>39425</v>
      </c>
      <c r="G2929" s="17" t="s">
        <v>4083</v>
      </c>
      <c r="H2929" s="18" t="s">
        <v>121</v>
      </c>
      <c r="I2929" s="18" t="s">
        <v>173</v>
      </c>
      <c r="J2929" s="18" t="s">
        <v>79</v>
      </c>
      <c r="K2929" s="18" t="s">
        <v>245</v>
      </c>
      <c r="L2929" s="18" t="s">
        <v>9240</v>
      </c>
    </row>
    <row r="2930" spans="1:12" ht="100" x14ac:dyDescent="0.25">
      <c r="A2930" s="16" t="s">
        <v>2555</v>
      </c>
      <c r="B2930" s="18" t="s">
        <v>4084</v>
      </c>
      <c r="C2930" s="18" t="s">
        <v>25</v>
      </c>
      <c r="D2930" s="18" t="s">
        <v>13</v>
      </c>
      <c r="E2930" s="18" t="s">
        <v>2564</v>
      </c>
      <c r="F2930" s="19">
        <v>15000</v>
      </c>
      <c r="G2930" s="17" t="s">
        <v>4085</v>
      </c>
      <c r="H2930" s="18" t="s">
        <v>106</v>
      </c>
      <c r="I2930" s="18" t="s">
        <v>347</v>
      </c>
      <c r="J2930" s="18" t="s">
        <v>80</v>
      </c>
      <c r="K2930" s="18" t="s">
        <v>405</v>
      </c>
      <c r="L2930" s="18" t="s">
        <v>9556</v>
      </c>
    </row>
    <row r="2931" spans="1:12" ht="75" x14ac:dyDescent="0.25">
      <c r="A2931" s="16" t="s">
        <v>2555</v>
      </c>
      <c r="B2931" s="18" t="s">
        <v>4086</v>
      </c>
      <c r="C2931" s="18" t="s">
        <v>25</v>
      </c>
      <c r="D2931" s="18" t="s">
        <v>13</v>
      </c>
      <c r="E2931" s="18" t="s">
        <v>2564</v>
      </c>
      <c r="F2931" s="19">
        <v>14500</v>
      </c>
      <c r="G2931" s="17" t="s">
        <v>4087</v>
      </c>
      <c r="H2931" s="18" t="s">
        <v>44</v>
      </c>
      <c r="I2931" s="18" t="s">
        <v>268</v>
      </c>
      <c r="J2931" s="18" t="s">
        <v>86</v>
      </c>
      <c r="K2931" s="18" t="s">
        <v>268</v>
      </c>
      <c r="L2931" s="18" t="s">
        <v>9878</v>
      </c>
    </row>
    <row r="2932" spans="1:12" ht="87.5" x14ac:dyDescent="0.25">
      <c r="A2932" s="16" t="s">
        <v>2555</v>
      </c>
      <c r="B2932" s="18" t="s">
        <v>7714</v>
      </c>
      <c r="C2932" s="18" t="s">
        <v>25</v>
      </c>
      <c r="D2932" s="18" t="s">
        <v>7672</v>
      </c>
      <c r="E2932" s="18" t="s">
        <v>2564</v>
      </c>
      <c r="F2932" s="19">
        <v>8817</v>
      </c>
      <c r="G2932" s="17" t="s">
        <v>7715</v>
      </c>
      <c r="H2932" s="18" t="s">
        <v>118</v>
      </c>
      <c r="I2932" s="18" t="s">
        <v>495</v>
      </c>
      <c r="J2932" s="18" t="s">
        <v>89</v>
      </c>
      <c r="K2932" s="18" t="s">
        <v>496</v>
      </c>
      <c r="L2932" s="18" t="s">
        <v>497</v>
      </c>
    </row>
    <row r="2933" spans="1:12" ht="75" x14ac:dyDescent="0.25">
      <c r="A2933" s="16" t="s">
        <v>2555</v>
      </c>
      <c r="B2933" s="18" t="s">
        <v>4088</v>
      </c>
      <c r="C2933" s="18" t="s">
        <v>25</v>
      </c>
      <c r="D2933" s="18" t="s">
        <v>13</v>
      </c>
      <c r="E2933" s="18" t="s">
        <v>2564</v>
      </c>
      <c r="F2933" s="19">
        <v>7619</v>
      </c>
      <c r="G2933" s="17" t="s">
        <v>4089</v>
      </c>
      <c r="H2933" s="18" t="s">
        <v>44</v>
      </c>
      <c r="I2933" s="18" t="s">
        <v>158</v>
      </c>
      <c r="J2933" s="18" t="s">
        <v>80</v>
      </c>
      <c r="K2933" s="18" t="s">
        <v>270</v>
      </c>
      <c r="L2933" s="18" t="s">
        <v>569</v>
      </c>
    </row>
    <row r="2934" spans="1:12" ht="137.5" x14ac:dyDescent="0.25">
      <c r="A2934" s="16" t="s">
        <v>2555</v>
      </c>
      <c r="B2934" s="18" t="s">
        <v>1812</v>
      </c>
      <c r="C2934" s="18" t="s">
        <v>25</v>
      </c>
      <c r="D2934" s="18" t="s">
        <v>13</v>
      </c>
      <c r="E2934" s="18" t="s">
        <v>2564</v>
      </c>
      <c r="F2934" s="19">
        <v>15000</v>
      </c>
      <c r="G2934" s="17" t="s">
        <v>4090</v>
      </c>
      <c r="H2934" s="18" t="s">
        <v>44</v>
      </c>
      <c r="I2934" s="18"/>
      <c r="J2934" s="18"/>
      <c r="K2934" s="18"/>
      <c r="L2934" s="18" t="s">
        <v>9527</v>
      </c>
    </row>
    <row r="2935" spans="1:12" ht="87.5" x14ac:dyDescent="0.25">
      <c r="A2935" s="16" t="s">
        <v>2555</v>
      </c>
      <c r="B2935" s="18" t="s">
        <v>4091</v>
      </c>
      <c r="C2935" s="18" t="s">
        <v>25</v>
      </c>
      <c r="D2935" s="18" t="s">
        <v>7672</v>
      </c>
      <c r="E2935" s="18" t="s">
        <v>2564</v>
      </c>
      <c r="F2935" s="19">
        <v>13618</v>
      </c>
      <c r="G2935" s="17" t="s">
        <v>4092</v>
      </c>
      <c r="H2935" s="18" t="s">
        <v>118</v>
      </c>
      <c r="I2935" s="18" t="s">
        <v>1191</v>
      </c>
      <c r="J2935" s="18" t="s">
        <v>96</v>
      </c>
      <c r="K2935" s="18" t="s">
        <v>946</v>
      </c>
      <c r="L2935" s="18" t="s">
        <v>9879</v>
      </c>
    </row>
    <row r="2936" spans="1:12" ht="87.5" x14ac:dyDescent="0.25">
      <c r="A2936" s="16" t="s">
        <v>2555</v>
      </c>
      <c r="B2936" s="18" t="s">
        <v>7716</v>
      </c>
      <c r="C2936" s="18" t="s">
        <v>25</v>
      </c>
      <c r="D2936" s="18" t="s">
        <v>13</v>
      </c>
      <c r="E2936" s="18" t="s">
        <v>2564</v>
      </c>
      <c r="F2936" s="19">
        <v>15000</v>
      </c>
      <c r="G2936" s="17" t="s">
        <v>7717</v>
      </c>
      <c r="H2936" s="18" t="s">
        <v>50</v>
      </c>
      <c r="I2936" s="18" t="s">
        <v>90</v>
      </c>
      <c r="J2936" s="18" t="s">
        <v>86</v>
      </c>
      <c r="K2936" s="18" t="s">
        <v>582</v>
      </c>
      <c r="L2936" s="18" t="s">
        <v>9255</v>
      </c>
    </row>
    <row r="2937" spans="1:12" ht="100" x14ac:dyDescent="0.25">
      <c r="A2937" s="16" t="s">
        <v>2555</v>
      </c>
      <c r="B2937" s="18" t="s">
        <v>5160</v>
      </c>
      <c r="C2937" s="18" t="s">
        <v>25</v>
      </c>
      <c r="D2937" s="18" t="s">
        <v>13</v>
      </c>
      <c r="E2937" s="18" t="s">
        <v>2564</v>
      </c>
      <c r="F2937" s="19">
        <v>15000</v>
      </c>
      <c r="G2937" s="17" t="s">
        <v>7718</v>
      </c>
      <c r="H2937" s="18" t="s">
        <v>121</v>
      </c>
      <c r="I2937" s="18" t="s">
        <v>2132</v>
      </c>
      <c r="J2937" s="18" t="s">
        <v>96</v>
      </c>
      <c r="K2937" s="18" t="s">
        <v>2132</v>
      </c>
      <c r="L2937" s="18" t="s">
        <v>9220</v>
      </c>
    </row>
    <row r="2938" spans="1:12" ht="100" x14ac:dyDescent="0.25">
      <c r="A2938" s="16" t="s">
        <v>2555</v>
      </c>
      <c r="B2938" s="18" t="s">
        <v>5536</v>
      </c>
      <c r="C2938" s="18" t="s">
        <v>25</v>
      </c>
      <c r="D2938" s="18" t="s">
        <v>13</v>
      </c>
      <c r="E2938" s="18" t="s">
        <v>2564</v>
      </c>
      <c r="F2938" s="19">
        <v>15000</v>
      </c>
      <c r="G2938" s="17" t="s">
        <v>5537</v>
      </c>
      <c r="H2938" s="18" t="s">
        <v>106</v>
      </c>
      <c r="I2938" s="18" t="s">
        <v>116</v>
      </c>
      <c r="J2938" s="18" t="s">
        <v>80</v>
      </c>
      <c r="K2938" s="18" t="s">
        <v>267</v>
      </c>
      <c r="L2938" s="18" t="s">
        <v>9617</v>
      </c>
    </row>
    <row r="2939" spans="1:12" ht="75" x14ac:dyDescent="0.25">
      <c r="A2939" s="16" t="s">
        <v>2555</v>
      </c>
      <c r="B2939" s="18" t="s">
        <v>4093</v>
      </c>
      <c r="C2939" s="18" t="s">
        <v>25</v>
      </c>
      <c r="D2939" s="18" t="s">
        <v>13</v>
      </c>
      <c r="E2939" s="18" t="s">
        <v>2564</v>
      </c>
      <c r="F2939" s="19">
        <v>7972</v>
      </c>
      <c r="G2939" s="17" t="s">
        <v>4094</v>
      </c>
      <c r="H2939" s="18" t="s">
        <v>118</v>
      </c>
      <c r="I2939" s="18" t="s">
        <v>92</v>
      </c>
      <c r="J2939" s="18" t="s">
        <v>88</v>
      </c>
      <c r="K2939" s="18" t="s">
        <v>38</v>
      </c>
      <c r="L2939" s="18" t="s">
        <v>134</v>
      </c>
    </row>
    <row r="2940" spans="1:12" ht="87.5" x14ac:dyDescent="0.25">
      <c r="A2940" s="16" t="s">
        <v>2555</v>
      </c>
      <c r="B2940" s="18" t="s">
        <v>5538</v>
      </c>
      <c r="C2940" s="18" t="s">
        <v>25</v>
      </c>
      <c r="D2940" s="18" t="s">
        <v>13</v>
      </c>
      <c r="E2940" s="18" t="s">
        <v>2564</v>
      </c>
      <c r="F2940" s="19">
        <v>13335</v>
      </c>
      <c r="G2940" s="17" t="s">
        <v>5539</v>
      </c>
      <c r="H2940" s="18" t="s">
        <v>118</v>
      </c>
      <c r="I2940" s="18" t="s">
        <v>15</v>
      </c>
      <c r="J2940" s="18" t="s">
        <v>80</v>
      </c>
      <c r="K2940" s="18" t="s">
        <v>82</v>
      </c>
      <c r="L2940" s="18" t="s">
        <v>9241</v>
      </c>
    </row>
    <row r="2941" spans="1:12" ht="100" x14ac:dyDescent="0.25">
      <c r="A2941" s="16" t="s">
        <v>2555</v>
      </c>
      <c r="B2941" s="18" t="s">
        <v>4095</v>
      </c>
      <c r="C2941" s="18" t="s">
        <v>25</v>
      </c>
      <c r="D2941" s="18" t="s">
        <v>7672</v>
      </c>
      <c r="E2941" s="18" t="s">
        <v>2564</v>
      </c>
      <c r="F2941" s="19">
        <v>13980</v>
      </c>
      <c r="G2941" s="17" t="s">
        <v>4096</v>
      </c>
      <c r="H2941" s="18" t="s">
        <v>44</v>
      </c>
      <c r="I2941" s="18"/>
      <c r="J2941" s="18"/>
      <c r="K2941" s="18"/>
      <c r="L2941" s="18" t="s">
        <v>465</v>
      </c>
    </row>
    <row r="2942" spans="1:12" ht="62.5" x14ac:dyDescent="0.25">
      <c r="A2942" s="16" t="s">
        <v>2555</v>
      </c>
      <c r="B2942" s="18" t="s">
        <v>1745</v>
      </c>
      <c r="C2942" s="18" t="s">
        <v>25</v>
      </c>
      <c r="D2942" s="18" t="s">
        <v>13</v>
      </c>
      <c r="E2942" s="18" t="s">
        <v>2564</v>
      </c>
      <c r="F2942" s="19">
        <v>14985</v>
      </c>
      <c r="G2942" s="17" t="s">
        <v>4097</v>
      </c>
      <c r="H2942" s="18" t="s">
        <v>118</v>
      </c>
      <c r="I2942" s="18" t="s">
        <v>256</v>
      </c>
      <c r="J2942" s="18" t="s">
        <v>89</v>
      </c>
      <c r="K2942" s="18" t="s">
        <v>426</v>
      </c>
      <c r="L2942" s="18" t="s">
        <v>1537</v>
      </c>
    </row>
    <row r="2943" spans="1:12" ht="87.5" x14ac:dyDescent="0.25">
      <c r="A2943" s="16" t="s">
        <v>2555</v>
      </c>
      <c r="B2943" s="18" t="s">
        <v>4098</v>
      </c>
      <c r="C2943" s="18" t="s">
        <v>25</v>
      </c>
      <c r="D2943" s="18" t="s">
        <v>13</v>
      </c>
      <c r="E2943" s="18" t="s">
        <v>2564</v>
      </c>
      <c r="F2943" s="19">
        <v>14030</v>
      </c>
      <c r="G2943" s="17" t="s">
        <v>4099</v>
      </c>
      <c r="H2943" s="18" t="s">
        <v>50</v>
      </c>
      <c r="I2943" s="18" t="s">
        <v>789</v>
      </c>
      <c r="J2943" s="18" t="s">
        <v>86</v>
      </c>
      <c r="K2943" s="18" t="s">
        <v>789</v>
      </c>
      <c r="L2943" s="18" t="s">
        <v>9880</v>
      </c>
    </row>
    <row r="2944" spans="1:12" ht="87.5" x14ac:dyDescent="0.25">
      <c r="A2944" s="16" t="s">
        <v>2555</v>
      </c>
      <c r="B2944" s="18" t="s">
        <v>1993</v>
      </c>
      <c r="C2944" s="18" t="s">
        <v>25</v>
      </c>
      <c r="D2944" s="18" t="s">
        <v>13</v>
      </c>
      <c r="E2944" s="18" t="s">
        <v>2564</v>
      </c>
      <c r="F2944" s="19">
        <v>15000</v>
      </c>
      <c r="G2944" s="17" t="s">
        <v>4100</v>
      </c>
      <c r="H2944" s="18" t="s">
        <v>118</v>
      </c>
      <c r="I2944" s="18" t="s">
        <v>207</v>
      </c>
      <c r="J2944" s="18" t="s">
        <v>89</v>
      </c>
      <c r="K2944" s="18" t="s">
        <v>208</v>
      </c>
      <c r="L2944" s="18" t="s">
        <v>9776</v>
      </c>
    </row>
    <row r="2945" spans="1:12" ht="50" x14ac:dyDescent="0.25">
      <c r="A2945" s="16" t="s">
        <v>2555</v>
      </c>
      <c r="B2945" s="18" t="s">
        <v>4101</v>
      </c>
      <c r="C2945" s="18" t="s">
        <v>25</v>
      </c>
      <c r="D2945" s="18" t="s">
        <v>13</v>
      </c>
      <c r="E2945" s="18" t="s">
        <v>2564</v>
      </c>
      <c r="F2945" s="19">
        <v>4798</v>
      </c>
      <c r="G2945" s="17" t="s">
        <v>4102</v>
      </c>
      <c r="H2945" s="18" t="s">
        <v>118</v>
      </c>
      <c r="I2945" s="18" t="s">
        <v>899</v>
      </c>
      <c r="J2945" s="18" t="s">
        <v>71</v>
      </c>
      <c r="K2945" s="18" t="s">
        <v>4103</v>
      </c>
      <c r="L2945" s="18" t="s">
        <v>9881</v>
      </c>
    </row>
    <row r="2946" spans="1:12" ht="125" x14ac:dyDescent="0.25">
      <c r="A2946" s="16" t="s">
        <v>2555</v>
      </c>
      <c r="B2946" s="18" t="s">
        <v>2162</v>
      </c>
      <c r="C2946" s="18" t="s">
        <v>25</v>
      </c>
      <c r="D2946" s="18" t="s">
        <v>7672</v>
      </c>
      <c r="E2946" s="18" t="s">
        <v>2564</v>
      </c>
      <c r="F2946" s="19">
        <v>9762</v>
      </c>
      <c r="G2946" s="17" t="s">
        <v>4104</v>
      </c>
      <c r="H2946" s="18" t="s">
        <v>118</v>
      </c>
      <c r="I2946" s="18" t="s">
        <v>327</v>
      </c>
      <c r="J2946" s="18" t="s">
        <v>88</v>
      </c>
      <c r="K2946" s="18" t="s">
        <v>328</v>
      </c>
      <c r="L2946" s="18" t="s">
        <v>9882</v>
      </c>
    </row>
    <row r="2947" spans="1:12" ht="87.5" x14ac:dyDescent="0.25">
      <c r="A2947" s="16" t="s">
        <v>2555</v>
      </c>
      <c r="B2947" s="18" t="s">
        <v>11176</v>
      </c>
      <c r="C2947" s="18" t="s">
        <v>100</v>
      </c>
      <c r="D2947" s="18" t="s">
        <v>13</v>
      </c>
      <c r="E2947" s="18" t="s">
        <v>2564</v>
      </c>
      <c r="F2947" s="19">
        <v>15000</v>
      </c>
      <c r="G2947" s="17" t="s">
        <v>11177</v>
      </c>
      <c r="H2947" s="18" t="s">
        <v>118</v>
      </c>
      <c r="I2947" s="18" t="s">
        <v>145</v>
      </c>
      <c r="J2947" s="18" t="s">
        <v>86</v>
      </c>
      <c r="K2947" s="18" t="s">
        <v>146</v>
      </c>
      <c r="L2947" s="18" t="s">
        <v>4576</v>
      </c>
    </row>
    <row r="2948" spans="1:12" ht="112.5" x14ac:dyDescent="0.25">
      <c r="A2948" s="16" t="s">
        <v>2555</v>
      </c>
      <c r="B2948" s="18" t="s">
        <v>5540</v>
      </c>
      <c r="C2948" s="18" t="s">
        <v>25</v>
      </c>
      <c r="D2948" s="18" t="s">
        <v>13</v>
      </c>
      <c r="E2948" s="18" t="s">
        <v>2564</v>
      </c>
      <c r="F2948" s="19">
        <v>15000</v>
      </c>
      <c r="G2948" s="17" t="s">
        <v>5541</v>
      </c>
      <c r="H2948" s="18" t="s">
        <v>44</v>
      </c>
      <c r="I2948" s="18" t="s">
        <v>1152</v>
      </c>
      <c r="J2948" s="18" t="s">
        <v>76</v>
      </c>
      <c r="K2948" s="18" t="s">
        <v>1153</v>
      </c>
      <c r="L2948" s="18" t="s">
        <v>9883</v>
      </c>
    </row>
    <row r="2949" spans="1:12" ht="100" x14ac:dyDescent="0.25">
      <c r="A2949" s="16" t="s">
        <v>2555</v>
      </c>
      <c r="B2949" s="18" t="s">
        <v>4105</v>
      </c>
      <c r="C2949" s="18" t="s">
        <v>25</v>
      </c>
      <c r="D2949" s="18" t="s">
        <v>13</v>
      </c>
      <c r="E2949" s="18" t="s">
        <v>2564</v>
      </c>
      <c r="F2949" s="19">
        <v>9831</v>
      </c>
      <c r="G2949" s="17" t="s">
        <v>4106</v>
      </c>
      <c r="H2949" s="18" t="s">
        <v>106</v>
      </c>
      <c r="I2949" s="18"/>
      <c r="J2949" s="18"/>
      <c r="K2949" s="18"/>
      <c r="L2949" s="18" t="s">
        <v>190</v>
      </c>
    </row>
    <row r="2950" spans="1:12" ht="125" x14ac:dyDescent="0.25">
      <c r="A2950" s="16" t="s">
        <v>2555</v>
      </c>
      <c r="B2950" s="18" t="s">
        <v>4107</v>
      </c>
      <c r="C2950" s="18" t="s">
        <v>25</v>
      </c>
      <c r="D2950" s="18" t="s">
        <v>13</v>
      </c>
      <c r="E2950" s="18" t="s">
        <v>2564</v>
      </c>
      <c r="F2950" s="19">
        <v>14413</v>
      </c>
      <c r="G2950" s="17" t="s">
        <v>4108</v>
      </c>
      <c r="H2950" s="18" t="s">
        <v>121</v>
      </c>
      <c r="I2950" s="18" t="s">
        <v>330</v>
      </c>
      <c r="J2950" s="18" t="s">
        <v>96</v>
      </c>
      <c r="K2950" s="18" t="s">
        <v>331</v>
      </c>
      <c r="L2950" s="18" t="s">
        <v>1022</v>
      </c>
    </row>
    <row r="2951" spans="1:12" ht="112.5" x14ac:dyDescent="0.25">
      <c r="A2951" s="16" t="s">
        <v>2555</v>
      </c>
      <c r="B2951" s="18" t="s">
        <v>4109</v>
      </c>
      <c r="C2951" s="18" t="s">
        <v>25</v>
      </c>
      <c r="D2951" s="18" t="s">
        <v>7672</v>
      </c>
      <c r="E2951" s="18" t="s">
        <v>2564</v>
      </c>
      <c r="F2951" s="19">
        <v>14950</v>
      </c>
      <c r="G2951" s="17" t="s">
        <v>4110</v>
      </c>
      <c r="H2951" s="18" t="s">
        <v>121</v>
      </c>
      <c r="I2951" s="18" t="s">
        <v>447</v>
      </c>
      <c r="J2951" s="18" t="s">
        <v>80</v>
      </c>
      <c r="K2951" s="18" t="s">
        <v>574</v>
      </c>
      <c r="L2951" s="18" t="s">
        <v>574</v>
      </c>
    </row>
    <row r="2952" spans="1:12" ht="100" x14ac:dyDescent="0.25">
      <c r="A2952" s="16" t="s">
        <v>2555</v>
      </c>
      <c r="B2952" s="18" t="s">
        <v>5542</v>
      </c>
      <c r="C2952" s="18" t="s">
        <v>25</v>
      </c>
      <c r="D2952" s="18" t="s">
        <v>13</v>
      </c>
      <c r="E2952" s="18" t="s">
        <v>2564</v>
      </c>
      <c r="F2952" s="19">
        <v>12000</v>
      </c>
      <c r="G2952" s="17" t="s">
        <v>5543</v>
      </c>
      <c r="H2952" s="18" t="s">
        <v>106</v>
      </c>
      <c r="I2952" s="18" t="s">
        <v>352</v>
      </c>
      <c r="J2952" s="18" t="s">
        <v>109</v>
      </c>
      <c r="K2952" s="18" t="s">
        <v>352</v>
      </c>
      <c r="L2952" s="18" t="s">
        <v>32</v>
      </c>
    </row>
    <row r="2953" spans="1:12" ht="87.5" x14ac:dyDescent="0.25">
      <c r="A2953" s="16" t="s">
        <v>2555</v>
      </c>
      <c r="B2953" s="18" t="s">
        <v>5544</v>
      </c>
      <c r="C2953" s="18" t="s">
        <v>25</v>
      </c>
      <c r="D2953" s="18" t="s">
        <v>13</v>
      </c>
      <c r="E2953" s="18" t="s">
        <v>2564</v>
      </c>
      <c r="F2953" s="19">
        <v>15000</v>
      </c>
      <c r="G2953" s="17" t="s">
        <v>5545</v>
      </c>
      <c r="H2953" s="18" t="s">
        <v>121</v>
      </c>
      <c r="I2953" s="18" t="s">
        <v>122</v>
      </c>
      <c r="J2953" s="18" t="s">
        <v>80</v>
      </c>
      <c r="K2953" s="18" t="s">
        <v>123</v>
      </c>
      <c r="L2953" s="18" t="s">
        <v>4590</v>
      </c>
    </row>
    <row r="2954" spans="1:12" ht="137.5" x14ac:dyDescent="0.25">
      <c r="A2954" s="16" t="s">
        <v>2555</v>
      </c>
      <c r="B2954" s="18" t="s">
        <v>3116</v>
      </c>
      <c r="C2954" s="18" t="s">
        <v>25</v>
      </c>
      <c r="D2954" s="18" t="s">
        <v>7672</v>
      </c>
      <c r="E2954" s="18" t="s">
        <v>2556</v>
      </c>
      <c r="F2954" s="19">
        <v>23100</v>
      </c>
      <c r="G2954" s="17" t="s">
        <v>5546</v>
      </c>
      <c r="H2954" s="18" t="s">
        <v>118</v>
      </c>
      <c r="I2954" s="18" t="s">
        <v>447</v>
      </c>
      <c r="J2954" s="18" t="s">
        <v>80</v>
      </c>
      <c r="K2954" s="18" t="s">
        <v>554</v>
      </c>
      <c r="L2954" s="18" t="s">
        <v>732</v>
      </c>
    </row>
    <row r="2955" spans="1:12" ht="100" x14ac:dyDescent="0.25">
      <c r="A2955" s="16" t="s">
        <v>2555</v>
      </c>
      <c r="B2955" s="18" t="s">
        <v>2223</v>
      </c>
      <c r="C2955" s="18" t="s">
        <v>25</v>
      </c>
      <c r="D2955" s="18" t="s">
        <v>13</v>
      </c>
      <c r="E2955" s="18" t="s">
        <v>2564</v>
      </c>
      <c r="F2955" s="19">
        <v>14000</v>
      </c>
      <c r="G2955" s="17" t="s">
        <v>4111</v>
      </c>
      <c r="H2955" s="18" t="s">
        <v>118</v>
      </c>
      <c r="I2955" s="18" t="s">
        <v>297</v>
      </c>
      <c r="J2955" s="18" t="s">
        <v>109</v>
      </c>
      <c r="K2955" s="18" t="s">
        <v>298</v>
      </c>
      <c r="L2955" s="18" t="s">
        <v>416</v>
      </c>
    </row>
    <row r="2956" spans="1:12" ht="100" x14ac:dyDescent="0.25">
      <c r="A2956" s="16" t="s">
        <v>2555</v>
      </c>
      <c r="B2956" s="18" t="s">
        <v>4112</v>
      </c>
      <c r="C2956" s="18" t="s">
        <v>25</v>
      </c>
      <c r="D2956" s="18" t="s">
        <v>7672</v>
      </c>
      <c r="E2956" s="18" t="s">
        <v>2564</v>
      </c>
      <c r="F2956" s="19">
        <v>14075</v>
      </c>
      <c r="G2956" s="17" t="s">
        <v>4113</v>
      </c>
      <c r="H2956" s="18" t="s">
        <v>2616</v>
      </c>
      <c r="I2956" s="18" t="s">
        <v>244</v>
      </c>
      <c r="J2956" s="18" t="s">
        <v>86</v>
      </c>
      <c r="K2956" s="18" t="s">
        <v>244</v>
      </c>
      <c r="L2956" s="18" t="s">
        <v>87</v>
      </c>
    </row>
    <row r="2957" spans="1:12" ht="62.5" x14ac:dyDescent="0.25">
      <c r="A2957" s="16" t="s">
        <v>2555</v>
      </c>
      <c r="B2957" s="18" t="s">
        <v>4114</v>
      </c>
      <c r="C2957" s="18" t="s">
        <v>25</v>
      </c>
      <c r="D2957" s="18" t="s">
        <v>13</v>
      </c>
      <c r="E2957" s="18" t="s">
        <v>2564</v>
      </c>
      <c r="F2957" s="19">
        <v>7990</v>
      </c>
      <c r="G2957" s="17" t="s">
        <v>4115</v>
      </c>
      <c r="H2957" s="18" t="s">
        <v>118</v>
      </c>
      <c r="I2957" s="18" t="s">
        <v>360</v>
      </c>
      <c r="J2957" s="18" t="s">
        <v>76</v>
      </c>
      <c r="K2957" s="18" t="s">
        <v>360</v>
      </c>
      <c r="L2957" s="18" t="s">
        <v>9884</v>
      </c>
    </row>
    <row r="2958" spans="1:12" ht="125" x14ac:dyDescent="0.25">
      <c r="A2958" s="16" t="s">
        <v>2555</v>
      </c>
      <c r="B2958" s="18" t="s">
        <v>5547</v>
      </c>
      <c r="C2958" s="18" t="s">
        <v>25</v>
      </c>
      <c r="D2958" s="18" t="s">
        <v>13</v>
      </c>
      <c r="E2958" s="18" t="s">
        <v>2564</v>
      </c>
      <c r="F2958" s="19">
        <v>6327</v>
      </c>
      <c r="G2958" s="17" t="s">
        <v>5548</v>
      </c>
      <c r="H2958" s="18" t="s">
        <v>118</v>
      </c>
      <c r="I2958" s="18" t="s">
        <v>5549</v>
      </c>
      <c r="J2958" s="18"/>
      <c r="K2958" s="18" t="s">
        <v>5550</v>
      </c>
      <c r="L2958" s="18" t="s">
        <v>9885</v>
      </c>
    </row>
    <row r="2959" spans="1:12" ht="100" x14ac:dyDescent="0.25">
      <c r="A2959" s="16" t="s">
        <v>2555</v>
      </c>
      <c r="B2959" s="18" t="s">
        <v>4116</v>
      </c>
      <c r="C2959" s="18" t="s">
        <v>25</v>
      </c>
      <c r="D2959" s="18" t="s">
        <v>13</v>
      </c>
      <c r="E2959" s="18" t="s">
        <v>2564</v>
      </c>
      <c r="F2959" s="19">
        <v>5461</v>
      </c>
      <c r="G2959" s="17" t="s">
        <v>4117</v>
      </c>
      <c r="H2959" s="18" t="s">
        <v>121</v>
      </c>
      <c r="I2959" s="18" t="s">
        <v>2157</v>
      </c>
      <c r="J2959" s="18" t="s">
        <v>89</v>
      </c>
      <c r="K2959" s="18" t="s">
        <v>351</v>
      </c>
      <c r="L2959" s="18" t="s">
        <v>9886</v>
      </c>
    </row>
    <row r="2960" spans="1:12" ht="75" x14ac:dyDescent="0.25">
      <c r="A2960" s="16" t="s">
        <v>2555</v>
      </c>
      <c r="B2960" s="18" t="s">
        <v>4118</v>
      </c>
      <c r="C2960" s="18" t="s">
        <v>25</v>
      </c>
      <c r="D2960" s="18" t="s">
        <v>13</v>
      </c>
      <c r="E2960" s="18" t="s">
        <v>2564</v>
      </c>
      <c r="F2960" s="19">
        <v>14500</v>
      </c>
      <c r="G2960" s="17" t="s">
        <v>4119</v>
      </c>
      <c r="H2960" s="18" t="s">
        <v>118</v>
      </c>
      <c r="I2960" s="18"/>
      <c r="J2960" s="18"/>
      <c r="K2960" s="18"/>
      <c r="L2960" s="18" t="s">
        <v>9887</v>
      </c>
    </row>
    <row r="2961" spans="1:12" ht="50" x14ac:dyDescent="0.25">
      <c r="A2961" s="16" t="s">
        <v>2555</v>
      </c>
      <c r="B2961" s="18" t="s">
        <v>4120</v>
      </c>
      <c r="C2961" s="18" t="s">
        <v>25</v>
      </c>
      <c r="D2961" s="18" t="s">
        <v>13</v>
      </c>
      <c r="E2961" s="18" t="s">
        <v>2564</v>
      </c>
      <c r="F2961" s="19">
        <v>15000</v>
      </c>
      <c r="G2961" s="17" t="s">
        <v>4121</v>
      </c>
      <c r="H2961" s="18" t="s">
        <v>118</v>
      </c>
      <c r="I2961" s="18"/>
      <c r="J2961" s="18"/>
      <c r="K2961" s="18"/>
      <c r="L2961" s="18" t="s">
        <v>214</v>
      </c>
    </row>
    <row r="2962" spans="1:12" ht="75" x14ac:dyDescent="0.25">
      <c r="A2962" s="16" t="s">
        <v>2555</v>
      </c>
      <c r="B2962" s="18" t="s">
        <v>7719</v>
      </c>
      <c r="C2962" s="18" t="s">
        <v>25</v>
      </c>
      <c r="D2962" s="18" t="s">
        <v>13</v>
      </c>
      <c r="E2962" s="18" t="s">
        <v>2564</v>
      </c>
      <c r="F2962" s="19">
        <v>15000</v>
      </c>
      <c r="G2962" s="17" t="s">
        <v>7720</v>
      </c>
      <c r="H2962" s="18" t="s">
        <v>101</v>
      </c>
      <c r="I2962" s="18" t="s">
        <v>173</v>
      </c>
      <c r="J2962" s="18" t="s">
        <v>79</v>
      </c>
      <c r="K2962" s="18" t="s">
        <v>174</v>
      </c>
      <c r="L2962" s="18" t="s">
        <v>194</v>
      </c>
    </row>
    <row r="2963" spans="1:12" ht="112.5" x14ac:dyDescent="0.25">
      <c r="A2963" s="16" t="s">
        <v>2555</v>
      </c>
      <c r="B2963" s="18" t="s">
        <v>4122</v>
      </c>
      <c r="C2963" s="18" t="s">
        <v>25</v>
      </c>
      <c r="D2963" s="18" t="s">
        <v>13</v>
      </c>
      <c r="E2963" s="18" t="s">
        <v>2564</v>
      </c>
      <c r="F2963" s="19">
        <v>14900</v>
      </c>
      <c r="G2963" s="17" t="s">
        <v>4123</v>
      </c>
      <c r="H2963" s="18" t="s">
        <v>44</v>
      </c>
      <c r="I2963" s="18" t="s">
        <v>640</v>
      </c>
      <c r="J2963" s="18" t="s">
        <v>89</v>
      </c>
      <c r="K2963" s="18" t="s">
        <v>640</v>
      </c>
      <c r="L2963" s="18" t="s">
        <v>1242</v>
      </c>
    </row>
    <row r="2964" spans="1:12" ht="87.5" x14ac:dyDescent="0.25">
      <c r="A2964" s="16" t="s">
        <v>2555</v>
      </c>
      <c r="B2964" s="18" t="s">
        <v>4124</v>
      </c>
      <c r="C2964" s="18" t="s">
        <v>25</v>
      </c>
      <c r="D2964" s="18" t="s">
        <v>13</v>
      </c>
      <c r="E2964" s="18" t="s">
        <v>2564</v>
      </c>
      <c r="F2964" s="19">
        <v>7000</v>
      </c>
      <c r="G2964" s="17" t="s">
        <v>4125</v>
      </c>
      <c r="H2964" s="18" t="s">
        <v>118</v>
      </c>
      <c r="I2964" s="18" t="s">
        <v>755</v>
      </c>
      <c r="J2964" s="18" t="s">
        <v>96</v>
      </c>
      <c r="K2964" s="18" t="s">
        <v>756</v>
      </c>
      <c r="L2964" s="18" t="s">
        <v>9772</v>
      </c>
    </row>
    <row r="2965" spans="1:12" ht="62.5" x14ac:dyDescent="0.25">
      <c r="A2965" s="16" t="s">
        <v>2555</v>
      </c>
      <c r="B2965" s="18" t="s">
        <v>4126</v>
      </c>
      <c r="C2965" s="18" t="s">
        <v>25</v>
      </c>
      <c r="D2965" s="18" t="s">
        <v>13</v>
      </c>
      <c r="E2965" s="18" t="s">
        <v>2564</v>
      </c>
      <c r="F2965" s="19">
        <v>14250</v>
      </c>
      <c r="G2965" s="17" t="s">
        <v>4127</v>
      </c>
      <c r="H2965" s="18" t="s">
        <v>118</v>
      </c>
      <c r="I2965" s="18" t="s">
        <v>4128</v>
      </c>
      <c r="J2965" s="18" t="s">
        <v>76</v>
      </c>
      <c r="K2965" s="18" t="s">
        <v>2127</v>
      </c>
      <c r="L2965" s="18" t="s">
        <v>9888</v>
      </c>
    </row>
    <row r="2966" spans="1:12" ht="87.5" x14ac:dyDescent="0.25">
      <c r="A2966" s="16" t="s">
        <v>2555</v>
      </c>
      <c r="B2966" s="18" t="s">
        <v>5551</v>
      </c>
      <c r="C2966" s="18" t="s">
        <v>25</v>
      </c>
      <c r="D2966" s="18" t="s">
        <v>13</v>
      </c>
      <c r="E2966" s="18" t="s">
        <v>2564</v>
      </c>
      <c r="F2966" s="19">
        <v>4500</v>
      </c>
      <c r="G2966" s="17" t="s">
        <v>5552</v>
      </c>
      <c r="H2966" s="18" t="s">
        <v>121</v>
      </c>
      <c r="I2966" s="18" t="s">
        <v>113</v>
      </c>
      <c r="J2966" s="18" t="s">
        <v>80</v>
      </c>
      <c r="K2966" s="18" t="s">
        <v>114</v>
      </c>
      <c r="L2966" s="18" t="s">
        <v>9889</v>
      </c>
    </row>
    <row r="2967" spans="1:12" ht="50" x14ac:dyDescent="0.25">
      <c r="A2967" s="16" t="s">
        <v>2555</v>
      </c>
      <c r="B2967" s="18" t="s">
        <v>4129</v>
      </c>
      <c r="C2967" s="18" t="s">
        <v>25</v>
      </c>
      <c r="D2967" s="18" t="s">
        <v>13</v>
      </c>
      <c r="E2967" s="18" t="s">
        <v>2564</v>
      </c>
      <c r="F2967" s="19">
        <v>12000</v>
      </c>
      <c r="G2967" s="17" t="s">
        <v>4130</v>
      </c>
      <c r="H2967" s="18" t="s">
        <v>44</v>
      </c>
      <c r="I2967" s="18" t="s">
        <v>379</v>
      </c>
      <c r="J2967" s="18" t="s">
        <v>80</v>
      </c>
      <c r="K2967" s="18" t="s">
        <v>380</v>
      </c>
      <c r="L2967" s="18" t="s">
        <v>9819</v>
      </c>
    </row>
    <row r="2968" spans="1:12" ht="212.5" x14ac:dyDescent="0.25">
      <c r="A2968" s="16" t="s">
        <v>2555</v>
      </c>
      <c r="B2968" s="18" t="s">
        <v>5553</v>
      </c>
      <c r="C2968" s="18" t="s">
        <v>25</v>
      </c>
      <c r="D2968" s="18" t="s">
        <v>13</v>
      </c>
      <c r="E2968" s="18" t="s">
        <v>2564</v>
      </c>
      <c r="F2968" s="19">
        <v>6178</v>
      </c>
      <c r="G2968" s="17" t="s">
        <v>5554</v>
      </c>
      <c r="H2968" s="18" t="s">
        <v>118</v>
      </c>
      <c r="I2968" s="18" t="s">
        <v>167</v>
      </c>
      <c r="J2968" s="18" t="s">
        <v>89</v>
      </c>
      <c r="K2968" s="18" t="s">
        <v>459</v>
      </c>
      <c r="L2968" s="18" t="s">
        <v>9890</v>
      </c>
    </row>
    <row r="2969" spans="1:12" ht="62.5" x14ac:dyDescent="0.25">
      <c r="A2969" s="16" t="s">
        <v>2555</v>
      </c>
      <c r="B2969" s="18" t="s">
        <v>2084</v>
      </c>
      <c r="C2969" s="18" t="s">
        <v>25</v>
      </c>
      <c r="D2969" s="18" t="s">
        <v>13</v>
      </c>
      <c r="E2969" s="18" t="s">
        <v>2564</v>
      </c>
      <c r="F2969" s="19">
        <v>15000</v>
      </c>
      <c r="G2969" s="17" t="s">
        <v>2085</v>
      </c>
      <c r="H2969" s="18" t="s">
        <v>44</v>
      </c>
      <c r="I2969" s="18" t="s">
        <v>507</v>
      </c>
      <c r="J2969" s="18" t="s">
        <v>86</v>
      </c>
      <c r="K2969" s="18" t="s">
        <v>2086</v>
      </c>
      <c r="L2969" s="18" t="s">
        <v>9891</v>
      </c>
    </row>
    <row r="2970" spans="1:12" ht="125" x14ac:dyDescent="0.25">
      <c r="A2970" s="16" t="s">
        <v>2555</v>
      </c>
      <c r="B2970" s="18" t="s">
        <v>4131</v>
      </c>
      <c r="C2970" s="18" t="s">
        <v>25</v>
      </c>
      <c r="D2970" s="18" t="s">
        <v>13</v>
      </c>
      <c r="E2970" s="18" t="s">
        <v>2564</v>
      </c>
      <c r="F2970" s="19">
        <v>9914</v>
      </c>
      <c r="G2970" s="17" t="s">
        <v>4132</v>
      </c>
      <c r="H2970" s="18" t="s">
        <v>50</v>
      </c>
      <c r="I2970" s="18" t="s">
        <v>870</v>
      </c>
      <c r="J2970" s="18" t="s">
        <v>86</v>
      </c>
      <c r="K2970" s="18" t="s">
        <v>871</v>
      </c>
      <c r="L2970" s="18" t="s">
        <v>9892</v>
      </c>
    </row>
    <row r="2971" spans="1:12" ht="87.5" x14ac:dyDescent="0.25">
      <c r="A2971" s="16" t="s">
        <v>2555</v>
      </c>
      <c r="B2971" s="18" t="s">
        <v>4133</v>
      </c>
      <c r="C2971" s="18" t="s">
        <v>25</v>
      </c>
      <c r="D2971" s="18" t="s">
        <v>13</v>
      </c>
      <c r="E2971" s="18" t="s">
        <v>2564</v>
      </c>
      <c r="F2971" s="19">
        <v>15000</v>
      </c>
      <c r="G2971" s="17" t="s">
        <v>4134</v>
      </c>
      <c r="H2971" s="18" t="s">
        <v>121</v>
      </c>
      <c r="I2971" s="18" t="s">
        <v>15</v>
      </c>
      <c r="J2971" s="18" t="s">
        <v>80</v>
      </c>
      <c r="K2971" s="18" t="s">
        <v>82</v>
      </c>
      <c r="L2971" s="18" t="s">
        <v>927</v>
      </c>
    </row>
    <row r="2972" spans="1:12" ht="75" x14ac:dyDescent="0.25">
      <c r="A2972" s="16" t="s">
        <v>2555</v>
      </c>
      <c r="B2972" s="18" t="s">
        <v>4135</v>
      </c>
      <c r="C2972" s="18" t="s">
        <v>25</v>
      </c>
      <c r="D2972" s="18" t="s">
        <v>13</v>
      </c>
      <c r="E2972" s="18" t="s">
        <v>2564</v>
      </c>
      <c r="F2972" s="19">
        <v>15000</v>
      </c>
      <c r="G2972" s="17" t="s">
        <v>4136</v>
      </c>
      <c r="H2972" s="18" t="s">
        <v>44</v>
      </c>
      <c r="I2972" s="18" t="s">
        <v>1152</v>
      </c>
      <c r="J2972" s="18" t="s">
        <v>76</v>
      </c>
      <c r="K2972" s="18" t="s">
        <v>1153</v>
      </c>
      <c r="L2972" s="18" t="s">
        <v>9256</v>
      </c>
    </row>
    <row r="2973" spans="1:12" ht="87.5" x14ac:dyDescent="0.25">
      <c r="A2973" s="16" t="s">
        <v>2555</v>
      </c>
      <c r="B2973" s="18" t="s">
        <v>2161</v>
      </c>
      <c r="C2973" s="18" t="s">
        <v>25</v>
      </c>
      <c r="D2973" s="18" t="s">
        <v>13</v>
      </c>
      <c r="E2973" s="18" t="s">
        <v>2556</v>
      </c>
      <c r="F2973" s="19">
        <v>42171</v>
      </c>
      <c r="G2973" s="17" t="s">
        <v>4137</v>
      </c>
      <c r="H2973" s="18" t="s">
        <v>106</v>
      </c>
      <c r="I2973" s="18" t="s">
        <v>447</v>
      </c>
      <c r="J2973" s="18" t="s">
        <v>80</v>
      </c>
      <c r="K2973" s="18" t="s">
        <v>448</v>
      </c>
      <c r="L2973" s="18" t="s">
        <v>9257</v>
      </c>
    </row>
    <row r="2974" spans="1:12" ht="75" x14ac:dyDescent="0.25">
      <c r="A2974" s="16" t="s">
        <v>2555</v>
      </c>
      <c r="B2974" s="18" t="s">
        <v>1198</v>
      </c>
      <c r="C2974" s="18" t="s">
        <v>25</v>
      </c>
      <c r="D2974" s="18" t="s">
        <v>13</v>
      </c>
      <c r="E2974" s="18" t="s">
        <v>2564</v>
      </c>
      <c r="F2974" s="19">
        <v>14809</v>
      </c>
      <c r="G2974" s="17" t="s">
        <v>4138</v>
      </c>
      <c r="H2974" s="18" t="s">
        <v>118</v>
      </c>
      <c r="I2974" s="18" t="s">
        <v>90</v>
      </c>
      <c r="J2974" s="18" t="s">
        <v>86</v>
      </c>
      <c r="K2974" s="18" t="s">
        <v>308</v>
      </c>
      <c r="L2974" s="18" t="s">
        <v>9214</v>
      </c>
    </row>
    <row r="2975" spans="1:12" ht="37.5" x14ac:dyDescent="0.25">
      <c r="A2975" s="16" t="s">
        <v>2555</v>
      </c>
      <c r="B2975" s="18" t="s">
        <v>4139</v>
      </c>
      <c r="C2975" s="18" t="s">
        <v>25</v>
      </c>
      <c r="D2975" s="18" t="s">
        <v>13</v>
      </c>
      <c r="E2975" s="18" t="s">
        <v>2564</v>
      </c>
      <c r="F2975" s="19">
        <v>6000</v>
      </c>
      <c r="G2975" s="17" t="s">
        <v>4140</v>
      </c>
      <c r="H2975" s="18" t="s">
        <v>118</v>
      </c>
      <c r="I2975" s="18" t="s">
        <v>155</v>
      </c>
      <c r="J2975" s="18" t="s">
        <v>86</v>
      </c>
      <c r="K2975" s="18" t="s">
        <v>156</v>
      </c>
      <c r="L2975" s="18" t="s">
        <v>9182</v>
      </c>
    </row>
    <row r="2976" spans="1:12" ht="62.5" x14ac:dyDescent="0.25">
      <c r="A2976" s="16" t="s">
        <v>2555</v>
      </c>
      <c r="B2976" s="18" t="s">
        <v>2008</v>
      </c>
      <c r="C2976" s="18" t="s">
        <v>25</v>
      </c>
      <c r="D2976" s="18" t="s">
        <v>13</v>
      </c>
      <c r="E2976" s="18" t="s">
        <v>2564</v>
      </c>
      <c r="F2976" s="19">
        <v>5750</v>
      </c>
      <c r="G2976" s="17" t="s">
        <v>4141</v>
      </c>
      <c r="H2976" s="18" t="s">
        <v>118</v>
      </c>
      <c r="I2976" s="18" t="s">
        <v>176</v>
      </c>
      <c r="J2976" s="18" t="s">
        <v>89</v>
      </c>
      <c r="K2976" s="18" t="s">
        <v>177</v>
      </c>
      <c r="L2976" s="18" t="s">
        <v>9258</v>
      </c>
    </row>
    <row r="2977" spans="1:12" ht="62.5" x14ac:dyDescent="0.25">
      <c r="A2977" s="16" t="s">
        <v>2555</v>
      </c>
      <c r="B2977" s="18" t="s">
        <v>7721</v>
      </c>
      <c r="C2977" s="18" t="s">
        <v>25</v>
      </c>
      <c r="D2977" s="18" t="s">
        <v>13</v>
      </c>
      <c r="E2977" s="18" t="s">
        <v>2564</v>
      </c>
      <c r="F2977" s="19">
        <v>13380</v>
      </c>
      <c r="G2977" s="17" t="s">
        <v>4142</v>
      </c>
      <c r="H2977" s="18" t="s">
        <v>101</v>
      </c>
      <c r="I2977" s="18" t="s">
        <v>977</v>
      </c>
      <c r="J2977" s="18" t="s">
        <v>76</v>
      </c>
      <c r="K2977" s="18" t="s">
        <v>580</v>
      </c>
      <c r="L2977" s="18" t="s">
        <v>1111</v>
      </c>
    </row>
    <row r="2978" spans="1:12" ht="137.5" x14ac:dyDescent="0.25">
      <c r="A2978" s="16" t="s">
        <v>2555</v>
      </c>
      <c r="B2978" s="18" t="s">
        <v>4143</v>
      </c>
      <c r="C2978" s="18" t="s">
        <v>25</v>
      </c>
      <c r="D2978" s="18" t="s">
        <v>13</v>
      </c>
      <c r="E2978" s="18" t="s">
        <v>2564</v>
      </c>
      <c r="F2978" s="19">
        <v>9979</v>
      </c>
      <c r="G2978" s="17" t="s">
        <v>4144</v>
      </c>
      <c r="H2978" s="18" t="s">
        <v>121</v>
      </c>
      <c r="I2978" s="18" t="s">
        <v>973</v>
      </c>
      <c r="J2978" s="18" t="s">
        <v>86</v>
      </c>
      <c r="K2978" s="18" t="s">
        <v>974</v>
      </c>
      <c r="L2978" s="18" t="s">
        <v>9259</v>
      </c>
    </row>
    <row r="2979" spans="1:12" ht="112.5" x14ac:dyDescent="0.25">
      <c r="A2979" s="16" t="s">
        <v>2555</v>
      </c>
      <c r="B2979" s="18" t="s">
        <v>1188</v>
      </c>
      <c r="C2979" s="18" t="s">
        <v>25</v>
      </c>
      <c r="D2979" s="18" t="s">
        <v>13</v>
      </c>
      <c r="E2979" s="18" t="s">
        <v>2564</v>
      </c>
      <c r="F2979" s="19">
        <v>15000</v>
      </c>
      <c r="G2979" s="17" t="s">
        <v>4145</v>
      </c>
      <c r="H2979" s="18" t="s">
        <v>101</v>
      </c>
      <c r="I2979" s="18" t="s">
        <v>173</v>
      </c>
      <c r="J2979" s="18" t="s">
        <v>79</v>
      </c>
      <c r="K2979" s="18" t="s">
        <v>288</v>
      </c>
      <c r="L2979" s="18" t="s">
        <v>289</v>
      </c>
    </row>
    <row r="2980" spans="1:12" ht="75" x14ac:dyDescent="0.25">
      <c r="A2980" s="16" t="s">
        <v>2555</v>
      </c>
      <c r="B2980" s="18" t="s">
        <v>4146</v>
      </c>
      <c r="C2980" s="18" t="s">
        <v>25</v>
      </c>
      <c r="D2980" s="18" t="s">
        <v>13</v>
      </c>
      <c r="E2980" s="18" t="s">
        <v>2564</v>
      </c>
      <c r="F2980" s="19">
        <v>15000</v>
      </c>
      <c r="G2980" s="17" t="s">
        <v>4147</v>
      </c>
      <c r="H2980" s="18" t="s">
        <v>121</v>
      </c>
      <c r="I2980" s="18" t="s">
        <v>347</v>
      </c>
      <c r="J2980" s="18" t="s">
        <v>80</v>
      </c>
      <c r="K2980" s="18" t="s">
        <v>414</v>
      </c>
      <c r="L2980" s="18" t="s">
        <v>536</v>
      </c>
    </row>
    <row r="2981" spans="1:12" ht="125" x14ac:dyDescent="0.25">
      <c r="A2981" s="16" t="s">
        <v>2555</v>
      </c>
      <c r="B2981" s="18" t="s">
        <v>5555</v>
      </c>
      <c r="C2981" s="18" t="s">
        <v>25</v>
      </c>
      <c r="D2981" s="18" t="s">
        <v>13</v>
      </c>
      <c r="E2981" s="18" t="s">
        <v>2564</v>
      </c>
      <c r="F2981" s="19">
        <v>15000</v>
      </c>
      <c r="G2981" s="17" t="s">
        <v>5556</v>
      </c>
      <c r="H2981" s="18" t="s">
        <v>50</v>
      </c>
      <c r="I2981" s="18" t="s">
        <v>507</v>
      </c>
      <c r="J2981" s="18" t="s">
        <v>86</v>
      </c>
      <c r="K2981" s="18" t="s">
        <v>750</v>
      </c>
      <c r="L2981" s="18" t="s">
        <v>9893</v>
      </c>
    </row>
    <row r="2982" spans="1:12" ht="75" x14ac:dyDescent="0.25">
      <c r="A2982" s="16" t="s">
        <v>2555</v>
      </c>
      <c r="B2982" s="18" t="s">
        <v>5557</v>
      </c>
      <c r="C2982" s="18" t="s">
        <v>25</v>
      </c>
      <c r="D2982" s="18" t="s">
        <v>13</v>
      </c>
      <c r="E2982" s="18" t="s">
        <v>2564</v>
      </c>
      <c r="F2982" s="19">
        <v>7480</v>
      </c>
      <c r="G2982" s="17" t="s">
        <v>5558</v>
      </c>
      <c r="H2982" s="18" t="s">
        <v>101</v>
      </c>
      <c r="I2982" s="18" t="s">
        <v>347</v>
      </c>
      <c r="J2982" s="18" t="s">
        <v>80</v>
      </c>
      <c r="K2982" s="18" t="s">
        <v>414</v>
      </c>
      <c r="L2982" s="18" t="s">
        <v>9183</v>
      </c>
    </row>
    <row r="2983" spans="1:12" ht="62.5" x14ac:dyDescent="0.25">
      <c r="A2983" s="16" t="s">
        <v>2555</v>
      </c>
      <c r="B2983" s="18" t="s">
        <v>7722</v>
      </c>
      <c r="C2983" s="18" t="s">
        <v>25</v>
      </c>
      <c r="D2983" s="18" t="s">
        <v>13</v>
      </c>
      <c r="E2983" s="18" t="s">
        <v>2564</v>
      </c>
      <c r="F2983" s="19">
        <v>15000</v>
      </c>
      <c r="G2983" s="17" t="s">
        <v>7723</v>
      </c>
      <c r="H2983" s="18" t="s">
        <v>106</v>
      </c>
      <c r="I2983" s="18"/>
      <c r="J2983" s="18"/>
      <c r="K2983" s="18"/>
      <c r="L2983" s="18" t="s">
        <v>42</v>
      </c>
    </row>
    <row r="2984" spans="1:12" ht="62.5" x14ac:dyDescent="0.25">
      <c r="A2984" s="16" t="s">
        <v>2555</v>
      </c>
      <c r="B2984" s="18" t="s">
        <v>5559</v>
      </c>
      <c r="C2984" s="18" t="s">
        <v>25</v>
      </c>
      <c r="D2984" s="18" t="s">
        <v>13</v>
      </c>
      <c r="E2984" s="18" t="s">
        <v>2556</v>
      </c>
      <c r="F2984" s="19">
        <v>23000</v>
      </c>
      <c r="G2984" s="17" t="s">
        <v>5560</v>
      </c>
      <c r="H2984" s="18" t="s">
        <v>106</v>
      </c>
      <c r="I2984" s="18" t="s">
        <v>447</v>
      </c>
      <c r="J2984" s="18" t="s">
        <v>80</v>
      </c>
      <c r="K2984" s="18" t="s">
        <v>554</v>
      </c>
      <c r="L2984" s="18" t="s">
        <v>650</v>
      </c>
    </row>
    <row r="2985" spans="1:12" ht="50" x14ac:dyDescent="0.25">
      <c r="A2985" s="16" t="s">
        <v>2555</v>
      </c>
      <c r="B2985" s="18" t="s">
        <v>11178</v>
      </c>
      <c r="C2985" s="18" t="s">
        <v>25</v>
      </c>
      <c r="D2985" s="18" t="s">
        <v>7672</v>
      </c>
      <c r="E2985" s="18" t="s">
        <v>2564</v>
      </c>
      <c r="F2985" s="19">
        <v>8067</v>
      </c>
      <c r="G2985" s="17" t="s">
        <v>11179</v>
      </c>
      <c r="H2985" s="18" t="s">
        <v>121</v>
      </c>
      <c r="I2985" s="18" t="s">
        <v>173</v>
      </c>
      <c r="J2985" s="18" t="s">
        <v>79</v>
      </c>
      <c r="K2985" s="18" t="s">
        <v>174</v>
      </c>
      <c r="L2985" s="18" t="s">
        <v>11180</v>
      </c>
    </row>
    <row r="2986" spans="1:12" ht="87.5" x14ac:dyDescent="0.25">
      <c r="A2986" s="16" t="s">
        <v>2555</v>
      </c>
      <c r="B2986" s="18" t="s">
        <v>1327</v>
      </c>
      <c r="C2986" s="18" t="s">
        <v>25</v>
      </c>
      <c r="D2986" s="18" t="s">
        <v>13</v>
      </c>
      <c r="E2986" s="18" t="s">
        <v>2564</v>
      </c>
      <c r="F2986" s="19">
        <v>15000</v>
      </c>
      <c r="G2986" s="17" t="s">
        <v>4148</v>
      </c>
      <c r="H2986" s="18" t="s">
        <v>118</v>
      </c>
      <c r="I2986" s="18"/>
      <c r="J2986" s="18"/>
      <c r="K2986" s="18"/>
      <c r="L2986" s="18" t="s">
        <v>87</v>
      </c>
    </row>
    <row r="2987" spans="1:12" ht="100" x14ac:dyDescent="0.25">
      <c r="A2987" s="16" t="s">
        <v>2555</v>
      </c>
      <c r="B2987" s="18" t="s">
        <v>5561</v>
      </c>
      <c r="C2987" s="18" t="s">
        <v>25</v>
      </c>
      <c r="D2987" s="18" t="s">
        <v>13</v>
      </c>
      <c r="E2987" s="18" t="s">
        <v>2556</v>
      </c>
      <c r="F2987" s="19">
        <v>31612</v>
      </c>
      <c r="G2987" s="17" t="s">
        <v>5562</v>
      </c>
      <c r="H2987" s="18" t="s">
        <v>121</v>
      </c>
      <c r="I2987" s="18" t="s">
        <v>938</v>
      </c>
      <c r="J2987" s="18" t="s">
        <v>96</v>
      </c>
      <c r="K2987" s="18" t="s">
        <v>939</v>
      </c>
      <c r="L2987" s="18" t="s">
        <v>9894</v>
      </c>
    </row>
    <row r="2988" spans="1:12" ht="100" x14ac:dyDescent="0.25">
      <c r="A2988" s="16" t="s">
        <v>2555</v>
      </c>
      <c r="B2988" s="18" t="s">
        <v>4149</v>
      </c>
      <c r="C2988" s="18" t="s">
        <v>25</v>
      </c>
      <c r="D2988" s="18" t="s">
        <v>7672</v>
      </c>
      <c r="E2988" s="18" t="s">
        <v>2564</v>
      </c>
      <c r="F2988" s="19">
        <v>14350</v>
      </c>
      <c r="G2988" s="17" t="s">
        <v>4150</v>
      </c>
      <c r="H2988" s="18" t="s">
        <v>44</v>
      </c>
      <c r="I2988" s="18" t="s">
        <v>312</v>
      </c>
      <c r="J2988" s="18" t="s">
        <v>80</v>
      </c>
      <c r="K2988" s="18" t="s">
        <v>313</v>
      </c>
      <c r="L2988" s="18" t="s">
        <v>9209</v>
      </c>
    </row>
    <row r="2989" spans="1:12" ht="50" x14ac:dyDescent="0.25">
      <c r="A2989" s="16" t="s">
        <v>2555</v>
      </c>
      <c r="B2989" s="18" t="s">
        <v>4151</v>
      </c>
      <c r="C2989" s="18" t="s">
        <v>25</v>
      </c>
      <c r="D2989" s="18" t="s">
        <v>13</v>
      </c>
      <c r="E2989" s="18" t="s">
        <v>2564</v>
      </c>
      <c r="F2989" s="19">
        <v>5295</v>
      </c>
      <c r="G2989" s="17" t="s">
        <v>4152</v>
      </c>
      <c r="H2989" s="18" t="s">
        <v>106</v>
      </c>
      <c r="I2989" s="18" t="s">
        <v>315</v>
      </c>
      <c r="J2989" s="18" t="s">
        <v>89</v>
      </c>
      <c r="K2989" s="18" t="s">
        <v>315</v>
      </c>
      <c r="L2989" s="18" t="s">
        <v>9895</v>
      </c>
    </row>
    <row r="2990" spans="1:12" ht="37.5" x14ac:dyDescent="0.25">
      <c r="A2990" s="16" t="s">
        <v>2555</v>
      </c>
      <c r="B2990" s="18" t="s">
        <v>4153</v>
      </c>
      <c r="C2990" s="18" t="s">
        <v>25</v>
      </c>
      <c r="D2990" s="18" t="s">
        <v>13</v>
      </c>
      <c r="E2990" s="18" t="s">
        <v>2564</v>
      </c>
      <c r="F2990" s="19">
        <v>14990</v>
      </c>
      <c r="G2990" s="17" t="s">
        <v>4154</v>
      </c>
      <c r="H2990" s="18" t="s">
        <v>118</v>
      </c>
      <c r="I2990" s="18" t="s">
        <v>323</v>
      </c>
      <c r="J2990" s="18" t="s">
        <v>71</v>
      </c>
      <c r="K2990" s="18" t="s">
        <v>751</v>
      </c>
      <c r="L2990" s="18" t="s">
        <v>752</v>
      </c>
    </row>
    <row r="2991" spans="1:12" ht="125" x14ac:dyDescent="0.25">
      <c r="A2991" s="16" t="s">
        <v>2555</v>
      </c>
      <c r="B2991" s="18" t="s">
        <v>5563</v>
      </c>
      <c r="C2991" s="18" t="s">
        <v>25</v>
      </c>
      <c r="D2991" s="18" t="s">
        <v>13</v>
      </c>
      <c r="E2991" s="18" t="s">
        <v>2564</v>
      </c>
      <c r="F2991" s="19">
        <v>14800</v>
      </c>
      <c r="G2991" s="17" t="s">
        <v>5564</v>
      </c>
      <c r="H2991" s="18" t="s">
        <v>44</v>
      </c>
      <c r="I2991" s="18"/>
      <c r="J2991" s="18"/>
      <c r="K2991" s="18"/>
      <c r="L2991" s="18" t="s">
        <v>4575</v>
      </c>
    </row>
    <row r="2992" spans="1:12" ht="75" x14ac:dyDescent="0.25">
      <c r="A2992" s="16" t="s">
        <v>2555</v>
      </c>
      <c r="B2992" s="18" t="s">
        <v>4155</v>
      </c>
      <c r="C2992" s="18" t="s">
        <v>25</v>
      </c>
      <c r="D2992" s="18" t="s">
        <v>13</v>
      </c>
      <c r="E2992" s="18" t="s">
        <v>2564</v>
      </c>
      <c r="F2992" s="19">
        <v>14950</v>
      </c>
      <c r="G2992" s="17" t="s">
        <v>4156</v>
      </c>
      <c r="H2992" s="18" t="s">
        <v>118</v>
      </c>
      <c r="I2992" s="18" t="s">
        <v>1021</v>
      </c>
      <c r="J2992" s="18" t="s">
        <v>71</v>
      </c>
      <c r="K2992" s="18" t="s">
        <v>515</v>
      </c>
      <c r="L2992" s="18" t="s">
        <v>9896</v>
      </c>
    </row>
    <row r="2993" spans="1:12" ht="75" x14ac:dyDescent="0.25">
      <c r="A2993" s="16" t="s">
        <v>2555</v>
      </c>
      <c r="B2993" s="18" t="s">
        <v>4157</v>
      </c>
      <c r="C2993" s="18" t="s">
        <v>25</v>
      </c>
      <c r="D2993" s="18" t="s">
        <v>13</v>
      </c>
      <c r="E2993" s="18" t="s">
        <v>2564</v>
      </c>
      <c r="F2993" s="19">
        <v>15000</v>
      </c>
      <c r="G2993" s="17" t="s">
        <v>4158</v>
      </c>
      <c r="H2993" s="18" t="s">
        <v>44</v>
      </c>
      <c r="I2993" s="18" t="s">
        <v>113</v>
      </c>
      <c r="J2993" s="18" t="s">
        <v>80</v>
      </c>
      <c r="K2993" s="18" t="s">
        <v>114</v>
      </c>
      <c r="L2993" s="18" t="s">
        <v>740</v>
      </c>
    </row>
    <row r="2994" spans="1:12" ht="87.5" x14ac:dyDescent="0.25">
      <c r="A2994" s="16" t="s">
        <v>2555</v>
      </c>
      <c r="B2994" s="18" t="s">
        <v>4159</v>
      </c>
      <c r="C2994" s="18" t="s">
        <v>25</v>
      </c>
      <c r="D2994" s="18" t="s">
        <v>13</v>
      </c>
      <c r="E2994" s="18" t="s">
        <v>2556</v>
      </c>
      <c r="F2994" s="19">
        <v>23000</v>
      </c>
      <c r="G2994" s="17" t="s">
        <v>4160</v>
      </c>
      <c r="H2994" s="18" t="s">
        <v>121</v>
      </c>
      <c r="I2994" s="18" t="s">
        <v>1964</v>
      </c>
      <c r="J2994" s="18" t="s">
        <v>89</v>
      </c>
      <c r="K2994" s="18" t="s">
        <v>1639</v>
      </c>
      <c r="L2994" s="18" t="s">
        <v>9897</v>
      </c>
    </row>
    <row r="2995" spans="1:12" ht="75" x14ac:dyDescent="0.25">
      <c r="A2995" s="16" t="s">
        <v>2555</v>
      </c>
      <c r="B2995" s="18" t="s">
        <v>7724</v>
      </c>
      <c r="C2995" s="18" t="s">
        <v>25</v>
      </c>
      <c r="D2995" s="18" t="s">
        <v>13</v>
      </c>
      <c r="E2995" s="18" t="s">
        <v>2564</v>
      </c>
      <c r="F2995" s="19">
        <v>4284</v>
      </c>
      <c r="G2995" s="17" t="s">
        <v>7725</v>
      </c>
      <c r="H2995" s="18" t="s">
        <v>106</v>
      </c>
      <c r="I2995" s="18" t="s">
        <v>970</v>
      </c>
      <c r="J2995" s="18" t="s">
        <v>86</v>
      </c>
      <c r="K2995" s="18" t="s">
        <v>1085</v>
      </c>
      <c r="L2995" s="18" t="s">
        <v>9260</v>
      </c>
    </row>
    <row r="2996" spans="1:12" ht="100" x14ac:dyDescent="0.25">
      <c r="A2996" s="16" t="s">
        <v>2555</v>
      </c>
      <c r="B2996" s="18" t="s">
        <v>2140</v>
      </c>
      <c r="C2996" s="18" t="s">
        <v>25</v>
      </c>
      <c r="D2996" s="18" t="s">
        <v>7672</v>
      </c>
      <c r="E2996" s="18" t="s">
        <v>2564</v>
      </c>
      <c r="F2996" s="19">
        <v>15000</v>
      </c>
      <c r="G2996" s="17" t="s">
        <v>4161</v>
      </c>
      <c r="H2996" s="18" t="s">
        <v>106</v>
      </c>
      <c r="I2996" s="18" t="s">
        <v>97</v>
      </c>
      <c r="J2996" s="18" t="s">
        <v>96</v>
      </c>
      <c r="K2996" s="18" t="s">
        <v>97</v>
      </c>
      <c r="L2996" s="18" t="s">
        <v>272</v>
      </c>
    </row>
    <row r="2997" spans="1:12" ht="112.5" x14ac:dyDescent="0.25">
      <c r="A2997" s="16" t="s">
        <v>2555</v>
      </c>
      <c r="B2997" s="18" t="s">
        <v>4162</v>
      </c>
      <c r="C2997" s="18" t="s">
        <v>25</v>
      </c>
      <c r="D2997" s="18" t="s">
        <v>13</v>
      </c>
      <c r="E2997" s="18" t="s">
        <v>2564</v>
      </c>
      <c r="F2997" s="19">
        <v>3431</v>
      </c>
      <c r="G2997" s="17" t="s">
        <v>4163</v>
      </c>
      <c r="H2997" s="18" t="s">
        <v>118</v>
      </c>
      <c r="I2997" s="18" t="s">
        <v>337</v>
      </c>
      <c r="J2997" s="18" t="s">
        <v>79</v>
      </c>
      <c r="K2997" s="18" t="s">
        <v>338</v>
      </c>
      <c r="L2997" s="18" t="s">
        <v>32</v>
      </c>
    </row>
    <row r="2998" spans="1:12" ht="75" x14ac:dyDescent="0.25">
      <c r="A2998" s="16" t="s">
        <v>2555</v>
      </c>
      <c r="B2998" s="18" t="s">
        <v>4164</v>
      </c>
      <c r="C2998" s="18" t="s">
        <v>25</v>
      </c>
      <c r="D2998" s="18" t="s">
        <v>13</v>
      </c>
      <c r="E2998" s="18" t="s">
        <v>2564</v>
      </c>
      <c r="F2998" s="19">
        <v>9682</v>
      </c>
      <c r="G2998" s="17" t="s">
        <v>4165</v>
      </c>
      <c r="H2998" s="18" t="s">
        <v>106</v>
      </c>
      <c r="I2998" s="18" t="s">
        <v>978</v>
      </c>
      <c r="J2998" s="18" t="s">
        <v>71</v>
      </c>
      <c r="K2998" s="18" t="s">
        <v>804</v>
      </c>
      <c r="L2998" s="18" t="s">
        <v>9410</v>
      </c>
    </row>
    <row r="2999" spans="1:12" ht="87.5" x14ac:dyDescent="0.25">
      <c r="A2999" s="16" t="s">
        <v>2555</v>
      </c>
      <c r="B2999" s="18" t="s">
        <v>4166</v>
      </c>
      <c r="C2999" s="18" t="s">
        <v>25</v>
      </c>
      <c r="D2999" s="18" t="s">
        <v>13</v>
      </c>
      <c r="E2999" s="18" t="s">
        <v>2564</v>
      </c>
      <c r="F2999" s="19">
        <v>5007</v>
      </c>
      <c r="G2999" s="17" t="s">
        <v>4167</v>
      </c>
      <c r="H2999" s="18" t="s">
        <v>106</v>
      </c>
      <c r="I2999" s="18" t="s">
        <v>148</v>
      </c>
      <c r="J2999" s="18" t="s">
        <v>80</v>
      </c>
      <c r="K2999" s="18" t="s">
        <v>149</v>
      </c>
      <c r="L2999" s="18" t="s">
        <v>9583</v>
      </c>
    </row>
    <row r="3000" spans="1:12" ht="75" x14ac:dyDescent="0.25">
      <c r="A3000" s="16" t="s">
        <v>2555</v>
      </c>
      <c r="B3000" s="18" t="s">
        <v>4168</v>
      </c>
      <c r="C3000" s="18" t="s">
        <v>25</v>
      </c>
      <c r="D3000" s="18" t="s">
        <v>13</v>
      </c>
      <c r="E3000" s="18" t="s">
        <v>2564</v>
      </c>
      <c r="F3000" s="19">
        <v>9080</v>
      </c>
      <c r="G3000" s="17" t="s">
        <v>4169</v>
      </c>
      <c r="H3000" s="18" t="s">
        <v>101</v>
      </c>
      <c r="I3000" s="18" t="s">
        <v>47</v>
      </c>
      <c r="J3000" s="18" t="s">
        <v>109</v>
      </c>
      <c r="K3000" s="18" t="s">
        <v>316</v>
      </c>
      <c r="L3000" s="18" t="s">
        <v>4594</v>
      </c>
    </row>
    <row r="3001" spans="1:12" ht="75" x14ac:dyDescent="0.25">
      <c r="A3001" s="16" t="s">
        <v>2555</v>
      </c>
      <c r="B3001" s="18" t="s">
        <v>5565</v>
      </c>
      <c r="C3001" s="18" t="s">
        <v>25</v>
      </c>
      <c r="D3001" s="18" t="s">
        <v>13</v>
      </c>
      <c r="E3001" s="18" t="s">
        <v>2556</v>
      </c>
      <c r="F3001" s="19">
        <v>29580</v>
      </c>
      <c r="G3001" s="17" t="s">
        <v>5566</v>
      </c>
      <c r="H3001" s="18" t="s">
        <v>121</v>
      </c>
      <c r="I3001" s="18" t="s">
        <v>207</v>
      </c>
      <c r="J3001" s="18" t="s">
        <v>89</v>
      </c>
      <c r="K3001" s="18" t="s">
        <v>219</v>
      </c>
      <c r="L3001" s="18" t="s">
        <v>4602</v>
      </c>
    </row>
    <row r="3002" spans="1:12" ht="87.5" x14ac:dyDescent="0.25">
      <c r="A3002" s="16" t="s">
        <v>2555</v>
      </c>
      <c r="B3002" s="18" t="s">
        <v>4170</v>
      </c>
      <c r="C3002" s="18" t="s">
        <v>25</v>
      </c>
      <c r="D3002" s="18" t="s">
        <v>7672</v>
      </c>
      <c r="E3002" s="18" t="s">
        <v>2564</v>
      </c>
      <c r="F3002" s="19">
        <v>13750</v>
      </c>
      <c r="G3002" s="17" t="s">
        <v>4171</v>
      </c>
      <c r="H3002" s="18" t="s">
        <v>106</v>
      </c>
      <c r="I3002" s="18" t="s">
        <v>31</v>
      </c>
      <c r="J3002" s="18" t="s">
        <v>80</v>
      </c>
      <c r="K3002" s="18" t="s">
        <v>179</v>
      </c>
      <c r="L3002" s="18" t="s">
        <v>198</v>
      </c>
    </row>
    <row r="3003" spans="1:12" ht="75" x14ac:dyDescent="0.25">
      <c r="A3003" s="16" t="s">
        <v>2555</v>
      </c>
      <c r="B3003" s="18" t="s">
        <v>1457</v>
      </c>
      <c r="C3003" s="18" t="s">
        <v>25</v>
      </c>
      <c r="D3003" s="18" t="s">
        <v>13</v>
      </c>
      <c r="E3003" s="18" t="s">
        <v>2564</v>
      </c>
      <c r="F3003" s="19">
        <v>15000</v>
      </c>
      <c r="G3003" s="17" t="s">
        <v>4172</v>
      </c>
      <c r="H3003" s="18" t="s">
        <v>44</v>
      </c>
      <c r="I3003" s="18" t="s">
        <v>158</v>
      </c>
      <c r="J3003" s="18" t="s">
        <v>80</v>
      </c>
      <c r="K3003" s="18" t="s">
        <v>159</v>
      </c>
      <c r="L3003" s="18" t="s">
        <v>9898</v>
      </c>
    </row>
    <row r="3004" spans="1:12" ht="75" x14ac:dyDescent="0.25">
      <c r="A3004" s="16" t="s">
        <v>2555</v>
      </c>
      <c r="B3004" s="18" t="s">
        <v>4173</v>
      </c>
      <c r="C3004" s="18" t="s">
        <v>25</v>
      </c>
      <c r="D3004" s="18" t="s">
        <v>13</v>
      </c>
      <c r="E3004" s="18" t="s">
        <v>2564</v>
      </c>
      <c r="F3004" s="19">
        <v>5100</v>
      </c>
      <c r="G3004" s="17" t="s">
        <v>4174</v>
      </c>
      <c r="H3004" s="18" t="s">
        <v>44</v>
      </c>
      <c r="I3004" s="18" t="s">
        <v>83</v>
      </c>
      <c r="J3004" s="18" t="s">
        <v>71</v>
      </c>
      <c r="K3004" s="18" t="s">
        <v>183</v>
      </c>
      <c r="L3004" s="18" t="s">
        <v>184</v>
      </c>
    </row>
    <row r="3005" spans="1:12" ht="75" x14ac:dyDescent="0.25">
      <c r="A3005" s="16" t="s">
        <v>2555</v>
      </c>
      <c r="B3005" s="18" t="s">
        <v>5567</v>
      </c>
      <c r="C3005" s="18" t="s">
        <v>25</v>
      </c>
      <c r="D3005" s="18" t="s">
        <v>13</v>
      </c>
      <c r="E3005" s="18" t="s">
        <v>2564</v>
      </c>
      <c r="F3005" s="19">
        <v>14321</v>
      </c>
      <c r="G3005" s="17" t="s">
        <v>5568</v>
      </c>
      <c r="H3005" s="18" t="s">
        <v>101</v>
      </c>
      <c r="I3005" s="18" t="s">
        <v>234</v>
      </c>
      <c r="J3005" s="18" t="s">
        <v>89</v>
      </c>
      <c r="K3005" s="18" t="s">
        <v>234</v>
      </c>
      <c r="L3005" s="18" t="s">
        <v>235</v>
      </c>
    </row>
    <row r="3006" spans="1:12" ht="87.5" x14ac:dyDescent="0.25">
      <c r="A3006" s="16" t="s">
        <v>2555</v>
      </c>
      <c r="B3006" s="18" t="s">
        <v>5569</v>
      </c>
      <c r="C3006" s="18" t="s">
        <v>25</v>
      </c>
      <c r="D3006" s="18" t="s">
        <v>13</v>
      </c>
      <c r="E3006" s="18" t="s">
        <v>2558</v>
      </c>
      <c r="F3006" s="19">
        <v>63110</v>
      </c>
      <c r="G3006" s="17" t="s">
        <v>5570</v>
      </c>
      <c r="H3006" s="18" t="s">
        <v>44</v>
      </c>
      <c r="I3006" s="18" t="s">
        <v>95</v>
      </c>
      <c r="J3006" s="18" t="s">
        <v>76</v>
      </c>
      <c r="K3006" s="18" t="s">
        <v>18</v>
      </c>
      <c r="L3006" s="18" t="s">
        <v>976</v>
      </c>
    </row>
    <row r="3007" spans="1:12" ht="75" x14ac:dyDescent="0.25">
      <c r="A3007" s="16" t="s">
        <v>2555</v>
      </c>
      <c r="B3007" s="18" t="s">
        <v>4175</v>
      </c>
      <c r="C3007" s="18" t="s">
        <v>25</v>
      </c>
      <c r="D3007" s="18" t="s">
        <v>13</v>
      </c>
      <c r="E3007" s="18" t="s">
        <v>2564</v>
      </c>
      <c r="F3007" s="19">
        <v>14825</v>
      </c>
      <c r="G3007" s="17" t="s">
        <v>4176</v>
      </c>
      <c r="H3007" s="18" t="s">
        <v>44</v>
      </c>
      <c r="I3007" s="18"/>
      <c r="J3007" s="18"/>
      <c r="K3007" s="18"/>
      <c r="L3007" s="18" t="s">
        <v>671</v>
      </c>
    </row>
    <row r="3008" spans="1:12" ht="125" x14ac:dyDescent="0.25">
      <c r="A3008" s="16" t="s">
        <v>2555</v>
      </c>
      <c r="B3008" s="18" t="s">
        <v>5571</v>
      </c>
      <c r="C3008" s="18" t="s">
        <v>25</v>
      </c>
      <c r="D3008" s="18" t="s">
        <v>13</v>
      </c>
      <c r="E3008" s="18" t="s">
        <v>2564</v>
      </c>
      <c r="F3008" s="19">
        <v>11760</v>
      </c>
      <c r="G3008" s="17" t="s">
        <v>5572</v>
      </c>
      <c r="H3008" s="18" t="s">
        <v>118</v>
      </c>
      <c r="I3008" s="18" t="s">
        <v>116</v>
      </c>
      <c r="J3008" s="18" t="s">
        <v>80</v>
      </c>
      <c r="K3008" s="18" t="s">
        <v>117</v>
      </c>
      <c r="L3008" s="18" t="s">
        <v>690</v>
      </c>
    </row>
    <row r="3009" spans="1:12" ht="112.5" x14ac:dyDescent="0.25">
      <c r="A3009" s="16" t="s">
        <v>2555</v>
      </c>
      <c r="B3009" s="18" t="s">
        <v>4177</v>
      </c>
      <c r="C3009" s="18" t="s">
        <v>25</v>
      </c>
      <c r="D3009" s="18" t="s">
        <v>7672</v>
      </c>
      <c r="E3009" s="18" t="s">
        <v>2564</v>
      </c>
      <c r="F3009" s="19">
        <v>17500</v>
      </c>
      <c r="G3009" s="17" t="s">
        <v>4178</v>
      </c>
      <c r="H3009" s="18" t="s">
        <v>50</v>
      </c>
      <c r="I3009" s="18" t="s">
        <v>330</v>
      </c>
      <c r="J3009" s="18" t="s">
        <v>96</v>
      </c>
      <c r="K3009" s="18" t="s">
        <v>331</v>
      </c>
      <c r="L3009" s="18" t="s">
        <v>9899</v>
      </c>
    </row>
    <row r="3010" spans="1:12" ht="75" x14ac:dyDescent="0.25">
      <c r="A3010" s="16" t="s">
        <v>2555</v>
      </c>
      <c r="B3010" s="18" t="s">
        <v>4179</v>
      </c>
      <c r="C3010" s="18" t="s">
        <v>25</v>
      </c>
      <c r="D3010" s="18" t="s">
        <v>13</v>
      </c>
      <c r="E3010" s="18" t="s">
        <v>2564</v>
      </c>
      <c r="F3010" s="19">
        <v>15000</v>
      </c>
      <c r="G3010" s="17" t="s">
        <v>4180</v>
      </c>
      <c r="H3010" s="18" t="s">
        <v>106</v>
      </c>
      <c r="I3010" s="18" t="s">
        <v>640</v>
      </c>
      <c r="J3010" s="18" t="s">
        <v>89</v>
      </c>
      <c r="K3010" s="18" t="s">
        <v>640</v>
      </c>
      <c r="L3010" s="18" t="s">
        <v>9900</v>
      </c>
    </row>
    <row r="3011" spans="1:12" ht="75" x14ac:dyDescent="0.25">
      <c r="A3011" s="16" t="s">
        <v>2555</v>
      </c>
      <c r="B3011" s="18" t="s">
        <v>4181</v>
      </c>
      <c r="C3011" s="18" t="s">
        <v>25</v>
      </c>
      <c r="D3011" s="18" t="s">
        <v>13</v>
      </c>
      <c r="E3011" s="18" t="s">
        <v>2564</v>
      </c>
      <c r="F3011" s="19">
        <v>14850</v>
      </c>
      <c r="G3011" s="17" t="s">
        <v>4182</v>
      </c>
      <c r="H3011" s="18" t="s">
        <v>118</v>
      </c>
      <c r="I3011" s="18" t="s">
        <v>173</v>
      </c>
      <c r="J3011" s="18" t="s">
        <v>79</v>
      </c>
      <c r="K3011" s="18" t="s">
        <v>608</v>
      </c>
      <c r="L3011" s="18" t="s">
        <v>9901</v>
      </c>
    </row>
    <row r="3012" spans="1:12" ht="100" x14ac:dyDescent="0.25">
      <c r="A3012" s="16" t="s">
        <v>2555</v>
      </c>
      <c r="B3012" s="18" t="s">
        <v>4183</v>
      </c>
      <c r="C3012" s="18" t="s">
        <v>25</v>
      </c>
      <c r="D3012" s="18" t="s">
        <v>13</v>
      </c>
      <c r="E3012" s="18" t="s">
        <v>2564</v>
      </c>
      <c r="F3012" s="19">
        <v>15000</v>
      </c>
      <c r="G3012" s="17" t="s">
        <v>4184</v>
      </c>
      <c r="H3012" s="18" t="s">
        <v>44</v>
      </c>
      <c r="I3012" s="18" t="s">
        <v>45</v>
      </c>
      <c r="J3012" s="18" t="s">
        <v>109</v>
      </c>
      <c r="K3012" s="18" t="s">
        <v>46</v>
      </c>
      <c r="L3012" s="18" t="s">
        <v>9430</v>
      </c>
    </row>
    <row r="3013" spans="1:12" ht="37.5" x14ac:dyDescent="0.25">
      <c r="A3013" s="16" t="s">
        <v>2555</v>
      </c>
      <c r="B3013" s="18" t="s">
        <v>4185</v>
      </c>
      <c r="C3013" s="18" t="s">
        <v>25</v>
      </c>
      <c r="D3013" s="18" t="s">
        <v>13</v>
      </c>
      <c r="E3013" s="18" t="s">
        <v>2564</v>
      </c>
      <c r="F3013" s="19">
        <v>14550</v>
      </c>
      <c r="G3013" s="17" t="s">
        <v>4186</v>
      </c>
      <c r="H3013" s="18" t="s">
        <v>106</v>
      </c>
      <c r="I3013" s="18" t="s">
        <v>418</v>
      </c>
      <c r="J3013" s="18" t="s">
        <v>86</v>
      </c>
      <c r="K3013" s="18" t="s">
        <v>419</v>
      </c>
      <c r="L3013" s="18" t="s">
        <v>9590</v>
      </c>
    </row>
    <row r="3014" spans="1:12" ht="37.5" x14ac:dyDescent="0.25">
      <c r="A3014" s="16" t="s">
        <v>2555</v>
      </c>
      <c r="B3014" s="18" t="s">
        <v>4187</v>
      </c>
      <c r="C3014" s="18" t="s">
        <v>25</v>
      </c>
      <c r="D3014" s="18" t="s">
        <v>13</v>
      </c>
      <c r="E3014" s="18" t="s">
        <v>2564</v>
      </c>
      <c r="F3014" s="19">
        <v>6410</v>
      </c>
      <c r="G3014" s="17" t="s">
        <v>4188</v>
      </c>
      <c r="H3014" s="18" t="s">
        <v>121</v>
      </c>
      <c r="I3014" s="18" t="s">
        <v>1173</v>
      </c>
      <c r="J3014" s="18" t="s">
        <v>88</v>
      </c>
      <c r="K3014" s="18" t="s">
        <v>1174</v>
      </c>
      <c r="L3014" s="18" t="s">
        <v>543</v>
      </c>
    </row>
    <row r="3015" spans="1:12" ht="87.5" x14ac:dyDescent="0.25">
      <c r="A3015" s="16" t="s">
        <v>2555</v>
      </c>
      <c r="B3015" s="18" t="s">
        <v>4189</v>
      </c>
      <c r="C3015" s="18" t="s">
        <v>25</v>
      </c>
      <c r="D3015" s="18" t="s">
        <v>13</v>
      </c>
      <c r="E3015" s="18" t="s">
        <v>2558</v>
      </c>
      <c r="F3015" s="19">
        <v>34287</v>
      </c>
      <c r="G3015" s="17" t="s">
        <v>4190</v>
      </c>
      <c r="H3015" s="18" t="s">
        <v>121</v>
      </c>
      <c r="I3015" s="18" t="s">
        <v>139</v>
      </c>
      <c r="J3015" s="18" t="s">
        <v>80</v>
      </c>
      <c r="K3015" s="18" t="s">
        <v>199</v>
      </c>
      <c r="L3015" s="18" t="s">
        <v>4598</v>
      </c>
    </row>
    <row r="3016" spans="1:12" ht="87.5" x14ac:dyDescent="0.25">
      <c r="A3016" s="16" t="s">
        <v>2555</v>
      </c>
      <c r="B3016" s="18" t="s">
        <v>5573</v>
      </c>
      <c r="C3016" s="18" t="s">
        <v>25</v>
      </c>
      <c r="D3016" s="18" t="s">
        <v>7672</v>
      </c>
      <c r="E3016" s="18" t="s">
        <v>2564</v>
      </c>
      <c r="F3016" s="19">
        <v>14000</v>
      </c>
      <c r="G3016" s="17" t="s">
        <v>5574</v>
      </c>
      <c r="H3016" s="18" t="s">
        <v>121</v>
      </c>
      <c r="I3016" s="18" t="s">
        <v>186</v>
      </c>
      <c r="J3016" s="18" t="s">
        <v>89</v>
      </c>
      <c r="K3016" s="18" t="s">
        <v>187</v>
      </c>
      <c r="L3016" s="18" t="s">
        <v>188</v>
      </c>
    </row>
    <row r="3017" spans="1:12" ht="75" x14ac:dyDescent="0.25">
      <c r="A3017" s="16" t="s">
        <v>2555</v>
      </c>
      <c r="B3017" s="18" t="s">
        <v>4191</v>
      </c>
      <c r="C3017" s="18" t="s">
        <v>25</v>
      </c>
      <c r="D3017" s="18" t="s">
        <v>13</v>
      </c>
      <c r="E3017" s="18" t="s">
        <v>2564</v>
      </c>
      <c r="F3017" s="19">
        <v>14994</v>
      </c>
      <c r="G3017" s="17" t="s">
        <v>4192</v>
      </c>
      <c r="H3017" s="18" t="s">
        <v>101</v>
      </c>
      <c r="I3017" s="18"/>
      <c r="J3017" s="18"/>
      <c r="K3017" s="18"/>
      <c r="L3017" s="18">
        <v>0</v>
      </c>
    </row>
    <row r="3018" spans="1:12" ht="87.5" x14ac:dyDescent="0.25">
      <c r="A3018" s="16" t="s">
        <v>2555</v>
      </c>
      <c r="B3018" s="18" t="s">
        <v>4193</v>
      </c>
      <c r="C3018" s="18" t="s">
        <v>25</v>
      </c>
      <c r="D3018" s="18" t="s">
        <v>13</v>
      </c>
      <c r="E3018" s="18" t="s">
        <v>2564</v>
      </c>
      <c r="F3018" s="19">
        <v>9315</v>
      </c>
      <c r="G3018" s="17" t="s">
        <v>4194</v>
      </c>
      <c r="H3018" s="18" t="s">
        <v>44</v>
      </c>
      <c r="I3018" s="18" t="s">
        <v>803</v>
      </c>
      <c r="J3018" s="18" t="s">
        <v>71</v>
      </c>
      <c r="K3018" s="18" t="s">
        <v>912</v>
      </c>
      <c r="L3018" s="18" t="s">
        <v>9902</v>
      </c>
    </row>
    <row r="3019" spans="1:12" ht="100" x14ac:dyDescent="0.25">
      <c r="A3019" s="16" t="s">
        <v>2555</v>
      </c>
      <c r="B3019" s="18" t="s">
        <v>2096</v>
      </c>
      <c r="C3019" s="18" t="s">
        <v>25</v>
      </c>
      <c r="D3019" s="18" t="s">
        <v>13</v>
      </c>
      <c r="E3019" s="18" t="s">
        <v>2564</v>
      </c>
      <c r="F3019" s="19">
        <v>14498</v>
      </c>
      <c r="G3019" s="17" t="s">
        <v>4195</v>
      </c>
      <c r="H3019" s="18" t="s">
        <v>118</v>
      </c>
      <c r="I3019" s="18" t="s">
        <v>207</v>
      </c>
      <c r="J3019" s="18" t="s">
        <v>89</v>
      </c>
      <c r="K3019" s="18" t="s">
        <v>208</v>
      </c>
      <c r="L3019" s="18" t="s">
        <v>9903</v>
      </c>
    </row>
    <row r="3020" spans="1:12" ht="87.5" x14ac:dyDescent="0.25">
      <c r="A3020" s="16" t="s">
        <v>2555</v>
      </c>
      <c r="B3020" s="18" t="s">
        <v>5575</v>
      </c>
      <c r="C3020" s="18" t="s">
        <v>25</v>
      </c>
      <c r="D3020" s="18" t="s">
        <v>13</v>
      </c>
      <c r="E3020" s="18" t="s">
        <v>2558</v>
      </c>
      <c r="F3020" s="19">
        <v>21682</v>
      </c>
      <c r="G3020" s="17" t="s">
        <v>5576</v>
      </c>
      <c r="H3020" s="18" t="s">
        <v>118</v>
      </c>
      <c r="I3020" s="18" t="s">
        <v>31</v>
      </c>
      <c r="J3020" s="18" t="s">
        <v>80</v>
      </c>
      <c r="K3020" s="18" t="s">
        <v>179</v>
      </c>
      <c r="L3020" s="18" t="s">
        <v>671</v>
      </c>
    </row>
    <row r="3021" spans="1:12" ht="112.5" x14ac:dyDescent="0.25">
      <c r="A3021" s="16" t="s">
        <v>2555</v>
      </c>
      <c r="B3021" s="18" t="s">
        <v>4196</v>
      </c>
      <c r="C3021" s="18" t="s">
        <v>25</v>
      </c>
      <c r="D3021" s="18" t="s">
        <v>13</v>
      </c>
      <c r="E3021" s="18" t="s">
        <v>2564</v>
      </c>
      <c r="F3021" s="19">
        <v>14950</v>
      </c>
      <c r="G3021" s="17" t="s">
        <v>4197</v>
      </c>
      <c r="H3021" s="18" t="s">
        <v>106</v>
      </c>
      <c r="I3021" s="18" t="s">
        <v>474</v>
      </c>
      <c r="J3021" s="18" t="s">
        <v>88</v>
      </c>
      <c r="K3021" s="18" t="s">
        <v>958</v>
      </c>
      <c r="L3021" s="18" t="s">
        <v>9904</v>
      </c>
    </row>
    <row r="3022" spans="1:12" ht="100" x14ac:dyDescent="0.25">
      <c r="A3022" s="16" t="s">
        <v>2555</v>
      </c>
      <c r="B3022" s="18" t="s">
        <v>4198</v>
      </c>
      <c r="C3022" s="18" t="s">
        <v>25</v>
      </c>
      <c r="D3022" s="18" t="s">
        <v>13</v>
      </c>
      <c r="E3022" s="18" t="s">
        <v>2564</v>
      </c>
      <c r="F3022" s="19">
        <v>5620</v>
      </c>
      <c r="G3022" s="17" t="s">
        <v>4199</v>
      </c>
      <c r="H3022" s="18" t="s">
        <v>106</v>
      </c>
      <c r="I3022" s="18" t="s">
        <v>388</v>
      </c>
      <c r="J3022" s="18" t="s">
        <v>71</v>
      </c>
      <c r="K3022" s="18" t="s">
        <v>389</v>
      </c>
      <c r="L3022" s="18" t="s">
        <v>9905</v>
      </c>
    </row>
    <row r="3023" spans="1:12" ht="75" x14ac:dyDescent="0.25">
      <c r="A3023" s="16" t="s">
        <v>2555</v>
      </c>
      <c r="B3023" s="18" t="s">
        <v>4200</v>
      </c>
      <c r="C3023" s="18" t="s">
        <v>25</v>
      </c>
      <c r="D3023" s="18" t="s">
        <v>13</v>
      </c>
      <c r="E3023" s="18" t="s">
        <v>2564</v>
      </c>
      <c r="F3023" s="19">
        <v>12431</v>
      </c>
      <c r="G3023" s="17" t="s">
        <v>4201</v>
      </c>
      <c r="H3023" s="18" t="s">
        <v>44</v>
      </c>
      <c r="I3023" s="18"/>
      <c r="J3023" s="18"/>
      <c r="K3023" s="18"/>
      <c r="L3023" s="18" t="s">
        <v>9337</v>
      </c>
    </row>
    <row r="3024" spans="1:12" ht="75" x14ac:dyDescent="0.25">
      <c r="A3024" s="16" t="s">
        <v>2555</v>
      </c>
      <c r="B3024" s="18" t="s">
        <v>7726</v>
      </c>
      <c r="C3024" s="18" t="s">
        <v>25</v>
      </c>
      <c r="D3024" s="18" t="s">
        <v>13</v>
      </c>
      <c r="E3024" s="18" t="s">
        <v>2564</v>
      </c>
      <c r="F3024" s="19">
        <v>13934</v>
      </c>
      <c r="G3024" s="17" t="s">
        <v>7727</v>
      </c>
      <c r="H3024" s="18" t="s">
        <v>121</v>
      </c>
      <c r="I3024" s="18" t="s">
        <v>95</v>
      </c>
      <c r="J3024" s="18" t="s">
        <v>76</v>
      </c>
      <c r="K3024" s="18" t="s">
        <v>353</v>
      </c>
      <c r="L3024" s="18" t="s">
        <v>9189</v>
      </c>
    </row>
    <row r="3025" spans="1:12" ht="112.5" x14ac:dyDescent="0.25">
      <c r="A3025" s="16" t="s">
        <v>2555</v>
      </c>
      <c r="B3025" s="18" t="s">
        <v>4202</v>
      </c>
      <c r="C3025" s="18" t="s">
        <v>25</v>
      </c>
      <c r="D3025" s="18" t="s">
        <v>13</v>
      </c>
      <c r="E3025" s="18" t="s">
        <v>2564</v>
      </c>
      <c r="F3025" s="19">
        <v>7800</v>
      </c>
      <c r="G3025" s="17" t="s">
        <v>4203</v>
      </c>
      <c r="H3025" s="18" t="s">
        <v>50</v>
      </c>
      <c r="I3025" s="18" t="s">
        <v>116</v>
      </c>
      <c r="J3025" s="18" t="s">
        <v>80</v>
      </c>
      <c r="K3025" s="18" t="s">
        <v>140</v>
      </c>
      <c r="L3025" s="18" t="s">
        <v>661</v>
      </c>
    </row>
    <row r="3026" spans="1:12" ht="187.5" x14ac:dyDescent="0.25">
      <c r="A3026" s="16" t="s">
        <v>2555</v>
      </c>
      <c r="B3026" s="18" t="s">
        <v>5577</v>
      </c>
      <c r="C3026" s="18" t="s">
        <v>25</v>
      </c>
      <c r="D3026" s="18" t="s">
        <v>13</v>
      </c>
      <c r="E3026" s="18" t="s">
        <v>2564</v>
      </c>
      <c r="F3026" s="19">
        <v>9435</v>
      </c>
      <c r="G3026" s="17" t="s">
        <v>5578</v>
      </c>
      <c r="H3026" s="18" t="s">
        <v>118</v>
      </c>
      <c r="I3026" s="18" t="s">
        <v>162</v>
      </c>
      <c r="J3026" s="18" t="s">
        <v>80</v>
      </c>
      <c r="K3026" s="18" t="s">
        <v>189</v>
      </c>
      <c r="L3026" s="18" t="s">
        <v>190</v>
      </c>
    </row>
    <row r="3027" spans="1:12" ht="50" x14ac:dyDescent="0.25">
      <c r="A3027" s="16" t="s">
        <v>2555</v>
      </c>
      <c r="B3027" s="18" t="s">
        <v>5579</v>
      </c>
      <c r="C3027" s="18" t="s">
        <v>25</v>
      </c>
      <c r="D3027" s="18" t="s">
        <v>13</v>
      </c>
      <c r="E3027" s="18" t="s">
        <v>2801</v>
      </c>
      <c r="F3027" s="19">
        <v>49325</v>
      </c>
      <c r="G3027" s="17" t="s">
        <v>5580</v>
      </c>
      <c r="H3027" s="18" t="s">
        <v>50</v>
      </c>
      <c r="I3027" s="18" t="s">
        <v>641</v>
      </c>
      <c r="J3027" s="18" t="s">
        <v>89</v>
      </c>
      <c r="K3027" s="18" t="s">
        <v>642</v>
      </c>
      <c r="L3027" s="18" t="s">
        <v>124</v>
      </c>
    </row>
    <row r="3028" spans="1:12" ht="87.5" x14ac:dyDescent="0.25">
      <c r="A3028" s="16" t="s">
        <v>2555</v>
      </c>
      <c r="B3028" s="18" t="s">
        <v>4829</v>
      </c>
      <c r="C3028" s="18" t="s">
        <v>25</v>
      </c>
      <c r="D3028" s="18" t="s">
        <v>13</v>
      </c>
      <c r="E3028" s="18" t="s">
        <v>2556</v>
      </c>
      <c r="F3028" s="19">
        <v>78750</v>
      </c>
      <c r="G3028" s="17" t="s">
        <v>5581</v>
      </c>
      <c r="H3028" s="18" t="s">
        <v>101</v>
      </c>
      <c r="I3028" s="18" t="s">
        <v>45</v>
      </c>
      <c r="J3028" s="18" t="s">
        <v>109</v>
      </c>
      <c r="K3028" s="18" t="s">
        <v>643</v>
      </c>
      <c r="L3028" s="18" t="s">
        <v>1148</v>
      </c>
    </row>
    <row r="3029" spans="1:12" ht="112.5" x14ac:dyDescent="0.25">
      <c r="A3029" s="16" t="s">
        <v>2555</v>
      </c>
      <c r="B3029" s="18" t="s">
        <v>4204</v>
      </c>
      <c r="C3029" s="18" t="s">
        <v>25</v>
      </c>
      <c r="D3029" s="18" t="s">
        <v>7672</v>
      </c>
      <c r="E3029" s="18" t="s">
        <v>2564</v>
      </c>
      <c r="F3029" s="19">
        <v>15000</v>
      </c>
      <c r="G3029" s="17" t="s">
        <v>4205</v>
      </c>
      <c r="H3029" s="18" t="s">
        <v>50</v>
      </c>
      <c r="I3029" s="18" t="s">
        <v>116</v>
      </c>
      <c r="J3029" s="18" t="s">
        <v>80</v>
      </c>
      <c r="K3029" s="18" t="s">
        <v>267</v>
      </c>
      <c r="L3029" s="18" t="s">
        <v>9906</v>
      </c>
    </row>
    <row r="3030" spans="1:12" ht="87.5" x14ac:dyDescent="0.25">
      <c r="A3030" s="16" t="s">
        <v>2555</v>
      </c>
      <c r="B3030" s="18" t="s">
        <v>4206</v>
      </c>
      <c r="C3030" s="18" t="s">
        <v>25</v>
      </c>
      <c r="D3030" s="18" t="s">
        <v>13</v>
      </c>
      <c r="E3030" s="18" t="s">
        <v>2564</v>
      </c>
      <c r="F3030" s="19">
        <v>15000</v>
      </c>
      <c r="G3030" s="17" t="s">
        <v>4207</v>
      </c>
      <c r="H3030" s="18" t="s">
        <v>118</v>
      </c>
      <c r="I3030" s="18" t="s">
        <v>851</v>
      </c>
      <c r="J3030" s="18" t="s">
        <v>71</v>
      </c>
      <c r="K3030" s="18" t="s">
        <v>804</v>
      </c>
      <c r="L3030" s="18" t="s">
        <v>9261</v>
      </c>
    </row>
    <row r="3031" spans="1:12" ht="87.5" x14ac:dyDescent="0.25">
      <c r="A3031" s="16" t="s">
        <v>2555</v>
      </c>
      <c r="B3031" s="18" t="s">
        <v>2227</v>
      </c>
      <c r="C3031" s="18" t="s">
        <v>25</v>
      </c>
      <c r="D3031" s="18" t="s">
        <v>13</v>
      </c>
      <c r="E3031" s="18" t="s">
        <v>2564</v>
      </c>
      <c r="F3031" s="19">
        <v>15000</v>
      </c>
      <c r="G3031" s="17" t="s">
        <v>4208</v>
      </c>
      <c r="H3031" s="18" t="s">
        <v>118</v>
      </c>
      <c r="I3031" s="18"/>
      <c r="J3031" s="18"/>
      <c r="K3031" s="18"/>
      <c r="L3031" s="18">
        <v>0</v>
      </c>
    </row>
    <row r="3032" spans="1:12" ht="62.5" x14ac:dyDescent="0.25">
      <c r="A3032" s="16" t="s">
        <v>2555</v>
      </c>
      <c r="B3032" s="18" t="s">
        <v>5582</v>
      </c>
      <c r="C3032" s="18" t="s">
        <v>25</v>
      </c>
      <c r="D3032" s="18" t="s">
        <v>13</v>
      </c>
      <c r="E3032" s="18" t="s">
        <v>2564</v>
      </c>
      <c r="F3032" s="19">
        <v>15000</v>
      </c>
      <c r="G3032" s="17" t="s">
        <v>5583</v>
      </c>
      <c r="H3032" s="18" t="s">
        <v>121</v>
      </c>
      <c r="I3032" s="18" t="s">
        <v>252</v>
      </c>
      <c r="J3032" s="18" t="s">
        <v>80</v>
      </c>
      <c r="K3032" s="18" t="s">
        <v>253</v>
      </c>
      <c r="L3032" s="18" t="s">
        <v>9907</v>
      </c>
    </row>
    <row r="3033" spans="1:12" ht="25" x14ac:dyDescent="0.25">
      <c r="A3033" s="16" t="s">
        <v>2555</v>
      </c>
      <c r="B3033" s="18" t="s">
        <v>5584</v>
      </c>
      <c r="C3033" s="18" t="s">
        <v>25</v>
      </c>
      <c r="D3033" s="18" t="s">
        <v>13</v>
      </c>
      <c r="E3033" s="18" t="s">
        <v>2558</v>
      </c>
      <c r="F3033" s="19">
        <v>47608</v>
      </c>
      <c r="G3033" s="17" t="s">
        <v>5585</v>
      </c>
      <c r="H3033" s="18" t="s">
        <v>118</v>
      </c>
      <c r="I3033" s="18" t="s">
        <v>145</v>
      </c>
      <c r="J3033" s="18" t="s">
        <v>86</v>
      </c>
      <c r="K3033" s="18" t="s">
        <v>146</v>
      </c>
      <c r="L3033" s="18" t="s">
        <v>124</v>
      </c>
    </row>
    <row r="3034" spans="1:12" ht="112.5" x14ac:dyDescent="0.25">
      <c r="A3034" s="16" t="s">
        <v>2555</v>
      </c>
      <c r="B3034" s="18" t="s">
        <v>5586</v>
      </c>
      <c r="C3034" s="18" t="s">
        <v>25</v>
      </c>
      <c r="D3034" s="18" t="s">
        <v>7672</v>
      </c>
      <c r="E3034" s="18" t="s">
        <v>2556</v>
      </c>
      <c r="F3034" s="19">
        <v>30000</v>
      </c>
      <c r="G3034" s="17" t="s">
        <v>5587</v>
      </c>
      <c r="H3034" s="18" t="s">
        <v>50</v>
      </c>
      <c r="I3034" s="18" t="s">
        <v>266</v>
      </c>
      <c r="J3034" s="18" t="s">
        <v>76</v>
      </c>
      <c r="K3034" s="18" t="s">
        <v>266</v>
      </c>
      <c r="L3034" s="18" t="s">
        <v>9908</v>
      </c>
    </row>
    <row r="3035" spans="1:12" ht="137.5" x14ac:dyDescent="0.25">
      <c r="A3035" s="16" t="s">
        <v>2555</v>
      </c>
      <c r="B3035" s="18" t="s">
        <v>4209</v>
      </c>
      <c r="C3035" s="18" t="s">
        <v>25</v>
      </c>
      <c r="D3035" s="18" t="s">
        <v>13</v>
      </c>
      <c r="E3035" s="18" t="s">
        <v>2564</v>
      </c>
      <c r="F3035" s="19">
        <v>6000</v>
      </c>
      <c r="G3035" s="17" t="s">
        <v>4210</v>
      </c>
      <c r="H3035" s="18" t="s">
        <v>121</v>
      </c>
      <c r="I3035" s="18" t="s">
        <v>259</v>
      </c>
      <c r="J3035" s="18" t="s">
        <v>109</v>
      </c>
      <c r="K3035" s="18" t="s">
        <v>259</v>
      </c>
      <c r="L3035" s="18" t="s">
        <v>9909</v>
      </c>
    </row>
    <row r="3036" spans="1:12" ht="100" x14ac:dyDescent="0.25">
      <c r="A3036" s="16" t="s">
        <v>2555</v>
      </c>
      <c r="B3036" s="18" t="s">
        <v>2020</v>
      </c>
      <c r="C3036" s="18" t="s">
        <v>25</v>
      </c>
      <c r="D3036" s="18" t="s">
        <v>13</v>
      </c>
      <c r="E3036" s="18" t="s">
        <v>2564</v>
      </c>
      <c r="F3036" s="19">
        <v>15000</v>
      </c>
      <c r="G3036" s="17" t="s">
        <v>4211</v>
      </c>
      <c r="H3036" s="18" t="s">
        <v>44</v>
      </c>
      <c r="I3036" s="18" t="s">
        <v>122</v>
      </c>
      <c r="J3036" s="18" t="s">
        <v>80</v>
      </c>
      <c r="K3036" s="18" t="s">
        <v>123</v>
      </c>
      <c r="L3036" s="18" t="s">
        <v>301</v>
      </c>
    </row>
    <row r="3037" spans="1:12" ht="75" x14ac:dyDescent="0.25">
      <c r="A3037" s="16" t="s">
        <v>2555</v>
      </c>
      <c r="B3037" s="18" t="s">
        <v>5588</v>
      </c>
      <c r="C3037" s="18" t="s">
        <v>25</v>
      </c>
      <c r="D3037" s="18" t="s">
        <v>13</v>
      </c>
      <c r="E3037" s="18" t="s">
        <v>2564</v>
      </c>
      <c r="F3037" s="19">
        <v>14990</v>
      </c>
      <c r="G3037" s="17" t="s">
        <v>5589</v>
      </c>
      <c r="H3037" s="18" t="s">
        <v>121</v>
      </c>
      <c r="I3037" s="18" t="s">
        <v>488</v>
      </c>
      <c r="J3037" s="18" t="s">
        <v>79</v>
      </c>
      <c r="K3037" s="18" t="s">
        <v>902</v>
      </c>
      <c r="L3037" s="18" t="s">
        <v>9360</v>
      </c>
    </row>
    <row r="3038" spans="1:12" ht="87.5" x14ac:dyDescent="0.25">
      <c r="A3038" s="16" t="s">
        <v>2555</v>
      </c>
      <c r="B3038" s="18" t="s">
        <v>5590</v>
      </c>
      <c r="C3038" s="18" t="s">
        <v>25</v>
      </c>
      <c r="D3038" s="18" t="s">
        <v>13</v>
      </c>
      <c r="E3038" s="18" t="s">
        <v>2556</v>
      </c>
      <c r="F3038" s="19">
        <v>24000</v>
      </c>
      <c r="G3038" s="17" t="s">
        <v>5591</v>
      </c>
      <c r="H3038" s="18" t="s">
        <v>121</v>
      </c>
      <c r="I3038" s="18" t="s">
        <v>92</v>
      </c>
      <c r="J3038" s="18" t="s">
        <v>88</v>
      </c>
      <c r="K3038" s="18" t="s">
        <v>38</v>
      </c>
      <c r="L3038" s="18" t="s">
        <v>134</v>
      </c>
    </row>
    <row r="3039" spans="1:12" ht="75" x14ac:dyDescent="0.25">
      <c r="A3039" s="16" t="s">
        <v>2555</v>
      </c>
      <c r="B3039" s="18" t="s">
        <v>5592</v>
      </c>
      <c r="C3039" s="18" t="s">
        <v>25</v>
      </c>
      <c r="D3039" s="18" t="s">
        <v>13</v>
      </c>
      <c r="E3039" s="18" t="s">
        <v>2564</v>
      </c>
      <c r="F3039" s="19">
        <v>14950</v>
      </c>
      <c r="G3039" s="17" t="s">
        <v>5593</v>
      </c>
      <c r="H3039" s="18" t="s">
        <v>121</v>
      </c>
      <c r="I3039" s="18" t="s">
        <v>95</v>
      </c>
      <c r="J3039" s="18" t="s">
        <v>76</v>
      </c>
      <c r="K3039" s="18" t="s">
        <v>18</v>
      </c>
      <c r="L3039" s="18" t="s">
        <v>9322</v>
      </c>
    </row>
    <row r="3040" spans="1:12" ht="137.5" x14ac:dyDescent="0.25">
      <c r="A3040" s="16" t="s">
        <v>2555</v>
      </c>
      <c r="B3040" s="18" t="s">
        <v>5594</v>
      </c>
      <c r="C3040" s="18" t="s">
        <v>25</v>
      </c>
      <c r="D3040" s="18" t="s">
        <v>13</v>
      </c>
      <c r="E3040" s="18" t="s">
        <v>2564</v>
      </c>
      <c r="F3040" s="19">
        <v>15315</v>
      </c>
      <c r="G3040" s="17" t="s">
        <v>5595</v>
      </c>
      <c r="H3040" s="18" t="s">
        <v>118</v>
      </c>
      <c r="I3040" s="18" t="s">
        <v>158</v>
      </c>
      <c r="J3040" s="18" t="s">
        <v>80</v>
      </c>
      <c r="K3040" s="18" t="s">
        <v>270</v>
      </c>
      <c r="L3040" s="18" t="s">
        <v>569</v>
      </c>
    </row>
    <row r="3041" spans="1:12" ht="100" x14ac:dyDescent="0.25">
      <c r="A3041" s="16" t="s">
        <v>2555</v>
      </c>
      <c r="B3041" s="18" t="s">
        <v>5596</v>
      </c>
      <c r="C3041" s="18" t="s">
        <v>25</v>
      </c>
      <c r="D3041" s="18" t="s">
        <v>13</v>
      </c>
      <c r="E3041" s="18" t="s">
        <v>2564</v>
      </c>
      <c r="F3041" s="19">
        <v>15000</v>
      </c>
      <c r="G3041" s="17" t="s">
        <v>5597</v>
      </c>
      <c r="H3041" s="18" t="s">
        <v>50</v>
      </c>
      <c r="I3041" s="18" t="s">
        <v>404</v>
      </c>
      <c r="J3041" s="18" t="s">
        <v>88</v>
      </c>
      <c r="K3041" s="18" t="s">
        <v>5138</v>
      </c>
      <c r="L3041" s="18" t="s">
        <v>5138</v>
      </c>
    </row>
    <row r="3042" spans="1:12" ht="75" x14ac:dyDescent="0.25">
      <c r="A3042" s="16" t="s">
        <v>2555</v>
      </c>
      <c r="B3042" s="18" t="s">
        <v>4212</v>
      </c>
      <c r="C3042" s="18" t="s">
        <v>25</v>
      </c>
      <c r="D3042" s="18" t="s">
        <v>13</v>
      </c>
      <c r="E3042" s="18" t="s">
        <v>2564</v>
      </c>
      <c r="F3042" s="19">
        <v>2123</v>
      </c>
      <c r="G3042" s="17" t="s">
        <v>4213</v>
      </c>
      <c r="H3042" s="18" t="s">
        <v>106</v>
      </c>
      <c r="I3042" s="18" t="s">
        <v>488</v>
      </c>
      <c r="J3042" s="18" t="s">
        <v>79</v>
      </c>
      <c r="K3042" s="18" t="s">
        <v>489</v>
      </c>
      <c r="L3042" s="18" t="s">
        <v>2326</v>
      </c>
    </row>
    <row r="3043" spans="1:12" ht="162.5" x14ac:dyDescent="0.25">
      <c r="A3043" s="16" t="s">
        <v>2555</v>
      </c>
      <c r="B3043" s="18" t="s">
        <v>5598</v>
      </c>
      <c r="C3043" s="18" t="s">
        <v>25</v>
      </c>
      <c r="D3043" s="18" t="s">
        <v>13</v>
      </c>
      <c r="E3043" s="18" t="s">
        <v>2564</v>
      </c>
      <c r="F3043" s="19">
        <v>14900</v>
      </c>
      <c r="G3043" s="17" t="s">
        <v>5599</v>
      </c>
      <c r="H3043" s="18" t="s">
        <v>118</v>
      </c>
      <c r="I3043" s="18" t="s">
        <v>31</v>
      </c>
      <c r="J3043" s="18" t="s">
        <v>80</v>
      </c>
      <c r="K3043" s="18" t="s">
        <v>179</v>
      </c>
      <c r="L3043" s="18" t="s">
        <v>9262</v>
      </c>
    </row>
    <row r="3044" spans="1:12" ht="87.5" x14ac:dyDescent="0.25">
      <c r="A3044" s="16" t="s">
        <v>2555</v>
      </c>
      <c r="B3044" s="18" t="s">
        <v>4214</v>
      </c>
      <c r="C3044" s="18" t="s">
        <v>25</v>
      </c>
      <c r="D3044" s="18" t="s">
        <v>13</v>
      </c>
      <c r="E3044" s="18" t="s">
        <v>2564</v>
      </c>
      <c r="F3044" s="19">
        <v>4964</v>
      </c>
      <c r="G3044" s="17" t="s">
        <v>4215</v>
      </c>
      <c r="H3044" s="18" t="s">
        <v>118</v>
      </c>
      <c r="I3044" s="18" t="s">
        <v>312</v>
      </c>
      <c r="J3044" s="18" t="s">
        <v>80</v>
      </c>
      <c r="K3044" s="18" t="s">
        <v>529</v>
      </c>
      <c r="L3044" s="18" t="s">
        <v>9910</v>
      </c>
    </row>
    <row r="3045" spans="1:12" ht="75" x14ac:dyDescent="0.25">
      <c r="A3045" s="16" t="s">
        <v>2555</v>
      </c>
      <c r="B3045" s="18" t="s">
        <v>4216</v>
      </c>
      <c r="C3045" s="18" t="s">
        <v>25</v>
      </c>
      <c r="D3045" s="18" t="s">
        <v>13</v>
      </c>
      <c r="E3045" s="18" t="s">
        <v>2564</v>
      </c>
      <c r="F3045" s="19">
        <v>4699</v>
      </c>
      <c r="G3045" s="17" t="s">
        <v>4217</v>
      </c>
      <c r="H3045" s="18" t="s">
        <v>106</v>
      </c>
      <c r="I3045" s="18" t="s">
        <v>641</v>
      </c>
      <c r="J3045" s="18" t="s">
        <v>89</v>
      </c>
      <c r="K3045" s="18" t="s">
        <v>2219</v>
      </c>
      <c r="L3045" s="18" t="s">
        <v>9911</v>
      </c>
    </row>
    <row r="3046" spans="1:12" ht="75" x14ac:dyDescent="0.25">
      <c r="A3046" s="16" t="s">
        <v>2555</v>
      </c>
      <c r="B3046" s="18" t="s">
        <v>5600</v>
      </c>
      <c r="C3046" s="18" t="s">
        <v>25</v>
      </c>
      <c r="D3046" s="18" t="s">
        <v>13</v>
      </c>
      <c r="E3046" s="18" t="s">
        <v>2564</v>
      </c>
      <c r="F3046" s="19">
        <v>14065</v>
      </c>
      <c r="G3046" s="17" t="s">
        <v>5601</v>
      </c>
      <c r="H3046" s="18" t="s">
        <v>50</v>
      </c>
      <c r="I3046" s="18" t="s">
        <v>583</v>
      </c>
      <c r="J3046" s="18" t="s">
        <v>80</v>
      </c>
      <c r="K3046" s="18" t="s">
        <v>5602</v>
      </c>
      <c r="L3046" s="18" t="s">
        <v>9912</v>
      </c>
    </row>
    <row r="3047" spans="1:12" ht="75" x14ac:dyDescent="0.25">
      <c r="A3047" s="16" t="s">
        <v>2555</v>
      </c>
      <c r="B3047" s="18" t="s">
        <v>4218</v>
      </c>
      <c r="C3047" s="18" t="s">
        <v>25</v>
      </c>
      <c r="D3047" s="18" t="s">
        <v>7672</v>
      </c>
      <c r="E3047" s="18" t="s">
        <v>2564</v>
      </c>
      <c r="F3047" s="19">
        <v>14575</v>
      </c>
      <c r="G3047" s="17" t="s">
        <v>4219</v>
      </c>
      <c r="H3047" s="18" t="s">
        <v>121</v>
      </c>
      <c r="I3047" s="18" t="s">
        <v>581</v>
      </c>
      <c r="J3047" s="18" t="s">
        <v>109</v>
      </c>
      <c r="K3047" s="18" t="s">
        <v>925</v>
      </c>
      <c r="L3047" s="18" t="s">
        <v>9913</v>
      </c>
    </row>
    <row r="3048" spans="1:12" ht="125" x14ac:dyDescent="0.25">
      <c r="A3048" s="16" t="s">
        <v>2555</v>
      </c>
      <c r="B3048" s="18" t="s">
        <v>4220</v>
      </c>
      <c r="C3048" s="18" t="s">
        <v>25</v>
      </c>
      <c r="D3048" s="18" t="s">
        <v>7672</v>
      </c>
      <c r="E3048" s="18" t="s">
        <v>2564</v>
      </c>
      <c r="F3048" s="19">
        <v>14347</v>
      </c>
      <c r="G3048" s="17" t="s">
        <v>4221</v>
      </c>
      <c r="H3048" s="18" t="s">
        <v>118</v>
      </c>
      <c r="I3048" s="18" t="s">
        <v>31</v>
      </c>
      <c r="J3048" s="18" t="s">
        <v>80</v>
      </c>
      <c r="K3048" s="18" t="s">
        <v>179</v>
      </c>
      <c r="L3048" s="18" t="s">
        <v>396</v>
      </c>
    </row>
    <row r="3049" spans="1:12" ht="75" x14ac:dyDescent="0.25">
      <c r="A3049" s="16" t="s">
        <v>2555</v>
      </c>
      <c r="B3049" s="18" t="s">
        <v>4222</v>
      </c>
      <c r="C3049" s="18" t="s">
        <v>25</v>
      </c>
      <c r="D3049" s="18" t="s">
        <v>7672</v>
      </c>
      <c r="E3049" s="18" t="s">
        <v>2564</v>
      </c>
      <c r="F3049" s="19">
        <v>15000</v>
      </c>
      <c r="G3049" s="17" t="s">
        <v>4223</v>
      </c>
      <c r="H3049" s="18" t="s">
        <v>121</v>
      </c>
      <c r="I3049" s="18" t="s">
        <v>207</v>
      </c>
      <c r="J3049" s="18" t="s">
        <v>89</v>
      </c>
      <c r="K3049" s="18" t="s">
        <v>208</v>
      </c>
      <c r="L3049" s="18" t="s">
        <v>5268</v>
      </c>
    </row>
    <row r="3050" spans="1:12" ht="75" x14ac:dyDescent="0.25">
      <c r="A3050" s="16" t="s">
        <v>2555</v>
      </c>
      <c r="B3050" s="18" t="s">
        <v>5603</v>
      </c>
      <c r="C3050" s="18" t="s">
        <v>25</v>
      </c>
      <c r="D3050" s="18" t="s">
        <v>13</v>
      </c>
      <c r="E3050" s="18" t="s">
        <v>2556</v>
      </c>
      <c r="F3050" s="19">
        <v>68000</v>
      </c>
      <c r="G3050" s="17" t="s">
        <v>5604</v>
      </c>
      <c r="H3050" s="18" t="s">
        <v>44</v>
      </c>
      <c r="I3050" s="18" t="s">
        <v>345</v>
      </c>
      <c r="J3050" s="18" t="s">
        <v>71</v>
      </c>
      <c r="K3050" s="18" t="s">
        <v>634</v>
      </c>
      <c r="L3050" s="18" t="s">
        <v>635</v>
      </c>
    </row>
    <row r="3051" spans="1:12" ht="75" x14ac:dyDescent="0.25">
      <c r="A3051" s="16" t="s">
        <v>2555</v>
      </c>
      <c r="B3051" s="18" t="s">
        <v>7728</v>
      </c>
      <c r="C3051" s="18" t="s">
        <v>25</v>
      </c>
      <c r="D3051" s="18" t="s">
        <v>13</v>
      </c>
      <c r="E3051" s="18" t="s">
        <v>2556</v>
      </c>
      <c r="F3051" s="19">
        <v>83946</v>
      </c>
      <c r="G3051" s="17" t="s">
        <v>7729</v>
      </c>
      <c r="H3051" s="18" t="s">
        <v>121</v>
      </c>
      <c r="I3051" s="18" t="s">
        <v>763</v>
      </c>
      <c r="J3051" s="18" t="s">
        <v>76</v>
      </c>
      <c r="K3051" s="18" t="s">
        <v>763</v>
      </c>
      <c r="L3051" s="18" t="s">
        <v>866</v>
      </c>
    </row>
    <row r="3052" spans="1:12" ht="137.5" x14ac:dyDescent="0.25">
      <c r="A3052" s="16" t="s">
        <v>2555</v>
      </c>
      <c r="B3052" s="18" t="s">
        <v>4224</v>
      </c>
      <c r="C3052" s="18" t="s">
        <v>25</v>
      </c>
      <c r="D3052" s="18" t="s">
        <v>13</v>
      </c>
      <c r="E3052" s="18" t="s">
        <v>2564</v>
      </c>
      <c r="F3052" s="19">
        <v>12584</v>
      </c>
      <c r="G3052" s="17" t="s">
        <v>4225</v>
      </c>
      <c r="H3052" s="18" t="s">
        <v>101</v>
      </c>
      <c r="I3052" s="18" t="s">
        <v>107</v>
      </c>
      <c r="J3052" s="18" t="s">
        <v>89</v>
      </c>
      <c r="K3052" s="18" t="s">
        <v>107</v>
      </c>
      <c r="L3052" s="18" t="s">
        <v>1097</v>
      </c>
    </row>
    <row r="3053" spans="1:12" ht="125" x14ac:dyDescent="0.25">
      <c r="A3053" s="16" t="s">
        <v>2555</v>
      </c>
      <c r="B3053" s="18" t="s">
        <v>5605</v>
      </c>
      <c r="C3053" s="18" t="s">
        <v>25</v>
      </c>
      <c r="D3053" s="18" t="s">
        <v>13</v>
      </c>
      <c r="E3053" s="18" t="s">
        <v>2556</v>
      </c>
      <c r="F3053" s="19">
        <v>245000</v>
      </c>
      <c r="G3053" s="17" t="s">
        <v>5606</v>
      </c>
      <c r="H3053" s="18" t="s">
        <v>2868</v>
      </c>
      <c r="I3053" s="18"/>
      <c r="J3053" s="18"/>
      <c r="K3053" s="18"/>
      <c r="L3053" s="18" t="s">
        <v>9914</v>
      </c>
    </row>
    <row r="3054" spans="1:12" ht="87.5" x14ac:dyDescent="0.25">
      <c r="A3054" s="16" t="s">
        <v>2555</v>
      </c>
      <c r="B3054" s="18" t="s">
        <v>2009</v>
      </c>
      <c r="C3054" s="18" t="s">
        <v>25</v>
      </c>
      <c r="D3054" s="18" t="s">
        <v>13</v>
      </c>
      <c r="E3054" s="18" t="s">
        <v>2564</v>
      </c>
      <c r="F3054" s="19">
        <v>12385</v>
      </c>
      <c r="G3054" s="17" t="s">
        <v>4226</v>
      </c>
      <c r="H3054" s="18" t="s">
        <v>101</v>
      </c>
      <c r="I3054" s="18" t="s">
        <v>973</v>
      </c>
      <c r="J3054" s="18" t="s">
        <v>86</v>
      </c>
      <c r="K3054" s="18" t="s">
        <v>974</v>
      </c>
      <c r="L3054" s="18" t="s">
        <v>9915</v>
      </c>
    </row>
    <row r="3055" spans="1:12" ht="87.5" x14ac:dyDescent="0.25">
      <c r="A3055" s="16" t="s">
        <v>2555</v>
      </c>
      <c r="B3055" s="18" t="s">
        <v>4227</v>
      </c>
      <c r="C3055" s="18" t="s">
        <v>25</v>
      </c>
      <c r="D3055" s="18" t="s">
        <v>13</v>
      </c>
      <c r="E3055" s="18" t="s">
        <v>2564</v>
      </c>
      <c r="F3055" s="19">
        <v>15000</v>
      </c>
      <c r="G3055" s="17" t="s">
        <v>4228</v>
      </c>
      <c r="H3055" s="18" t="s">
        <v>118</v>
      </c>
      <c r="I3055" s="18" t="s">
        <v>851</v>
      </c>
      <c r="J3055" s="18" t="s">
        <v>71</v>
      </c>
      <c r="K3055" s="18" t="s">
        <v>852</v>
      </c>
      <c r="L3055" s="18" t="s">
        <v>9916</v>
      </c>
    </row>
    <row r="3056" spans="1:12" ht="87.5" x14ac:dyDescent="0.25">
      <c r="A3056" s="16" t="s">
        <v>2555</v>
      </c>
      <c r="B3056" s="18" t="s">
        <v>5607</v>
      </c>
      <c r="C3056" s="18" t="s">
        <v>25</v>
      </c>
      <c r="D3056" s="18" t="s">
        <v>13</v>
      </c>
      <c r="E3056" s="18" t="s">
        <v>2556</v>
      </c>
      <c r="F3056" s="19">
        <v>49000</v>
      </c>
      <c r="G3056" s="17" t="s">
        <v>5608</v>
      </c>
      <c r="H3056" s="18" t="s">
        <v>118</v>
      </c>
      <c r="I3056" s="18" t="s">
        <v>83</v>
      </c>
      <c r="J3056" s="18" t="s">
        <v>71</v>
      </c>
      <c r="K3056" s="18" t="s">
        <v>84</v>
      </c>
      <c r="L3056" s="18" t="s">
        <v>85</v>
      </c>
    </row>
    <row r="3057" spans="1:12" ht="75" x14ac:dyDescent="0.25">
      <c r="A3057" s="16" t="s">
        <v>2555</v>
      </c>
      <c r="B3057" s="18" t="s">
        <v>5609</v>
      </c>
      <c r="C3057" s="18" t="s">
        <v>25</v>
      </c>
      <c r="D3057" s="18" t="s">
        <v>13</v>
      </c>
      <c r="E3057" s="18" t="s">
        <v>2564</v>
      </c>
      <c r="F3057" s="19">
        <v>15000</v>
      </c>
      <c r="G3057" s="17" t="s">
        <v>5610</v>
      </c>
      <c r="H3057" s="18" t="s">
        <v>44</v>
      </c>
      <c r="I3057" s="18" t="s">
        <v>240</v>
      </c>
      <c r="J3057" s="18" t="s">
        <v>86</v>
      </c>
      <c r="K3057" s="18" t="s">
        <v>1069</v>
      </c>
      <c r="L3057" s="18" t="s">
        <v>9363</v>
      </c>
    </row>
    <row r="3058" spans="1:12" ht="150" x14ac:dyDescent="0.25">
      <c r="A3058" s="16" t="s">
        <v>2555</v>
      </c>
      <c r="B3058" s="18" t="s">
        <v>4229</v>
      </c>
      <c r="C3058" s="18" t="s">
        <v>25</v>
      </c>
      <c r="D3058" s="18" t="s">
        <v>13</v>
      </c>
      <c r="E3058" s="18" t="s">
        <v>2564</v>
      </c>
      <c r="F3058" s="19">
        <v>14951</v>
      </c>
      <c r="G3058" s="17" t="s">
        <v>4230</v>
      </c>
      <c r="H3058" s="18" t="s">
        <v>44</v>
      </c>
      <c r="I3058" s="18"/>
      <c r="J3058" s="18"/>
      <c r="K3058" s="18"/>
      <c r="L3058" s="18" t="s">
        <v>19</v>
      </c>
    </row>
    <row r="3059" spans="1:12" ht="87.5" x14ac:dyDescent="0.25">
      <c r="A3059" s="16" t="s">
        <v>2555</v>
      </c>
      <c r="B3059" s="18" t="s">
        <v>4231</v>
      </c>
      <c r="C3059" s="18" t="s">
        <v>25</v>
      </c>
      <c r="D3059" s="18" t="s">
        <v>13</v>
      </c>
      <c r="E3059" s="18" t="s">
        <v>2564</v>
      </c>
      <c r="F3059" s="19">
        <v>15000</v>
      </c>
      <c r="G3059" s="17" t="s">
        <v>4232</v>
      </c>
      <c r="H3059" s="18" t="s">
        <v>121</v>
      </c>
      <c r="I3059" s="18" t="s">
        <v>15</v>
      </c>
      <c r="J3059" s="18" t="s">
        <v>80</v>
      </c>
      <c r="K3059" s="18" t="s">
        <v>82</v>
      </c>
      <c r="L3059" s="18" t="s">
        <v>4575</v>
      </c>
    </row>
    <row r="3060" spans="1:12" ht="75" x14ac:dyDescent="0.25">
      <c r="A3060" s="16" t="s">
        <v>2555</v>
      </c>
      <c r="B3060" s="18" t="s">
        <v>4233</v>
      </c>
      <c r="C3060" s="18" t="s">
        <v>25</v>
      </c>
      <c r="D3060" s="18" t="s">
        <v>13</v>
      </c>
      <c r="E3060" s="18" t="s">
        <v>2564</v>
      </c>
      <c r="F3060" s="19">
        <v>16012</v>
      </c>
      <c r="G3060" s="17" t="s">
        <v>4234</v>
      </c>
      <c r="H3060" s="18" t="s">
        <v>121</v>
      </c>
      <c r="I3060" s="18" t="s">
        <v>207</v>
      </c>
      <c r="J3060" s="18" t="s">
        <v>89</v>
      </c>
      <c r="K3060" s="18" t="s">
        <v>208</v>
      </c>
      <c r="L3060" s="18" t="s">
        <v>5268</v>
      </c>
    </row>
    <row r="3061" spans="1:12" ht="50" x14ac:dyDescent="0.25">
      <c r="A3061" s="16" t="s">
        <v>2555</v>
      </c>
      <c r="B3061" s="18" t="s">
        <v>5611</v>
      </c>
      <c r="C3061" s="18" t="s">
        <v>25</v>
      </c>
      <c r="D3061" s="18" t="s">
        <v>13</v>
      </c>
      <c r="E3061" s="18" t="s">
        <v>2801</v>
      </c>
      <c r="F3061" s="19">
        <v>65640</v>
      </c>
      <c r="G3061" s="17" t="s">
        <v>5612</v>
      </c>
      <c r="H3061" s="18" t="s">
        <v>2801</v>
      </c>
      <c r="I3061" s="18"/>
      <c r="J3061" s="18"/>
      <c r="K3061" s="18"/>
      <c r="L3061" s="18">
        <v>0</v>
      </c>
    </row>
    <row r="3062" spans="1:12" ht="100" x14ac:dyDescent="0.25">
      <c r="A3062" s="16" t="s">
        <v>2555</v>
      </c>
      <c r="B3062" s="18" t="s">
        <v>7730</v>
      </c>
      <c r="C3062" s="18" t="s">
        <v>25</v>
      </c>
      <c r="D3062" s="18" t="s">
        <v>13</v>
      </c>
      <c r="E3062" s="18" t="s">
        <v>2556</v>
      </c>
      <c r="F3062" s="19">
        <v>49000</v>
      </c>
      <c r="G3062" s="17" t="s">
        <v>7731</v>
      </c>
      <c r="H3062" s="18" t="s">
        <v>118</v>
      </c>
      <c r="I3062" s="18" t="s">
        <v>1193</v>
      </c>
      <c r="J3062" s="18" t="s">
        <v>109</v>
      </c>
      <c r="K3062" s="18" t="s">
        <v>7732</v>
      </c>
      <c r="L3062" s="18" t="s">
        <v>9263</v>
      </c>
    </row>
    <row r="3063" spans="1:12" ht="75" x14ac:dyDescent="0.25">
      <c r="A3063" s="16" t="s">
        <v>2555</v>
      </c>
      <c r="B3063" s="18" t="s">
        <v>7733</v>
      </c>
      <c r="C3063" s="18" t="s">
        <v>25</v>
      </c>
      <c r="D3063" s="18" t="s">
        <v>13</v>
      </c>
      <c r="E3063" s="18" t="s">
        <v>2556</v>
      </c>
      <c r="F3063" s="19">
        <v>60000</v>
      </c>
      <c r="G3063" s="17" t="s">
        <v>7734</v>
      </c>
      <c r="H3063" s="18" t="s">
        <v>118</v>
      </c>
      <c r="I3063" s="18" t="s">
        <v>911</v>
      </c>
      <c r="J3063" s="18" t="s">
        <v>71</v>
      </c>
      <c r="K3063" s="18" t="s">
        <v>911</v>
      </c>
      <c r="L3063" s="18" t="s">
        <v>1429</v>
      </c>
    </row>
    <row r="3064" spans="1:12" ht="62.5" x14ac:dyDescent="0.25">
      <c r="A3064" s="16" t="s">
        <v>2555</v>
      </c>
      <c r="B3064" s="18" t="s">
        <v>5613</v>
      </c>
      <c r="C3064" s="18" t="s">
        <v>25</v>
      </c>
      <c r="D3064" s="18" t="s">
        <v>13</v>
      </c>
      <c r="E3064" s="18" t="s">
        <v>2564</v>
      </c>
      <c r="F3064" s="19">
        <v>11687</v>
      </c>
      <c r="G3064" s="17" t="s">
        <v>5614</v>
      </c>
      <c r="H3064" s="18" t="s">
        <v>106</v>
      </c>
      <c r="I3064" s="18"/>
      <c r="J3064" s="18"/>
      <c r="K3064" s="18"/>
      <c r="L3064" s="18" t="s">
        <v>9917</v>
      </c>
    </row>
    <row r="3065" spans="1:12" ht="75" x14ac:dyDescent="0.25">
      <c r="A3065" s="16" t="s">
        <v>2555</v>
      </c>
      <c r="B3065" s="18" t="s">
        <v>7735</v>
      </c>
      <c r="C3065" s="18" t="s">
        <v>25</v>
      </c>
      <c r="D3065" s="18" t="s">
        <v>13</v>
      </c>
      <c r="E3065" s="18" t="s">
        <v>2564</v>
      </c>
      <c r="F3065" s="19">
        <v>15000</v>
      </c>
      <c r="G3065" s="17" t="s">
        <v>7736</v>
      </c>
      <c r="H3065" s="18" t="s">
        <v>101</v>
      </c>
      <c r="I3065" s="18" t="s">
        <v>2224</v>
      </c>
      <c r="J3065" s="18" t="s">
        <v>76</v>
      </c>
      <c r="K3065" s="18" t="s">
        <v>984</v>
      </c>
      <c r="L3065" s="18" t="s">
        <v>9264</v>
      </c>
    </row>
    <row r="3066" spans="1:12" ht="125" x14ac:dyDescent="0.25">
      <c r="A3066" s="16" t="s">
        <v>2555</v>
      </c>
      <c r="B3066" s="18" t="s">
        <v>1039</v>
      </c>
      <c r="C3066" s="18" t="s">
        <v>25</v>
      </c>
      <c r="D3066" s="18" t="s">
        <v>13</v>
      </c>
      <c r="E3066" s="18" t="s">
        <v>2558</v>
      </c>
      <c r="F3066" s="19">
        <v>31704</v>
      </c>
      <c r="G3066" s="17" t="s">
        <v>4235</v>
      </c>
      <c r="H3066" s="18" t="s">
        <v>118</v>
      </c>
      <c r="I3066" s="18" t="s">
        <v>1021</v>
      </c>
      <c r="J3066" s="18" t="s">
        <v>71</v>
      </c>
      <c r="K3066" s="18" t="s">
        <v>515</v>
      </c>
      <c r="L3066" s="18" t="s">
        <v>9918</v>
      </c>
    </row>
    <row r="3067" spans="1:12" ht="87.5" x14ac:dyDescent="0.25">
      <c r="A3067" s="16" t="s">
        <v>2555</v>
      </c>
      <c r="B3067" s="18" t="s">
        <v>5615</v>
      </c>
      <c r="C3067" s="18" t="s">
        <v>25</v>
      </c>
      <c r="D3067" s="18" t="s">
        <v>13</v>
      </c>
      <c r="E3067" s="18" t="s">
        <v>2556</v>
      </c>
      <c r="F3067" s="19">
        <v>196000</v>
      </c>
      <c r="G3067" s="17" t="s">
        <v>5616</v>
      </c>
      <c r="H3067" s="18" t="s">
        <v>121</v>
      </c>
      <c r="I3067" s="18"/>
      <c r="J3067" s="18"/>
      <c r="K3067" s="18"/>
      <c r="L3067" s="18" t="s">
        <v>9919</v>
      </c>
    </row>
    <row r="3068" spans="1:12" ht="75" x14ac:dyDescent="0.25">
      <c r="A3068" s="16" t="s">
        <v>2555</v>
      </c>
      <c r="B3068" s="18" t="s">
        <v>2234</v>
      </c>
      <c r="C3068" s="18" t="s">
        <v>25</v>
      </c>
      <c r="D3068" s="18" t="s">
        <v>13</v>
      </c>
      <c r="E3068" s="18" t="s">
        <v>2564</v>
      </c>
      <c r="F3068" s="19">
        <v>11978</v>
      </c>
      <c r="G3068" s="17" t="s">
        <v>4236</v>
      </c>
      <c r="H3068" s="18" t="s">
        <v>101</v>
      </c>
      <c r="I3068" s="18" t="s">
        <v>83</v>
      </c>
      <c r="J3068" s="18" t="s">
        <v>71</v>
      </c>
      <c r="K3068" s="18" t="s">
        <v>183</v>
      </c>
      <c r="L3068" s="18" t="s">
        <v>9506</v>
      </c>
    </row>
    <row r="3069" spans="1:12" ht="112.5" x14ac:dyDescent="0.25">
      <c r="A3069" s="16" t="s">
        <v>2555</v>
      </c>
      <c r="B3069" s="18" t="s">
        <v>4237</v>
      </c>
      <c r="C3069" s="18" t="s">
        <v>25</v>
      </c>
      <c r="D3069" s="18" t="s">
        <v>13</v>
      </c>
      <c r="E3069" s="18" t="s">
        <v>2564</v>
      </c>
      <c r="F3069" s="19">
        <v>15000</v>
      </c>
      <c r="G3069" s="17" t="s">
        <v>4238</v>
      </c>
      <c r="H3069" s="18" t="s">
        <v>101</v>
      </c>
      <c r="I3069" s="18" t="s">
        <v>3</v>
      </c>
      <c r="J3069" s="18"/>
      <c r="K3069" s="18" t="s">
        <v>2</v>
      </c>
      <c r="L3069" s="18" t="s">
        <v>9920</v>
      </c>
    </row>
    <row r="3070" spans="1:12" ht="87.5" x14ac:dyDescent="0.25">
      <c r="A3070" s="16" t="s">
        <v>2555</v>
      </c>
      <c r="B3070" s="18" t="s">
        <v>4239</v>
      </c>
      <c r="C3070" s="18" t="s">
        <v>25</v>
      </c>
      <c r="D3070" s="18" t="s">
        <v>13</v>
      </c>
      <c r="E3070" s="18" t="s">
        <v>2564</v>
      </c>
      <c r="F3070" s="19">
        <v>15000</v>
      </c>
      <c r="G3070" s="17" t="s">
        <v>4240</v>
      </c>
      <c r="H3070" s="18" t="s">
        <v>121</v>
      </c>
      <c r="I3070" s="18" t="s">
        <v>170</v>
      </c>
      <c r="J3070" s="18" t="s">
        <v>76</v>
      </c>
      <c r="K3070" s="18" t="s">
        <v>171</v>
      </c>
      <c r="L3070" s="18" t="s">
        <v>172</v>
      </c>
    </row>
    <row r="3071" spans="1:12" ht="100" x14ac:dyDescent="0.25">
      <c r="A3071" s="16" t="s">
        <v>2555</v>
      </c>
      <c r="B3071" s="18" t="s">
        <v>4241</v>
      </c>
      <c r="C3071" s="18" t="s">
        <v>25</v>
      </c>
      <c r="D3071" s="18" t="s">
        <v>7672</v>
      </c>
      <c r="E3071" s="18" t="s">
        <v>2564</v>
      </c>
      <c r="F3071" s="19">
        <v>14999</v>
      </c>
      <c r="G3071" s="17" t="s">
        <v>4242</v>
      </c>
      <c r="H3071" s="18" t="s">
        <v>44</v>
      </c>
      <c r="I3071" s="18" t="s">
        <v>155</v>
      </c>
      <c r="J3071" s="18" t="s">
        <v>86</v>
      </c>
      <c r="K3071" s="18" t="s">
        <v>156</v>
      </c>
      <c r="L3071" s="18" t="s">
        <v>386</v>
      </c>
    </row>
    <row r="3072" spans="1:12" ht="150" x14ac:dyDescent="0.25">
      <c r="A3072" s="16" t="s">
        <v>2555</v>
      </c>
      <c r="B3072" s="18" t="s">
        <v>5617</v>
      </c>
      <c r="C3072" s="18" t="s">
        <v>25</v>
      </c>
      <c r="D3072" s="18" t="s">
        <v>7672</v>
      </c>
      <c r="E3072" s="18" t="s">
        <v>2564</v>
      </c>
      <c r="F3072" s="19">
        <v>13000</v>
      </c>
      <c r="G3072" s="17" t="s">
        <v>5618</v>
      </c>
      <c r="H3072" s="18" t="s">
        <v>2868</v>
      </c>
      <c r="I3072" s="18" t="s">
        <v>488</v>
      </c>
      <c r="J3072" s="18" t="s">
        <v>79</v>
      </c>
      <c r="K3072" s="18" t="s">
        <v>489</v>
      </c>
      <c r="L3072" s="18" t="s">
        <v>2326</v>
      </c>
    </row>
    <row r="3073" spans="1:12" ht="125" x14ac:dyDescent="0.25">
      <c r="A3073" s="16" t="s">
        <v>2555</v>
      </c>
      <c r="B3073" s="18" t="s">
        <v>4243</v>
      </c>
      <c r="C3073" s="18" t="s">
        <v>25</v>
      </c>
      <c r="D3073" s="18" t="s">
        <v>13</v>
      </c>
      <c r="E3073" s="18" t="s">
        <v>2564</v>
      </c>
      <c r="F3073" s="19">
        <v>14994</v>
      </c>
      <c r="G3073" s="17" t="s">
        <v>4244</v>
      </c>
      <c r="H3073" s="18" t="s">
        <v>118</v>
      </c>
      <c r="I3073" s="18" t="s">
        <v>240</v>
      </c>
      <c r="J3073" s="18" t="s">
        <v>86</v>
      </c>
      <c r="K3073" s="18" t="s">
        <v>241</v>
      </c>
      <c r="L3073" s="18" t="s">
        <v>318</v>
      </c>
    </row>
    <row r="3074" spans="1:12" ht="137.5" x14ac:dyDescent="0.25">
      <c r="A3074" s="16" t="s">
        <v>2555</v>
      </c>
      <c r="B3074" s="18" t="s">
        <v>7737</v>
      </c>
      <c r="C3074" s="18" t="s">
        <v>25</v>
      </c>
      <c r="D3074" s="18" t="s">
        <v>13</v>
      </c>
      <c r="E3074" s="18" t="s">
        <v>2564</v>
      </c>
      <c r="F3074" s="19">
        <v>12000</v>
      </c>
      <c r="G3074" s="17" t="s">
        <v>7738</v>
      </c>
      <c r="H3074" s="18" t="s">
        <v>106</v>
      </c>
      <c r="I3074" s="18"/>
      <c r="J3074" s="18"/>
      <c r="K3074" s="18"/>
      <c r="L3074" s="18" t="s">
        <v>407</v>
      </c>
    </row>
    <row r="3075" spans="1:12" ht="87.5" x14ac:dyDescent="0.25">
      <c r="A3075" s="16" t="s">
        <v>2555</v>
      </c>
      <c r="B3075" s="18" t="s">
        <v>4245</v>
      </c>
      <c r="C3075" s="18" t="s">
        <v>25</v>
      </c>
      <c r="D3075" s="18" t="s">
        <v>13</v>
      </c>
      <c r="E3075" s="18" t="s">
        <v>2564</v>
      </c>
      <c r="F3075" s="19">
        <v>5000</v>
      </c>
      <c r="G3075" s="17" t="s">
        <v>4246</v>
      </c>
      <c r="H3075" s="18" t="s">
        <v>121</v>
      </c>
      <c r="I3075" s="18" t="s">
        <v>394</v>
      </c>
      <c r="J3075" s="18" t="s">
        <v>96</v>
      </c>
      <c r="K3075" s="18" t="s">
        <v>394</v>
      </c>
      <c r="L3075" s="18" t="s">
        <v>9921</v>
      </c>
    </row>
    <row r="3076" spans="1:12" ht="87.5" x14ac:dyDescent="0.25">
      <c r="A3076" s="16" t="s">
        <v>2555</v>
      </c>
      <c r="B3076" s="18" t="s">
        <v>5619</v>
      </c>
      <c r="C3076" s="18" t="s">
        <v>25</v>
      </c>
      <c r="D3076" s="18" t="s">
        <v>13</v>
      </c>
      <c r="E3076" s="18" t="s">
        <v>2556</v>
      </c>
      <c r="F3076" s="19">
        <v>35000</v>
      </c>
      <c r="G3076" s="17" t="s">
        <v>5620</v>
      </c>
      <c r="H3076" s="18" t="s">
        <v>50</v>
      </c>
      <c r="I3076" s="18" t="s">
        <v>221</v>
      </c>
      <c r="J3076" s="18" t="s">
        <v>80</v>
      </c>
      <c r="K3076" s="18" t="s">
        <v>307</v>
      </c>
      <c r="L3076" s="18" t="s">
        <v>10195</v>
      </c>
    </row>
    <row r="3077" spans="1:12" ht="87.5" x14ac:dyDescent="0.25">
      <c r="A3077" s="16" t="s">
        <v>2555</v>
      </c>
      <c r="B3077" s="18" t="s">
        <v>2049</v>
      </c>
      <c r="C3077" s="18" t="s">
        <v>25</v>
      </c>
      <c r="D3077" s="18" t="s">
        <v>13</v>
      </c>
      <c r="E3077" s="18" t="s">
        <v>2564</v>
      </c>
      <c r="F3077" s="19">
        <v>14774</v>
      </c>
      <c r="G3077" s="17" t="s">
        <v>4247</v>
      </c>
      <c r="H3077" s="18" t="s">
        <v>101</v>
      </c>
      <c r="I3077" s="18" t="s">
        <v>347</v>
      </c>
      <c r="J3077" s="18" t="s">
        <v>80</v>
      </c>
      <c r="K3077" s="18" t="s">
        <v>414</v>
      </c>
      <c r="L3077" s="18" t="s">
        <v>415</v>
      </c>
    </row>
    <row r="3078" spans="1:12" ht="75" x14ac:dyDescent="0.25">
      <c r="A3078" s="16" t="s">
        <v>2555</v>
      </c>
      <c r="B3078" s="18" t="s">
        <v>2116</v>
      </c>
      <c r="C3078" s="18" t="s">
        <v>25</v>
      </c>
      <c r="D3078" s="18" t="s">
        <v>13</v>
      </c>
      <c r="E3078" s="18" t="s">
        <v>2564</v>
      </c>
      <c r="F3078" s="19">
        <v>9455</v>
      </c>
      <c r="G3078" s="17" t="s">
        <v>4248</v>
      </c>
      <c r="H3078" s="18" t="s">
        <v>2868</v>
      </c>
      <c r="I3078" s="18" t="s">
        <v>378</v>
      </c>
      <c r="J3078" s="18" t="s">
        <v>76</v>
      </c>
      <c r="K3078" s="18" t="s">
        <v>2060</v>
      </c>
      <c r="L3078" s="18" t="s">
        <v>9288</v>
      </c>
    </row>
    <row r="3079" spans="1:12" ht="62.5" x14ac:dyDescent="0.25">
      <c r="A3079" s="16" t="s">
        <v>2555</v>
      </c>
      <c r="B3079" s="18" t="s">
        <v>7739</v>
      </c>
      <c r="C3079" s="18" t="s">
        <v>25</v>
      </c>
      <c r="D3079" s="18" t="s">
        <v>13</v>
      </c>
      <c r="E3079" s="18" t="s">
        <v>2564</v>
      </c>
      <c r="F3079" s="19">
        <v>3554</v>
      </c>
      <c r="G3079" s="17" t="s">
        <v>7740</v>
      </c>
      <c r="H3079" s="18" t="s">
        <v>121</v>
      </c>
      <c r="I3079" s="18" t="s">
        <v>173</v>
      </c>
      <c r="J3079" s="18" t="s">
        <v>79</v>
      </c>
      <c r="K3079" s="18" t="s">
        <v>718</v>
      </c>
      <c r="L3079" s="18" t="s">
        <v>9265</v>
      </c>
    </row>
    <row r="3080" spans="1:12" ht="100" x14ac:dyDescent="0.25">
      <c r="A3080" s="16" t="s">
        <v>2555</v>
      </c>
      <c r="B3080" s="18" t="s">
        <v>5621</v>
      </c>
      <c r="C3080" s="18" t="s">
        <v>25</v>
      </c>
      <c r="D3080" s="18" t="s">
        <v>13</v>
      </c>
      <c r="E3080" s="18" t="s">
        <v>2556</v>
      </c>
      <c r="F3080" s="19">
        <v>42656</v>
      </c>
      <c r="G3080" s="17" t="s">
        <v>5622</v>
      </c>
      <c r="H3080" s="18" t="s">
        <v>106</v>
      </c>
      <c r="I3080" s="18" t="s">
        <v>70</v>
      </c>
      <c r="J3080" s="18" t="s">
        <v>71</v>
      </c>
      <c r="K3080" s="18" t="s">
        <v>72</v>
      </c>
      <c r="L3080" s="18" t="s">
        <v>801</v>
      </c>
    </row>
    <row r="3081" spans="1:12" ht="87.5" x14ac:dyDescent="0.25">
      <c r="A3081" s="16" t="s">
        <v>2555</v>
      </c>
      <c r="B3081" s="18" t="s">
        <v>5623</v>
      </c>
      <c r="C3081" s="18" t="s">
        <v>25</v>
      </c>
      <c r="D3081" s="18" t="s">
        <v>7672</v>
      </c>
      <c r="E3081" s="18" t="s">
        <v>2556</v>
      </c>
      <c r="F3081" s="19">
        <v>57911</v>
      </c>
      <c r="G3081" s="17" t="s">
        <v>5624</v>
      </c>
      <c r="H3081" s="18" t="s">
        <v>44</v>
      </c>
      <c r="I3081" s="18" t="s">
        <v>83</v>
      </c>
      <c r="J3081" s="18" t="s">
        <v>71</v>
      </c>
      <c r="K3081" s="18" t="s">
        <v>183</v>
      </c>
      <c r="L3081" s="18" t="s">
        <v>184</v>
      </c>
    </row>
    <row r="3082" spans="1:12" ht="75" x14ac:dyDescent="0.25">
      <c r="A3082" s="16" t="s">
        <v>2555</v>
      </c>
      <c r="B3082" s="18" t="s">
        <v>4249</v>
      </c>
      <c r="C3082" s="18" t="s">
        <v>25</v>
      </c>
      <c r="D3082" s="18" t="s">
        <v>7672</v>
      </c>
      <c r="E3082" s="18" t="s">
        <v>2564</v>
      </c>
      <c r="F3082" s="19">
        <v>14551</v>
      </c>
      <c r="G3082" s="17" t="s">
        <v>4250</v>
      </c>
      <c r="H3082" s="18" t="s">
        <v>118</v>
      </c>
      <c r="I3082" s="18" t="s">
        <v>164</v>
      </c>
      <c r="J3082" s="18" t="s">
        <v>80</v>
      </c>
      <c r="K3082" s="18" t="s">
        <v>280</v>
      </c>
      <c r="L3082" s="18" t="s">
        <v>907</v>
      </c>
    </row>
    <row r="3083" spans="1:12" ht="150" x14ac:dyDescent="0.25">
      <c r="A3083" s="16" t="s">
        <v>2555</v>
      </c>
      <c r="B3083" s="18" t="s">
        <v>4251</v>
      </c>
      <c r="C3083" s="18" t="s">
        <v>25</v>
      </c>
      <c r="D3083" s="18" t="s">
        <v>13</v>
      </c>
      <c r="E3083" s="18" t="s">
        <v>2564</v>
      </c>
      <c r="F3083" s="19">
        <v>13946</v>
      </c>
      <c r="G3083" s="17" t="s">
        <v>4252</v>
      </c>
      <c r="H3083" s="18" t="s">
        <v>118</v>
      </c>
      <c r="I3083" s="18" t="s">
        <v>95</v>
      </c>
      <c r="J3083" s="18" t="s">
        <v>76</v>
      </c>
      <c r="K3083" s="18" t="s">
        <v>18</v>
      </c>
      <c r="L3083" s="18" t="s">
        <v>9846</v>
      </c>
    </row>
    <row r="3084" spans="1:12" ht="100" x14ac:dyDescent="0.25">
      <c r="A3084" s="16" t="s">
        <v>2555</v>
      </c>
      <c r="B3084" s="18" t="s">
        <v>4253</v>
      </c>
      <c r="C3084" s="18" t="s">
        <v>25</v>
      </c>
      <c r="D3084" s="18" t="s">
        <v>13</v>
      </c>
      <c r="E3084" s="18" t="s">
        <v>2564</v>
      </c>
      <c r="F3084" s="19">
        <v>7544</v>
      </c>
      <c r="G3084" s="17" t="s">
        <v>4254</v>
      </c>
      <c r="H3084" s="18" t="s">
        <v>106</v>
      </c>
      <c r="I3084" s="18" t="s">
        <v>421</v>
      </c>
      <c r="J3084" s="18" t="s">
        <v>88</v>
      </c>
      <c r="K3084" s="18" t="s">
        <v>570</v>
      </c>
      <c r="L3084" s="18" t="s">
        <v>9922</v>
      </c>
    </row>
    <row r="3085" spans="1:12" ht="100" x14ac:dyDescent="0.25">
      <c r="A3085" s="16" t="s">
        <v>2555</v>
      </c>
      <c r="B3085" s="18" t="s">
        <v>4255</v>
      </c>
      <c r="C3085" s="18" t="s">
        <v>25</v>
      </c>
      <c r="D3085" s="18" t="s">
        <v>13</v>
      </c>
      <c r="E3085" s="18" t="s">
        <v>2564</v>
      </c>
      <c r="F3085" s="19">
        <v>4668</v>
      </c>
      <c r="G3085" s="17" t="s">
        <v>4256</v>
      </c>
      <c r="H3085" s="18" t="s">
        <v>118</v>
      </c>
      <c r="I3085" s="18" t="s">
        <v>148</v>
      </c>
      <c r="J3085" s="18" t="s">
        <v>80</v>
      </c>
      <c r="K3085" s="18" t="s">
        <v>149</v>
      </c>
      <c r="L3085" s="18" t="s">
        <v>9923</v>
      </c>
    </row>
    <row r="3086" spans="1:12" ht="87.5" x14ac:dyDescent="0.25">
      <c r="A3086" s="16" t="s">
        <v>2555</v>
      </c>
      <c r="B3086" s="18" t="s">
        <v>4257</v>
      </c>
      <c r="C3086" s="18" t="s">
        <v>25</v>
      </c>
      <c r="D3086" s="18" t="s">
        <v>13</v>
      </c>
      <c r="E3086" s="18" t="s">
        <v>2564</v>
      </c>
      <c r="F3086" s="19">
        <v>14143</v>
      </c>
      <c r="G3086" s="17" t="s">
        <v>4258</v>
      </c>
      <c r="H3086" s="18" t="s">
        <v>106</v>
      </c>
      <c r="I3086" s="18" t="s">
        <v>90</v>
      </c>
      <c r="J3086" s="18" t="s">
        <v>86</v>
      </c>
      <c r="K3086" s="18" t="s">
        <v>582</v>
      </c>
      <c r="L3086" s="18" t="s">
        <v>656</v>
      </c>
    </row>
    <row r="3087" spans="1:12" ht="137.5" x14ac:dyDescent="0.25">
      <c r="A3087" s="16" t="s">
        <v>2555</v>
      </c>
      <c r="B3087" s="18" t="s">
        <v>4259</v>
      </c>
      <c r="C3087" s="18" t="s">
        <v>25</v>
      </c>
      <c r="D3087" s="18" t="s">
        <v>13</v>
      </c>
      <c r="E3087" s="18" t="s">
        <v>2564</v>
      </c>
      <c r="F3087" s="19">
        <v>8725</v>
      </c>
      <c r="G3087" s="17" t="s">
        <v>4260</v>
      </c>
      <c r="H3087" s="18" t="s">
        <v>44</v>
      </c>
      <c r="I3087" s="18" t="s">
        <v>157</v>
      </c>
      <c r="J3087" s="18" t="s">
        <v>109</v>
      </c>
      <c r="K3087" s="18" t="s">
        <v>157</v>
      </c>
      <c r="L3087" s="18" t="s">
        <v>9798</v>
      </c>
    </row>
    <row r="3088" spans="1:12" ht="50" x14ac:dyDescent="0.25">
      <c r="A3088" s="16" t="s">
        <v>2555</v>
      </c>
      <c r="B3088" s="18" t="s">
        <v>1727</v>
      </c>
      <c r="C3088" s="18" t="s">
        <v>25</v>
      </c>
      <c r="D3088" s="18" t="s">
        <v>13</v>
      </c>
      <c r="E3088" s="18" t="s">
        <v>2564</v>
      </c>
      <c r="F3088" s="19">
        <v>14999</v>
      </c>
      <c r="G3088" s="17" t="s">
        <v>4261</v>
      </c>
      <c r="H3088" s="18" t="s">
        <v>121</v>
      </c>
      <c r="I3088" s="18" t="s">
        <v>110</v>
      </c>
      <c r="J3088" s="18" t="s">
        <v>80</v>
      </c>
      <c r="K3088" s="18" t="s">
        <v>111</v>
      </c>
      <c r="L3088" s="18" t="s">
        <v>4569</v>
      </c>
    </row>
    <row r="3089" spans="1:12" ht="50" x14ac:dyDescent="0.25">
      <c r="A3089" s="16" t="s">
        <v>2555</v>
      </c>
      <c r="B3089" s="18" t="s">
        <v>4262</v>
      </c>
      <c r="C3089" s="18" t="s">
        <v>25</v>
      </c>
      <c r="D3089" s="18" t="s">
        <v>13</v>
      </c>
      <c r="E3089" s="18" t="s">
        <v>2564</v>
      </c>
      <c r="F3089" s="19">
        <v>2945</v>
      </c>
      <c r="G3089" s="17" t="s">
        <v>4263</v>
      </c>
      <c r="H3089" s="18" t="s">
        <v>118</v>
      </c>
      <c r="I3089" s="18" t="s">
        <v>240</v>
      </c>
      <c r="J3089" s="18" t="s">
        <v>86</v>
      </c>
      <c r="K3089" s="18" t="s">
        <v>241</v>
      </c>
      <c r="L3089" s="18" t="s">
        <v>4615</v>
      </c>
    </row>
    <row r="3090" spans="1:12" ht="125" x14ac:dyDescent="0.25">
      <c r="A3090" s="16" t="s">
        <v>2555</v>
      </c>
      <c r="B3090" s="18" t="s">
        <v>4264</v>
      </c>
      <c r="C3090" s="18" t="s">
        <v>25</v>
      </c>
      <c r="D3090" s="18" t="s">
        <v>13</v>
      </c>
      <c r="E3090" s="18" t="s">
        <v>2564</v>
      </c>
      <c r="F3090" s="19">
        <v>14890</v>
      </c>
      <c r="G3090" s="17" t="s">
        <v>4265</v>
      </c>
      <c r="H3090" s="18" t="s">
        <v>101</v>
      </c>
      <c r="I3090" s="18" t="s">
        <v>833</v>
      </c>
      <c r="J3090" s="18" t="s">
        <v>89</v>
      </c>
      <c r="K3090" s="18" t="s">
        <v>1485</v>
      </c>
      <c r="L3090" s="18" t="s">
        <v>9924</v>
      </c>
    </row>
    <row r="3091" spans="1:12" ht="75" x14ac:dyDescent="0.25">
      <c r="A3091" s="16" t="s">
        <v>2555</v>
      </c>
      <c r="B3091" s="18" t="s">
        <v>4266</v>
      </c>
      <c r="C3091" s="18" t="s">
        <v>25</v>
      </c>
      <c r="D3091" s="18" t="s">
        <v>13</v>
      </c>
      <c r="E3091" s="18" t="s">
        <v>2564</v>
      </c>
      <c r="F3091" s="19">
        <v>14985</v>
      </c>
      <c r="G3091" s="17" t="s">
        <v>4267</v>
      </c>
      <c r="H3091" s="18" t="s">
        <v>106</v>
      </c>
      <c r="I3091" s="18" t="s">
        <v>275</v>
      </c>
      <c r="J3091" s="18" t="s">
        <v>71</v>
      </c>
      <c r="K3091" s="18" t="s">
        <v>276</v>
      </c>
      <c r="L3091" s="18" t="s">
        <v>277</v>
      </c>
    </row>
    <row r="3092" spans="1:12" ht="75" x14ac:dyDescent="0.25">
      <c r="A3092" s="16" t="s">
        <v>2555</v>
      </c>
      <c r="B3092" s="18" t="s">
        <v>4268</v>
      </c>
      <c r="C3092" s="18" t="s">
        <v>25</v>
      </c>
      <c r="D3092" s="18" t="s">
        <v>13</v>
      </c>
      <c r="E3092" s="18" t="s">
        <v>2564</v>
      </c>
      <c r="F3092" s="19">
        <v>15000</v>
      </c>
      <c r="G3092" s="17" t="s">
        <v>4269</v>
      </c>
      <c r="H3092" s="18" t="s">
        <v>121</v>
      </c>
      <c r="I3092" s="18" t="s">
        <v>70</v>
      </c>
      <c r="J3092" s="18" t="s">
        <v>71</v>
      </c>
      <c r="K3092" s="18" t="s">
        <v>72</v>
      </c>
      <c r="L3092" s="18" t="s">
        <v>2460</v>
      </c>
    </row>
    <row r="3093" spans="1:12" ht="137.5" x14ac:dyDescent="0.25">
      <c r="A3093" s="16" t="s">
        <v>2555</v>
      </c>
      <c r="B3093" s="18" t="s">
        <v>5625</v>
      </c>
      <c r="C3093" s="18" t="s">
        <v>25</v>
      </c>
      <c r="D3093" s="18" t="s">
        <v>13</v>
      </c>
      <c r="E3093" s="18" t="s">
        <v>2564</v>
      </c>
      <c r="F3093" s="19">
        <v>14866</v>
      </c>
      <c r="G3093" s="17" t="s">
        <v>5626</v>
      </c>
      <c r="H3093" s="18" t="s">
        <v>121</v>
      </c>
      <c r="I3093" s="18" t="s">
        <v>851</v>
      </c>
      <c r="J3093" s="18" t="s">
        <v>71</v>
      </c>
      <c r="K3093" s="18" t="s">
        <v>852</v>
      </c>
      <c r="L3093" s="18" t="s">
        <v>87</v>
      </c>
    </row>
    <row r="3094" spans="1:12" ht="87.5" x14ac:dyDescent="0.25">
      <c r="A3094" s="16" t="s">
        <v>2555</v>
      </c>
      <c r="B3094" s="18" t="s">
        <v>4270</v>
      </c>
      <c r="C3094" s="18" t="s">
        <v>25</v>
      </c>
      <c r="D3094" s="18" t="s">
        <v>13</v>
      </c>
      <c r="E3094" s="18" t="s">
        <v>2564</v>
      </c>
      <c r="F3094" s="19">
        <v>12520</v>
      </c>
      <c r="G3094" s="17" t="s">
        <v>4271</v>
      </c>
      <c r="H3094" s="18" t="s">
        <v>44</v>
      </c>
      <c r="I3094" s="18" t="s">
        <v>1225</v>
      </c>
      <c r="J3094" s="18" t="s">
        <v>79</v>
      </c>
      <c r="K3094" s="18" t="s">
        <v>1225</v>
      </c>
      <c r="L3094" s="18" t="s">
        <v>154</v>
      </c>
    </row>
    <row r="3095" spans="1:12" ht="62.5" x14ac:dyDescent="0.25">
      <c r="A3095" s="16" t="s">
        <v>2555</v>
      </c>
      <c r="B3095" s="18" t="s">
        <v>5627</v>
      </c>
      <c r="C3095" s="18" t="s">
        <v>25</v>
      </c>
      <c r="D3095" s="18" t="s">
        <v>13</v>
      </c>
      <c r="E3095" s="18" t="s">
        <v>2564</v>
      </c>
      <c r="F3095" s="19">
        <v>14900</v>
      </c>
      <c r="G3095" s="17" t="s">
        <v>5628</v>
      </c>
      <c r="H3095" s="18" t="s">
        <v>50</v>
      </c>
      <c r="I3095" s="18" t="s">
        <v>532</v>
      </c>
      <c r="J3095" s="18" t="s">
        <v>89</v>
      </c>
      <c r="K3095" s="18" t="s">
        <v>532</v>
      </c>
      <c r="L3095" s="18" t="s">
        <v>9925</v>
      </c>
    </row>
    <row r="3096" spans="1:12" ht="125" x14ac:dyDescent="0.25">
      <c r="A3096" s="16" t="s">
        <v>2555</v>
      </c>
      <c r="B3096" s="18" t="s">
        <v>7741</v>
      </c>
      <c r="C3096" s="18" t="s">
        <v>25</v>
      </c>
      <c r="D3096" s="18" t="s">
        <v>7672</v>
      </c>
      <c r="E3096" s="18" t="s">
        <v>2564</v>
      </c>
      <c r="F3096" s="19">
        <v>10691</v>
      </c>
      <c r="G3096" s="17" t="s">
        <v>7742</v>
      </c>
      <c r="H3096" s="18" t="s">
        <v>121</v>
      </c>
      <c r="I3096" s="18" t="s">
        <v>373</v>
      </c>
      <c r="J3096" s="18" t="s">
        <v>89</v>
      </c>
      <c r="K3096" s="18" t="s">
        <v>6864</v>
      </c>
      <c r="L3096" s="18" t="s">
        <v>9266</v>
      </c>
    </row>
    <row r="3097" spans="1:12" ht="75" x14ac:dyDescent="0.25">
      <c r="A3097" s="16" t="s">
        <v>2555</v>
      </c>
      <c r="B3097" s="18" t="s">
        <v>4272</v>
      </c>
      <c r="C3097" s="18" t="s">
        <v>25</v>
      </c>
      <c r="D3097" s="18" t="s">
        <v>13</v>
      </c>
      <c r="E3097" s="18" t="s">
        <v>2564</v>
      </c>
      <c r="F3097" s="19">
        <v>1060</v>
      </c>
      <c r="G3097" s="17" t="s">
        <v>4273</v>
      </c>
      <c r="H3097" s="18" t="s">
        <v>121</v>
      </c>
      <c r="I3097" s="18" t="s">
        <v>31</v>
      </c>
      <c r="J3097" s="18" t="s">
        <v>80</v>
      </c>
      <c r="K3097" s="18" t="s">
        <v>41</v>
      </c>
      <c r="L3097" s="18" t="s">
        <v>9217</v>
      </c>
    </row>
    <row r="3098" spans="1:12" ht="100" x14ac:dyDescent="0.25">
      <c r="A3098" s="16" t="s">
        <v>2555</v>
      </c>
      <c r="B3098" s="18" t="s">
        <v>5629</v>
      </c>
      <c r="C3098" s="18" t="s">
        <v>25</v>
      </c>
      <c r="D3098" s="18" t="s">
        <v>7672</v>
      </c>
      <c r="E3098" s="18" t="s">
        <v>2564</v>
      </c>
      <c r="F3098" s="19">
        <v>5997</v>
      </c>
      <c r="G3098" s="17" t="s">
        <v>5630</v>
      </c>
      <c r="H3098" s="18" t="s">
        <v>121</v>
      </c>
      <c r="I3098" s="18" t="s">
        <v>447</v>
      </c>
      <c r="J3098" s="18" t="s">
        <v>80</v>
      </c>
      <c r="K3098" s="18" t="s">
        <v>554</v>
      </c>
      <c r="L3098" s="18" t="s">
        <v>4691</v>
      </c>
    </row>
    <row r="3099" spans="1:12" ht="100" x14ac:dyDescent="0.25">
      <c r="A3099" s="16" t="s">
        <v>2555</v>
      </c>
      <c r="B3099" s="18" t="s">
        <v>5631</v>
      </c>
      <c r="C3099" s="18" t="s">
        <v>25</v>
      </c>
      <c r="D3099" s="18" t="s">
        <v>13</v>
      </c>
      <c r="E3099" s="18" t="s">
        <v>2564</v>
      </c>
      <c r="F3099" s="19">
        <v>5000</v>
      </c>
      <c r="G3099" s="17" t="s">
        <v>5632</v>
      </c>
      <c r="H3099" s="18" t="s">
        <v>121</v>
      </c>
      <c r="I3099" s="18"/>
      <c r="J3099" s="18"/>
      <c r="K3099" s="18"/>
      <c r="L3099" s="18" t="s">
        <v>9203</v>
      </c>
    </row>
    <row r="3100" spans="1:12" ht="87.5" x14ac:dyDescent="0.25">
      <c r="A3100" s="16" t="s">
        <v>2555</v>
      </c>
      <c r="B3100" s="18" t="s">
        <v>4274</v>
      </c>
      <c r="C3100" s="18" t="s">
        <v>25</v>
      </c>
      <c r="D3100" s="18" t="s">
        <v>13</v>
      </c>
      <c r="E3100" s="18" t="s">
        <v>2564</v>
      </c>
      <c r="F3100" s="19">
        <v>9500</v>
      </c>
      <c r="G3100" s="17" t="s">
        <v>4275</v>
      </c>
      <c r="H3100" s="18" t="s">
        <v>121</v>
      </c>
      <c r="I3100" s="18" t="s">
        <v>881</v>
      </c>
      <c r="J3100" s="18" t="s">
        <v>88</v>
      </c>
      <c r="K3100" s="18" t="s">
        <v>2134</v>
      </c>
      <c r="L3100" s="18" t="s">
        <v>9926</v>
      </c>
    </row>
    <row r="3101" spans="1:12" ht="87.5" x14ac:dyDescent="0.25">
      <c r="A3101" s="16" t="s">
        <v>2555</v>
      </c>
      <c r="B3101" s="18" t="s">
        <v>7743</v>
      </c>
      <c r="C3101" s="18" t="s">
        <v>25</v>
      </c>
      <c r="D3101" s="18" t="s">
        <v>7672</v>
      </c>
      <c r="E3101" s="18" t="s">
        <v>2556</v>
      </c>
      <c r="F3101" s="19">
        <v>80000</v>
      </c>
      <c r="G3101" s="17" t="s">
        <v>7744</v>
      </c>
      <c r="H3101" s="18" t="s">
        <v>121</v>
      </c>
      <c r="I3101" s="18" t="s">
        <v>83</v>
      </c>
      <c r="J3101" s="18" t="s">
        <v>71</v>
      </c>
      <c r="K3101" s="18" t="s">
        <v>84</v>
      </c>
      <c r="L3101" s="18" t="s">
        <v>85</v>
      </c>
    </row>
    <row r="3102" spans="1:12" ht="62.5" x14ac:dyDescent="0.25">
      <c r="A3102" s="16" t="s">
        <v>2555</v>
      </c>
      <c r="B3102" s="18" t="s">
        <v>5633</v>
      </c>
      <c r="C3102" s="18" t="s">
        <v>25</v>
      </c>
      <c r="D3102" s="18" t="s">
        <v>13</v>
      </c>
      <c r="E3102" s="18" t="s">
        <v>2564</v>
      </c>
      <c r="F3102" s="19">
        <v>7111</v>
      </c>
      <c r="G3102" s="17" t="s">
        <v>5634</v>
      </c>
      <c r="H3102" s="18" t="s">
        <v>118</v>
      </c>
      <c r="I3102" s="18" t="s">
        <v>710</v>
      </c>
      <c r="J3102" s="18" t="s">
        <v>96</v>
      </c>
      <c r="K3102" s="18" t="s">
        <v>710</v>
      </c>
      <c r="L3102" s="18" t="s">
        <v>87</v>
      </c>
    </row>
    <row r="3103" spans="1:12" ht="100" x14ac:dyDescent="0.25">
      <c r="A3103" s="16" t="s">
        <v>2555</v>
      </c>
      <c r="B3103" s="18" t="s">
        <v>4276</v>
      </c>
      <c r="C3103" s="18" t="s">
        <v>25</v>
      </c>
      <c r="D3103" s="18" t="s">
        <v>13</v>
      </c>
      <c r="E3103" s="18" t="s">
        <v>2564</v>
      </c>
      <c r="F3103" s="19">
        <v>9109</v>
      </c>
      <c r="G3103" s="17" t="s">
        <v>4277</v>
      </c>
      <c r="H3103" s="18" t="s">
        <v>118</v>
      </c>
      <c r="I3103" s="18" t="s">
        <v>90</v>
      </c>
      <c r="J3103" s="18" t="s">
        <v>86</v>
      </c>
      <c r="K3103" s="18" t="s">
        <v>1005</v>
      </c>
      <c r="L3103" s="18" t="s">
        <v>9927</v>
      </c>
    </row>
    <row r="3104" spans="1:12" ht="75" x14ac:dyDescent="0.25">
      <c r="A3104" s="16" t="s">
        <v>2555</v>
      </c>
      <c r="B3104" s="18" t="s">
        <v>4278</v>
      </c>
      <c r="C3104" s="18" t="s">
        <v>25</v>
      </c>
      <c r="D3104" s="18" t="s">
        <v>13</v>
      </c>
      <c r="E3104" s="18" t="s">
        <v>2564</v>
      </c>
      <c r="F3104" s="19">
        <v>14500</v>
      </c>
      <c r="G3104" s="17" t="s">
        <v>4279</v>
      </c>
      <c r="H3104" s="18" t="s">
        <v>106</v>
      </c>
      <c r="I3104" s="18" t="s">
        <v>92</v>
      </c>
      <c r="J3104" s="18" t="s">
        <v>88</v>
      </c>
      <c r="K3104" s="18" t="s">
        <v>38</v>
      </c>
      <c r="L3104" s="18" t="s">
        <v>9244</v>
      </c>
    </row>
    <row r="3105" spans="1:12" ht="75" x14ac:dyDescent="0.25">
      <c r="A3105" s="16" t="s">
        <v>2555</v>
      </c>
      <c r="B3105" s="18" t="s">
        <v>1981</v>
      </c>
      <c r="C3105" s="18" t="s">
        <v>25</v>
      </c>
      <c r="D3105" s="18" t="s">
        <v>13</v>
      </c>
      <c r="E3105" s="18" t="s">
        <v>2564</v>
      </c>
      <c r="F3105" s="19">
        <v>14690</v>
      </c>
      <c r="G3105" s="17" t="s">
        <v>4280</v>
      </c>
      <c r="H3105" s="18" t="s">
        <v>44</v>
      </c>
      <c r="I3105" s="18" t="s">
        <v>669</v>
      </c>
      <c r="J3105" s="18" t="s">
        <v>89</v>
      </c>
      <c r="K3105" s="18" t="s">
        <v>7745</v>
      </c>
      <c r="L3105" s="18" t="s">
        <v>4569</v>
      </c>
    </row>
    <row r="3106" spans="1:12" ht="112.5" x14ac:dyDescent="0.25">
      <c r="A3106" s="16" t="s">
        <v>2555</v>
      </c>
      <c r="B3106" s="18" t="s">
        <v>5635</v>
      </c>
      <c r="C3106" s="18" t="s">
        <v>25</v>
      </c>
      <c r="D3106" s="18" t="s">
        <v>13</v>
      </c>
      <c r="E3106" s="18" t="s">
        <v>2558</v>
      </c>
      <c r="F3106" s="19">
        <v>32795</v>
      </c>
      <c r="G3106" s="17" t="s">
        <v>5636</v>
      </c>
      <c r="H3106" s="18" t="s">
        <v>106</v>
      </c>
      <c r="I3106" s="18" t="s">
        <v>1055</v>
      </c>
      <c r="J3106" s="18" t="s">
        <v>76</v>
      </c>
      <c r="K3106" s="18" t="s">
        <v>1055</v>
      </c>
      <c r="L3106" s="18" t="s">
        <v>9928</v>
      </c>
    </row>
    <row r="3107" spans="1:12" ht="50" x14ac:dyDescent="0.25">
      <c r="A3107" s="16" t="s">
        <v>2555</v>
      </c>
      <c r="B3107" s="18" t="s">
        <v>5637</v>
      </c>
      <c r="C3107" s="18" t="s">
        <v>25</v>
      </c>
      <c r="D3107" s="18" t="s">
        <v>13</v>
      </c>
      <c r="E3107" s="18" t="s">
        <v>2564</v>
      </c>
      <c r="F3107" s="19">
        <v>6394</v>
      </c>
      <c r="G3107" s="17" t="s">
        <v>5638</v>
      </c>
      <c r="H3107" s="18" t="s">
        <v>106</v>
      </c>
      <c r="I3107" s="18" t="s">
        <v>113</v>
      </c>
      <c r="J3107" s="18" t="s">
        <v>80</v>
      </c>
      <c r="K3107" s="18" t="s">
        <v>114</v>
      </c>
      <c r="L3107" s="18" t="s">
        <v>576</v>
      </c>
    </row>
    <row r="3108" spans="1:12" ht="100" x14ac:dyDescent="0.25">
      <c r="A3108" s="16" t="s">
        <v>2555</v>
      </c>
      <c r="B3108" s="18" t="s">
        <v>5639</v>
      </c>
      <c r="C3108" s="18" t="s">
        <v>25</v>
      </c>
      <c r="D3108" s="18" t="s">
        <v>13</v>
      </c>
      <c r="E3108" s="18" t="s">
        <v>2564</v>
      </c>
      <c r="F3108" s="19">
        <v>12250</v>
      </c>
      <c r="G3108" s="17" t="s">
        <v>5640</v>
      </c>
      <c r="H3108" s="18" t="s">
        <v>118</v>
      </c>
      <c r="I3108" s="18" t="s">
        <v>116</v>
      </c>
      <c r="J3108" s="18" t="s">
        <v>80</v>
      </c>
      <c r="K3108" s="18" t="s">
        <v>117</v>
      </c>
      <c r="L3108" s="18" t="s">
        <v>9247</v>
      </c>
    </row>
    <row r="3109" spans="1:12" ht="150" x14ac:dyDescent="0.25">
      <c r="A3109" s="16" t="s">
        <v>2555</v>
      </c>
      <c r="B3109" s="18" t="s">
        <v>4281</v>
      </c>
      <c r="C3109" s="18" t="s">
        <v>25</v>
      </c>
      <c r="D3109" s="18" t="s">
        <v>13</v>
      </c>
      <c r="E3109" s="18" t="s">
        <v>2564</v>
      </c>
      <c r="F3109" s="19">
        <v>15000</v>
      </c>
      <c r="G3109" s="17" t="s">
        <v>4282</v>
      </c>
      <c r="H3109" s="18" t="s">
        <v>101</v>
      </c>
      <c r="I3109" s="18" t="s">
        <v>244</v>
      </c>
      <c r="J3109" s="18" t="s">
        <v>86</v>
      </c>
      <c r="K3109" s="18" t="s">
        <v>244</v>
      </c>
      <c r="L3109" s="18" t="s">
        <v>87</v>
      </c>
    </row>
    <row r="3110" spans="1:12" ht="75" x14ac:dyDescent="0.25">
      <c r="A3110" s="16" t="s">
        <v>2555</v>
      </c>
      <c r="B3110" s="18" t="s">
        <v>7746</v>
      </c>
      <c r="C3110" s="18" t="s">
        <v>25</v>
      </c>
      <c r="D3110" s="18" t="s">
        <v>13</v>
      </c>
      <c r="E3110" s="18" t="s">
        <v>2564</v>
      </c>
      <c r="F3110" s="19">
        <v>13560</v>
      </c>
      <c r="G3110" s="17" t="s">
        <v>7747</v>
      </c>
      <c r="H3110" s="18" t="s">
        <v>121</v>
      </c>
      <c r="I3110" s="18" t="s">
        <v>31</v>
      </c>
      <c r="J3110" s="18" t="s">
        <v>80</v>
      </c>
      <c r="K3110" s="18" t="s">
        <v>179</v>
      </c>
      <c r="L3110" s="18" t="s">
        <v>396</v>
      </c>
    </row>
    <row r="3111" spans="1:12" ht="50" x14ac:dyDescent="0.25">
      <c r="A3111" s="16" t="s">
        <v>2555</v>
      </c>
      <c r="B3111" s="18" t="s">
        <v>7748</v>
      </c>
      <c r="C3111" s="18" t="s">
        <v>25</v>
      </c>
      <c r="D3111" s="18" t="s">
        <v>13</v>
      </c>
      <c r="E3111" s="18" t="s">
        <v>2564</v>
      </c>
      <c r="F3111" s="19">
        <v>9533</v>
      </c>
      <c r="G3111" s="17" t="s">
        <v>7749</v>
      </c>
      <c r="H3111" s="18" t="s">
        <v>118</v>
      </c>
      <c r="I3111" s="18" t="s">
        <v>1018</v>
      </c>
      <c r="J3111" s="18" t="s">
        <v>86</v>
      </c>
      <c r="K3111" s="18" t="s">
        <v>7750</v>
      </c>
      <c r="L3111" s="18" t="s">
        <v>9267</v>
      </c>
    </row>
    <row r="3112" spans="1:12" ht="75" x14ac:dyDescent="0.25">
      <c r="A3112" s="16" t="s">
        <v>2555</v>
      </c>
      <c r="B3112" s="18" t="s">
        <v>5641</v>
      </c>
      <c r="C3112" s="18" t="s">
        <v>25</v>
      </c>
      <c r="D3112" s="18" t="s">
        <v>13</v>
      </c>
      <c r="E3112" s="18" t="s">
        <v>2564</v>
      </c>
      <c r="F3112" s="19">
        <v>12500</v>
      </c>
      <c r="G3112" s="17" t="s">
        <v>5642</v>
      </c>
      <c r="H3112" s="18" t="s">
        <v>44</v>
      </c>
      <c r="I3112" s="18" t="s">
        <v>1152</v>
      </c>
      <c r="J3112" s="18" t="s">
        <v>76</v>
      </c>
      <c r="K3112" s="18" t="s">
        <v>1153</v>
      </c>
      <c r="L3112" s="18" t="s">
        <v>9689</v>
      </c>
    </row>
    <row r="3113" spans="1:12" ht="100" x14ac:dyDescent="0.25">
      <c r="A3113" s="16" t="s">
        <v>2555</v>
      </c>
      <c r="B3113" s="18" t="s">
        <v>5643</v>
      </c>
      <c r="C3113" s="18" t="s">
        <v>25</v>
      </c>
      <c r="D3113" s="18" t="s">
        <v>7672</v>
      </c>
      <c r="E3113" s="18" t="s">
        <v>2556</v>
      </c>
      <c r="F3113" s="19">
        <v>29900</v>
      </c>
      <c r="G3113" s="17" t="s">
        <v>5644</v>
      </c>
      <c r="H3113" s="18" t="s">
        <v>121</v>
      </c>
      <c r="I3113" s="18"/>
      <c r="J3113" s="18"/>
      <c r="K3113" s="18"/>
      <c r="L3113" s="18">
        <v>0</v>
      </c>
    </row>
    <row r="3114" spans="1:12" ht="87.5" x14ac:dyDescent="0.25">
      <c r="A3114" s="16" t="s">
        <v>2555</v>
      </c>
      <c r="B3114" s="18" t="s">
        <v>5645</v>
      </c>
      <c r="C3114" s="18" t="s">
        <v>25</v>
      </c>
      <c r="D3114" s="18" t="s">
        <v>13</v>
      </c>
      <c r="E3114" s="18" t="s">
        <v>2564</v>
      </c>
      <c r="F3114" s="19">
        <v>14818</v>
      </c>
      <c r="G3114" s="17" t="s">
        <v>5646</v>
      </c>
      <c r="H3114" s="18" t="s">
        <v>118</v>
      </c>
      <c r="I3114" s="18" t="s">
        <v>207</v>
      </c>
      <c r="J3114" s="18" t="s">
        <v>89</v>
      </c>
      <c r="K3114" s="18" t="s">
        <v>219</v>
      </c>
      <c r="L3114" s="18" t="s">
        <v>9537</v>
      </c>
    </row>
    <row r="3115" spans="1:12" ht="87.5" x14ac:dyDescent="0.25">
      <c r="A3115" s="16" t="s">
        <v>2555</v>
      </c>
      <c r="B3115" s="18" t="s">
        <v>449</v>
      </c>
      <c r="C3115" s="18" t="s">
        <v>25</v>
      </c>
      <c r="D3115" s="18" t="s">
        <v>13</v>
      </c>
      <c r="E3115" s="18" t="s">
        <v>2564</v>
      </c>
      <c r="F3115" s="19">
        <v>6550</v>
      </c>
      <c r="G3115" s="17" t="s">
        <v>4283</v>
      </c>
      <c r="H3115" s="18" t="s">
        <v>44</v>
      </c>
      <c r="I3115" s="18"/>
      <c r="J3115" s="18"/>
      <c r="K3115" s="18"/>
      <c r="L3115" s="18" t="s">
        <v>1544</v>
      </c>
    </row>
    <row r="3116" spans="1:12" ht="75" x14ac:dyDescent="0.25">
      <c r="A3116" s="16" t="s">
        <v>2555</v>
      </c>
      <c r="B3116" s="18" t="s">
        <v>4284</v>
      </c>
      <c r="C3116" s="18" t="s">
        <v>25</v>
      </c>
      <c r="D3116" s="18" t="s">
        <v>13</v>
      </c>
      <c r="E3116" s="18" t="s">
        <v>2564</v>
      </c>
      <c r="F3116" s="19">
        <v>4461</v>
      </c>
      <c r="G3116" s="17" t="s">
        <v>4285</v>
      </c>
      <c r="H3116" s="18" t="s">
        <v>121</v>
      </c>
      <c r="I3116" s="18" t="s">
        <v>2224</v>
      </c>
      <c r="J3116" s="18" t="s">
        <v>76</v>
      </c>
      <c r="K3116" s="18" t="s">
        <v>984</v>
      </c>
      <c r="L3116" s="18" t="s">
        <v>9929</v>
      </c>
    </row>
    <row r="3117" spans="1:12" ht="100" x14ac:dyDescent="0.25">
      <c r="A3117" s="16" t="s">
        <v>2555</v>
      </c>
      <c r="B3117" s="18" t="s">
        <v>4286</v>
      </c>
      <c r="C3117" s="18" t="s">
        <v>25</v>
      </c>
      <c r="D3117" s="18" t="s">
        <v>13</v>
      </c>
      <c r="E3117" s="18" t="s">
        <v>2564</v>
      </c>
      <c r="F3117" s="19">
        <v>14741</v>
      </c>
      <c r="G3117" s="17" t="s">
        <v>4287</v>
      </c>
      <c r="H3117" s="18" t="s">
        <v>50</v>
      </c>
      <c r="I3117" s="18" t="s">
        <v>110</v>
      </c>
      <c r="J3117" s="18" t="s">
        <v>80</v>
      </c>
      <c r="K3117" s="18" t="s">
        <v>282</v>
      </c>
      <c r="L3117" s="18" t="s">
        <v>9930</v>
      </c>
    </row>
    <row r="3118" spans="1:12" ht="62.5" x14ac:dyDescent="0.25">
      <c r="A3118" s="16" t="s">
        <v>2555</v>
      </c>
      <c r="B3118" s="18" t="s">
        <v>4288</v>
      </c>
      <c r="C3118" s="18" t="s">
        <v>25</v>
      </c>
      <c r="D3118" s="18" t="s">
        <v>13</v>
      </c>
      <c r="E3118" s="18" t="s">
        <v>2564</v>
      </c>
      <c r="F3118" s="19">
        <v>3419</v>
      </c>
      <c r="G3118" s="17" t="s">
        <v>4289</v>
      </c>
      <c r="H3118" s="18" t="s">
        <v>118</v>
      </c>
      <c r="I3118" s="18" t="s">
        <v>110</v>
      </c>
      <c r="J3118" s="18" t="s">
        <v>80</v>
      </c>
      <c r="K3118" s="18" t="s">
        <v>111</v>
      </c>
      <c r="L3118" s="18" t="s">
        <v>2577</v>
      </c>
    </row>
    <row r="3119" spans="1:12" ht="75" x14ac:dyDescent="0.25">
      <c r="A3119" s="16" t="s">
        <v>2555</v>
      </c>
      <c r="B3119" s="18" t="s">
        <v>11181</v>
      </c>
      <c r="C3119" s="18" t="s">
        <v>100</v>
      </c>
      <c r="D3119" s="18" t="s">
        <v>7672</v>
      </c>
      <c r="E3119" s="18" t="s">
        <v>2564</v>
      </c>
      <c r="F3119" s="19">
        <v>15000</v>
      </c>
      <c r="G3119" s="17" t="s">
        <v>11182</v>
      </c>
      <c r="H3119" s="18" t="s">
        <v>118</v>
      </c>
      <c r="I3119" s="18" t="s">
        <v>421</v>
      </c>
      <c r="J3119" s="18" t="s">
        <v>88</v>
      </c>
      <c r="K3119" s="18" t="s">
        <v>570</v>
      </c>
      <c r="L3119" s="18" t="s">
        <v>1649</v>
      </c>
    </row>
    <row r="3120" spans="1:12" ht="150" x14ac:dyDescent="0.25">
      <c r="A3120" s="16" t="s">
        <v>2555</v>
      </c>
      <c r="B3120" s="18" t="s">
        <v>4290</v>
      </c>
      <c r="C3120" s="18" t="s">
        <v>25</v>
      </c>
      <c r="D3120" s="18" t="s">
        <v>13</v>
      </c>
      <c r="E3120" s="18" t="s">
        <v>2564</v>
      </c>
      <c r="F3120" s="19">
        <v>15000</v>
      </c>
      <c r="G3120" s="17" t="s">
        <v>4291</v>
      </c>
      <c r="H3120" s="18" t="s">
        <v>118</v>
      </c>
      <c r="I3120" s="18"/>
      <c r="J3120" s="18"/>
      <c r="K3120" s="18"/>
      <c r="L3120" s="18" t="s">
        <v>9931</v>
      </c>
    </row>
    <row r="3121" spans="1:12" ht="87.5" x14ac:dyDescent="0.25">
      <c r="A3121" s="16" t="s">
        <v>2555</v>
      </c>
      <c r="B3121" s="18" t="s">
        <v>2128</v>
      </c>
      <c r="C3121" s="18" t="s">
        <v>25</v>
      </c>
      <c r="D3121" s="18" t="s">
        <v>7672</v>
      </c>
      <c r="E3121" s="18" t="s">
        <v>2564</v>
      </c>
      <c r="F3121" s="19">
        <v>14400</v>
      </c>
      <c r="G3121" s="17" t="s">
        <v>5647</v>
      </c>
      <c r="H3121" s="18" t="s">
        <v>118</v>
      </c>
      <c r="I3121" s="18" t="s">
        <v>763</v>
      </c>
      <c r="J3121" s="18" t="s">
        <v>76</v>
      </c>
      <c r="K3121" s="18" t="s">
        <v>763</v>
      </c>
      <c r="L3121" s="18" t="s">
        <v>764</v>
      </c>
    </row>
    <row r="3122" spans="1:12" ht="75" x14ac:dyDescent="0.25">
      <c r="A3122" s="16" t="s">
        <v>2555</v>
      </c>
      <c r="B3122" s="18" t="s">
        <v>5648</v>
      </c>
      <c r="C3122" s="18" t="s">
        <v>25</v>
      </c>
      <c r="D3122" s="18" t="s">
        <v>13</v>
      </c>
      <c r="E3122" s="18" t="s">
        <v>2556</v>
      </c>
      <c r="F3122" s="19">
        <v>50000</v>
      </c>
      <c r="G3122" s="17" t="s">
        <v>5649</v>
      </c>
      <c r="H3122" s="18" t="s">
        <v>118</v>
      </c>
      <c r="I3122" s="18" t="s">
        <v>507</v>
      </c>
      <c r="J3122" s="18" t="s">
        <v>86</v>
      </c>
      <c r="K3122" s="18" t="s">
        <v>2086</v>
      </c>
      <c r="L3122" s="18" t="s">
        <v>9891</v>
      </c>
    </row>
    <row r="3123" spans="1:12" ht="75" x14ac:dyDescent="0.25">
      <c r="A3123" s="16" t="s">
        <v>2555</v>
      </c>
      <c r="B3123" s="18" t="s">
        <v>2105</v>
      </c>
      <c r="C3123" s="18" t="s">
        <v>25</v>
      </c>
      <c r="D3123" s="18" t="s">
        <v>13</v>
      </c>
      <c r="E3123" s="18" t="s">
        <v>2564</v>
      </c>
      <c r="F3123" s="19">
        <v>15000</v>
      </c>
      <c r="G3123" s="17" t="s">
        <v>4292</v>
      </c>
      <c r="H3123" s="18" t="s">
        <v>121</v>
      </c>
      <c r="I3123" s="18" t="s">
        <v>47</v>
      </c>
      <c r="J3123" s="18" t="s">
        <v>109</v>
      </c>
      <c r="K3123" s="18" t="s">
        <v>48</v>
      </c>
      <c r="L3123" s="18" t="s">
        <v>798</v>
      </c>
    </row>
    <row r="3124" spans="1:12" ht="137.5" x14ac:dyDescent="0.25">
      <c r="A3124" s="16" t="s">
        <v>2555</v>
      </c>
      <c r="B3124" s="18" t="s">
        <v>4293</v>
      </c>
      <c r="C3124" s="18" t="s">
        <v>25</v>
      </c>
      <c r="D3124" s="18" t="s">
        <v>7672</v>
      </c>
      <c r="E3124" s="18" t="s">
        <v>2564</v>
      </c>
      <c r="F3124" s="19">
        <v>15000</v>
      </c>
      <c r="G3124" s="17" t="s">
        <v>4294</v>
      </c>
      <c r="H3124" s="18" t="s">
        <v>118</v>
      </c>
      <c r="I3124" s="18" t="s">
        <v>83</v>
      </c>
      <c r="J3124" s="18" t="s">
        <v>71</v>
      </c>
      <c r="K3124" s="18" t="s">
        <v>957</v>
      </c>
      <c r="L3124" s="18" t="s">
        <v>957</v>
      </c>
    </row>
    <row r="3125" spans="1:12" ht="87.5" x14ac:dyDescent="0.25">
      <c r="A3125" s="16" t="s">
        <v>2555</v>
      </c>
      <c r="B3125" s="18" t="s">
        <v>5650</v>
      </c>
      <c r="C3125" s="18" t="s">
        <v>25</v>
      </c>
      <c r="D3125" s="18" t="s">
        <v>13</v>
      </c>
      <c r="E3125" s="18" t="s">
        <v>2564</v>
      </c>
      <c r="F3125" s="19">
        <v>14325</v>
      </c>
      <c r="G3125" s="17" t="s">
        <v>5651</v>
      </c>
      <c r="H3125" s="18" t="s">
        <v>121</v>
      </c>
      <c r="I3125" s="18" t="s">
        <v>145</v>
      </c>
      <c r="J3125" s="18" t="s">
        <v>86</v>
      </c>
      <c r="K3125" s="18" t="s">
        <v>146</v>
      </c>
      <c r="L3125" s="18" t="s">
        <v>261</v>
      </c>
    </row>
    <row r="3126" spans="1:12" ht="75" x14ac:dyDescent="0.25">
      <c r="A3126" s="16" t="s">
        <v>2555</v>
      </c>
      <c r="B3126" s="18" t="s">
        <v>1408</v>
      </c>
      <c r="C3126" s="18" t="s">
        <v>25</v>
      </c>
      <c r="D3126" s="18" t="s">
        <v>13</v>
      </c>
      <c r="E3126" s="18" t="s">
        <v>2564</v>
      </c>
      <c r="F3126" s="19">
        <v>14995</v>
      </c>
      <c r="G3126" s="17" t="s">
        <v>4295</v>
      </c>
      <c r="H3126" s="18" t="s">
        <v>44</v>
      </c>
      <c r="I3126" s="18" t="s">
        <v>47</v>
      </c>
      <c r="J3126" s="18" t="s">
        <v>109</v>
      </c>
      <c r="K3126" s="18" t="s">
        <v>316</v>
      </c>
      <c r="L3126" s="18" t="s">
        <v>425</v>
      </c>
    </row>
    <row r="3127" spans="1:12" ht="75" x14ac:dyDescent="0.25">
      <c r="A3127" s="16" t="s">
        <v>2555</v>
      </c>
      <c r="B3127" s="18" t="s">
        <v>2013</v>
      </c>
      <c r="C3127" s="18" t="s">
        <v>25</v>
      </c>
      <c r="D3127" s="18" t="s">
        <v>13</v>
      </c>
      <c r="E3127" s="18" t="s">
        <v>2564</v>
      </c>
      <c r="F3127" s="19">
        <v>12500</v>
      </c>
      <c r="G3127" s="17" t="s">
        <v>4296</v>
      </c>
      <c r="H3127" s="18" t="s">
        <v>106</v>
      </c>
      <c r="I3127" s="18" t="s">
        <v>15</v>
      </c>
      <c r="J3127" s="18" t="s">
        <v>80</v>
      </c>
      <c r="K3127" s="18" t="s">
        <v>491</v>
      </c>
      <c r="L3127" s="18" t="s">
        <v>492</v>
      </c>
    </row>
    <row r="3128" spans="1:12" ht="87.5" x14ac:dyDescent="0.25">
      <c r="A3128" s="16" t="s">
        <v>2555</v>
      </c>
      <c r="B3128" s="18" t="s">
        <v>2131</v>
      </c>
      <c r="C3128" s="18" t="s">
        <v>25</v>
      </c>
      <c r="D3128" s="18" t="s">
        <v>13</v>
      </c>
      <c r="E3128" s="18" t="s">
        <v>2564</v>
      </c>
      <c r="F3128" s="19">
        <v>12368</v>
      </c>
      <c r="G3128" s="17" t="s">
        <v>4297</v>
      </c>
      <c r="H3128" s="18" t="s">
        <v>118</v>
      </c>
      <c r="I3128" s="18" t="s">
        <v>176</v>
      </c>
      <c r="J3128" s="18" t="s">
        <v>89</v>
      </c>
      <c r="K3128" s="18" t="s">
        <v>177</v>
      </c>
      <c r="L3128" s="18" t="s">
        <v>9932</v>
      </c>
    </row>
    <row r="3129" spans="1:12" ht="87.5" x14ac:dyDescent="0.25">
      <c r="A3129" s="16" t="s">
        <v>2555</v>
      </c>
      <c r="B3129" s="18" t="s">
        <v>4298</v>
      </c>
      <c r="C3129" s="18" t="s">
        <v>25</v>
      </c>
      <c r="D3129" s="18" t="s">
        <v>13</v>
      </c>
      <c r="E3129" s="18" t="s">
        <v>2564</v>
      </c>
      <c r="F3129" s="19">
        <v>9600</v>
      </c>
      <c r="G3129" s="17" t="s">
        <v>4299</v>
      </c>
      <c r="H3129" s="18" t="s">
        <v>50</v>
      </c>
      <c r="I3129" s="18" t="s">
        <v>1166</v>
      </c>
      <c r="J3129" s="18" t="s">
        <v>76</v>
      </c>
      <c r="K3129" s="18" t="s">
        <v>933</v>
      </c>
      <c r="L3129" s="18" t="s">
        <v>9933</v>
      </c>
    </row>
    <row r="3130" spans="1:12" ht="75" x14ac:dyDescent="0.25">
      <c r="A3130" s="16" t="s">
        <v>2555</v>
      </c>
      <c r="B3130" s="18" t="s">
        <v>4300</v>
      </c>
      <c r="C3130" s="18" t="s">
        <v>25</v>
      </c>
      <c r="D3130" s="18" t="s">
        <v>13</v>
      </c>
      <c r="E3130" s="18" t="s">
        <v>2564</v>
      </c>
      <c r="F3130" s="19">
        <v>14980</v>
      </c>
      <c r="G3130" s="17" t="s">
        <v>4301</v>
      </c>
      <c r="H3130" s="18" t="s">
        <v>118</v>
      </c>
      <c r="I3130" s="18" t="s">
        <v>92</v>
      </c>
      <c r="J3130" s="18" t="s">
        <v>88</v>
      </c>
      <c r="K3130" s="18" t="s">
        <v>824</v>
      </c>
      <c r="L3130" s="18" t="s">
        <v>9390</v>
      </c>
    </row>
    <row r="3131" spans="1:12" ht="112.5" x14ac:dyDescent="0.25">
      <c r="A3131" s="16" t="s">
        <v>2555</v>
      </c>
      <c r="B3131" s="18" t="s">
        <v>4302</v>
      </c>
      <c r="C3131" s="18" t="s">
        <v>25</v>
      </c>
      <c r="D3131" s="18" t="s">
        <v>13</v>
      </c>
      <c r="E3131" s="18" t="s">
        <v>2801</v>
      </c>
      <c r="F3131" s="19">
        <v>9100</v>
      </c>
      <c r="G3131" s="17" t="s">
        <v>4303</v>
      </c>
      <c r="H3131" s="18" t="s">
        <v>2801</v>
      </c>
      <c r="I3131" s="18" t="s">
        <v>510</v>
      </c>
      <c r="J3131" s="18" t="s">
        <v>79</v>
      </c>
      <c r="K3131" s="18" t="s">
        <v>511</v>
      </c>
      <c r="L3131" s="18" t="s">
        <v>1480</v>
      </c>
    </row>
    <row r="3132" spans="1:12" ht="137.5" x14ac:dyDescent="0.25">
      <c r="A3132" s="16" t="s">
        <v>2555</v>
      </c>
      <c r="B3132" s="18" t="s">
        <v>5652</v>
      </c>
      <c r="C3132" s="18" t="s">
        <v>25</v>
      </c>
      <c r="D3132" s="18" t="s">
        <v>13</v>
      </c>
      <c r="E3132" s="18" t="s">
        <v>2564</v>
      </c>
      <c r="F3132" s="19">
        <v>14531</v>
      </c>
      <c r="G3132" s="17" t="s">
        <v>5653</v>
      </c>
      <c r="H3132" s="18" t="s">
        <v>118</v>
      </c>
      <c r="I3132" s="18" t="s">
        <v>116</v>
      </c>
      <c r="J3132" s="18" t="s">
        <v>80</v>
      </c>
      <c r="K3132" s="18" t="s">
        <v>267</v>
      </c>
      <c r="L3132" s="18" t="s">
        <v>2139</v>
      </c>
    </row>
    <row r="3133" spans="1:12" ht="250" x14ac:dyDescent="0.25">
      <c r="A3133" s="16" t="s">
        <v>2555</v>
      </c>
      <c r="B3133" s="18" t="s">
        <v>5654</v>
      </c>
      <c r="C3133" s="18" t="s">
        <v>25</v>
      </c>
      <c r="D3133" s="18" t="s">
        <v>13</v>
      </c>
      <c r="E3133" s="18" t="s">
        <v>2564</v>
      </c>
      <c r="F3133" s="19">
        <v>15000</v>
      </c>
      <c r="G3133" s="17" t="s">
        <v>5655</v>
      </c>
      <c r="H3133" s="18" t="s">
        <v>121</v>
      </c>
      <c r="I3133" s="18" t="s">
        <v>90</v>
      </c>
      <c r="J3133" s="18" t="s">
        <v>86</v>
      </c>
      <c r="K3133" s="18" t="s">
        <v>308</v>
      </c>
      <c r="L3133" s="18" t="s">
        <v>397</v>
      </c>
    </row>
    <row r="3134" spans="1:12" ht="112.5" x14ac:dyDescent="0.25">
      <c r="A3134" s="16" t="s">
        <v>2555</v>
      </c>
      <c r="B3134" s="18" t="s">
        <v>4304</v>
      </c>
      <c r="C3134" s="18" t="s">
        <v>25</v>
      </c>
      <c r="D3134" s="18" t="s">
        <v>7672</v>
      </c>
      <c r="E3134" s="18" t="s">
        <v>2564</v>
      </c>
      <c r="F3134" s="19">
        <v>14900</v>
      </c>
      <c r="G3134" s="17" t="s">
        <v>4305</v>
      </c>
      <c r="H3134" s="18" t="s">
        <v>118</v>
      </c>
      <c r="I3134" s="18" t="s">
        <v>9</v>
      </c>
      <c r="J3134" s="18" t="s">
        <v>76</v>
      </c>
      <c r="K3134" s="18" t="s">
        <v>115</v>
      </c>
      <c r="L3134" s="18" t="s">
        <v>32</v>
      </c>
    </row>
    <row r="3135" spans="1:12" ht="75" x14ac:dyDescent="0.25">
      <c r="A3135" s="16" t="s">
        <v>2555</v>
      </c>
      <c r="B3135" s="18" t="s">
        <v>4306</v>
      </c>
      <c r="C3135" s="18" t="s">
        <v>25</v>
      </c>
      <c r="D3135" s="18" t="s">
        <v>13</v>
      </c>
      <c r="E3135" s="18" t="s">
        <v>2564</v>
      </c>
      <c r="F3135" s="19">
        <v>14889</v>
      </c>
      <c r="G3135" s="17" t="s">
        <v>4307</v>
      </c>
      <c r="H3135" s="18" t="s">
        <v>118</v>
      </c>
      <c r="I3135" s="18" t="s">
        <v>1043</v>
      </c>
      <c r="J3135" s="18" t="s">
        <v>86</v>
      </c>
      <c r="K3135" s="18" t="s">
        <v>2747</v>
      </c>
      <c r="L3135" s="18" t="s">
        <v>9429</v>
      </c>
    </row>
    <row r="3136" spans="1:12" ht="112.5" x14ac:dyDescent="0.25">
      <c r="A3136" s="16" t="s">
        <v>2555</v>
      </c>
      <c r="B3136" s="18" t="s">
        <v>5656</v>
      </c>
      <c r="C3136" s="18" t="s">
        <v>25</v>
      </c>
      <c r="D3136" s="18" t="s">
        <v>13</v>
      </c>
      <c r="E3136" s="18" t="s">
        <v>2564</v>
      </c>
      <c r="F3136" s="19">
        <v>15000</v>
      </c>
      <c r="G3136" s="17" t="s">
        <v>5657</v>
      </c>
      <c r="H3136" s="18" t="s">
        <v>101</v>
      </c>
      <c r="I3136" s="18" t="s">
        <v>45</v>
      </c>
      <c r="J3136" s="18" t="s">
        <v>109</v>
      </c>
      <c r="K3136" s="18" t="s">
        <v>643</v>
      </c>
      <c r="L3136" s="18" t="s">
        <v>9314</v>
      </c>
    </row>
    <row r="3137" spans="1:12" ht="100" x14ac:dyDescent="0.25">
      <c r="A3137" s="16" t="s">
        <v>2555</v>
      </c>
      <c r="B3137" s="18" t="s">
        <v>7410</v>
      </c>
      <c r="C3137" s="18" t="s">
        <v>25</v>
      </c>
      <c r="D3137" s="18" t="s">
        <v>13</v>
      </c>
      <c r="E3137" s="18" t="s">
        <v>2556</v>
      </c>
      <c r="F3137" s="19">
        <v>90000</v>
      </c>
      <c r="G3137" s="17" t="s">
        <v>7751</v>
      </c>
      <c r="H3137" s="18" t="s">
        <v>121</v>
      </c>
      <c r="I3137" s="18" t="s">
        <v>507</v>
      </c>
      <c r="J3137" s="18" t="s">
        <v>86</v>
      </c>
      <c r="K3137" s="18" t="s">
        <v>810</v>
      </c>
      <c r="L3137" s="18" t="s">
        <v>1543</v>
      </c>
    </row>
    <row r="3138" spans="1:12" ht="75" x14ac:dyDescent="0.25">
      <c r="A3138" s="16" t="s">
        <v>2555</v>
      </c>
      <c r="B3138" s="18" t="s">
        <v>4308</v>
      </c>
      <c r="C3138" s="18" t="s">
        <v>25</v>
      </c>
      <c r="D3138" s="18" t="s">
        <v>7672</v>
      </c>
      <c r="E3138" s="18" t="s">
        <v>2564</v>
      </c>
      <c r="F3138" s="19">
        <v>8740</v>
      </c>
      <c r="G3138" s="17" t="s">
        <v>4309</v>
      </c>
      <c r="H3138" s="18" t="s">
        <v>50</v>
      </c>
      <c r="I3138" s="18"/>
      <c r="J3138" s="18"/>
      <c r="K3138" s="18"/>
      <c r="L3138" s="18" t="s">
        <v>1493</v>
      </c>
    </row>
    <row r="3139" spans="1:12" ht="162.5" x14ac:dyDescent="0.25">
      <c r="A3139" s="16" t="s">
        <v>2555</v>
      </c>
      <c r="B3139" s="18" t="s">
        <v>5658</v>
      </c>
      <c r="C3139" s="18" t="s">
        <v>25</v>
      </c>
      <c r="D3139" s="18" t="s">
        <v>13</v>
      </c>
      <c r="E3139" s="18" t="s">
        <v>2556</v>
      </c>
      <c r="F3139" s="19">
        <v>32000</v>
      </c>
      <c r="G3139" s="17" t="s">
        <v>5659</v>
      </c>
      <c r="H3139" s="18" t="s">
        <v>44</v>
      </c>
      <c r="I3139" s="18" t="s">
        <v>345</v>
      </c>
      <c r="J3139" s="18" t="s">
        <v>71</v>
      </c>
      <c r="K3139" s="18" t="s">
        <v>472</v>
      </c>
      <c r="L3139" s="18" t="s">
        <v>473</v>
      </c>
    </row>
    <row r="3140" spans="1:12" ht="37.5" x14ac:dyDescent="0.25">
      <c r="A3140" s="16" t="s">
        <v>2555</v>
      </c>
      <c r="B3140" s="18" t="s">
        <v>5660</v>
      </c>
      <c r="C3140" s="18" t="s">
        <v>25</v>
      </c>
      <c r="D3140" s="18" t="s">
        <v>7672</v>
      </c>
      <c r="E3140" s="18" t="s">
        <v>2564</v>
      </c>
      <c r="F3140" s="19">
        <v>8589</v>
      </c>
      <c r="G3140" s="17" t="s">
        <v>5661</v>
      </c>
      <c r="H3140" s="18" t="s">
        <v>118</v>
      </c>
      <c r="I3140" s="18" t="s">
        <v>139</v>
      </c>
      <c r="J3140" s="18" t="s">
        <v>80</v>
      </c>
      <c r="K3140" s="18" t="s">
        <v>140</v>
      </c>
      <c r="L3140" s="18" t="s">
        <v>9934</v>
      </c>
    </row>
    <row r="3141" spans="1:12" ht="87.5" x14ac:dyDescent="0.25">
      <c r="A3141" s="16" t="s">
        <v>2555</v>
      </c>
      <c r="B3141" s="18" t="s">
        <v>5662</v>
      </c>
      <c r="C3141" s="18" t="s">
        <v>25</v>
      </c>
      <c r="D3141" s="18" t="s">
        <v>13</v>
      </c>
      <c r="E3141" s="18" t="s">
        <v>2564</v>
      </c>
      <c r="F3141" s="19">
        <v>10228</v>
      </c>
      <c r="G3141" s="17" t="s">
        <v>5663</v>
      </c>
      <c r="H3141" s="18" t="s">
        <v>118</v>
      </c>
      <c r="I3141" s="18" t="s">
        <v>4573</v>
      </c>
      <c r="J3141" s="18" t="s">
        <v>86</v>
      </c>
      <c r="K3141" s="18" t="s">
        <v>867</v>
      </c>
      <c r="L3141" s="18" t="s">
        <v>9935</v>
      </c>
    </row>
    <row r="3142" spans="1:12" ht="100" x14ac:dyDescent="0.25">
      <c r="A3142" s="16" t="s">
        <v>2555</v>
      </c>
      <c r="B3142" s="18" t="s">
        <v>4310</v>
      </c>
      <c r="C3142" s="18" t="s">
        <v>25</v>
      </c>
      <c r="D3142" s="18" t="s">
        <v>13</v>
      </c>
      <c r="E3142" s="18" t="s">
        <v>2564</v>
      </c>
      <c r="F3142" s="19">
        <v>1100</v>
      </c>
      <c r="G3142" s="17" t="s">
        <v>4311</v>
      </c>
      <c r="H3142" s="18" t="s">
        <v>121</v>
      </c>
      <c r="I3142" s="18" t="s">
        <v>1152</v>
      </c>
      <c r="J3142" s="18" t="s">
        <v>76</v>
      </c>
      <c r="K3142" s="18" t="s">
        <v>1153</v>
      </c>
      <c r="L3142" s="18" t="s">
        <v>9579</v>
      </c>
    </row>
    <row r="3143" spans="1:12" ht="112.5" x14ac:dyDescent="0.25">
      <c r="A3143" s="16" t="s">
        <v>2555</v>
      </c>
      <c r="B3143" s="18" t="s">
        <v>4312</v>
      </c>
      <c r="C3143" s="18" t="s">
        <v>25</v>
      </c>
      <c r="D3143" s="18" t="s">
        <v>13</v>
      </c>
      <c r="E3143" s="18" t="s">
        <v>2564</v>
      </c>
      <c r="F3143" s="19">
        <v>6000</v>
      </c>
      <c r="G3143" s="17" t="s">
        <v>4313</v>
      </c>
      <c r="H3143" s="18" t="s">
        <v>118</v>
      </c>
      <c r="I3143" s="18" t="s">
        <v>15</v>
      </c>
      <c r="J3143" s="18" t="s">
        <v>80</v>
      </c>
      <c r="K3143" s="18" t="s">
        <v>82</v>
      </c>
      <c r="L3143" s="18" t="s">
        <v>9586</v>
      </c>
    </row>
    <row r="3144" spans="1:12" ht="62.5" x14ac:dyDescent="0.25">
      <c r="A3144" s="16" t="s">
        <v>2555</v>
      </c>
      <c r="B3144" s="18" t="s">
        <v>5664</v>
      </c>
      <c r="C3144" s="18" t="s">
        <v>25</v>
      </c>
      <c r="D3144" s="18" t="s">
        <v>13</v>
      </c>
      <c r="E3144" s="18" t="s">
        <v>2556</v>
      </c>
      <c r="F3144" s="19">
        <v>49500</v>
      </c>
      <c r="G3144" s="17" t="s">
        <v>5665</v>
      </c>
      <c r="H3144" s="18" t="s">
        <v>118</v>
      </c>
      <c r="I3144" s="18" t="s">
        <v>202</v>
      </c>
      <c r="J3144" s="18" t="s">
        <v>80</v>
      </c>
      <c r="K3144" s="18" t="s">
        <v>203</v>
      </c>
      <c r="L3144" s="18" t="s">
        <v>4652</v>
      </c>
    </row>
    <row r="3145" spans="1:12" ht="100" x14ac:dyDescent="0.25">
      <c r="A3145" s="16" t="s">
        <v>2555</v>
      </c>
      <c r="B3145" s="18" t="s">
        <v>5666</v>
      </c>
      <c r="C3145" s="18" t="s">
        <v>25</v>
      </c>
      <c r="D3145" s="18" t="s">
        <v>13</v>
      </c>
      <c r="E3145" s="18" t="s">
        <v>2556</v>
      </c>
      <c r="F3145" s="19">
        <v>23390</v>
      </c>
      <c r="G3145" s="17" t="s">
        <v>5667</v>
      </c>
      <c r="H3145" s="18" t="s">
        <v>118</v>
      </c>
      <c r="I3145" s="18"/>
      <c r="J3145" s="18"/>
      <c r="K3145" s="18"/>
      <c r="L3145" s="18" t="s">
        <v>175</v>
      </c>
    </row>
    <row r="3146" spans="1:12" ht="100" x14ac:dyDescent="0.25">
      <c r="A3146" s="16" t="s">
        <v>2555</v>
      </c>
      <c r="B3146" s="18" t="s">
        <v>5668</v>
      </c>
      <c r="C3146" s="18" t="s">
        <v>25</v>
      </c>
      <c r="D3146" s="18" t="s">
        <v>13</v>
      </c>
      <c r="E3146" s="18" t="s">
        <v>2564</v>
      </c>
      <c r="F3146" s="19">
        <v>15000</v>
      </c>
      <c r="G3146" s="17" t="s">
        <v>5669</v>
      </c>
      <c r="H3146" s="18" t="s">
        <v>121</v>
      </c>
      <c r="I3146" s="18" t="s">
        <v>110</v>
      </c>
      <c r="J3146" s="18" t="s">
        <v>80</v>
      </c>
      <c r="K3146" s="18" t="s">
        <v>111</v>
      </c>
      <c r="L3146" s="18" t="s">
        <v>4569</v>
      </c>
    </row>
    <row r="3147" spans="1:12" ht="87.5" x14ac:dyDescent="0.25">
      <c r="A3147" s="16" t="s">
        <v>2555</v>
      </c>
      <c r="B3147" s="18" t="s">
        <v>4314</v>
      </c>
      <c r="C3147" s="18" t="s">
        <v>25</v>
      </c>
      <c r="D3147" s="18" t="s">
        <v>13</v>
      </c>
      <c r="E3147" s="18" t="s">
        <v>2564</v>
      </c>
      <c r="F3147" s="19">
        <v>12599</v>
      </c>
      <c r="G3147" s="17" t="s">
        <v>4315</v>
      </c>
      <c r="H3147" s="18" t="s">
        <v>44</v>
      </c>
      <c r="I3147" s="18" t="s">
        <v>240</v>
      </c>
      <c r="J3147" s="18" t="s">
        <v>86</v>
      </c>
      <c r="K3147" s="18" t="s">
        <v>1069</v>
      </c>
      <c r="L3147" s="18" t="s">
        <v>9936</v>
      </c>
    </row>
    <row r="3148" spans="1:12" ht="50" x14ac:dyDescent="0.25">
      <c r="A3148" s="16" t="s">
        <v>2555</v>
      </c>
      <c r="B3148" s="18" t="s">
        <v>5670</v>
      </c>
      <c r="C3148" s="18" t="s">
        <v>25</v>
      </c>
      <c r="D3148" s="18" t="s">
        <v>7672</v>
      </c>
      <c r="E3148" s="18" t="s">
        <v>2564</v>
      </c>
      <c r="F3148" s="19">
        <v>3850</v>
      </c>
      <c r="G3148" s="17" t="s">
        <v>5671</v>
      </c>
      <c r="H3148" s="18" t="s">
        <v>121</v>
      </c>
      <c r="I3148" s="18" t="s">
        <v>31</v>
      </c>
      <c r="J3148" s="18" t="s">
        <v>80</v>
      </c>
      <c r="K3148" s="18" t="s">
        <v>179</v>
      </c>
      <c r="L3148" s="18" t="s">
        <v>9262</v>
      </c>
    </row>
    <row r="3149" spans="1:12" ht="75" x14ac:dyDescent="0.25">
      <c r="A3149" s="16" t="s">
        <v>2555</v>
      </c>
      <c r="B3149" s="18" t="s">
        <v>4316</v>
      </c>
      <c r="C3149" s="18" t="s">
        <v>25</v>
      </c>
      <c r="D3149" s="18" t="s">
        <v>13</v>
      </c>
      <c r="E3149" s="18" t="s">
        <v>2564</v>
      </c>
      <c r="F3149" s="19">
        <v>10000</v>
      </c>
      <c r="G3149" s="17" t="s">
        <v>4317</v>
      </c>
      <c r="H3149" s="18" t="s">
        <v>44</v>
      </c>
      <c r="I3149" s="18" t="s">
        <v>652</v>
      </c>
      <c r="J3149" s="18" t="s">
        <v>76</v>
      </c>
      <c r="K3149" s="18" t="s">
        <v>652</v>
      </c>
      <c r="L3149" s="18" t="s">
        <v>1185</v>
      </c>
    </row>
    <row r="3150" spans="1:12" ht="62.5" x14ac:dyDescent="0.25">
      <c r="A3150" s="16" t="s">
        <v>2555</v>
      </c>
      <c r="B3150" s="18" t="s">
        <v>5672</v>
      </c>
      <c r="C3150" s="18" t="s">
        <v>25</v>
      </c>
      <c r="D3150" s="18" t="s">
        <v>13</v>
      </c>
      <c r="E3150" s="18" t="s">
        <v>2556</v>
      </c>
      <c r="F3150" s="19">
        <v>48555</v>
      </c>
      <c r="G3150" s="17" t="s">
        <v>5673</v>
      </c>
      <c r="H3150" s="18" t="s">
        <v>44</v>
      </c>
      <c r="I3150" s="18" t="s">
        <v>488</v>
      </c>
      <c r="J3150" s="18" t="s">
        <v>79</v>
      </c>
      <c r="K3150" s="18" t="s">
        <v>902</v>
      </c>
      <c r="L3150" s="18" t="s">
        <v>903</v>
      </c>
    </row>
    <row r="3151" spans="1:12" ht="75" x14ac:dyDescent="0.25">
      <c r="A3151" s="16" t="s">
        <v>2555</v>
      </c>
      <c r="B3151" s="18" t="s">
        <v>4318</v>
      </c>
      <c r="C3151" s="18" t="s">
        <v>25</v>
      </c>
      <c r="D3151" s="18" t="s">
        <v>13</v>
      </c>
      <c r="E3151" s="18" t="s">
        <v>2564</v>
      </c>
      <c r="F3151" s="19">
        <v>7942</v>
      </c>
      <c r="G3151" s="17" t="s">
        <v>4319</v>
      </c>
      <c r="H3151" s="18" t="s">
        <v>106</v>
      </c>
      <c r="I3151" s="18" t="s">
        <v>207</v>
      </c>
      <c r="J3151" s="18" t="s">
        <v>89</v>
      </c>
      <c r="K3151" s="18" t="s">
        <v>208</v>
      </c>
      <c r="L3151" s="18" t="s">
        <v>4833</v>
      </c>
    </row>
    <row r="3152" spans="1:12" ht="100" x14ac:dyDescent="0.25">
      <c r="A3152" s="16" t="s">
        <v>2555</v>
      </c>
      <c r="B3152" s="18" t="s">
        <v>4320</v>
      </c>
      <c r="C3152" s="18" t="s">
        <v>25</v>
      </c>
      <c r="D3152" s="18" t="s">
        <v>13</v>
      </c>
      <c r="E3152" s="18" t="s">
        <v>2801</v>
      </c>
      <c r="F3152" s="19">
        <v>6000</v>
      </c>
      <c r="G3152" s="17" t="s">
        <v>4321</v>
      </c>
      <c r="H3152" s="18" t="s">
        <v>2801</v>
      </c>
      <c r="I3152" s="18" t="s">
        <v>47</v>
      </c>
      <c r="J3152" s="18" t="s">
        <v>109</v>
      </c>
      <c r="K3152" s="18" t="s">
        <v>48</v>
      </c>
      <c r="L3152" s="18" t="s">
        <v>798</v>
      </c>
    </row>
    <row r="3153" spans="1:12" ht="75" x14ac:dyDescent="0.25">
      <c r="A3153" s="16" t="s">
        <v>2555</v>
      </c>
      <c r="B3153" s="18" t="s">
        <v>2151</v>
      </c>
      <c r="C3153" s="18" t="s">
        <v>25</v>
      </c>
      <c r="D3153" s="18" t="s">
        <v>13</v>
      </c>
      <c r="E3153" s="18" t="s">
        <v>2564</v>
      </c>
      <c r="F3153" s="19">
        <v>15000</v>
      </c>
      <c r="G3153" s="17" t="s">
        <v>4322</v>
      </c>
      <c r="H3153" s="18" t="s">
        <v>118</v>
      </c>
      <c r="I3153" s="18" t="s">
        <v>95</v>
      </c>
      <c r="J3153" s="18" t="s">
        <v>76</v>
      </c>
      <c r="K3153" s="18" t="s">
        <v>463</v>
      </c>
      <c r="L3153" s="18" t="s">
        <v>9184</v>
      </c>
    </row>
    <row r="3154" spans="1:12" ht="75" x14ac:dyDescent="0.25">
      <c r="A3154" s="16" t="s">
        <v>2555</v>
      </c>
      <c r="B3154" s="18" t="s">
        <v>4323</v>
      </c>
      <c r="C3154" s="18" t="s">
        <v>25</v>
      </c>
      <c r="D3154" s="18" t="s">
        <v>13</v>
      </c>
      <c r="E3154" s="18" t="s">
        <v>2564</v>
      </c>
      <c r="F3154" s="19">
        <v>14985</v>
      </c>
      <c r="G3154" s="17" t="s">
        <v>4324</v>
      </c>
      <c r="H3154" s="18" t="s">
        <v>118</v>
      </c>
      <c r="I3154" s="18" t="s">
        <v>90</v>
      </c>
      <c r="J3154" s="18" t="s">
        <v>86</v>
      </c>
      <c r="K3154" s="18" t="s">
        <v>582</v>
      </c>
      <c r="L3154" s="18" t="s">
        <v>9255</v>
      </c>
    </row>
    <row r="3155" spans="1:12" ht="112.5" x14ac:dyDescent="0.25">
      <c r="A3155" s="16" t="s">
        <v>2555</v>
      </c>
      <c r="B3155" s="18" t="s">
        <v>4325</v>
      </c>
      <c r="C3155" s="18" t="s">
        <v>25</v>
      </c>
      <c r="D3155" s="18" t="s">
        <v>13</v>
      </c>
      <c r="E3155" s="18" t="s">
        <v>2564</v>
      </c>
      <c r="F3155" s="19">
        <v>14980</v>
      </c>
      <c r="G3155" s="17" t="s">
        <v>4326</v>
      </c>
      <c r="H3155" s="18" t="s">
        <v>101</v>
      </c>
      <c r="I3155" s="18" t="s">
        <v>363</v>
      </c>
      <c r="J3155" s="18" t="s">
        <v>76</v>
      </c>
      <c r="K3155" s="18" t="s">
        <v>1111</v>
      </c>
      <c r="L3155" s="18" t="s">
        <v>9937</v>
      </c>
    </row>
    <row r="3156" spans="1:12" ht="137.5" x14ac:dyDescent="0.25">
      <c r="A3156" s="16" t="s">
        <v>2555</v>
      </c>
      <c r="B3156" s="18" t="s">
        <v>4327</v>
      </c>
      <c r="C3156" s="18" t="s">
        <v>25</v>
      </c>
      <c r="D3156" s="18" t="s">
        <v>13</v>
      </c>
      <c r="E3156" s="18" t="s">
        <v>2564</v>
      </c>
      <c r="F3156" s="19">
        <v>14000</v>
      </c>
      <c r="G3156" s="17" t="s">
        <v>4328</v>
      </c>
      <c r="H3156" s="18" t="s">
        <v>44</v>
      </c>
      <c r="I3156" s="18" t="s">
        <v>116</v>
      </c>
      <c r="J3156" s="18" t="s">
        <v>80</v>
      </c>
      <c r="K3156" s="18" t="s">
        <v>117</v>
      </c>
      <c r="L3156" s="18" t="s">
        <v>261</v>
      </c>
    </row>
    <row r="3157" spans="1:12" ht="75" x14ac:dyDescent="0.25">
      <c r="A3157" s="16" t="s">
        <v>2555</v>
      </c>
      <c r="B3157" s="18" t="s">
        <v>4329</v>
      </c>
      <c r="C3157" s="18" t="s">
        <v>25</v>
      </c>
      <c r="D3157" s="18" t="s">
        <v>13</v>
      </c>
      <c r="E3157" s="18" t="s">
        <v>2564</v>
      </c>
      <c r="F3157" s="19">
        <v>15000</v>
      </c>
      <c r="G3157" s="17" t="s">
        <v>4330</v>
      </c>
      <c r="H3157" s="18" t="s">
        <v>121</v>
      </c>
      <c r="I3157" s="18" t="s">
        <v>158</v>
      </c>
      <c r="J3157" s="18" t="s">
        <v>80</v>
      </c>
      <c r="K3157" s="18" t="s">
        <v>159</v>
      </c>
      <c r="L3157" s="18" t="s">
        <v>243</v>
      </c>
    </row>
    <row r="3158" spans="1:12" ht="75" x14ac:dyDescent="0.25">
      <c r="A3158" s="16" t="s">
        <v>2555</v>
      </c>
      <c r="B3158" s="18" t="s">
        <v>4331</v>
      </c>
      <c r="C3158" s="18" t="s">
        <v>25</v>
      </c>
      <c r="D3158" s="18" t="s">
        <v>7672</v>
      </c>
      <c r="E3158" s="18" t="s">
        <v>2564</v>
      </c>
      <c r="F3158" s="19">
        <v>14653</v>
      </c>
      <c r="G3158" s="17" t="s">
        <v>4332</v>
      </c>
      <c r="H3158" s="18" t="s">
        <v>118</v>
      </c>
      <c r="I3158" s="18" t="s">
        <v>173</v>
      </c>
      <c r="J3158" s="18" t="s">
        <v>79</v>
      </c>
      <c r="K3158" s="18" t="s">
        <v>174</v>
      </c>
      <c r="L3158" s="18" t="s">
        <v>175</v>
      </c>
    </row>
    <row r="3159" spans="1:12" ht="62.5" x14ac:dyDescent="0.25">
      <c r="A3159" s="16" t="s">
        <v>2555</v>
      </c>
      <c r="B3159" s="18" t="s">
        <v>2240</v>
      </c>
      <c r="C3159" s="18" t="s">
        <v>25</v>
      </c>
      <c r="D3159" s="18" t="s">
        <v>13</v>
      </c>
      <c r="E3159" s="18" t="s">
        <v>2564</v>
      </c>
      <c r="F3159" s="19">
        <v>14941</v>
      </c>
      <c r="G3159" s="17" t="s">
        <v>4333</v>
      </c>
      <c r="H3159" s="18" t="s">
        <v>118</v>
      </c>
      <c r="I3159" s="18" t="s">
        <v>354</v>
      </c>
      <c r="J3159" s="18" t="s">
        <v>76</v>
      </c>
      <c r="K3159" s="18" t="s">
        <v>355</v>
      </c>
      <c r="L3159" s="18" t="s">
        <v>356</v>
      </c>
    </row>
    <row r="3160" spans="1:12" ht="125" x14ac:dyDescent="0.25">
      <c r="A3160" s="16" t="s">
        <v>2555</v>
      </c>
      <c r="B3160" s="18" t="s">
        <v>7752</v>
      </c>
      <c r="C3160" s="18" t="s">
        <v>25</v>
      </c>
      <c r="D3160" s="18" t="s">
        <v>13</v>
      </c>
      <c r="E3160" s="18" t="s">
        <v>2564</v>
      </c>
      <c r="F3160" s="19">
        <v>14560</v>
      </c>
      <c r="G3160" s="17" t="s">
        <v>7753</v>
      </c>
      <c r="H3160" s="18" t="s">
        <v>121</v>
      </c>
      <c r="I3160" s="18" t="s">
        <v>378</v>
      </c>
      <c r="J3160" s="18" t="s">
        <v>76</v>
      </c>
      <c r="K3160" s="18" t="s">
        <v>2060</v>
      </c>
      <c r="L3160" s="18" t="s">
        <v>9268</v>
      </c>
    </row>
    <row r="3161" spans="1:12" ht="100" x14ac:dyDescent="0.25">
      <c r="A3161" s="16" t="s">
        <v>2555</v>
      </c>
      <c r="B3161" s="18" t="s">
        <v>4334</v>
      </c>
      <c r="C3161" s="18" t="s">
        <v>25</v>
      </c>
      <c r="D3161" s="18" t="s">
        <v>13</v>
      </c>
      <c r="E3161" s="18" t="s">
        <v>2556</v>
      </c>
      <c r="F3161" s="19">
        <v>63707</v>
      </c>
      <c r="G3161" s="17" t="s">
        <v>4335</v>
      </c>
      <c r="H3161" s="18" t="s">
        <v>118</v>
      </c>
      <c r="I3161" s="18" t="s">
        <v>817</v>
      </c>
      <c r="J3161" s="18" t="s">
        <v>79</v>
      </c>
      <c r="K3161" s="18" t="s">
        <v>817</v>
      </c>
      <c r="L3161" s="18" t="s">
        <v>895</v>
      </c>
    </row>
    <row r="3162" spans="1:12" ht="75" x14ac:dyDescent="0.25">
      <c r="A3162" s="16" t="s">
        <v>2555</v>
      </c>
      <c r="B3162" s="18" t="s">
        <v>4336</v>
      </c>
      <c r="C3162" s="18" t="s">
        <v>25</v>
      </c>
      <c r="D3162" s="18" t="s">
        <v>13</v>
      </c>
      <c r="E3162" s="18" t="s">
        <v>2564</v>
      </c>
      <c r="F3162" s="19">
        <v>14150</v>
      </c>
      <c r="G3162" s="17" t="s">
        <v>4337</v>
      </c>
      <c r="H3162" s="18" t="s">
        <v>118</v>
      </c>
      <c r="I3162" s="18" t="s">
        <v>374</v>
      </c>
      <c r="J3162" s="18" t="s">
        <v>89</v>
      </c>
      <c r="K3162" s="18" t="s">
        <v>374</v>
      </c>
      <c r="L3162" s="18" t="s">
        <v>9938</v>
      </c>
    </row>
    <row r="3163" spans="1:12" ht="75" x14ac:dyDescent="0.25">
      <c r="A3163" s="16" t="s">
        <v>2555</v>
      </c>
      <c r="B3163" s="18" t="s">
        <v>5674</v>
      </c>
      <c r="C3163" s="18" t="s">
        <v>25</v>
      </c>
      <c r="D3163" s="18" t="s">
        <v>13</v>
      </c>
      <c r="E3163" s="18" t="s">
        <v>2556</v>
      </c>
      <c r="F3163" s="19">
        <v>49935</v>
      </c>
      <c r="G3163" s="17" t="s">
        <v>5675</v>
      </c>
      <c r="H3163" s="18" t="s">
        <v>44</v>
      </c>
      <c r="I3163" s="18" t="s">
        <v>788</v>
      </c>
      <c r="J3163" s="18" t="s">
        <v>76</v>
      </c>
      <c r="K3163" s="18" t="s">
        <v>788</v>
      </c>
      <c r="L3163" s="18" t="s">
        <v>671</v>
      </c>
    </row>
    <row r="3164" spans="1:12" ht="162.5" x14ac:dyDescent="0.25">
      <c r="A3164" s="16" t="s">
        <v>2555</v>
      </c>
      <c r="B3164" s="18" t="s">
        <v>4338</v>
      </c>
      <c r="C3164" s="18" t="s">
        <v>25</v>
      </c>
      <c r="D3164" s="18" t="s">
        <v>13</v>
      </c>
      <c r="E3164" s="18" t="s">
        <v>2564</v>
      </c>
      <c r="F3164" s="19">
        <v>10842</v>
      </c>
      <c r="G3164" s="17" t="s">
        <v>4339</v>
      </c>
      <c r="H3164" s="18" t="s">
        <v>118</v>
      </c>
      <c r="I3164" s="18"/>
      <c r="J3164" s="18"/>
      <c r="K3164" s="18"/>
      <c r="L3164" s="18" t="s">
        <v>4583</v>
      </c>
    </row>
    <row r="3165" spans="1:12" ht="75" x14ac:dyDescent="0.25">
      <c r="A3165" s="16" t="s">
        <v>2555</v>
      </c>
      <c r="B3165" s="18" t="s">
        <v>4340</v>
      </c>
      <c r="C3165" s="18" t="s">
        <v>25</v>
      </c>
      <c r="D3165" s="18" t="s">
        <v>7672</v>
      </c>
      <c r="E3165" s="18" t="s">
        <v>2564</v>
      </c>
      <c r="F3165" s="19">
        <v>14900</v>
      </c>
      <c r="G3165" s="17" t="s">
        <v>4341</v>
      </c>
      <c r="H3165" s="18" t="s">
        <v>121</v>
      </c>
      <c r="I3165" s="18" t="s">
        <v>110</v>
      </c>
      <c r="J3165" s="18" t="s">
        <v>80</v>
      </c>
      <c r="K3165" s="18" t="s">
        <v>111</v>
      </c>
      <c r="L3165" s="18" t="s">
        <v>9695</v>
      </c>
    </row>
    <row r="3166" spans="1:12" ht="87.5" x14ac:dyDescent="0.25">
      <c r="A3166" s="16" t="s">
        <v>2555</v>
      </c>
      <c r="B3166" s="18" t="s">
        <v>4342</v>
      </c>
      <c r="C3166" s="18" t="s">
        <v>25</v>
      </c>
      <c r="D3166" s="18" t="s">
        <v>13</v>
      </c>
      <c r="E3166" s="18" t="s">
        <v>2564</v>
      </c>
      <c r="F3166" s="19">
        <v>14929</v>
      </c>
      <c r="G3166" s="17" t="s">
        <v>4343</v>
      </c>
      <c r="H3166" s="18" t="s">
        <v>44</v>
      </c>
      <c r="I3166" s="18" t="s">
        <v>158</v>
      </c>
      <c r="J3166" s="18" t="s">
        <v>80</v>
      </c>
      <c r="K3166" s="18" t="s">
        <v>270</v>
      </c>
      <c r="L3166" s="18" t="s">
        <v>383</v>
      </c>
    </row>
    <row r="3167" spans="1:12" ht="62.5" x14ac:dyDescent="0.25">
      <c r="A3167" s="16" t="s">
        <v>2555</v>
      </c>
      <c r="B3167" s="18" t="s">
        <v>5676</v>
      </c>
      <c r="C3167" s="18" t="s">
        <v>25</v>
      </c>
      <c r="D3167" s="18" t="s">
        <v>13</v>
      </c>
      <c r="E3167" s="18" t="s">
        <v>2556</v>
      </c>
      <c r="F3167" s="19">
        <v>36273</v>
      </c>
      <c r="G3167" s="17" t="s">
        <v>5677</v>
      </c>
      <c r="H3167" s="18" t="s">
        <v>121</v>
      </c>
      <c r="I3167" s="18" t="s">
        <v>373</v>
      </c>
      <c r="J3167" s="18" t="s">
        <v>89</v>
      </c>
      <c r="K3167" s="18" t="s">
        <v>516</v>
      </c>
      <c r="L3167" s="18" t="s">
        <v>4643</v>
      </c>
    </row>
    <row r="3168" spans="1:12" ht="87.5" x14ac:dyDescent="0.25">
      <c r="A3168" s="16" t="s">
        <v>2555</v>
      </c>
      <c r="B3168" s="18" t="s">
        <v>4344</v>
      </c>
      <c r="C3168" s="18" t="s">
        <v>25</v>
      </c>
      <c r="D3168" s="18" t="s">
        <v>13</v>
      </c>
      <c r="E3168" s="18" t="s">
        <v>2564</v>
      </c>
      <c r="F3168" s="19">
        <v>14810</v>
      </c>
      <c r="G3168" s="17" t="s">
        <v>4345</v>
      </c>
      <c r="H3168" s="18" t="s">
        <v>44</v>
      </c>
      <c r="I3168" s="18"/>
      <c r="J3168" s="18"/>
      <c r="K3168" s="18"/>
      <c r="L3168" s="18" t="s">
        <v>9201</v>
      </c>
    </row>
    <row r="3169" spans="1:12" ht="87.5" x14ac:dyDescent="0.25">
      <c r="A3169" s="16" t="s">
        <v>2555</v>
      </c>
      <c r="B3169" s="18" t="s">
        <v>5678</v>
      </c>
      <c r="C3169" s="18" t="s">
        <v>25</v>
      </c>
      <c r="D3169" s="18" t="s">
        <v>13</v>
      </c>
      <c r="E3169" s="18" t="s">
        <v>2564</v>
      </c>
      <c r="F3169" s="19">
        <v>4800</v>
      </c>
      <c r="G3169" s="17" t="s">
        <v>5679</v>
      </c>
      <c r="H3169" s="18" t="s">
        <v>121</v>
      </c>
      <c r="I3169" s="18" t="s">
        <v>532</v>
      </c>
      <c r="J3169" s="18" t="s">
        <v>89</v>
      </c>
      <c r="K3169" s="18" t="s">
        <v>532</v>
      </c>
      <c r="L3169" s="18" t="s">
        <v>9939</v>
      </c>
    </row>
    <row r="3170" spans="1:12" ht="137.5" x14ac:dyDescent="0.25">
      <c r="A3170" s="16" t="s">
        <v>2555</v>
      </c>
      <c r="B3170" s="18" t="s">
        <v>4346</v>
      </c>
      <c r="C3170" s="18" t="s">
        <v>25</v>
      </c>
      <c r="D3170" s="18" t="s">
        <v>13</v>
      </c>
      <c r="E3170" s="18" t="s">
        <v>2564</v>
      </c>
      <c r="F3170" s="19">
        <v>10891</v>
      </c>
      <c r="G3170" s="17" t="s">
        <v>4347</v>
      </c>
      <c r="H3170" s="18" t="s">
        <v>118</v>
      </c>
      <c r="I3170" s="18" t="s">
        <v>530</v>
      </c>
      <c r="J3170" s="18" t="s">
        <v>96</v>
      </c>
      <c r="K3170" s="18" t="s">
        <v>530</v>
      </c>
      <c r="L3170" s="18" t="s">
        <v>5680</v>
      </c>
    </row>
    <row r="3171" spans="1:12" ht="37.5" x14ac:dyDescent="0.25">
      <c r="A3171" s="16" t="s">
        <v>2555</v>
      </c>
      <c r="B3171" s="18" t="s">
        <v>4348</v>
      </c>
      <c r="C3171" s="18" t="s">
        <v>25</v>
      </c>
      <c r="D3171" s="18" t="s">
        <v>7672</v>
      </c>
      <c r="E3171" s="18" t="s">
        <v>2564</v>
      </c>
      <c r="F3171" s="19">
        <v>14999</v>
      </c>
      <c r="G3171" s="17" t="s">
        <v>4349</v>
      </c>
      <c r="H3171" s="18" t="s">
        <v>121</v>
      </c>
      <c r="I3171" s="18" t="s">
        <v>273</v>
      </c>
      <c r="J3171" s="18" t="s">
        <v>88</v>
      </c>
      <c r="K3171" s="18" t="s">
        <v>273</v>
      </c>
      <c r="L3171" s="18" t="s">
        <v>523</v>
      </c>
    </row>
    <row r="3172" spans="1:12" ht="100" x14ac:dyDescent="0.25">
      <c r="A3172" s="16" t="s">
        <v>2555</v>
      </c>
      <c r="B3172" s="18" t="s">
        <v>11183</v>
      </c>
      <c r="C3172" s="18" t="s">
        <v>25</v>
      </c>
      <c r="D3172" s="18" t="s">
        <v>7672</v>
      </c>
      <c r="E3172" s="18" t="s">
        <v>2564</v>
      </c>
      <c r="F3172" s="19">
        <v>14400</v>
      </c>
      <c r="G3172" s="17" t="s">
        <v>11184</v>
      </c>
      <c r="H3172" s="18" t="s">
        <v>118</v>
      </c>
      <c r="I3172" s="18" t="s">
        <v>221</v>
      </c>
      <c r="J3172" s="18" t="s">
        <v>80</v>
      </c>
      <c r="K3172" s="18" t="s">
        <v>6163</v>
      </c>
      <c r="L3172" s="18" t="s">
        <v>9342</v>
      </c>
    </row>
    <row r="3173" spans="1:12" ht="75" x14ac:dyDescent="0.25">
      <c r="A3173" s="16" t="s">
        <v>2555</v>
      </c>
      <c r="B3173" s="18" t="s">
        <v>4350</v>
      </c>
      <c r="C3173" s="18" t="s">
        <v>25</v>
      </c>
      <c r="D3173" s="18" t="s">
        <v>13</v>
      </c>
      <c r="E3173" s="18" t="s">
        <v>2564</v>
      </c>
      <c r="F3173" s="19">
        <v>13373</v>
      </c>
      <c r="G3173" s="17" t="s">
        <v>4351</v>
      </c>
      <c r="H3173" s="18" t="s">
        <v>101</v>
      </c>
      <c r="I3173" s="18" t="s">
        <v>97</v>
      </c>
      <c r="J3173" s="18" t="s">
        <v>96</v>
      </c>
      <c r="K3173" s="18" t="s">
        <v>97</v>
      </c>
      <c r="L3173" s="18" t="s">
        <v>9940</v>
      </c>
    </row>
    <row r="3174" spans="1:12" ht="137.5" x14ac:dyDescent="0.25">
      <c r="A3174" s="16" t="s">
        <v>2555</v>
      </c>
      <c r="B3174" s="18" t="s">
        <v>2101</v>
      </c>
      <c r="C3174" s="18" t="s">
        <v>25</v>
      </c>
      <c r="D3174" s="18" t="s">
        <v>13</v>
      </c>
      <c r="E3174" s="18" t="s">
        <v>2564</v>
      </c>
      <c r="F3174" s="19">
        <v>12000</v>
      </c>
      <c r="G3174" s="17" t="s">
        <v>4352</v>
      </c>
      <c r="H3174" s="18" t="s">
        <v>121</v>
      </c>
      <c r="I3174" s="18" t="s">
        <v>813</v>
      </c>
      <c r="J3174" s="18" t="s">
        <v>76</v>
      </c>
      <c r="K3174" s="18" t="s">
        <v>813</v>
      </c>
      <c r="L3174" s="18" t="s">
        <v>9278</v>
      </c>
    </row>
    <row r="3175" spans="1:12" ht="87.5" x14ac:dyDescent="0.25">
      <c r="A3175" s="16" t="s">
        <v>2555</v>
      </c>
      <c r="B3175" s="18" t="s">
        <v>11185</v>
      </c>
      <c r="C3175" s="18" t="s">
        <v>100</v>
      </c>
      <c r="D3175" s="18" t="s">
        <v>7672</v>
      </c>
      <c r="E3175" s="18" t="s">
        <v>2564</v>
      </c>
      <c r="F3175" s="19">
        <v>8885</v>
      </c>
      <c r="G3175" s="17" t="s">
        <v>11186</v>
      </c>
      <c r="H3175" s="18" t="s">
        <v>118</v>
      </c>
      <c r="I3175" s="18" t="s">
        <v>31</v>
      </c>
      <c r="J3175" s="18" t="s">
        <v>80</v>
      </c>
      <c r="K3175" s="18" t="s">
        <v>41</v>
      </c>
      <c r="L3175" s="18" t="s">
        <v>9372</v>
      </c>
    </row>
    <row r="3176" spans="1:12" ht="75" x14ac:dyDescent="0.25">
      <c r="A3176" s="16" t="s">
        <v>2555</v>
      </c>
      <c r="B3176" s="18" t="s">
        <v>4353</v>
      </c>
      <c r="C3176" s="18" t="s">
        <v>25</v>
      </c>
      <c r="D3176" s="18" t="s">
        <v>13</v>
      </c>
      <c r="E3176" s="18" t="s">
        <v>2564</v>
      </c>
      <c r="F3176" s="19">
        <v>15000</v>
      </c>
      <c r="G3176" s="17" t="s">
        <v>4354</v>
      </c>
      <c r="H3176" s="18" t="s">
        <v>106</v>
      </c>
      <c r="I3176" s="18"/>
      <c r="J3176" s="18"/>
      <c r="K3176" s="18"/>
      <c r="L3176" s="18" t="s">
        <v>781</v>
      </c>
    </row>
    <row r="3177" spans="1:12" ht="87.5" x14ac:dyDescent="0.25">
      <c r="A3177" s="16" t="s">
        <v>2555</v>
      </c>
      <c r="B3177" s="18" t="s">
        <v>4355</v>
      </c>
      <c r="C3177" s="18" t="s">
        <v>25</v>
      </c>
      <c r="D3177" s="18" t="s">
        <v>13</v>
      </c>
      <c r="E3177" s="18" t="s">
        <v>2564</v>
      </c>
      <c r="F3177" s="19">
        <v>14000</v>
      </c>
      <c r="G3177" s="17" t="s">
        <v>4356</v>
      </c>
      <c r="H3177" s="18" t="s">
        <v>44</v>
      </c>
      <c r="I3177" s="18" t="s">
        <v>90</v>
      </c>
      <c r="J3177" s="18" t="s">
        <v>86</v>
      </c>
      <c r="K3177" s="18" t="s">
        <v>91</v>
      </c>
      <c r="L3177" s="18" t="s">
        <v>731</v>
      </c>
    </row>
    <row r="3178" spans="1:12" ht="100" x14ac:dyDescent="0.25">
      <c r="A3178" s="16" t="s">
        <v>2555</v>
      </c>
      <c r="B3178" s="18" t="s">
        <v>4357</v>
      </c>
      <c r="C3178" s="18" t="s">
        <v>25</v>
      </c>
      <c r="D3178" s="18" t="s">
        <v>13</v>
      </c>
      <c r="E3178" s="18" t="s">
        <v>2564</v>
      </c>
      <c r="F3178" s="19">
        <v>12650</v>
      </c>
      <c r="G3178" s="17" t="s">
        <v>4358</v>
      </c>
      <c r="H3178" s="18" t="s">
        <v>44</v>
      </c>
      <c r="I3178" s="18" t="s">
        <v>493</v>
      </c>
      <c r="J3178" s="18" t="s">
        <v>80</v>
      </c>
      <c r="K3178" s="18" t="s">
        <v>786</v>
      </c>
      <c r="L3178" s="18" t="s">
        <v>981</v>
      </c>
    </row>
    <row r="3179" spans="1:12" ht="37.5" x14ac:dyDescent="0.25">
      <c r="A3179" s="16" t="s">
        <v>2555</v>
      </c>
      <c r="B3179" s="18" t="s">
        <v>4359</v>
      </c>
      <c r="C3179" s="18" t="s">
        <v>25</v>
      </c>
      <c r="D3179" s="18" t="s">
        <v>13</v>
      </c>
      <c r="E3179" s="18" t="s">
        <v>2564</v>
      </c>
      <c r="F3179" s="19">
        <v>13326</v>
      </c>
      <c r="G3179" s="17" t="s">
        <v>4360</v>
      </c>
      <c r="H3179" s="18" t="s">
        <v>118</v>
      </c>
      <c r="I3179" s="18" t="s">
        <v>447</v>
      </c>
      <c r="J3179" s="18" t="s">
        <v>80</v>
      </c>
      <c r="K3179" s="18" t="s">
        <v>554</v>
      </c>
      <c r="L3179" s="18" t="s">
        <v>4691</v>
      </c>
    </row>
    <row r="3180" spans="1:12" ht="125" x14ac:dyDescent="0.25">
      <c r="A3180" s="16" t="s">
        <v>2555</v>
      </c>
      <c r="B3180" s="18" t="s">
        <v>5681</v>
      </c>
      <c r="C3180" s="18" t="s">
        <v>25</v>
      </c>
      <c r="D3180" s="18" t="s">
        <v>13</v>
      </c>
      <c r="E3180" s="18" t="s">
        <v>2564</v>
      </c>
      <c r="F3180" s="19">
        <v>14890</v>
      </c>
      <c r="G3180" s="17" t="s">
        <v>5682</v>
      </c>
      <c r="H3180" s="18" t="s">
        <v>121</v>
      </c>
      <c r="I3180" s="18" t="s">
        <v>207</v>
      </c>
      <c r="J3180" s="18" t="s">
        <v>89</v>
      </c>
      <c r="K3180" s="18" t="s">
        <v>1027</v>
      </c>
      <c r="L3180" s="18" t="s">
        <v>9941</v>
      </c>
    </row>
    <row r="3181" spans="1:12" ht="125" x14ac:dyDescent="0.25">
      <c r="A3181" s="16" t="s">
        <v>2555</v>
      </c>
      <c r="B3181" s="18" t="s">
        <v>5683</v>
      </c>
      <c r="C3181" s="18" t="s">
        <v>25</v>
      </c>
      <c r="D3181" s="18" t="s">
        <v>7672</v>
      </c>
      <c r="E3181" s="18" t="s">
        <v>2564</v>
      </c>
      <c r="F3181" s="19">
        <v>4763</v>
      </c>
      <c r="G3181" s="17" t="s">
        <v>5684</v>
      </c>
      <c r="H3181" s="18" t="s">
        <v>121</v>
      </c>
      <c r="I3181" s="18" t="s">
        <v>191</v>
      </c>
      <c r="J3181" s="18" t="s">
        <v>86</v>
      </c>
      <c r="K3181" s="18" t="s">
        <v>1170</v>
      </c>
      <c r="L3181" s="18" t="s">
        <v>9942</v>
      </c>
    </row>
    <row r="3182" spans="1:12" ht="25" x14ac:dyDescent="0.25">
      <c r="A3182" s="16" t="s">
        <v>2555</v>
      </c>
      <c r="B3182" s="18" t="s">
        <v>2166</v>
      </c>
      <c r="C3182" s="18" t="s">
        <v>25</v>
      </c>
      <c r="D3182" s="18" t="s">
        <v>13</v>
      </c>
      <c r="E3182" s="18" t="s">
        <v>2564</v>
      </c>
      <c r="F3182" s="19">
        <v>12690</v>
      </c>
      <c r="G3182" s="25" t="s">
        <v>4361</v>
      </c>
      <c r="H3182" s="18" t="s">
        <v>118</v>
      </c>
      <c r="I3182" s="18" t="s">
        <v>304</v>
      </c>
      <c r="J3182" s="18" t="s">
        <v>71</v>
      </c>
      <c r="K3182" s="18" t="s">
        <v>305</v>
      </c>
      <c r="L3182" s="18" t="s">
        <v>9943</v>
      </c>
    </row>
    <row r="3183" spans="1:12" ht="87.5" x14ac:dyDescent="0.25">
      <c r="A3183" s="16" t="s">
        <v>2555</v>
      </c>
      <c r="B3183" s="18" t="s">
        <v>5685</v>
      </c>
      <c r="C3183" s="18" t="s">
        <v>25</v>
      </c>
      <c r="D3183" s="18" t="s">
        <v>13</v>
      </c>
      <c r="E3183" s="18" t="s">
        <v>2564</v>
      </c>
      <c r="F3183" s="19">
        <v>15000</v>
      </c>
      <c r="G3183" s="17" t="s">
        <v>5686</v>
      </c>
      <c r="H3183" s="18" t="s">
        <v>121</v>
      </c>
      <c r="I3183" s="18" t="s">
        <v>5687</v>
      </c>
      <c r="J3183" s="18" t="s">
        <v>109</v>
      </c>
      <c r="K3183" s="18" t="s">
        <v>5688</v>
      </c>
      <c r="L3183" s="18" t="s">
        <v>9944</v>
      </c>
    </row>
    <row r="3184" spans="1:12" ht="75" x14ac:dyDescent="0.25">
      <c r="A3184" s="16" t="s">
        <v>2555</v>
      </c>
      <c r="B3184" s="18" t="s">
        <v>4362</v>
      </c>
      <c r="C3184" s="18" t="s">
        <v>25</v>
      </c>
      <c r="D3184" s="18" t="s">
        <v>13</v>
      </c>
      <c r="E3184" s="18" t="s">
        <v>2564</v>
      </c>
      <c r="F3184" s="19">
        <v>10000</v>
      </c>
      <c r="G3184" s="17" t="s">
        <v>4363</v>
      </c>
      <c r="H3184" s="18" t="s">
        <v>118</v>
      </c>
      <c r="I3184" s="18" t="s">
        <v>31</v>
      </c>
      <c r="J3184" s="18" t="s">
        <v>80</v>
      </c>
      <c r="K3184" s="18" t="s">
        <v>41</v>
      </c>
      <c r="L3184" s="18" t="s">
        <v>238</v>
      </c>
    </row>
    <row r="3185" spans="1:12" ht="75" x14ac:dyDescent="0.25">
      <c r="A3185" s="16" t="s">
        <v>2555</v>
      </c>
      <c r="B3185" s="18" t="s">
        <v>4364</v>
      </c>
      <c r="C3185" s="18" t="s">
        <v>25</v>
      </c>
      <c r="D3185" s="18" t="s">
        <v>13</v>
      </c>
      <c r="E3185" s="18" t="s">
        <v>2564</v>
      </c>
      <c r="F3185" s="19">
        <v>13500</v>
      </c>
      <c r="G3185" s="17" t="s">
        <v>4365</v>
      </c>
      <c r="H3185" s="18" t="s">
        <v>118</v>
      </c>
      <c r="I3185" s="18" t="s">
        <v>145</v>
      </c>
      <c r="J3185" s="18" t="s">
        <v>86</v>
      </c>
      <c r="K3185" s="18" t="s">
        <v>146</v>
      </c>
      <c r="L3185" s="18" t="s">
        <v>261</v>
      </c>
    </row>
    <row r="3186" spans="1:12" ht="62.5" x14ac:dyDescent="0.25">
      <c r="A3186" s="16" t="s">
        <v>2555</v>
      </c>
      <c r="B3186" s="18" t="s">
        <v>5689</v>
      </c>
      <c r="C3186" s="18" t="s">
        <v>25</v>
      </c>
      <c r="D3186" s="18" t="s">
        <v>13</v>
      </c>
      <c r="E3186" s="18" t="s">
        <v>2564</v>
      </c>
      <c r="F3186" s="19">
        <v>7878</v>
      </c>
      <c r="G3186" s="17" t="s">
        <v>5690</v>
      </c>
      <c r="H3186" s="18" t="s">
        <v>106</v>
      </c>
      <c r="I3186" s="18" t="s">
        <v>392</v>
      </c>
      <c r="J3186" s="18" t="s">
        <v>80</v>
      </c>
      <c r="K3186" s="18" t="s">
        <v>393</v>
      </c>
      <c r="L3186" s="18" t="s">
        <v>9319</v>
      </c>
    </row>
    <row r="3187" spans="1:12" ht="87.5" x14ac:dyDescent="0.25">
      <c r="A3187" s="16" t="s">
        <v>2555</v>
      </c>
      <c r="B3187" s="18" t="s">
        <v>5691</v>
      </c>
      <c r="C3187" s="18" t="s">
        <v>25</v>
      </c>
      <c r="D3187" s="18" t="s">
        <v>13</v>
      </c>
      <c r="E3187" s="18" t="s">
        <v>2564</v>
      </c>
      <c r="F3187" s="19">
        <v>15000</v>
      </c>
      <c r="G3187" s="17" t="s">
        <v>5692</v>
      </c>
      <c r="H3187" s="18" t="s">
        <v>118</v>
      </c>
      <c r="I3187" s="18" t="s">
        <v>1019</v>
      </c>
      <c r="J3187" s="18" t="s">
        <v>86</v>
      </c>
      <c r="K3187" s="18" t="s">
        <v>5693</v>
      </c>
      <c r="L3187" s="18" t="s">
        <v>9945</v>
      </c>
    </row>
    <row r="3188" spans="1:12" ht="62.5" x14ac:dyDescent="0.25">
      <c r="A3188" s="16" t="s">
        <v>2555</v>
      </c>
      <c r="B3188" s="18" t="s">
        <v>5694</v>
      </c>
      <c r="C3188" s="18" t="s">
        <v>25</v>
      </c>
      <c r="D3188" s="18" t="s">
        <v>13</v>
      </c>
      <c r="E3188" s="18" t="s">
        <v>2564</v>
      </c>
      <c r="F3188" s="19">
        <v>12000</v>
      </c>
      <c r="G3188" s="17" t="s">
        <v>5695</v>
      </c>
      <c r="H3188" s="18" t="s">
        <v>106</v>
      </c>
      <c r="I3188" s="18"/>
      <c r="J3188" s="18"/>
      <c r="K3188" s="18"/>
      <c r="L3188" s="18" t="s">
        <v>671</v>
      </c>
    </row>
    <row r="3189" spans="1:12" ht="50" x14ac:dyDescent="0.25">
      <c r="A3189" s="16" t="s">
        <v>2555</v>
      </c>
      <c r="B3189" s="18" t="s">
        <v>2104</v>
      </c>
      <c r="C3189" s="18" t="s">
        <v>25</v>
      </c>
      <c r="D3189" s="18" t="s">
        <v>13</v>
      </c>
      <c r="E3189" s="18" t="s">
        <v>2564</v>
      </c>
      <c r="F3189" s="19">
        <v>14507</v>
      </c>
      <c r="G3189" s="17" t="s">
        <v>4366</v>
      </c>
      <c r="H3189" s="18" t="s">
        <v>118</v>
      </c>
      <c r="I3189" s="18"/>
      <c r="J3189" s="18"/>
      <c r="K3189" s="18"/>
      <c r="L3189" s="18" t="s">
        <v>30</v>
      </c>
    </row>
    <row r="3190" spans="1:12" ht="50" x14ac:dyDescent="0.25">
      <c r="A3190" s="16" t="s">
        <v>2555</v>
      </c>
      <c r="B3190" s="18" t="s">
        <v>5696</v>
      </c>
      <c r="C3190" s="18" t="s">
        <v>25</v>
      </c>
      <c r="D3190" s="18" t="s">
        <v>7672</v>
      </c>
      <c r="E3190" s="18" t="s">
        <v>2556</v>
      </c>
      <c r="F3190" s="19">
        <v>32294</v>
      </c>
      <c r="G3190" s="17" t="s">
        <v>5697</v>
      </c>
      <c r="H3190" s="18" t="s">
        <v>118</v>
      </c>
      <c r="I3190" s="18" t="s">
        <v>83</v>
      </c>
      <c r="J3190" s="18" t="s">
        <v>71</v>
      </c>
      <c r="K3190" s="18" t="s">
        <v>1158</v>
      </c>
      <c r="L3190" s="18" t="s">
        <v>9269</v>
      </c>
    </row>
    <row r="3191" spans="1:12" ht="125" x14ac:dyDescent="0.25">
      <c r="A3191" s="16" t="s">
        <v>2555</v>
      </c>
      <c r="B3191" s="18" t="s">
        <v>4367</v>
      </c>
      <c r="C3191" s="18" t="s">
        <v>25</v>
      </c>
      <c r="D3191" s="18" t="s">
        <v>13</v>
      </c>
      <c r="E3191" s="18" t="s">
        <v>2564</v>
      </c>
      <c r="F3191" s="19">
        <v>15000</v>
      </c>
      <c r="G3191" s="17" t="s">
        <v>4368</v>
      </c>
      <c r="H3191" s="18" t="s">
        <v>106</v>
      </c>
      <c r="I3191" s="18"/>
      <c r="J3191" s="18"/>
      <c r="K3191" s="18"/>
      <c r="L3191" s="18" t="s">
        <v>9946</v>
      </c>
    </row>
    <row r="3192" spans="1:12" ht="75" x14ac:dyDescent="0.25">
      <c r="A3192" s="16" t="s">
        <v>2555</v>
      </c>
      <c r="B3192" s="18" t="s">
        <v>2150</v>
      </c>
      <c r="C3192" s="18" t="s">
        <v>25</v>
      </c>
      <c r="D3192" s="18" t="s">
        <v>13</v>
      </c>
      <c r="E3192" s="18" t="s">
        <v>2564</v>
      </c>
      <c r="F3192" s="19">
        <v>15000</v>
      </c>
      <c r="G3192" s="17" t="s">
        <v>4369</v>
      </c>
      <c r="H3192" s="18" t="s">
        <v>121</v>
      </c>
      <c r="I3192" s="18" t="s">
        <v>95</v>
      </c>
      <c r="J3192" s="18" t="s">
        <v>76</v>
      </c>
      <c r="K3192" s="18" t="s">
        <v>463</v>
      </c>
      <c r="L3192" s="18" t="s">
        <v>9270</v>
      </c>
    </row>
    <row r="3193" spans="1:12" ht="75" x14ac:dyDescent="0.25">
      <c r="A3193" s="16" t="s">
        <v>2555</v>
      </c>
      <c r="B3193" s="18" t="s">
        <v>7754</v>
      </c>
      <c r="C3193" s="18" t="s">
        <v>25</v>
      </c>
      <c r="D3193" s="18" t="s">
        <v>13</v>
      </c>
      <c r="E3193" s="18" t="s">
        <v>2564</v>
      </c>
      <c r="F3193" s="19">
        <v>14850</v>
      </c>
      <c r="G3193" s="17" t="s">
        <v>7755</v>
      </c>
      <c r="H3193" s="18" t="s">
        <v>50</v>
      </c>
      <c r="I3193" s="18" t="s">
        <v>90</v>
      </c>
      <c r="J3193" s="18" t="s">
        <v>86</v>
      </c>
      <c r="K3193" s="18" t="s">
        <v>308</v>
      </c>
      <c r="L3193" s="18" t="s">
        <v>9214</v>
      </c>
    </row>
    <row r="3194" spans="1:12" ht="37.5" x14ac:dyDescent="0.25">
      <c r="A3194" s="16" t="s">
        <v>2555</v>
      </c>
      <c r="B3194" s="18" t="s">
        <v>4370</v>
      </c>
      <c r="C3194" s="18" t="s">
        <v>25</v>
      </c>
      <c r="D3194" s="18" t="s">
        <v>13</v>
      </c>
      <c r="E3194" s="18" t="s">
        <v>2564</v>
      </c>
      <c r="F3194" s="19">
        <v>10000</v>
      </c>
      <c r="G3194" s="17" t="s">
        <v>4371</v>
      </c>
      <c r="H3194" s="18" t="s">
        <v>50</v>
      </c>
      <c r="I3194" s="18" t="s">
        <v>158</v>
      </c>
      <c r="J3194" s="18" t="s">
        <v>80</v>
      </c>
      <c r="K3194" s="18" t="s">
        <v>159</v>
      </c>
      <c r="L3194" s="18" t="s">
        <v>9473</v>
      </c>
    </row>
    <row r="3195" spans="1:12" ht="50" x14ac:dyDescent="0.25">
      <c r="A3195" s="16" t="s">
        <v>2555</v>
      </c>
      <c r="B3195" s="18" t="s">
        <v>7756</v>
      </c>
      <c r="C3195" s="18" t="s">
        <v>25</v>
      </c>
      <c r="D3195" s="18" t="s">
        <v>7672</v>
      </c>
      <c r="E3195" s="18" t="s">
        <v>2558</v>
      </c>
      <c r="F3195" s="19">
        <v>26605</v>
      </c>
      <c r="G3195" s="17" t="s">
        <v>7757</v>
      </c>
      <c r="H3195" s="18" t="s">
        <v>118</v>
      </c>
      <c r="I3195" s="18" t="s">
        <v>252</v>
      </c>
      <c r="J3195" s="18" t="s">
        <v>80</v>
      </c>
      <c r="K3195" s="18" t="s">
        <v>406</v>
      </c>
      <c r="L3195" s="18" t="s">
        <v>9271</v>
      </c>
    </row>
    <row r="3196" spans="1:12" ht="100" x14ac:dyDescent="0.25">
      <c r="A3196" s="16" t="s">
        <v>2555</v>
      </c>
      <c r="B3196" s="18" t="s">
        <v>2163</v>
      </c>
      <c r="C3196" s="18" t="s">
        <v>25</v>
      </c>
      <c r="D3196" s="18" t="s">
        <v>7672</v>
      </c>
      <c r="E3196" s="18" t="s">
        <v>2564</v>
      </c>
      <c r="F3196" s="19">
        <v>7500</v>
      </c>
      <c r="G3196" s="17" t="s">
        <v>4372</v>
      </c>
      <c r="H3196" s="18" t="s">
        <v>121</v>
      </c>
      <c r="I3196" s="18" t="s">
        <v>2066</v>
      </c>
      <c r="J3196" s="18" t="s">
        <v>76</v>
      </c>
      <c r="K3196" s="18" t="s">
        <v>2066</v>
      </c>
      <c r="L3196" s="18" t="s">
        <v>9947</v>
      </c>
    </row>
    <row r="3197" spans="1:12" ht="75" x14ac:dyDescent="0.25">
      <c r="A3197" s="16" t="s">
        <v>2555</v>
      </c>
      <c r="B3197" s="18" t="s">
        <v>5698</v>
      </c>
      <c r="C3197" s="18" t="s">
        <v>25</v>
      </c>
      <c r="D3197" s="18" t="s">
        <v>7672</v>
      </c>
      <c r="E3197" s="18" t="s">
        <v>2564</v>
      </c>
      <c r="F3197" s="19">
        <v>15000</v>
      </c>
      <c r="G3197" s="17" t="s">
        <v>5699</v>
      </c>
      <c r="H3197" s="18" t="s">
        <v>121</v>
      </c>
      <c r="I3197" s="18" t="s">
        <v>122</v>
      </c>
      <c r="J3197" s="18" t="s">
        <v>80</v>
      </c>
      <c r="K3197" s="18" t="s">
        <v>216</v>
      </c>
      <c r="L3197" s="18" t="s">
        <v>9547</v>
      </c>
    </row>
    <row r="3198" spans="1:12" ht="75" x14ac:dyDescent="0.25">
      <c r="A3198" s="16" t="s">
        <v>2555</v>
      </c>
      <c r="B3198" s="18" t="s">
        <v>4373</v>
      </c>
      <c r="C3198" s="18" t="s">
        <v>25</v>
      </c>
      <c r="D3198" s="18" t="s">
        <v>13</v>
      </c>
      <c r="E3198" s="18" t="s">
        <v>2564</v>
      </c>
      <c r="F3198" s="19">
        <v>15000</v>
      </c>
      <c r="G3198" s="17" t="s">
        <v>4374</v>
      </c>
      <c r="H3198" s="18" t="s">
        <v>106</v>
      </c>
      <c r="I3198" s="18" t="s">
        <v>186</v>
      </c>
      <c r="J3198" s="18" t="s">
        <v>89</v>
      </c>
      <c r="K3198" s="18" t="s">
        <v>187</v>
      </c>
      <c r="L3198" s="18" t="s">
        <v>188</v>
      </c>
    </row>
    <row r="3199" spans="1:12" ht="100" x14ac:dyDescent="0.25">
      <c r="A3199" s="16" t="s">
        <v>2555</v>
      </c>
      <c r="B3199" s="18" t="s">
        <v>5700</v>
      </c>
      <c r="C3199" s="18" t="s">
        <v>25</v>
      </c>
      <c r="D3199" s="18" t="s">
        <v>7672</v>
      </c>
      <c r="E3199" s="18" t="s">
        <v>2564</v>
      </c>
      <c r="F3199" s="19">
        <v>15000</v>
      </c>
      <c r="G3199" s="17" t="s">
        <v>5701</v>
      </c>
      <c r="H3199" s="18" t="s">
        <v>44</v>
      </c>
      <c r="I3199" s="18"/>
      <c r="J3199" s="18"/>
      <c r="K3199" s="18"/>
      <c r="L3199" s="18">
        <v>0</v>
      </c>
    </row>
    <row r="3200" spans="1:12" ht="75" x14ac:dyDescent="0.25">
      <c r="A3200" s="16" t="s">
        <v>2555</v>
      </c>
      <c r="B3200" s="18" t="s">
        <v>4375</v>
      </c>
      <c r="C3200" s="18" t="s">
        <v>25</v>
      </c>
      <c r="D3200" s="18" t="s">
        <v>13</v>
      </c>
      <c r="E3200" s="18" t="s">
        <v>2564</v>
      </c>
      <c r="F3200" s="19">
        <v>6000</v>
      </c>
      <c r="G3200" s="17" t="s">
        <v>4376</v>
      </c>
      <c r="H3200" s="18" t="s">
        <v>106</v>
      </c>
      <c r="I3200" s="18" t="s">
        <v>373</v>
      </c>
      <c r="J3200" s="18" t="s">
        <v>89</v>
      </c>
      <c r="K3200" s="18" t="s">
        <v>838</v>
      </c>
      <c r="L3200" s="18" t="s">
        <v>9948</v>
      </c>
    </row>
    <row r="3201" spans="1:12" ht="75" x14ac:dyDescent="0.25">
      <c r="A3201" s="16" t="s">
        <v>2555</v>
      </c>
      <c r="B3201" s="18" t="s">
        <v>4377</v>
      </c>
      <c r="C3201" s="18" t="s">
        <v>25</v>
      </c>
      <c r="D3201" s="18" t="s">
        <v>13</v>
      </c>
      <c r="E3201" s="18" t="s">
        <v>2564</v>
      </c>
      <c r="F3201" s="19">
        <v>14186</v>
      </c>
      <c r="G3201" s="17" t="s">
        <v>4378</v>
      </c>
      <c r="H3201" s="18" t="s">
        <v>121</v>
      </c>
      <c r="I3201" s="18" t="s">
        <v>145</v>
      </c>
      <c r="J3201" s="18" t="s">
        <v>86</v>
      </c>
      <c r="K3201" s="18" t="s">
        <v>146</v>
      </c>
      <c r="L3201" s="18" t="s">
        <v>261</v>
      </c>
    </row>
    <row r="3202" spans="1:12" ht="100" x14ac:dyDescent="0.25">
      <c r="A3202" s="16" t="s">
        <v>2555</v>
      </c>
      <c r="B3202" s="18" t="s">
        <v>2073</v>
      </c>
      <c r="C3202" s="18" t="s">
        <v>25</v>
      </c>
      <c r="D3202" s="18" t="s">
        <v>13</v>
      </c>
      <c r="E3202" s="18" t="s">
        <v>2564</v>
      </c>
      <c r="F3202" s="19">
        <v>14950</v>
      </c>
      <c r="G3202" s="17" t="s">
        <v>4379</v>
      </c>
      <c r="H3202" s="18" t="s">
        <v>101</v>
      </c>
      <c r="I3202" s="18" t="s">
        <v>256</v>
      </c>
      <c r="J3202" s="18" t="s">
        <v>89</v>
      </c>
      <c r="K3202" s="18" t="s">
        <v>2074</v>
      </c>
      <c r="L3202" s="18" t="s">
        <v>9219</v>
      </c>
    </row>
    <row r="3203" spans="1:12" ht="100" x14ac:dyDescent="0.25">
      <c r="A3203" s="16" t="s">
        <v>2555</v>
      </c>
      <c r="B3203" s="18" t="s">
        <v>11187</v>
      </c>
      <c r="C3203" s="18" t="s">
        <v>100</v>
      </c>
      <c r="D3203" s="18" t="s">
        <v>7672</v>
      </c>
      <c r="E3203" s="18" t="s">
        <v>2564</v>
      </c>
      <c r="F3203" s="19">
        <v>7982</v>
      </c>
      <c r="G3203" s="17" t="s">
        <v>11188</v>
      </c>
      <c r="H3203" s="18" t="s">
        <v>118</v>
      </c>
      <c r="I3203" s="18" t="s">
        <v>11118</v>
      </c>
      <c r="J3203" s="18" t="s">
        <v>86</v>
      </c>
      <c r="K3203" s="18" t="s">
        <v>11118</v>
      </c>
      <c r="L3203" s="18" t="s">
        <v>11189</v>
      </c>
    </row>
    <row r="3204" spans="1:12" ht="87.5" x14ac:dyDescent="0.25">
      <c r="A3204" s="16" t="s">
        <v>2555</v>
      </c>
      <c r="B3204" s="18" t="s">
        <v>1991</v>
      </c>
      <c r="C3204" s="18" t="s">
        <v>25</v>
      </c>
      <c r="D3204" s="18" t="s">
        <v>13</v>
      </c>
      <c r="E3204" s="18" t="s">
        <v>2564</v>
      </c>
      <c r="F3204" s="19">
        <v>15000</v>
      </c>
      <c r="G3204" s="17" t="s">
        <v>4380</v>
      </c>
      <c r="H3204" s="18" t="s">
        <v>118</v>
      </c>
      <c r="I3204" s="18"/>
      <c r="J3204" s="18"/>
      <c r="K3204" s="18"/>
      <c r="L3204" s="18" t="s">
        <v>909</v>
      </c>
    </row>
    <row r="3205" spans="1:12" ht="75" x14ac:dyDescent="0.25">
      <c r="A3205" s="16" t="s">
        <v>2555</v>
      </c>
      <c r="B3205" s="18" t="s">
        <v>5702</v>
      </c>
      <c r="C3205" s="18" t="s">
        <v>25</v>
      </c>
      <c r="D3205" s="18" t="s">
        <v>13</v>
      </c>
      <c r="E3205" s="18" t="s">
        <v>2564</v>
      </c>
      <c r="F3205" s="19">
        <v>11720</v>
      </c>
      <c r="G3205" s="17" t="s">
        <v>5703</v>
      </c>
      <c r="H3205" s="18" t="s">
        <v>121</v>
      </c>
      <c r="I3205" s="18" t="s">
        <v>379</v>
      </c>
      <c r="J3205" s="18" t="s">
        <v>80</v>
      </c>
      <c r="K3205" s="18" t="s">
        <v>380</v>
      </c>
      <c r="L3205" s="18" t="s">
        <v>408</v>
      </c>
    </row>
    <row r="3206" spans="1:12" ht="100" x14ac:dyDescent="0.25">
      <c r="A3206" s="16" t="s">
        <v>2555</v>
      </c>
      <c r="B3206" s="18" t="s">
        <v>2147</v>
      </c>
      <c r="C3206" s="18" t="s">
        <v>25</v>
      </c>
      <c r="D3206" s="18" t="s">
        <v>13</v>
      </c>
      <c r="E3206" s="18" t="s">
        <v>2564</v>
      </c>
      <c r="F3206" s="19">
        <v>14729</v>
      </c>
      <c r="G3206" s="17" t="s">
        <v>4381</v>
      </c>
      <c r="H3206" s="18" t="s">
        <v>118</v>
      </c>
      <c r="I3206" s="18" t="s">
        <v>90</v>
      </c>
      <c r="J3206" s="18" t="s">
        <v>86</v>
      </c>
      <c r="K3206" s="18" t="s">
        <v>582</v>
      </c>
      <c r="L3206" s="18" t="s">
        <v>656</v>
      </c>
    </row>
    <row r="3207" spans="1:12" ht="137.5" x14ac:dyDescent="0.25">
      <c r="A3207" s="16" t="s">
        <v>2555</v>
      </c>
      <c r="B3207" s="18" t="s">
        <v>5704</v>
      </c>
      <c r="C3207" s="18" t="s">
        <v>25</v>
      </c>
      <c r="D3207" s="18" t="s">
        <v>13</v>
      </c>
      <c r="E3207" s="18" t="s">
        <v>2564</v>
      </c>
      <c r="F3207" s="19">
        <v>5180</v>
      </c>
      <c r="G3207" s="17" t="s">
        <v>5705</v>
      </c>
      <c r="H3207" s="18" t="s">
        <v>101</v>
      </c>
      <c r="I3207" s="18" t="s">
        <v>31</v>
      </c>
      <c r="J3207" s="18" t="s">
        <v>80</v>
      </c>
      <c r="K3207" s="18" t="s">
        <v>41</v>
      </c>
      <c r="L3207" s="18" t="s">
        <v>249</v>
      </c>
    </row>
    <row r="3208" spans="1:12" ht="87.5" x14ac:dyDescent="0.25">
      <c r="A3208" s="16" t="s">
        <v>2555</v>
      </c>
      <c r="B3208" s="18" t="s">
        <v>5706</v>
      </c>
      <c r="C3208" s="18" t="s">
        <v>25</v>
      </c>
      <c r="D3208" s="18" t="s">
        <v>13</v>
      </c>
      <c r="E3208" s="18" t="s">
        <v>2564</v>
      </c>
      <c r="F3208" s="19">
        <v>9460</v>
      </c>
      <c r="G3208" s="17" t="s">
        <v>5707</v>
      </c>
      <c r="H3208" s="18" t="s">
        <v>118</v>
      </c>
      <c r="I3208" s="18" t="s">
        <v>110</v>
      </c>
      <c r="J3208" s="18" t="s">
        <v>80</v>
      </c>
      <c r="K3208" s="18" t="s">
        <v>282</v>
      </c>
      <c r="L3208" s="18" t="s">
        <v>2055</v>
      </c>
    </row>
    <row r="3209" spans="1:12" ht="87.5" x14ac:dyDescent="0.25">
      <c r="A3209" s="16" t="s">
        <v>2555</v>
      </c>
      <c r="B3209" s="18" t="s">
        <v>5708</v>
      </c>
      <c r="C3209" s="18" t="s">
        <v>25</v>
      </c>
      <c r="D3209" s="18" t="s">
        <v>13</v>
      </c>
      <c r="E3209" s="18" t="s">
        <v>2564</v>
      </c>
      <c r="F3209" s="19">
        <v>15000</v>
      </c>
      <c r="G3209" s="17" t="s">
        <v>5709</v>
      </c>
      <c r="H3209" s="18" t="s">
        <v>121</v>
      </c>
      <c r="I3209" s="18" t="s">
        <v>973</v>
      </c>
      <c r="J3209" s="18" t="s">
        <v>86</v>
      </c>
      <c r="K3209" s="18" t="s">
        <v>974</v>
      </c>
      <c r="L3209" s="18" t="s">
        <v>9949</v>
      </c>
    </row>
    <row r="3210" spans="1:12" ht="150" x14ac:dyDescent="0.25">
      <c r="A3210" s="16" t="s">
        <v>2555</v>
      </c>
      <c r="B3210" s="18" t="s">
        <v>4382</v>
      </c>
      <c r="C3210" s="18" t="s">
        <v>25</v>
      </c>
      <c r="D3210" s="18" t="s">
        <v>13</v>
      </c>
      <c r="E3210" s="18" t="s">
        <v>2564</v>
      </c>
      <c r="F3210" s="19">
        <v>6614</v>
      </c>
      <c r="G3210" s="17" t="s">
        <v>4383</v>
      </c>
      <c r="H3210" s="18" t="s">
        <v>118</v>
      </c>
      <c r="I3210" s="18" t="s">
        <v>412</v>
      </c>
      <c r="J3210" s="18" t="s">
        <v>76</v>
      </c>
      <c r="K3210" s="18" t="s">
        <v>412</v>
      </c>
      <c r="L3210" s="18" t="s">
        <v>9950</v>
      </c>
    </row>
    <row r="3211" spans="1:12" ht="100" x14ac:dyDescent="0.25">
      <c r="A3211" s="16" t="s">
        <v>2555</v>
      </c>
      <c r="B3211" s="18" t="s">
        <v>1565</v>
      </c>
      <c r="C3211" s="18" t="s">
        <v>25</v>
      </c>
      <c r="D3211" s="18" t="s">
        <v>13</v>
      </c>
      <c r="E3211" s="18" t="s">
        <v>2564</v>
      </c>
      <c r="F3211" s="19">
        <v>15000</v>
      </c>
      <c r="G3211" s="17" t="s">
        <v>4384</v>
      </c>
      <c r="H3211" s="18" t="s">
        <v>118</v>
      </c>
      <c r="I3211" s="18" t="s">
        <v>95</v>
      </c>
      <c r="J3211" s="18" t="s">
        <v>76</v>
      </c>
      <c r="K3211" s="18" t="s">
        <v>463</v>
      </c>
      <c r="L3211" s="18" t="s">
        <v>9204</v>
      </c>
    </row>
    <row r="3212" spans="1:12" ht="100" x14ac:dyDescent="0.25">
      <c r="A3212" s="16" t="s">
        <v>2555</v>
      </c>
      <c r="B3212" s="18" t="s">
        <v>3572</v>
      </c>
      <c r="C3212" s="18" t="s">
        <v>25</v>
      </c>
      <c r="D3212" s="18" t="s">
        <v>13</v>
      </c>
      <c r="E3212" s="18" t="s">
        <v>2558</v>
      </c>
      <c r="F3212" s="19">
        <v>27898</v>
      </c>
      <c r="G3212" s="17" t="s">
        <v>5710</v>
      </c>
      <c r="H3212" s="18" t="s">
        <v>118</v>
      </c>
      <c r="I3212" s="18" t="s">
        <v>373</v>
      </c>
      <c r="J3212" s="18" t="s">
        <v>89</v>
      </c>
      <c r="K3212" s="18" t="s">
        <v>834</v>
      </c>
      <c r="L3212" s="18" t="s">
        <v>9758</v>
      </c>
    </row>
    <row r="3213" spans="1:12" ht="37.5" x14ac:dyDescent="0.25">
      <c r="A3213" s="16" t="s">
        <v>2555</v>
      </c>
      <c r="B3213" s="18" t="s">
        <v>5711</v>
      </c>
      <c r="C3213" s="18" t="s">
        <v>25</v>
      </c>
      <c r="D3213" s="18" t="s">
        <v>13</v>
      </c>
      <c r="E3213" s="18" t="s">
        <v>2564</v>
      </c>
      <c r="F3213" s="19">
        <v>7694</v>
      </c>
      <c r="G3213" s="17" t="s">
        <v>5712</v>
      </c>
      <c r="H3213" s="18" t="s">
        <v>44</v>
      </c>
      <c r="I3213" s="18" t="s">
        <v>345</v>
      </c>
      <c r="J3213" s="18" t="s">
        <v>71</v>
      </c>
      <c r="K3213" s="18" t="s">
        <v>472</v>
      </c>
      <c r="L3213" s="18" t="s">
        <v>473</v>
      </c>
    </row>
    <row r="3214" spans="1:12" ht="75" x14ac:dyDescent="0.25">
      <c r="A3214" s="16" t="s">
        <v>2555</v>
      </c>
      <c r="B3214" s="18" t="s">
        <v>5713</v>
      </c>
      <c r="C3214" s="18" t="s">
        <v>25</v>
      </c>
      <c r="D3214" s="18" t="s">
        <v>13</v>
      </c>
      <c r="E3214" s="18" t="s">
        <v>2556</v>
      </c>
      <c r="F3214" s="19">
        <v>41764</v>
      </c>
      <c r="G3214" s="17" t="s">
        <v>5714</v>
      </c>
      <c r="H3214" s="18" t="s">
        <v>44</v>
      </c>
      <c r="I3214" s="18"/>
      <c r="J3214" s="18"/>
      <c r="K3214" s="18"/>
      <c r="L3214" s="18" t="s">
        <v>9951</v>
      </c>
    </row>
    <row r="3215" spans="1:12" ht="62.5" x14ac:dyDescent="0.25">
      <c r="A3215" s="16" t="s">
        <v>2555</v>
      </c>
      <c r="B3215" s="18" t="s">
        <v>11190</v>
      </c>
      <c r="C3215" s="18" t="s">
        <v>25</v>
      </c>
      <c r="D3215" s="18" t="s">
        <v>7672</v>
      </c>
      <c r="E3215" s="18" t="s">
        <v>2556</v>
      </c>
      <c r="F3215" s="19">
        <v>34000</v>
      </c>
      <c r="G3215" s="17" t="s">
        <v>5715</v>
      </c>
      <c r="H3215" s="18" t="s">
        <v>106</v>
      </c>
      <c r="I3215" s="18" t="s">
        <v>207</v>
      </c>
      <c r="J3215" s="18" t="s">
        <v>89</v>
      </c>
      <c r="K3215" s="18" t="s">
        <v>208</v>
      </c>
      <c r="L3215" s="18" t="s">
        <v>9952</v>
      </c>
    </row>
    <row r="3216" spans="1:12" ht="137.5" x14ac:dyDescent="0.25">
      <c r="A3216" s="16" t="s">
        <v>2555</v>
      </c>
      <c r="B3216" s="18" t="s">
        <v>5716</v>
      </c>
      <c r="C3216" s="18" t="s">
        <v>25</v>
      </c>
      <c r="D3216" s="18" t="s">
        <v>7672</v>
      </c>
      <c r="E3216" s="18" t="s">
        <v>2556</v>
      </c>
      <c r="F3216" s="19">
        <v>52640</v>
      </c>
      <c r="G3216" s="17" t="s">
        <v>5717</v>
      </c>
      <c r="H3216" s="18" t="s">
        <v>2868</v>
      </c>
      <c r="I3216" s="18"/>
      <c r="J3216" s="18"/>
      <c r="K3216" s="18"/>
      <c r="L3216" s="18" t="s">
        <v>345</v>
      </c>
    </row>
    <row r="3217" spans="1:12" ht="87.5" x14ac:dyDescent="0.25">
      <c r="A3217" s="16" t="s">
        <v>2555</v>
      </c>
      <c r="B3217" s="18" t="s">
        <v>5718</v>
      </c>
      <c r="C3217" s="18" t="s">
        <v>25</v>
      </c>
      <c r="D3217" s="18" t="s">
        <v>13</v>
      </c>
      <c r="E3217" s="18" t="s">
        <v>2556</v>
      </c>
      <c r="F3217" s="19">
        <v>79000</v>
      </c>
      <c r="G3217" s="17" t="s">
        <v>5719</v>
      </c>
      <c r="H3217" s="18" t="s">
        <v>121</v>
      </c>
      <c r="I3217" s="18" t="s">
        <v>273</v>
      </c>
      <c r="J3217" s="18" t="s">
        <v>88</v>
      </c>
      <c r="K3217" s="18" t="s">
        <v>273</v>
      </c>
      <c r="L3217" s="18" t="s">
        <v>523</v>
      </c>
    </row>
    <row r="3218" spans="1:12" ht="87.5" x14ac:dyDescent="0.25">
      <c r="A3218" s="16" t="s">
        <v>2555</v>
      </c>
      <c r="B3218" s="18" t="s">
        <v>4385</v>
      </c>
      <c r="C3218" s="18" t="s">
        <v>25</v>
      </c>
      <c r="D3218" s="18" t="s">
        <v>13</v>
      </c>
      <c r="E3218" s="18" t="s">
        <v>2564</v>
      </c>
      <c r="F3218" s="19">
        <v>15000</v>
      </c>
      <c r="G3218" s="17" t="s">
        <v>4386</v>
      </c>
      <c r="H3218" s="18" t="s">
        <v>121</v>
      </c>
      <c r="I3218" s="18"/>
      <c r="J3218" s="18"/>
      <c r="K3218" s="18"/>
      <c r="L3218" s="18" t="s">
        <v>9953</v>
      </c>
    </row>
    <row r="3219" spans="1:12" ht="112.5" x14ac:dyDescent="0.25">
      <c r="A3219" s="16" t="s">
        <v>2555</v>
      </c>
      <c r="B3219" s="18" t="s">
        <v>5720</v>
      </c>
      <c r="C3219" s="18" t="s">
        <v>25</v>
      </c>
      <c r="D3219" s="18" t="s">
        <v>13</v>
      </c>
      <c r="E3219" s="18" t="s">
        <v>2564</v>
      </c>
      <c r="F3219" s="19">
        <v>14953</v>
      </c>
      <c r="G3219" s="17" t="s">
        <v>5721</v>
      </c>
      <c r="H3219" s="18" t="s">
        <v>121</v>
      </c>
      <c r="I3219" s="18" t="s">
        <v>483</v>
      </c>
      <c r="J3219" s="18" t="s">
        <v>89</v>
      </c>
      <c r="K3219" s="18" t="s">
        <v>484</v>
      </c>
      <c r="L3219" s="18" t="s">
        <v>119</v>
      </c>
    </row>
    <row r="3220" spans="1:12" ht="137.5" x14ac:dyDescent="0.25">
      <c r="A3220" s="16" t="s">
        <v>2555</v>
      </c>
      <c r="B3220" s="18" t="s">
        <v>5722</v>
      </c>
      <c r="C3220" s="18" t="s">
        <v>25</v>
      </c>
      <c r="D3220" s="18" t="s">
        <v>13</v>
      </c>
      <c r="E3220" s="18" t="s">
        <v>2564</v>
      </c>
      <c r="F3220" s="19">
        <v>5575</v>
      </c>
      <c r="G3220" s="17" t="s">
        <v>5723</v>
      </c>
      <c r="H3220" s="18" t="s">
        <v>118</v>
      </c>
      <c r="I3220" s="18" t="s">
        <v>493</v>
      </c>
      <c r="J3220" s="18" t="s">
        <v>80</v>
      </c>
      <c r="K3220" s="18" t="s">
        <v>494</v>
      </c>
      <c r="L3220" s="18" t="s">
        <v>952</v>
      </c>
    </row>
    <row r="3221" spans="1:12" ht="112.5" x14ac:dyDescent="0.25">
      <c r="A3221" s="16" t="s">
        <v>2555</v>
      </c>
      <c r="B3221" s="18" t="s">
        <v>7758</v>
      </c>
      <c r="C3221" s="18" t="s">
        <v>25</v>
      </c>
      <c r="D3221" s="18" t="s">
        <v>13</v>
      </c>
      <c r="E3221" s="18" t="s">
        <v>2556</v>
      </c>
      <c r="F3221" s="19">
        <v>49300</v>
      </c>
      <c r="G3221" s="17" t="s">
        <v>7759</v>
      </c>
      <c r="H3221" s="18" t="s">
        <v>121</v>
      </c>
      <c r="I3221" s="18" t="s">
        <v>327</v>
      </c>
      <c r="J3221" s="18" t="s">
        <v>88</v>
      </c>
      <c r="K3221" s="18" t="s">
        <v>328</v>
      </c>
      <c r="L3221" s="18" t="s">
        <v>9272</v>
      </c>
    </row>
    <row r="3222" spans="1:12" ht="75" x14ac:dyDescent="0.25">
      <c r="A3222" s="16" t="s">
        <v>2555</v>
      </c>
      <c r="B3222" s="18" t="s">
        <v>5724</v>
      </c>
      <c r="C3222" s="18" t="s">
        <v>25</v>
      </c>
      <c r="D3222" s="18" t="s">
        <v>13</v>
      </c>
      <c r="E3222" s="18" t="s">
        <v>2564</v>
      </c>
      <c r="F3222" s="19">
        <v>12750</v>
      </c>
      <c r="G3222" s="17" t="s">
        <v>5725</v>
      </c>
      <c r="H3222" s="18" t="s">
        <v>118</v>
      </c>
      <c r="I3222" s="18" t="s">
        <v>747</v>
      </c>
      <c r="J3222" s="18" t="s">
        <v>80</v>
      </c>
      <c r="K3222" s="18" t="s">
        <v>2061</v>
      </c>
      <c r="L3222" s="18" t="s">
        <v>9912</v>
      </c>
    </row>
    <row r="3223" spans="1:12" ht="100" x14ac:dyDescent="0.25">
      <c r="A3223" s="16" t="s">
        <v>2555</v>
      </c>
      <c r="B3223" s="18" t="s">
        <v>4387</v>
      </c>
      <c r="C3223" s="18" t="s">
        <v>25</v>
      </c>
      <c r="D3223" s="18" t="s">
        <v>13</v>
      </c>
      <c r="E3223" s="18" t="s">
        <v>2564</v>
      </c>
      <c r="F3223" s="19">
        <v>14500</v>
      </c>
      <c r="G3223" s="17" t="s">
        <v>4388</v>
      </c>
      <c r="H3223" s="18" t="s">
        <v>3632</v>
      </c>
      <c r="I3223" s="18"/>
      <c r="J3223" s="18"/>
      <c r="K3223" s="18"/>
      <c r="L3223" s="18" t="s">
        <v>4592</v>
      </c>
    </row>
    <row r="3224" spans="1:12" ht="87.5" x14ac:dyDescent="0.25">
      <c r="A3224" s="16" t="s">
        <v>2555</v>
      </c>
      <c r="B3224" s="18" t="s">
        <v>4389</v>
      </c>
      <c r="C3224" s="18" t="s">
        <v>25</v>
      </c>
      <c r="D3224" s="18" t="s">
        <v>13</v>
      </c>
      <c r="E3224" s="18" t="s">
        <v>2564</v>
      </c>
      <c r="F3224" s="19">
        <v>14919</v>
      </c>
      <c r="G3224" s="17" t="s">
        <v>4390</v>
      </c>
      <c r="H3224" s="18" t="s">
        <v>44</v>
      </c>
      <c r="I3224" s="18" t="s">
        <v>122</v>
      </c>
      <c r="J3224" s="18" t="s">
        <v>80</v>
      </c>
      <c r="K3224" s="18" t="s">
        <v>216</v>
      </c>
      <c r="L3224" s="18" t="s">
        <v>217</v>
      </c>
    </row>
    <row r="3225" spans="1:12" ht="50" x14ac:dyDescent="0.25">
      <c r="A3225" s="16" t="s">
        <v>2555</v>
      </c>
      <c r="B3225" s="18" t="s">
        <v>4391</v>
      </c>
      <c r="C3225" s="18" t="s">
        <v>25</v>
      </c>
      <c r="D3225" s="18" t="s">
        <v>13</v>
      </c>
      <c r="E3225" s="18" t="s">
        <v>2564</v>
      </c>
      <c r="F3225" s="19">
        <v>5854</v>
      </c>
      <c r="G3225" s="17" t="s">
        <v>4392</v>
      </c>
      <c r="H3225" s="18" t="s">
        <v>106</v>
      </c>
      <c r="I3225" s="18" t="s">
        <v>15</v>
      </c>
      <c r="J3225" s="18" t="s">
        <v>80</v>
      </c>
      <c r="K3225" s="18" t="s">
        <v>82</v>
      </c>
      <c r="L3225" s="18" t="s">
        <v>4575</v>
      </c>
    </row>
    <row r="3226" spans="1:12" ht="100" x14ac:dyDescent="0.25">
      <c r="A3226" s="16" t="s">
        <v>2555</v>
      </c>
      <c r="B3226" s="18" t="s">
        <v>5726</v>
      </c>
      <c r="C3226" s="18" t="s">
        <v>25</v>
      </c>
      <c r="D3226" s="18" t="s">
        <v>13</v>
      </c>
      <c r="E3226" s="18" t="s">
        <v>2564</v>
      </c>
      <c r="F3226" s="19">
        <v>11500</v>
      </c>
      <c r="G3226" s="17" t="s">
        <v>5727</v>
      </c>
      <c r="H3226" s="18" t="s">
        <v>106</v>
      </c>
      <c r="I3226" s="18"/>
      <c r="J3226" s="18"/>
      <c r="K3226" s="18"/>
      <c r="L3226" s="18" t="s">
        <v>9954</v>
      </c>
    </row>
    <row r="3227" spans="1:12" ht="75" x14ac:dyDescent="0.25">
      <c r="A3227" s="16" t="s">
        <v>2555</v>
      </c>
      <c r="B3227" s="18" t="s">
        <v>5728</v>
      </c>
      <c r="C3227" s="18" t="s">
        <v>25</v>
      </c>
      <c r="D3227" s="18" t="s">
        <v>13</v>
      </c>
      <c r="E3227" s="18" t="s">
        <v>2564</v>
      </c>
      <c r="F3227" s="19">
        <v>5547</v>
      </c>
      <c r="G3227" s="17" t="s">
        <v>5729</v>
      </c>
      <c r="H3227" s="18" t="s">
        <v>106</v>
      </c>
      <c r="I3227" s="18" t="s">
        <v>345</v>
      </c>
      <c r="J3227" s="18" t="s">
        <v>71</v>
      </c>
      <c r="K3227" s="18" t="s">
        <v>346</v>
      </c>
      <c r="L3227" s="18" t="s">
        <v>1134</v>
      </c>
    </row>
    <row r="3228" spans="1:12" ht="112.5" x14ac:dyDescent="0.25">
      <c r="A3228" s="16" t="s">
        <v>2555</v>
      </c>
      <c r="B3228" s="18" t="s">
        <v>5730</v>
      </c>
      <c r="C3228" s="18" t="s">
        <v>25</v>
      </c>
      <c r="D3228" s="18" t="s">
        <v>13</v>
      </c>
      <c r="E3228" s="18" t="s">
        <v>2556</v>
      </c>
      <c r="F3228" s="19">
        <v>140000</v>
      </c>
      <c r="G3228" s="17" t="s">
        <v>5731</v>
      </c>
      <c r="H3228" s="18" t="s">
        <v>44</v>
      </c>
      <c r="I3228" s="18" t="s">
        <v>191</v>
      </c>
      <c r="J3228" s="18" t="s">
        <v>86</v>
      </c>
      <c r="K3228" s="18" t="s">
        <v>1094</v>
      </c>
      <c r="L3228" s="18" t="s">
        <v>5732</v>
      </c>
    </row>
    <row r="3229" spans="1:12" ht="75" x14ac:dyDescent="0.25">
      <c r="A3229" s="16" t="s">
        <v>2555</v>
      </c>
      <c r="B3229" s="18" t="s">
        <v>5733</v>
      </c>
      <c r="C3229" s="18" t="s">
        <v>25</v>
      </c>
      <c r="D3229" s="18" t="s">
        <v>13</v>
      </c>
      <c r="E3229" s="18" t="s">
        <v>2564</v>
      </c>
      <c r="F3229" s="19">
        <v>5406</v>
      </c>
      <c r="G3229" s="17" t="s">
        <v>5734</v>
      </c>
      <c r="H3229" s="18" t="s">
        <v>118</v>
      </c>
      <c r="I3229" s="18" t="s">
        <v>116</v>
      </c>
      <c r="J3229" s="18" t="s">
        <v>80</v>
      </c>
      <c r="K3229" s="18" t="s">
        <v>267</v>
      </c>
      <c r="L3229" s="18" t="s">
        <v>9617</v>
      </c>
    </row>
    <row r="3230" spans="1:12" ht="75" x14ac:dyDescent="0.25">
      <c r="A3230" s="16" t="s">
        <v>2555</v>
      </c>
      <c r="B3230" s="18" t="s">
        <v>5735</v>
      </c>
      <c r="C3230" s="18" t="s">
        <v>25</v>
      </c>
      <c r="D3230" s="18" t="s">
        <v>13</v>
      </c>
      <c r="E3230" s="18" t="s">
        <v>2556</v>
      </c>
      <c r="F3230" s="19">
        <v>22469</v>
      </c>
      <c r="G3230" s="17" t="s">
        <v>5736</v>
      </c>
      <c r="H3230" s="18" t="s">
        <v>106</v>
      </c>
      <c r="I3230" s="18" t="s">
        <v>83</v>
      </c>
      <c r="J3230" s="18" t="s">
        <v>71</v>
      </c>
      <c r="K3230" s="18" t="s">
        <v>183</v>
      </c>
      <c r="L3230" s="18" t="s">
        <v>9955</v>
      </c>
    </row>
    <row r="3231" spans="1:12" ht="75" x14ac:dyDescent="0.25">
      <c r="A3231" s="16" t="s">
        <v>2555</v>
      </c>
      <c r="B3231" s="18" t="s">
        <v>4393</v>
      </c>
      <c r="C3231" s="18" t="s">
        <v>25</v>
      </c>
      <c r="D3231" s="18" t="s">
        <v>13</v>
      </c>
      <c r="E3231" s="18" t="s">
        <v>2564</v>
      </c>
      <c r="F3231" s="19">
        <v>8200</v>
      </c>
      <c r="G3231" s="17" t="s">
        <v>4394</v>
      </c>
      <c r="H3231" s="18" t="s">
        <v>121</v>
      </c>
      <c r="I3231" s="18" t="s">
        <v>169</v>
      </c>
      <c r="J3231" s="18" t="s">
        <v>71</v>
      </c>
      <c r="K3231" s="18" t="s">
        <v>1372</v>
      </c>
      <c r="L3231" s="18" t="s">
        <v>9956</v>
      </c>
    </row>
    <row r="3232" spans="1:12" ht="87.5" x14ac:dyDescent="0.25">
      <c r="A3232" s="16" t="s">
        <v>2555</v>
      </c>
      <c r="B3232" s="18" t="s">
        <v>5737</v>
      </c>
      <c r="C3232" s="18" t="s">
        <v>25</v>
      </c>
      <c r="D3232" s="18" t="s">
        <v>13</v>
      </c>
      <c r="E3232" s="18" t="s">
        <v>2556</v>
      </c>
      <c r="F3232" s="19">
        <v>17250</v>
      </c>
      <c r="G3232" s="17" t="s">
        <v>5738</v>
      </c>
      <c r="H3232" s="18" t="s">
        <v>44</v>
      </c>
      <c r="I3232" s="18"/>
      <c r="J3232" s="18"/>
      <c r="K3232" s="18"/>
      <c r="L3232" s="18" t="s">
        <v>9957</v>
      </c>
    </row>
    <row r="3233" spans="1:12" ht="137.5" x14ac:dyDescent="0.25">
      <c r="A3233" s="16" t="s">
        <v>2555</v>
      </c>
      <c r="B3233" s="18" t="s">
        <v>1063</v>
      </c>
      <c r="C3233" s="18" t="s">
        <v>25</v>
      </c>
      <c r="D3233" s="18" t="s">
        <v>13</v>
      </c>
      <c r="E3233" s="18" t="s">
        <v>2564</v>
      </c>
      <c r="F3233" s="19">
        <v>15000</v>
      </c>
      <c r="G3233" s="17" t="s">
        <v>4395</v>
      </c>
      <c r="H3233" s="18" t="s">
        <v>44</v>
      </c>
      <c r="I3233" s="18" t="s">
        <v>401</v>
      </c>
      <c r="J3233" s="18" t="s">
        <v>80</v>
      </c>
      <c r="K3233" s="18" t="s">
        <v>402</v>
      </c>
      <c r="L3233" s="18" t="s">
        <v>403</v>
      </c>
    </row>
    <row r="3234" spans="1:12" ht="75" x14ac:dyDescent="0.25">
      <c r="A3234" s="16" t="s">
        <v>2555</v>
      </c>
      <c r="B3234" s="18" t="s">
        <v>4396</v>
      </c>
      <c r="C3234" s="18" t="s">
        <v>25</v>
      </c>
      <c r="D3234" s="18" t="s">
        <v>13</v>
      </c>
      <c r="E3234" s="18" t="s">
        <v>2564</v>
      </c>
      <c r="F3234" s="19">
        <v>8410</v>
      </c>
      <c r="G3234" s="17" t="s">
        <v>4397</v>
      </c>
      <c r="H3234" s="18" t="s">
        <v>106</v>
      </c>
      <c r="I3234" s="18" t="s">
        <v>122</v>
      </c>
      <c r="J3234" s="18" t="s">
        <v>80</v>
      </c>
      <c r="K3234" s="18" t="s">
        <v>123</v>
      </c>
      <c r="L3234" s="18" t="s">
        <v>2577</v>
      </c>
    </row>
    <row r="3235" spans="1:12" ht="75" x14ac:dyDescent="0.25">
      <c r="A3235" s="16" t="s">
        <v>2555</v>
      </c>
      <c r="B3235" s="18" t="s">
        <v>4398</v>
      </c>
      <c r="C3235" s="18" t="s">
        <v>25</v>
      </c>
      <c r="D3235" s="18" t="s">
        <v>13</v>
      </c>
      <c r="E3235" s="18" t="s">
        <v>2564</v>
      </c>
      <c r="F3235" s="19">
        <v>14969</v>
      </c>
      <c r="G3235" s="17" t="s">
        <v>4399</v>
      </c>
      <c r="H3235" s="18" t="s">
        <v>118</v>
      </c>
      <c r="I3235" s="18" t="s">
        <v>14</v>
      </c>
      <c r="J3235" s="18" t="s">
        <v>96</v>
      </c>
      <c r="K3235" s="18" t="s">
        <v>26</v>
      </c>
      <c r="L3235" s="18" t="s">
        <v>9958</v>
      </c>
    </row>
    <row r="3236" spans="1:12" ht="100" x14ac:dyDescent="0.25">
      <c r="A3236" s="16" t="s">
        <v>2555</v>
      </c>
      <c r="B3236" s="18" t="s">
        <v>5739</v>
      </c>
      <c r="C3236" s="18" t="s">
        <v>25</v>
      </c>
      <c r="D3236" s="18" t="s">
        <v>7672</v>
      </c>
      <c r="E3236" s="18" t="s">
        <v>2556</v>
      </c>
      <c r="F3236" s="19">
        <v>70000</v>
      </c>
      <c r="G3236" s="17" t="s">
        <v>5740</v>
      </c>
      <c r="H3236" s="18" t="s">
        <v>118</v>
      </c>
      <c r="I3236" s="18" t="s">
        <v>169</v>
      </c>
      <c r="J3236" s="18" t="s">
        <v>71</v>
      </c>
      <c r="K3236" s="18" t="s">
        <v>169</v>
      </c>
      <c r="L3236" s="18" t="s">
        <v>434</v>
      </c>
    </row>
    <row r="3237" spans="1:12" ht="87.5" x14ac:dyDescent="0.25">
      <c r="A3237" s="16" t="s">
        <v>2555</v>
      </c>
      <c r="B3237" s="18" t="s">
        <v>5741</v>
      </c>
      <c r="C3237" s="18" t="s">
        <v>25</v>
      </c>
      <c r="D3237" s="18" t="s">
        <v>13</v>
      </c>
      <c r="E3237" s="18" t="s">
        <v>2564</v>
      </c>
      <c r="F3237" s="19">
        <v>3500</v>
      </c>
      <c r="G3237" s="17" t="s">
        <v>5742</v>
      </c>
      <c r="H3237" s="18" t="s">
        <v>101</v>
      </c>
      <c r="I3237" s="18" t="s">
        <v>122</v>
      </c>
      <c r="J3237" s="18" t="s">
        <v>80</v>
      </c>
      <c r="K3237" s="18" t="s">
        <v>216</v>
      </c>
      <c r="L3237" s="18" t="s">
        <v>9959</v>
      </c>
    </row>
    <row r="3238" spans="1:12" ht="137.5" x14ac:dyDescent="0.25">
      <c r="A3238" s="16" t="s">
        <v>2555</v>
      </c>
      <c r="B3238" s="18" t="s">
        <v>5743</v>
      </c>
      <c r="C3238" s="18" t="s">
        <v>25</v>
      </c>
      <c r="D3238" s="18" t="s">
        <v>13</v>
      </c>
      <c r="E3238" s="18" t="s">
        <v>2564</v>
      </c>
      <c r="F3238" s="19">
        <v>4410</v>
      </c>
      <c r="G3238" s="17" t="s">
        <v>5744</v>
      </c>
      <c r="H3238" s="18" t="s">
        <v>101</v>
      </c>
      <c r="I3238" s="18" t="s">
        <v>273</v>
      </c>
      <c r="J3238" s="18" t="s">
        <v>88</v>
      </c>
      <c r="K3238" s="18" t="s">
        <v>273</v>
      </c>
      <c r="L3238" s="18" t="s">
        <v>523</v>
      </c>
    </row>
    <row r="3239" spans="1:12" ht="75" x14ac:dyDescent="0.25">
      <c r="A3239" s="16" t="s">
        <v>2555</v>
      </c>
      <c r="B3239" s="18" t="s">
        <v>2230</v>
      </c>
      <c r="C3239" s="18" t="s">
        <v>25</v>
      </c>
      <c r="D3239" s="18" t="s">
        <v>13</v>
      </c>
      <c r="E3239" s="18" t="s">
        <v>2564</v>
      </c>
      <c r="F3239" s="19">
        <v>15000</v>
      </c>
      <c r="G3239" s="17" t="s">
        <v>4400</v>
      </c>
      <c r="H3239" s="18" t="s">
        <v>121</v>
      </c>
      <c r="I3239" s="18" t="s">
        <v>122</v>
      </c>
      <c r="J3239" s="18" t="s">
        <v>80</v>
      </c>
      <c r="K3239" s="18" t="s">
        <v>216</v>
      </c>
      <c r="L3239" s="18" t="s">
        <v>9552</v>
      </c>
    </row>
    <row r="3240" spans="1:12" ht="75" x14ac:dyDescent="0.25">
      <c r="A3240" s="16" t="s">
        <v>2555</v>
      </c>
      <c r="B3240" s="18" t="s">
        <v>4401</v>
      </c>
      <c r="C3240" s="18" t="s">
        <v>25</v>
      </c>
      <c r="D3240" s="18" t="s">
        <v>13</v>
      </c>
      <c r="E3240" s="18" t="s">
        <v>2564</v>
      </c>
      <c r="F3240" s="19">
        <v>8368</v>
      </c>
      <c r="G3240" s="17" t="s">
        <v>4402</v>
      </c>
      <c r="H3240" s="18" t="s">
        <v>50</v>
      </c>
      <c r="I3240" s="18" t="s">
        <v>2066</v>
      </c>
      <c r="J3240" s="18" t="s">
        <v>76</v>
      </c>
      <c r="K3240" s="18" t="s">
        <v>2066</v>
      </c>
      <c r="L3240" s="18" t="s">
        <v>9960</v>
      </c>
    </row>
    <row r="3241" spans="1:12" ht="100" x14ac:dyDescent="0.25">
      <c r="A3241" s="16" t="s">
        <v>2555</v>
      </c>
      <c r="B3241" s="18" t="s">
        <v>5745</v>
      </c>
      <c r="C3241" s="18" t="s">
        <v>25</v>
      </c>
      <c r="D3241" s="18" t="s">
        <v>13</v>
      </c>
      <c r="E3241" s="18" t="s">
        <v>2564</v>
      </c>
      <c r="F3241" s="19">
        <v>9500</v>
      </c>
      <c r="G3241" s="17" t="s">
        <v>5746</v>
      </c>
      <c r="H3241" s="18" t="s">
        <v>121</v>
      </c>
      <c r="I3241" s="18" t="s">
        <v>95</v>
      </c>
      <c r="J3241" s="18" t="s">
        <v>76</v>
      </c>
      <c r="K3241" s="18" t="s">
        <v>463</v>
      </c>
      <c r="L3241" s="18" t="s">
        <v>4567</v>
      </c>
    </row>
    <row r="3242" spans="1:12" ht="87.5" x14ac:dyDescent="0.25">
      <c r="A3242" s="16" t="s">
        <v>2555</v>
      </c>
      <c r="B3242" s="18" t="s">
        <v>4403</v>
      </c>
      <c r="C3242" s="18" t="s">
        <v>25</v>
      </c>
      <c r="D3242" s="18" t="s">
        <v>13</v>
      </c>
      <c r="E3242" s="18" t="s">
        <v>2564</v>
      </c>
      <c r="F3242" s="19">
        <v>13954</v>
      </c>
      <c r="G3242" s="17" t="s">
        <v>4404</v>
      </c>
      <c r="H3242" s="18" t="s">
        <v>118</v>
      </c>
      <c r="I3242" s="18" t="s">
        <v>211</v>
      </c>
      <c r="J3242" s="18" t="s">
        <v>89</v>
      </c>
      <c r="K3242" s="18" t="s">
        <v>212</v>
      </c>
      <c r="L3242" s="18" t="s">
        <v>9961</v>
      </c>
    </row>
    <row r="3243" spans="1:12" ht="137.5" x14ac:dyDescent="0.25">
      <c r="A3243" s="16" t="s">
        <v>2555</v>
      </c>
      <c r="B3243" s="18" t="s">
        <v>4405</v>
      </c>
      <c r="C3243" s="18" t="s">
        <v>25</v>
      </c>
      <c r="D3243" s="18" t="s">
        <v>13</v>
      </c>
      <c r="E3243" s="18" t="s">
        <v>2564</v>
      </c>
      <c r="F3243" s="19">
        <v>4530</v>
      </c>
      <c r="G3243" s="17" t="s">
        <v>4406</v>
      </c>
      <c r="H3243" s="18" t="s">
        <v>106</v>
      </c>
      <c r="I3243" s="18"/>
      <c r="J3243" s="18"/>
      <c r="K3243" s="18"/>
      <c r="L3243" s="18" t="s">
        <v>2141</v>
      </c>
    </row>
    <row r="3244" spans="1:12" ht="25" x14ac:dyDescent="0.25">
      <c r="A3244" s="16" t="s">
        <v>2555</v>
      </c>
      <c r="B3244" s="18" t="s">
        <v>4407</v>
      </c>
      <c r="C3244" s="18" t="s">
        <v>25</v>
      </c>
      <c r="D3244" s="18" t="s">
        <v>13</v>
      </c>
      <c r="E3244" s="18" t="s">
        <v>2564</v>
      </c>
      <c r="F3244" s="19">
        <v>15000</v>
      </c>
      <c r="G3244" s="17" t="s">
        <v>4408</v>
      </c>
      <c r="H3244" s="18" t="s">
        <v>106</v>
      </c>
      <c r="I3244" s="18" t="s">
        <v>668</v>
      </c>
      <c r="J3244" s="18" t="s">
        <v>76</v>
      </c>
      <c r="K3244" s="18" t="s">
        <v>668</v>
      </c>
      <c r="L3244" s="18" t="s">
        <v>94</v>
      </c>
    </row>
    <row r="3245" spans="1:12" ht="112.5" x14ac:dyDescent="0.25">
      <c r="A3245" s="16" t="s">
        <v>2555</v>
      </c>
      <c r="B3245" s="18" t="s">
        <v>4409</v>
      </c>
      <c r="C3245" s="18" t="s">
        <v>25</v>
      </c>
      <c r="D3245" s="18" t="s">
        <v>13</v>
      </c>
      <c r="E3245" s="18" t="s">
        <v>2564</v>
      </c>
      <c r="F3245" s="19">
        <v>5232</v>
      </c>
      <c r="G3245" s="17" t="s">
        <v>4410</v>
      </c>
      <c r="H3245" s="18" t="s">
        <v>50</v>
      </c>
      <c r="I3245" s="18" t="s">
        <v>45</v>
      </c>
      <c r="J3245" s="18" t="s">
        <v>109</v>
      </c>
      <c r="K3245" s="18" t="s">
        <v>478</v>
      </c>
      <c r="L3245" s="18" t="s">
        <v>9962</v>
      </c>
    </row>
    <row r="3246" spans="1:12" ht="125" x14ac:dyDescent="0.25">
      <c r="A3246" s="16" t="s">
        <v>2555</v>
      </c>
      <c r="B3246" s="18" t="s">
        <v>2138</v>
      </c>
      <c r="C3246" s="18" t="s">
        <v>25</v>
      </c>
      <c r="D3246" s="18" t="s">
        <v>7672</v>
      </c>
      <c r="E3246" s="18" t="s">
        <v>2564</v>
      </c>
      <c r="F3246" s="19">
        <v>14000</v>
      </c>
      <c r="G3246" s="17" t="s">
        <v>5747</v>
      </c>
      <c r="H3246" s="18" t="s">
        <v>50</v>
      </c>
      <c r="I3246" s="18" t="s">
        <v>275</v>
      </c>
      <c r="J3246" s="18" t="s">
        <v>71</v>
      </c>
      <c r="K3246" s="18" t="s">
        <v>276</v>
      </c>
      <c r="L3246" s="18" t="s">
        <v>1461</v>
      </c>
    </row>
    <row r="3247" spans="1:12" ht="137.5" x14ac:dyDescent="0.25">
      <c r="A3247" s="16" t="s">
        <v>2555</v>
      </c>
      <c r="B3247" s="18" t="s">
        <v>7760</v>
      </c>
      <c r="C3247" s="18" t="s">
        <v>25</v>
      </c>
      <c r="D3247" s="18" t="s">
        <v>7672</v>
      </c>
      <c r="E3247" s="18" t="s">
        <v>2564</v>
      </c>
      <c r="F3247" s="19">
        <v>14335</v>
      </c>
      <c r="G3247" s="17" t="s">
        <v>7761</v>
      </c>
      <c r="H3247" s="18" t="s">
        <v>101</v>
      </c>
      <c r="I3247" s="18" t="s">
        <v>139</v>
      </c>
      <c r="J3247" s="18" t="s">
        <v>80</v>
      </c>
      <c r="K3247" s="18" t="s">
        <v>199</v>
      </c>
      <c r="L3247" s="18" t="s">
        <v>4598</v>
      </c>
    </row>
    <row r="3248" spans="1:12" ht="125" x14ac:dyDescent="0.25">
      <c r="A3248" s="16" t="s">
        <v>2555</v>
      </c>
      <c r="B3248" s="18" t="s">
        <v>5748</v>
      </c>
      <c r="C3248" s="18" t="s">
        <v>25</v>
      </c>
      <c r="D3248" s="18" t="s">
        <v>13</v>
      </c>
      <c r="E3248" s="18" t="s">
        <v>2556</v>
      </c>
      <c r="F3248" s="19">
        <v>48000</v>
      </c>
      <c r="G3248" s="17" t="s">
        <v>5749</v>
      </c>
      <c r="H3248" s="18" t="s">
        <v>44</v>
      </c>
      <c r="I3248" s="18" t="s">
        <v>627</v>
      </c>
      <c r="J3248" s="18" t="s">
        <v>86</v>
      </c>
      <c r="K3248" s="18" t="s">
        <v>631</v>
      </c>
      <c r="L3248" s="18" t="s">
        <v>9963</v>
      </c>
    </row>
    <row r="3249" spans="1:12" ht="37.5" x14ac:dyDescent="0.25">
      <c r="A3249" s="16" t="s">
        <v>2555</v>
      </c>
      <c r="B3249" s="18" t="s">
        <v>4411</v>
      </c>
      <c r="C3249" s="18" t="s">
        <v>25</v>
      </c>
      <c r="D3249" s="18" t="s">
        <v>7672</v>
      </c>
      <c r="E3249" s="18" t="s">
        <v>2564</v>
      </c>
      <c r="F3249" s="19">
        <v>13420</v>
      </c>
      <c r="G3249" s="17" t="s">
        <v>4412</v>
      </c>
      <c r="H3249" s="18" t="s">
        <v>118</v>
      </c>
      <c r="I3249" s="18" t="s">
        <v>297</v>
      </c>
      <c r="J3249" s="18" t="s">
        <v>109</v>
      </c>
      <c r="K3249" s="18" t="s">
        <v>2095</v>
      </c>
      <c r="L3249" s="18" t="s">
        <v>9964</v>
      </c>
    </row>
    <row r="3250" spans="1:12" ht="87.5" x14ac:dyDescent="0.25">
      <c r="A3250" s="16" t="s">
        <v>2555</v>
      </c>
      <c r="B3250" s="18" t="s">
        <v>2179</v>
      </c>
      <c r="C3250" s="18" t="s">
        <v>25</v>
      </c>
      <c r="D3250" s="18" t="s">
        <v>13</v>
      </c>
      <c r="E3250" s="18" t="s">
        <v>2564</v>
      </c>
      <c r="F3250" s="19">
        <v>2606</v>
      </c>
      <c r="G3250" s="17" t="s">
        <v>4413</v>
      </c>
      <c r="H3250" s="18" t="s">
        <v>118</v>
      </c>
      <c r="I3250" s="18" t="s">
        <v>268</v>
      </c>
      <c r="J3250" s="18" t="s">
        <v>86</v>
      </c>
      <c r="K3250" s="18" t="s">
        <v>268</v>
      </c>
      <c r="L3250" s="18" t="s">
        <v>9627</v>
      </c>
    </row>
    <row r="3251" spans="1:12" ht="75" x14ac:dyDescent="0.25">
      <c r="A3251" s="16" t="s">
        <v>2555</v>
      </c>
      <c r="B3251" s="18" t="s">
        <v>5750</v>
      </c>
      <c r="C3251" s="18" t="s">
        <v>25</v>
      </c>
      <c r="D3251" s="18" t="s">
        <v>7672</v>
      </c>
      <c r="E3251" s="18" t="s">
        <v>2564</v>
      </c>
      <c r="F3251" s="19">
        <v>14650</v>
      </c>
      <c r="G3251" s="17" t="s">
        <v>5751</v>
      </c>
      <c r="H3251" s="18" t="s">
        <v>121</v>
      </c>
      <c r="I3251" s="18" t="s">
        <v>110</v>
      </c>
      <c r="J3251" s="18" t="s">
        <v>80</v>
      </c>
      <c r="K3251" s="18" t="s">
        <v>282</v>
      </c>
      <c r="L3251" s="18" t="s">
        <v>283</v>
      </c>
    </row>
    <row r="3252" spans="1:12" ht="75" x14ac:dyDescent="0.25">
      <c r="A3252" s="16" t="s">
        <v>2555</v>
      </c>
      <c r="B3252" s="18" t="s">
        <v>2913</v>
      </c>
      <c r="C3252" s="18" t="s">
        <v>25</v>
      </c>
      <c r="D3252" s="18" t="s">
        <v>7672</v>
      </c>
      <c r="E3252" s="18" t="s">
        <v>2564</v>
      </c>
      <c r="F3252" s="19">
        <v>14980</v>
      </c>
      <c r="G3252" s="17" t="s">
        <v>11191</v>
      </c>
      <c r="H3252" s="18" t="s">
        <v>101</v>
      </c>
      <c r="I3252" s="18"/>
      <c r="J3252" s="18"/>
      <c r="K3252" s="18"/>
      <c r="L3252" s="18" t="s">
        <v>194</v>
      </c>
    </row>
    <row r="3253" spans="1:12" ht="137.5" x14ac:dyDescent="0.25">
      <c r="A3253" s="16" t="s">
        <v>2555</v>
      </c>
      <c r="B3253" s="18" t="s">
        <v>5752</v>
      </c>
      <c r="C3253" s="18" t="s">
        <v>25</v>
      </c>
      <c r="D3253" s="18" t="s">
        <v>13</v>
      </c>
      <c r="E3253" s="18" t="s">
        <v>2564</v>
      </c>
      <c r="F3253" s="19">
        <v>7500</v>
      </c>
      <c r="G3253" s="17" t="s">
        <v>5753</v>
      </c>
      <c r="H3253" s="18" t="s">
        <v>118</v>
      </c>
      <c r="I3253" s="18" t="s">
        <v>1499</v>
      </c>
      <c r="J3253" s="18" t="s">
        <v>89</v>
      </c>
      <c r="K3253" s="18" t="s">
        <v>1499</v>
      </c>
      <c r="L3253" s="18" t="s">
        <v>9965</v>
      </c>
    </row>
    <row r="3254" spans="1:12" ht="87.5" x14ac:dyDescent="0.25">
      <c r="A3254" s="16" t="s">
        <v>2555</v>
      </c>
      <c r="B3254" s="18" t="s">
        <v>736</v>
      </c>
      <c r="C3254" s="18" t="s">
        <v>25</v>
      </c>
      <c r="D3254" s="18" t="s">
        <v>13</v>
      </c>
      <c r="E3254" s="18" t="s">
        <v>2564</v>
      </c>
      <c r="F3254" s="19">
        <v>14975</v>
      </c>
      <c r="G3254" s="17" t="s">
        <v>4414</v>
      </c>
      <c r="H3254" s="18" t="s">
        <v>101</v>
      </c>
      <c r="I3254" s="18" t="s">
        <v>337</v>
      </c>
      <c r="J3254" s="18" t="s">
        <v>79</v>
      </c>
      <c r="K3254" s="18" t="s">
        <v>338</v>
      </c>
      <c r="L3254" s="18" t="s">
        <v>32</v>
      </c>
    </row>
    <row r="3255" spans="1:12" ht="137.5" x14ac:dyDescent="0.25">
      <c r="A3255" s="16" t="s">
        <v>2555</v>
      </c>
      <c r="B3255" s="18" t="s">
        <v>5754</v>
      </c>
      <c r="C3255" s="18" t="s">
        <v>25</v>
      </c>
      <c r="D3255" s="18" t="s">
        <v>7672</v>
      </c>
      <c r="E3255" s="18" t="s">
        <v>2556</v>
      </c>
      <c r="F3255" s="19">
        <v>26481</v>
      </c>
      <c r="G3255" s="17" t="s">
        <v>5755</v>
      </c>
      <c r="H3255" s="18" t="s">
        <v>101</v>
      </c>
      <c r="I3255" s="18" t="s">
        <v>116</v>
      </c>
      <c r="J3255" s="18" t="s">
        <v>80</v>
      </c>
      <c r="K3255" s="18" t="s">
        <v>267</v>
      </c>
      <c r="L3255" s="18" t="s">
        <v>9617</v>
      </c>
    </row>
    <row r="3256" spans="1:12" ht="75" x14ac:dyDescent="0.25">
      <c r="A3256" s="16" t="s">
        <v>2555</v>
      </c>
      <c r="B3256" s="18" t="s">
        <v>5756</v>
      </c>
      <c r="C3256" s="18" t="s">
        <v>25</v>
      </c>
      <c r="D3256" s="18" t="s">
        <v>13</v>
      </c>
      <c r="E3256" s="18" t="s">
        <v>2556</v>
      </c>
      <c r="F3256" s="19">
        <v>44829</v>
      </c>
      <c r="G3256" s="17" t="s">
        <v>5757</v>
      </c>
      <c r="H3256" s="18" t="s">
        <v>106</v>
      </c>
      <c r="I3256" s="18" t="s">
        <v>95</v>
      </c>
      <c r="J3256" s="18" t="s">
        <v>76</v>
      </c>
      <c r="K3256" s="18" t="s">
        <v>463</v>
      </c>
      <c r="L3256" s="18" t="s">
        <v>9270</v>
      </c>
    </row>
    <row r="3257" spans="1:12" ht="62.5" x14ac:dyDescent="0.25">
      <c r="A3257" s="16" t="s">
        <v>2555</v>
      </c>
      <c r="B3257" s="18" t="s">
        <v>4415</v>
      </c>
      <c r="C3257" s="18" t="s">
        <v>25</v>
      </c>
      <c r="D3257" s="18" t="s">
        <v>13</v>
      </c>
      <c r="E3257" s="18" t="s">
        <v>2564</v>
      </c>
      <c r="F3257" s="19">
        <v>4790</v>
      </c>
      <c r="G3257" s="17" t="s">
        <v>4416</v>
      </c>
      <c r="H3257" s="18" t="s">
        <v>121</v>
      </c>
      <c r="I3257" s="18" t="s">
        <v>173</v>
      </c>
      <c r="J3257" s="18" t="s">
        <v>79</v>
      </c>
      <c r="K3257" s="18" t="s">
        <v>288</v>
      </c>
      <c r="L3257" s="18" t="s">
        <v>289</v>
      </c>
    </row>
    <row r="3258" spans="1:12" ht="75" x14ac:dyDescent="0.25">
      <c r="A3258" s="16" t="s">
        <v>2555</v>
      </c>
      <c r="B3258" s="18" t="s">
        <v>7762</v>
      </c>
      <c r="C3258" s="18" t="s">
        <v>25</v>
      </c>
      <c r="D3258" s="18" t="s">
        <v>13</v>
      </c>
      <c r="E3258" s="18" t="s">
        <v>2564</v>
      </c>
      <c r="F3258" s="19">
        <v>4008</v>
      </c>
      <c r="G3258" s="17" t="s">
        <v>7763</v>
      </c>
      <c r="H3258" s="18" t="s">
        <v>2868</v>
      </c>
      <c r="I3258" s="18" t="s">
        <v>110</v>
      </c>
      <c r="J3258" s="18" t="s">
        <v>80</v>
      </c>
      <c r="K3258" s="18" t="s">
        <v>111</v>
      </c>
      <c r="L3258" s="18" t="s">
        <v>2577</v>
      </c>
    </row>
    <row r="3259" spans="1:12" ht="312.5" x14ac:dyDescent="0.25">
      <c r="A3259" s="16" t="s">
        <v>2555</v>
      </c>
      <c r="B3259" s="18" t="s">
        <v>5837</v>
      </c>
      <c r="C3259" s="18" t="s">
        <v>25</v>
      </c>
      <c r="D3259" s="18" t="s">
        <v>7672</v>
      </c>
      <c r="E3259" s="18" t="s">
        <v>2556</v>
      </c>
      <c r="F3259" s="19">
        <v>60000</v>
      </c>
      <c r="G3259" s="17" t="s">
        <v>11192</v>
      </c>
      <c r="H3259" s="18" t="s">
        <v>106</v>
      </c>
      <c r="I3259" s="18" t="s">
        <v>312</v>
      </c>
      <c r="J3259" s="18" t="s">
        <v>80</v>
      </c>
      <c r="K3259" s="18" t="s">
        <v>280</v>
      </c>
      <c r="L3259" s="18" t="s">
        <v>907</v>
      </c>
    </row>
    <row r="3260" spans="1:12" ht="62.5" x14ac:dyDescent="0.25">
      <c r="A3260" s="16" t="s">
        <v>2555</v>
      </c>
      <c r="B3260" s="18" t="s">
        <v>11193</v>
      </c>
      <c r="C3260" s="18" t="s">
        <v>25</v>
      </c>
      <c r="D3260" s="18" t="s">
        <v>13</v>
      </c>
      <c r="E3260" s="18" t="s">
        <v>2564</v>
      </c>
      <c r="F3260" s="19">
        <v>11500</v>
      </c>
      <c r="G3260" s="17" t="s">
        <v>5758</v>
      </c>
      <c r="H3260" s="18" t="s">
        <v>121</v>
      </c>
      <c r="I3260" s="18" t="s">
        <v>510</v>
      </c>
      <c r="J3260" s="18" t="s">
        <v>79</v>
      </c>
      <c r="K3260" s="18" t="s">
        <v>511</v>
      </c>
      <c r="L3260" s="18" t="s">
        <v>9414</v>
      </c>
    </row>
    <row r="3261" spans="1:12" ht="200" x14ac:dyDescent="0.25">
      <c r="A3261" s="16" t="s">
        <v>2555</v>
      </c>
      <c r="B3261" s="18" t="s">
        <v>4417</v>
      </c>
      <c r="C3261" s="18" t="s">
        <v>25</v>
      </c>
      <c r="D3261" s="18" t="s">
        <v>13</v>
      </c>
      <c r="E3261" s="18" t="s">
        <v>2564</v>
      </c>
      <c r="F3261" s="19">
        <v>4775</v>
      </c>
      <c r="G3261" s="17" t="s">
        <v>4418</v>
      </c>
      <c r="H3261" s="18" t="s">
        <v>101</v>
      </c>
      <c r="I3261" s="18" t="s">
        <v>137</v>
      </c>
      <c r="J3261" s="18" t="s">
        <v>76</v>
      </c>
      <c r="K3261" s="18" t="s">
        <v>138</v>
      </c>
      <c r="L3261" s="18" t="s">
        <v>1811</v>
      </c>
    </row>
    <row r="3262" spans="1:12" ht="75" x14ac:dyDescent="0.25">
      <c r="A3262" s="16" t="s">
        <v>2555</v>
      </c>
      <c r="B3262" s="18" t="s">
        <v>5759</v>
      </c>
      <c r="C3262" s="18" t="s">
        <v>25</v>
      </c>
      <c r="D3262" s="18" t="s">
        <v>7672</v>
      </c>
      <c r="E3262" s="18" t="s">
        <v>2556</v>
      </c>
      <c r="F3262" s="19">
        <v>27442</v>
      </c>
      <c r="G3262" s="17" t="s">
        <v>5760</v>
      </c>
      <c r="H3262" s="18" t="s">
        <v>101</v>
      </c>
      <c r="I3262" s="18" t="s">
        <v>404</v>
      </c>
      <c r="J3262" s="18" t="s">
        <v>88</v>
      </c>
      <c r="K3262" s="18" t="s">
        <v>404</v>
      </c>
      <c r="L3262" s="18" t="s">
        <v>261</v>
      </c>
    </row>
    <row r="3263" spans="1:12" ht="112.5" x14ac:dyDescent="0.25">
      <c r="A3263" s="16" t="s">
        <v>2555</v>
      </c>
      <c r="B3263" s="18" t="s">
        <v>5761</v>
      </c>
      <c r="C3263" s="18" t="s">
        <v>25</v>
      </c>
      <c r="D3263" s="18" t="s">
        <v>13</v>
      </c>
      <c r="E3263" s="18" t="s">
        <v>2564</v>
      </c>
      <c r="F3263" s="19">
        <v>10000</v>
      </c>
      <c r="G3263" s="17" t="s">
        <v>5762</v>
      </c>
      <c r="H3263" s="18" t="s">
        <v>44</v>
      </c>
      <c r="I3263" s="18" t="s">
        <v>1144</v>
      </c>
      <c r="J3263" s="18" t="s">
        <v>109</v>
      </c>
      <c r="K3263" s="18" t="s">
        <v>1506</v>
      </c>
      <c r="L3263" s="18" t="s">
        <v>9966</v>
      </c>
    </row>
    <row r="3264" spans="1:12" ht="87.5" x14ac:dyDescent="0.25">
      <c r="A3264" s="16" t="s">
        <v>2555</v>
      </c>
      <c r="B3264" s="18" t="s">
        <v>5763</v>
      </c>
      <c r="C3264" s="18" t="s">
        <v>25</v>
      </c>
      <c r="D3264" s="18" t="s">
        <v>13</v>
      </c>
      <c r="E3264" s="18" t="s">
        <v>2564</v>
      </c>
      <c r="F3264" s="19">
        <v>9075</v>
      </c>
      <c r="G3264" s="17" t="s">
        <v>5764</v>
      </c>
      <c r="H3264" s="18" t="s">
        <v>118</v>
      </c>
      <c r="I3264" s="18" t="s">
        <v>1451</v>
      </c>
      <c r="J3264" s="18" t="s">
        <v>109</v>
      </c>
      <c r="K3264" s="18" t="s">
        <v>1451</v>
      </c>
      <c r="L3264" s="18" t="s">
        <v>926</v>
      </c>
    </row>
    <row r="3265" spans="1:12" ht="112.5" x14ac:dyDescent="0.25">
      <c r="A3265" s="16" t="s">
        <v>2555</v>
      </c>
      <c r="B3265" s="18" t="s">
        <v>5765</v>
      </c>
      <c r="C3265" s="18" t="s">
        <v>25</v>
      </c>
      <c r="D3265" s="18" t="s">
        <v>7672</v>
      </c>
      <c r="E3265" s="18" t="s">
        <v>2556</v>
      </c>
      <c r="F3265" s="19">
        <v>69950</v>
      </c>
      <c r="G3265" s="17" t="s">
        <v>5766</v>
      </c>
      <c r="H3265" s="18" t="s">
        <v>118</v>
      </c>
      <c r="I3265" s="18" t="s">
        <v>28</v>
      </c>
      <c r="J3265" s="18" t="s">
        <v>71</v>
      </c>
      <c r="K3265" s="18" t="s">
        <v>29</v>
      </c>
      <c r="L3265" s="18" t="s">
        <v>30</v>
      </c>
    </row>
    <row r="3266" spans="1:12" ht="100" x14ac:dyDescent="0.25">
      <c r="A3266" s="16" t="s">
        <v>2555</v>
      </c>
      <c r="B3266" s="18" t="s">
        <v>4419</v>
      </c>
      <c r="C3266" s="18" t="s">
        <v>25</v>
      </c>
      <c r="D3266" s="18" t="s">
        <v>13</v>
      </c>
      <c r="E3266" s="18" t="s">
        <v>2564</v>
      </c>
      <c r="F3266" s="19">
        <v>14750</v>
      </c>
      <c r="G3266" s="17" t="s">
        <v>4420</v>
      </c>
      <c r="H3266" s="18" t="s">
        <v>106</v>
      </c>
      <c r="I3266" s="18" t="s">
        <v>485</v>
      </c>
      <c r="J3266" s="18" t="s">
        <v>79</v>
      </c>
      <c r="K3266" s="18" t="s">
        <v>485</v>
      </c>
      <c r="L3266" s="18" t="s">
        <v>73</v>
      </c>
    </row>
    <row r="3267" spans="1:12" ht="112.5" x14ac:dyDescent="0.25">
      <c r="A3267" s="16" t="s">
        <v>2555</v>
      </c>
      <c r="B3267" s="18" t="s">
        <v>5767</v>
      </c>
      <c r="C3267" s="18" t="s">
        <v>25</v>
      </c>
      <c r="D3267" s="18" t="s">
        <v>13</v>
      </c>
      <c r="E3267" s="18" t="s">
        <v>2564</v>
      </c>
      <c r="F3267" s="19">
        <v>3092</v>
      </c>
      <c r="G3267" s="17" t="s">
        <v>5768</v>
      </c>
      <c r="H3267" s="18" t="s">
        <v>44</v>
      </c>
      <c r="I3267" s="18" t="s">
        <v>5437</v>
      </c>
      <c r="J3267" s="18" t="s">
        <v>89</v>
      </c>
      <c r="K3267" s="18" t="s">
        <v>5437</v>
      </c>
      <c r="L3267" s="18" t="s">
        <v>9346</v>
      </c>
    </row>
    <row r="3268" spans="1:12" ht="75" x14ac:dyDescent="0.25">
      <c r="A3268" s="16" t="s">
        <v>2555</v>
      </c>
      <c r="B3268" s="18" t="s">
        <v>5769</v>
      </c>
      <c r="C3268" s="18" t="s">
        <v>25</v>
      </c>
      <c r="D3268" s="18" t="s">
        <v>13</v>
      </c>
      <c r="E3268" s="18" t="s">
        <v>2564</v>
      </c>
      <c r="F3268" s="19">
        <v>13700</v>
      </c>
      <c r="G3268" s="17" t="s">
        <v>5770</v>
      </c>
      <c r="H3268" s="18" t="s">
        <v>44</v>
      </c>
      <c r="I3268" s="18" t="s">
        <v>712</v>
      </c>
      <c r="J3268" s="18" t="s">
        <v>109</v>
      </c>
      <c r="K3268" s="18" t="s">
        <v>712</v>
      </c>
      <c r="L3268" s="18" t="s">
        <v>9967</v>
      </c>
    </row>
    <row r="3269" spans="1:12" ht="100" x14ac:dyDescent="0.25">
      <c r="A3269" s="16" t="s">
        <v>2555</v>
      </c>
      <c r="B3269" s="18" t="s">
        <v>11194</v>
      </c>
      <c r="C3269" s="18" t="s">
        <v>25</v>
      </c>
      <c r="D3269" s="18" t="s">
        <v>7672</v>
      </c>
      <c r="E3269" s="18" t="s">
        <v>2564</v>
      </c>
      <c r="F3269" s="19">
        <v>15000</v>
      </c>
      <c r="G3269" s="17" t="s">
        <v>11195</v>
      </c>
      <c r="H3269" s="18" t="s">
        <v>121</v>
      </c>
      <c r="I3269" s="18" t="s">
        <v>919</v>
      </c>
      <c r="J3269" s="18" t="s">
        <v>96</v>
      </c>
      <c r="K3269" s="18" t="s">
        <v>1124</v>
      </c>
      <c r="L3269" s="18" t="s">
        <v>11196</v>
      </c>
    </row>
    <row r="3270" spans="1:12" ht="87.5" x14ac:dyDescent="0.25">
      <c r="A3270" s="16" t="s">
        <v>2555</v>
      </c>
      <c r="B3270" s="18" t="s">
        <v>1627</v>
      </c>
      <c r="C3270" s="18" t="s">
        <v>25</v>
      </c>
      <c r="D3270" s="18" t="s">
        <v>13</v>
      </c>
      <c r="E3270" s="18" t="s">
        <v>2564</v>
      </c>
      <c r="F3270" s="19">
        <v>14000</v>
      </c>
      <c r="G3270" s="17" t="s">
        <v>4421</v>
      </c>
      <c r="H3270" s="18" t="s">
        <v>121</v>
      </c>
      <c r="I3270" s="18" t="s">
        <v>1173</v>
      </c>
      <c r="J3270" s="18" t="s">
        <v>88</v>
      </c>
      <c r="K3270" s="18" t="s">
        <v>1174</v>
      </c>
      <c r="L3270" s="18" t="s">
        <v>9968</v>
      </c>
    </row>
    <row r="3271" spans="1:12" ht="162.5" x14ac:dyDescent="0.25">
      <c r="A3271" s="16" t="s">
        <v>2555</v>
      </c>
      <c r="B3271" s="18" t="s">
        <v>1643</v>
      </c>
      <c r="C3271" s="18" t="s">
        <v>25</v>
      </c>
      <c r="D3271" s="18" t="s">
        <v>13</v>
      </c>
      <c r="E3271" s="18" t="s">
        <v>2564</v>
      </c>
      <c r="F3271" s="19">
        <v>15000</v>
      </c>
      <c r="G3271" s="17" t="s">
        <v>4422</v>
      </c>
      <c r="H3271" s="18" t="s">
        <v>118</v>
      </c>
      <c r="I3271" s="18" t="s">
        <v>2132</v>
      </c>
      <c r="J3271" s="18" t="s">
        <v>96</v>
      </c>
      <c r="K3271" s="18" t="s">
        <v>2132</v>
      </c>
      <c r="L3271" s="18" t="s">
        <v>9273</v>
      </c>
    </row>
    <row r="3272" spans="1:12" ht="150" x14ac:dyDescent="0.25">
      <c r="A3272" s="16" t="s">
        <v>2555</v>
      </c>
      <c r="B3272" s="18" t="s">
        <v>4423</v>
      </c>
      <c r="C3272" s="18" t="s">
        <v>25</v>
      </c>
      <c r="D3272" s="18" t="s">
        <v>13</v>
      </c>
      <c r="E3272" s="18" t="s">
        <v>2564</v>
      </c>
      <c r="F3272" s="19">
        <v>0</v>
      </c>
      <c r="G3272" s="17" t="s">
        <v>4424</v>
      </c>
      <c r="H3272" s="18" t="s">
        <v>118</v>
      </c>
      <c r="I3272" s="18" t="s">
        <v>1647</v>
      </c>
      <c r="J3272" s="18" t="s">
        <v>89</v>
      </c>
      <c r="K3272" s="18" t="s">
        <v>1647</v>
      </c>
      <c r="L3272" s="18" t="s">
        <v>9969</v>
      </c>
    </row>
    <row r="3273" spans="1:12" ht="75" x14ac:dyDescent="0.25">
      <c r="A3273" s="16" t="s">
        <v>2555</v>
      </c>
      <c r="B3273" s="18" t="s">
        <v>4425</v>
      </c>
      <c r="C3273" s="18" t="s">
        <v>25</v>
      </c>
      <c r="D3273" s="18" t="s">
        <v>13</v>
      </c>
      <c r="E3273" s="18" t="s">
        <v>2564</v>
      </c>
      <c r="F3273" s="19">
        <v>10957</v>
      </c>
      <c r="G3273" s="17" t="s">
        <v>4426</v>
      </c>
      <c r="H3273" s="18" t="s">
        <v>121</v>
      </c>
      <c r="I3273" s="18" t="s">
        <v>970</v>
      </c>
      <c r="J3273" s="18" t="s">
        <v>86</v>
      </c>
      <c r="K3273" s="18" t="s">
        <v>971</v>
      </c>
      <c r="L3273" s="18" t="s">
        <v>4569</v>
      </c>
    </row>
    <row r="3274" spans="1:12" ht="150" x14ac:dyDescent="0.25">
      <c r="A3274" s="16" t="s">
        <v>2555</v>
      </c>
      <c r="B3274" s="18" t="s">
        <v>7764</v>
      </c>
      <c r="C3274" s="18" t="s">
        <v>25</v>
      </c>
      <c r="D3274" s="18" t="s">
        <v>13</v>
      </c>
      <c r="E3274" s="18" t="s">
        <v>2564</v>
      </c>
      <c r="F3274" s="19">
        <v>14996</v>
      </c>
      <c r="G3274" s="17" t="s">
        <v>7765</v>
      </c>
      <c r="H3274" s="18" t="s">
        <v>118</v>
      </c>
      <c r="I3274" s="18" t="s">
        <v>169</v>
      </c>
      <c r="J3274" s="18" t="s">
        <v>71</v>
      </c>
      <c r="K3274" s="18" t="s">
        <v>7766</v>
      </c>
      <c r="L3274" s="18" t="s">
        <v>9274</v>
      </c>
    </row>
    <row r="3275" spans="1:12" ht="125" x14ac:dyDescent="0.25">
      <c r="A3275" s="16" t="s">
        <v>2555</v>
      </c>
      <c r="B3275" s="18" t="s">
        <v>11197</v>
      </c>
      <c r="C3275" s="18" t="s">
        <v>25</v>
      </c>
      <c r="D3275" s="18" t="s">
        <v>7672</v>
      </c>
      <c r="E3275" s="18" t="s">
        <v>2556</v>
      </c>
      <c r="F3275" s="19">
        <v>90247</v>
      </c>
      <c r="G3275" s="17" t="s">
        <v>11198</v>
      </c>
      <c r="H3275" s="18" t="s">
        <v>44</v>
      </c>
      <c r="I3275" s="18"/>
      <c r="J3275" s="18"/>
      <c r="K3275" s="18"/>
      <c r="L3275" s="18" t="s">
        <v>416</v>
      </c>
    </row>
    <row r="3276" spans="1:12" ht="125" x14ac:dyDescent="0.25">
      <c r="A3276" s="16" t="s">
        <v>2555</v>
      </c>
      <c r="B3276" s="18" t="s">
        <v>5771</v>
      </c>
      <c r="C3276" s="18" t="s">
        <v>25</v>
      </c>
      <c r="D3276" s="18" t="s">
        <v>13</v>
      </c>
      <c r="E3276" s="18" t="s">
        <v>2564</v>
      </c>
      <c r="F3276" s="19">
        <v>12602</v>
      </c>
      <c r="G3276" s="17" t="s">
        <v>5772</v>
      </c>
      <c r="H3276" s="18" t="s">
        <v>118</v>
      </c>
      <c r="I3276" s="18" t="s">
        <v>116</v>
      </c>
      <c r="J3276" s="18" t="s">
        <v>80</v>
      </c>
      <c r="K3276" s="18" t="s">
        <v>117</v>
      </c>
      <c r="L3276" s="18" t="s">
        <v>690</v>
      </c>
    </row>
    <row r="3277" spans="1:12" ht="100" x14ac:dyDescent="0.25">
      <c r="A3277" s="16" t="s">
        <v>2555</v>
      </c>
      <c r="B3277" s="18" t="s">
        <v>4427</v>
      </c>
      <c r="C3277" s="18" t="s">
        <v>25</v>
      </c>
      <c r="D3277" s="18" t="s">
        <v>13</v>
      </c>
      <c r="E3277" s="18" t="s">
        <v>2564</v>
      </c>
      <c r="F3277" s="19">
        <v>4408</v>
      </c>
      <c r="G3277" s="17" t="s">
        <v>4428</v>
      </c>
      <c r="H3277" s="18" t="s">
        <v>44</v>
      </c>
      <c r="I3277" s="18"/>
      <c r="J3277" s="18"/>
      <c r="K3277" s="18"/>
      <c r="L3277" s="18" t="s">
        <v>721</v>
      </c>
    </row>
    <row r="3278" spans="1:12" ht="125" x14ac:dyDescent="0.25">
      <c r="A3278" s="16" t="s">
        <v>2555</v>
      </c>
      <c r="B3278" s="18" t="s">
        <v>5773</v>
      </c>
      <c r="C3278" s="18" t="s">
        <v>25</v>
      </c>
      <c r="D3278" s="18" t="s">
        <v>7672</v>
      </c>
      <c r="E3278" s="18" t="s">
        <v>2564</v>
      </c>
      <c r="F3278" s="19">
        <v>15000</v>
      </c>
      <c r="G3278" s="17" t="s">
        <v>5774</v>
      </c>
      <c r="H3278" s="18" t="s">
        <v>118</v>
      </c>
      <c r="I3278" s="18" t="s">
        <v>467</v>
      </c>
      <c r="J3278" s="18" t="s">
        <v>89</v>
      </c>
      <c r="K3278" s="18" t="s">
        <v>467</v>
      </c>
      <c r="L3278" s="18" t="s">
        <v>9970</v>
      </c>
    </row>
    <row r="3279" spans="1:12" ht="112.5" x14ac:dyDescent="0.25">
      <c r="A3279" s="16" t="s">
        <v>2555</v>
      </c>
      <c r="B3279" s="18" t="s">
        <v>11199</v>
      </c>
      <c r="C3279" s="18" t="s">
        <v>25</v>
      </c>
      <c r="D3279" s="18" t="s">
        <v>7672</v>
      </c>
      <c r="E3279" s="18" t="s">
        <v>2556</v>
      </c>
      <c r="F3279" s="19">
        <v>59479</v>
      </c>
      <c r="G3279" s="17" t="s">
        <v>11200</v>
      </c>
      <c r="H3279" s="18" t="s">
        <v>2868</v>
      </c>
      <c r="I3279" s="18"/>
      <c r="J3279" s="18"/>
      <c r="K3279" s="18"/>
      <c r="L3279" s="18" t="s">
        <v>11201</v>
      </c>
    </row>
    <row r="3280" spans="1:12" ht="100" x14ac:dyDescent="0.25">
      <c r="A3280" s="16" t="s">
        <v>2555</v>
      </c>
      <c r="B3280" s="18" t="s">
        <v>5775</v>
      </c>
      <c r="C3280" s="18" t="s">
        <v>25</v>
      </c>
      <c r="D3280" s="18" t="s">
        <v>13</v>
      </c>
      <c r="E3280" s="18" t="s">
        <v>2564</v>
      </c>
      <c r="F3280" s="19">
        <v>15000</v>
      </c>
      <c r="G3280" s="17" t="s">
        <v>5776</v>
      </c>
      <c r="H3280" s="18" t="s">
        <v>118</v>
      </c>
      <c r="I3280" s="18" t="s">
        <v>52</v>
      </c>
      <c r="J3280" s="18" t="s">
        <v>96</v>
      </c>
      <c r="K3280" s="18" t="s">
        <v>52</v>
      </c>
      <c r="L3280" s="18" t="s">
        <v>9786</v>
      </c>
    </row>
    <row r="3281" spans="1:12" ht="112.5" x14ac:dyDescent="0.25">
      <c r="A3281" s="16" t="s">
        <v>2555</v>
      </c>
      <c r="B3281" s="18" t="s">
        <v>5777</v>
      </c>
      <c r="C3281" s="18" t="s">
        <v>25</v>
      </c>
      <c r="D3281" s="18" t="s">
        <v>13</v>
      </c>
      <c r="E3281" s="18" t="s">
        <v>2564</v>
      </c>
      <c r="F3281" s="19">
        <v>12000</v>
      </c>
      <c r="G3281" s="17" t="s">
        <v>5778</v>
      </c>
      <c r="H3281" s="18" t="s">
        <v>106</v>
      </c>
      <c r="I3281" s="18" t="s">
        <v>92</v>
      </c>
      <c r="J3281" s="18" t="s">
        <v>88</v>
      </c>
      <c r="K3281" s="18" t="s">
        <v>38</v>
      </c>
      <c r="L3281" s="18" t="s">
        <v>9244</v>
      </c>
    </row>
    <row r="3282" spans="1:12" ht="50" x14ac:dyDescent="0.25">
      <c r="A3282" s="16" t="s">
        <v>2555</v>
      </c>
      <c r="B3282" s="18" t="s">
        <v>7767</v>
      </c>
      <c r="C3282" s="18" t="s">
        <v>25</v>
      </c>
      <c r="D3282" s="18" t="s">
        <v>13</v>
      </c>
      <c r="E3282" s="18" t="s">
        <v>2564</v>
      </c>
      <c r="F3282" s="19">
        <v>3435</v>
      </c>
      <c r="G3282" s="17" t="s">
        <v>7768</v>
      </c>
      <c r="H3282" s="18" t="s">
        <v>106</v>
      </c>
      <c r="I3282" s="18" t="s">
        <v>98</v>
      </c>
      <c r="J3282" s="18" t="s">
        <v>89</v>
      </c>
      <c r="K3282" s="18" t="s">
        <v>98</v>
      </c>
      <c r="L3282" s="18" t="s">
        <v>9275</v>
      </c>
    </row>
    <row r="3283" spans="1:12" ht="125" x14ac:dyDescent="0.25">
      <c r="A3283" s="16" t="s">
        <v>2555</v>
      </c>
      <c r="B3283" s="18" t="s">
        <v>5779</v>
      </c>
      <c r="C3283" s="18" t="s">
        <v>25</v>
      </c>
      <c r="D3283" s="18" t="s">
        <v>13</v>
      </c>
      <c r="E3283" s="18" t="s">
        <v>2558</v>
      </c>
      <c r="F3283" s="19">
        <v>27627</v>
      </c>
      <c r="G3283" s="17" t="s">
        <v>5780</v>
      </c>
      <c r="H3283" s="18" t="s">
        <v>101</v>
      </c>
      <c r="I3283" s="18" t="s">
        <v>52</v>
      </c>
      <c r="J3283" s="18" t="s">
        <v>96</v>
      </c>
      <c r="K3283" s="18" t="s">
        <v>52</v>
      </c>
      <c r="L3283" s="18" t="s">
        <v>9971</v>
      </c>
    </row>
    <row r="3284" spans="1:12" ht="75" x14ac:dyDescent="0.25">
      <c r="A3284" s="16" t="s">
        <v>2555</v>
      </c>
      <c r="B3284" s="18" t="s">
        <v>5781</v>
      </c>
      <c r="C3284" s="18" t="s">
        <v>25</v>
      </c>
      <c r="D3284" s="18" t="s">
        <v>13</v>
      </c>
      <c r="E3284" s="18" t="s">
        <v>2564</v>
      </c>
      <c r="F3284" s="19">
        <v>14900</v>
      </c>
      <c r="G3284" s="17" t="s">
        <v>5782</v>
      </c>
      <c r="H3284" s="18" t="s">
        <v>121</v>
      </c>
      <c r="I3284" s="18" t="s">
        <v>116</v>
      </c>
      <c r="J3284" s="18" t="s">
        <v>80</v>
      </c>
      <c r="K3284" s="18" t="s">
        <v>140</v>
      </c>
      <c r="L3284" s="18" t="s">
        <v>242</v>
      </c>
    </row>
    <row r="3285" spans="1:12" ht="87.5" x14ac:dyDescent="0.25">
      <c r="A3285" s="16" t="s">
        <v>2555</v>
      </c>
      <c r="B3285" s="18" t="s">
        <v>5783</v>
      </c>
      <c r="C3285" s="18" t="s">
        <v>25</v>
      </c>
      <c r="D3285" s="18" t="s">
        <v>13</v>
      </c>
      <c r="E3285" s="18" t="s">
        <v>2564</v>
      </c>
      <c r="F3285" s="19">
        <v>13900</v>
      </c>
      <c r="G3285" s="17" t="s">
        <v>5784</v>
      </c>
      <c r="H3285" s="18" t="s">
        <v>118</v>
      </c>
      <c r="I3285" s="18" t="s">
        <v>2066</v>
      </c>
      <c r="J3285" s="18" t="s">
        <v>76</v>
      </c>
      <c r="K3285" s="18" t="s">
        <v>2066</v>
      </c>
      <c r="L3285" s="18" t="s">
        <v>9972</v>
      </c>
    </row>
    <row r="3286" spans="1:12" ht="137.5" x14ac:dyDescent="0.25">
      <c r="A3286" s="16" t="s">
        <v>2555</v>
      </c>
      <c r="B3286" s="18" t="s">
        <v>5785</v>
      </c>
      <c r="C3286" s="18" t="s">
        <v>25</v>
      </c>
      <c r="D3286" s="18" t="s">
        <v>13</v>
      </c>
      <c r="E3286" s="18" t="s">
        <v>2564</v>
      </c>
      <c r="F3286" s="19">
        <v>7890</v>
      </c>
      <c r="G3286" s="17" t="s">
        <v>5786</v>
      </c>
      <c r="H3286" s="18" t="s">
        <v>50</v>
      </c>
      <c r="I3286" s="18" t="s">
        <v>45</v>
      </c>
      <c r="J3286" s="18" t="s">
        <v>109</v>
      </c>
      <c r="K3286" s="18" t="s">
        <v>643</v>
      </c>
      <c r="L3286" s="18" t="s">
        <v>1148</v>
      </c>
    </row>
    <row r="3287" spans="1:12" ht="137.5" x14ac:dyDescent="0.25">
      <c r="A3287" s="16" t="s">
        <v>2555</v>
      </c>
      <c r="B3287" s="18" t="s">
        <v>4429</v>
      </c>
      <c r="C3287" s="18" t="s">
        <v>25</v>
      </c>
      <c r="D3287" s="18" t="s">
        <v>13</v>
      </c>
      <c r="E3287" s="18" t="s">
        <v>2564</v>
      </c>
      <c r="F3287" s="19">
        <v>14392</v>
      </c>
      <c r="G3287" s="17" t="s">
        <v>4430</v>
      </c>
      <c r="H3287" s="18" t="s">
        <v>118</v>
      </c>
      <c r="I3287" s="18" t="s">
        <v>485</v>
      </c>
      <c r="J3287" s="18" t="s">
        <v>79</v>
      </c>
      <c r="K3287" s="18" t="s">
        <v>485</v>
      </c>
      <c r="L3287" s="18" t="s">
        <v>9973</v>
      </c>
    </row>
    <row r="3288" spans="1:12" ht="112.5" x14ac:dyDescent="0.25">
      <c r="A3288" s="16" t="s">
        <v>2555</v>
      </c>
      <c r="B3288" s="18" t="s">
        <v>7769</v>
      </c>
      <c r="C3288" s="18" t="s">
        <v>25</v>
      </c>
      <c r="D3288" s="18" t="s">
        <v>13</v>
      </c>
      <c r="E3288" s="18" t="s">
        <v>2556</v>
      </c>
      <c r="F3288" s="19">
        <v>23354</v>
      </c>
      <c r="G3288" s="17" t="s">
        <v>7770</v>
      </c>
      <c r="H3288" s="18" t="s">
        <v>101</v>
      </c>
      <c r="I3288" s="18" t="s">
        <v>75</v>
      </c>
      <c r="J3288" s="18" t="s">
        <v>76</v>
      </c>
      <c r="K3288" s="18" t="s">
        <v>77</v>
      </c>
      <c r="L3288" s="18" t="s">
        <v>9276</v>
      </c>
    </row>
    <row r="3289" spans="1:12" ht="62.5" x14ac:dyDescent="0.25">
      <c r="A3289" s="16" t="s">
        <v>2555</v>
      </c>
      <c r="B3289" s="18" t="s">
        <v>5787</v>
      </c>
      <c r="C3289" s="18" t="s">
        <v>25</v>
      </c>
      <c r="D3289" s="18" t="s">
        <v>13</v>
      </c>
      <c r="E3289" s="18" t="s">
        <v>2564</v>
      </c>
      <c r="F3289" s="19">
        <v>14978</v>
      </c>
      <c r="G3289" s="17" t="s">
        <v>5788</v>
      </c>
      <c r="H3289" s="18" t="s">
        <v>118</v>
      </c>
      <c r="I3289" s="18" t="s">
        <v>605</v>
      </c>
      <c r="J3289" s="18" t="s">
        <v>79</v>
      </c>
      <c r="K3289" s="18" t="s">
        <v>904</v>
      </c>
      <c r="L3289" s="18" t="s">
        <v>9974</v>
      </c>
    </row>
    <row r="3290" spans="1:12" ht="150" x14ac:dyDescent="0.25">
      <c r="A3290" s="16" t="s">
        <v>2555</v>
      </c>
      <c r="B3290" s="18" t="s">
        <v>5789</v>
      </c>
      <c r="C3290" s="18" t="s">
        <v>25</v>
      </c>
      <c r="D3290" s="18" t="s">
        <v>13</v>
      </c>
      <c r="E3290" s="18" t="s">
        <v>2564</v>
      </c>
      <c r="F3290" s="19">
        <v>13400</v>
      </c>
      <c r="G3290" s="17" t="s">
        <v>5790</v>
      </c>
      <c r="H3290" s="18" t="s">
        <v>121</v>
      </c>
      <c r="I3290" s="18" t="s">
        <v>125</v>
      </c>
      <c r="J3290" s="18" t="s">
        <v>79</v>
      </c>
      <c r="K3290" s="18" t="s">
        <v>16</v>
      </c>
      <c r="L3290" s="18" t="s">
        <v>9975</v>
      </c>
    </row>
    <row r="3291" spans="1:12" ht="50" x14ac:dyDescent="0.25">
      <c r="A3291" s="16" t="s">
        <v>2555</v>
      </c>
      <c r="B3291" s="18" t="s">
        <v>4431</v>
      </c>
      <c r="C3291" s="18" t="s">
        <v>25</v>
      </c>
      <c r="D3291" s="18" t="s">
        <v>13</v>
      </c>
      <c r="E3291" s="18" t="s">
        <v>2564</v>
      </c>
      <c r="F3291" s="19">
        <v>14000</v>
      </c>
      <c r="G3291" s="17" t="s">
        <v>4432</v>
      </c>
      <c r="H3291" s="18" t="s">
        <v>121</v>
      </c>
      <c r="I3291" s="18"/>
      <c r="J3291" s="18"/>
      <c r="K3291" s="18"/>
      <c r="L3291" s="18" t="s">
        <v>1291</v>
      </c>
    </row>
    <row r="3292" spans="1:12" ht="100" x14ac:dyDescent="0.25">
      <c r="A3292" s="16" t="s">
        <v>2555</v>
      </c>
      <c r="B3292" s="18" t="s">
        <v>5791</v>
      </c>
      <c r="C3292" s="18" t="s">
        <v>25</v>
      </c>
      <c r="D3292" s="18" t="s">
        <v>13</v>
      </c>
      <c r="E3292" s="18" t="s">
        <v>2564</v>
      </c>
      <c r="F3292" s="19">
        <v>15000</v>
      </c>
      <c r="G3292" s="17" t="s">
        <v>5792</v>
      </c>
      <c r="H3292" s="18" t="s">
        <v>121</v>
      </c>
      <c r="I3292" s="18" t="s">
        <v>581</v>
      </c>
      <c r="J3292" s="18" t="s">
        <v>109</v>
      </c>
      <c r="K3292" s="18" t="s">
        <v>581</v>
      </c>
      <c r="L3292" s="18" t="s">
        <v>581</v>
      </c>
    </row>
    <row r="3293" spans="1:12" ht="112.5" x14ac:dyDescent="0.25">
      <c r="A3293" s="16" t="s">
        <v>2555</v>
      </c>
      <c r="B3293" s="18" t="s">
        <v>7771</v>
      </c>
      <c r="C3293" s="18" t="s">
        <v>25</v>
      </c>
      <c r="D3293" s="18" t="s">
        <v>7672</v>
      </c>
      <c r="E3293" s="18" t="s">
        <v>2564</v>
      </c>
      <c r="F3293" s="19">
        <v>12280</v>
      </c>
      <c r="G3293" s="17" t="s">
        <v>7772</v>
      </c>
      <c r="H3293" s="18" t="s">
        <v>121</v>
      </c>
      <c r="I3293" s="18" t="s">
        <v>195</v>
      </c>
      <c r="J3293" s="18" t="s">
        <v>71</v>
      </c>
      <c r="K3293" s="18" t="s">
        <v>196</v>
      </c>
      <c r="L3293" s="18" t="s">
        <v>9201</v>
      </c>
    </row>
    <row r="3294" spans="1:12" ht="100" x14ac:dyDescent="0.25">
      <c r="A3294" s="16" t="s">
        <v>2555</v>
      </c>
      <c r="B3294" s="18" t="s">
        <v>4803</v>
      </c>
      <c r="C3294" s="18" t="s">
        <v>25</v>
      </c>
      <c r="D3294" s="18" t="s">
        <v>13</v>
      </c>
      <c r="E3294" s="18" t="s">
        <v>2556</v>
      </c>
      <c r="F3294" s="19">
        <v>45000</v>
      </c>
      <c r="G3294" s="17" t="s">
        <v>5793</v>
      </c>
      <c r="H3294" s="18" t="s">
        <v>121</v>
      </c>
      <c r="I3294" s="18" t="s">
        <v>297</v>
      </c>
      <c r="J3294" s="18" t="s">
        <v>109</v>
      </c>
      <c r="K3294" s="18" t="s">
        <v>298</v>
      </c>
      <c r="L3294" s="18" t="s">
        <v>416</v>
      </c>
    </row>
    <row r="3295" spans="1:12" ht="137.5" x14ac:dyDescent="0.25">
      <c r="A3295" s="16" t="s">
        <v>2555</v>
      </c>
      <c r="B3295" s="18" t="s">
        <v>5794</v>
      </c>
      <c r="C3295" s="18" t="s">
        <v>25</v>
      </c>
      <c r="D3295" s="18" t="s">
        <v>13</v>
      </c>
      <c r="E3295" s="18" t="s">
        <v>2564</v>
      </c>
      <c r="F3295" s="19">
        <v>12640</v>
      </c>
      <c r="G3295" s="17" t="s">
        <v>5795</v>
      </c>
      <c r="H3295" s="18" t="s">
        <v>118</v>
      </c>
      <c r="I3295" s="18" t="s">
        <v>595</v>
      </c>
      <c r="J3295" s="18" t="s">
        <v>96</v>
      </c>
      <c r="K3295" s="18" t="s">
        <v>748</v>
      </c>
      <c r="L3295" s="18" t="s">
        <v>9976</v>
      </c>
    </row>
    <row r="3296" spans="1:12" ht="87.5" x14ac:dyDescent="0.25">
      <c r="A3296" s="16" t="s">
        <v>2555</v>
      </c>
      <c r="B3296" s="18" t="s">
        <v>2079</v>
      </c>
      <c r="C3296" s="18" t="s">
        <v>25</v>
      </c>
      <c r="D3296" s="18" t="s">
        <v>7672</v>
      </c>
      <c r="E3296" s="18" t="s">
        <v>2564</v>
      </c>
      <c r="F3296" s="19">
        <v>14900</v>
      </c>
      <c r="G3296" s="17" t="s">
        <v>4433</v>
      </c>
      <c r="H3296" s="18" t="s">
        <v>118</v>
      </c>
      <c r="I3296" s="18" t="s">
        <v>2080</v>
      </c>
      <c r="J3296" s="18" t="s">
        <v>71</v>
      </c>
      <c r="K3296" s="18" t="s">
        <v>912</v>
      </c>
      <c r="L3296" s="18" t="s">
        <v>2081</v>
      </c>
    </row>
    <row r="3297" spans="1:12" ht="150" x14ac:dyDescent="0.25">
      <c r="A3297" s="16" t="s">
        <v>2555</v>
      </c>
      <c r="B3297" s="18" t="s">
        <v>7773</v>
      </c>
      <c r="C3297" s="18" t="s">
        <v>25</v>
      </c>
      <c r="D3297" s="18" t="s">
        <v>13</v>
      </c>
      <c r="E3297" s="18" t="s">
        <v>2556</v>
      </c>
      <c r="F3297" s="19">
        <v>46577</v>
      </c>
      <c r="G3297" s="17" t="s">
        <v>7774</v>
      </c>
      <c r="H3297" s="18" t="s">
        <v>118</v>
      </c>
      <c r="I3297" s="18" t="s">
        <v>495</v>
      </c>
      <c r="J3297" s="18" t="s">
        <v>89</v>
      </c>
      <c r="K3297" s="18" t="s">
        <v>496</v>
      </c>
      <c r="L3297" s="18" t="s">
        <v>1496</v>
      </c>
    </row>
    <row r="3298" spans="1:12" ht="75" x14ac:dyDescent="0.25">
      <c r="A3298" s="16" t="s">
        <v>2555</v>
      </c>
      <c r="B3298" s="18" t="s">
        <v>5796</v>
      </c>
      <c r="C3298" s="18" t="s">
        <v>25</v>
      </c>
      <c r="D3298" s="18" t="s">
        <v>13</v>
      </c>
      <c r="E3298" s="18" t="s">
        <v>2564</v>
      </c>
      <c r="F3298" s="19">
        <v>14859</v>
      </c>
      <c r="G3298" s="17" t="s">
        <v>5797</v>
      </c>
      <c r="H3298" s="18" t="s">
        <v>106</v>
      </c>
      <c r="I3298" s="18" t="s">
        <v>275</v>
      </c>
      <c r="J3298" s="18" t="s">
        <v>71</v>
      </c>
      <c r="K3298" s="18" t="s">
        <v>276</v>
      </c>
      <c r="L3298" s="18" t="s">
        <v>9195</v>
      </c>
    </row>
    <row r="3299" spans="1:12" ht="75" x14ac:dyDescent="0.25">
      <c r="A3299" s="16" t="s">
        <v>2555</v>
      </c>
      <c r="B3299" s="18" t="s">
        <v>4434</v>
      </c>
      <c r="C3299" s="18" t="s">
        <v>25</v>
      </c>
      <c r="D3299" s="18" t="s">
        <v>13</v>
      </c>
      <c r="E3299" s="18" t="s">
        <v>2564</v>
      </c>
      <c r="F3299" s="19">
        <v>15000</v>
      </c>
      <c r="G3299" s="17" t="s">
        <v>4435</v>
      </c>
      <c r="H3299" s="18" t="s">
        <v>106</v>
      </c>
      <c r="I3299" s="18" t="s">
        <v>710</v>
      </c>
      <c r="J3299" s="18" t="s">
        <v>96</v>
      </c>
      <c r="K3299" s="18" t="s">
        <v>710</v>
      </c>
      <c r="L3299" s="18" t="s">
        <v>87</v>
      </c>
    </row>
    <row r="3300" spans="1:12" ht="62.5" x14ac:dyDescent="0.25">
      <c r="A3300" s="16" t="s">
        <v>2555</v>
      </c>
      <c r="B3300" s="18" t="s">
        <v>4436</v>
      </c>
      <c r="C3300" s="18" t="s">
        <v>25</v>
      </c>
      <c r="D3300" s="18" t="s">
        <v>13</v>
      </c>
      <c r="E3300" s="18" t="s">
        <v>2564</v>
      </c>
      <c r="F3300" s="19">
        <v>15000</v>
      </c>
      <c r="G3300" s="17" t="s">
        <v>4437</v>
      </c>
      <c r="H3300" s="18" t="s">
        <v>44</v>
      </c>
      <c r="I3300" s="18" t="s">
        <v>378</v>
      </c>
      <c r="J3300" s="18" t="s">
        <v>76</v>
      </c>
      <c r="K3300" s="18" t="s">
        <v>2060</v>
      </c>
      <c r="L3300" s="18" t="s">
        <v>9574</v>
      </c>
    </row>
    <row r="3301" spans="1:12" ht="87.5" x14ac:dyDescent="0.25">
      <c r="A3301" s="16" t="s">
        <v>2555</v>
      </c>
      <c r="B3301" s="18" t="s">
        <v>5798</v>
      </c>
      <c r="C3301" s="18" t="s">
        <v>25</v>
      </c>
      <c r="D3301" s="18" t="s">
        <v>13</v>
      </c>
      <c r="E3301" s="18" t="s">
        <v>2556</v>
      </c>
      <c r="F3301" s="19">
        <v>45000</v>
      </c>
      <c r="G3301" s="17" t="s">
        <v>5799</v>
      </c>
      <c r="H3301" s="18" t="s">
        <v>44</v>
      </c>
      <c r="I3301" s="18" t="s">
        <v>507</v>
      </c>
      <c r="J3301" s="18" t="s">
        <v>86</v>
      </c>
      <c r="K3301" s="18" t="s">
        <v>750</v>
      </c>
      <c r="L3301" s="18" t="s">
        <v>9977</v>
      </c>
    </row>
    <row r="3302" spans="1:12" ht="112.5" x14ac:dyDescent="0.25">
      <c r="A3302" s="16" t="s">
        <v>2555</v>
      </c>
      <c r="B3302" s="18" t="s">
        <v>4438</v>
      </c>
      <c r="C3302" s="18" t="s">
        <v>25</v>
      </c>
      <c r="D3302" s="18" t="s">
        <v>13</v>
      </c>
      <c r="E3302" s="18" t="s">
        <v>2564</v>
      </c>
      <c r="F3302" s="19">
        <v>14950</v>
      </c>
      <c r="G3302" s="17" t="s">
        <v>4439</v>
      </c>
      <c r="H3302" s="18" t="s">
        <v>118</v>
      </c>
      <c r="I3302" s="18" t="s">
        <v>170</v>
      </c>
      <c r="J3302" s="18" t="s">
        <v>76</v>
      </c>
      <c r="K3302" s="18" t="s">
        <v>171</v>
      </c>
      <c r="L3302" s="18" t="s">
        <v>770</v>
      </c>
    </row>
    <row r="3303" spans="1:12" ht="150" x14ac:dyDescent="0.25">
      <c r="A3303" s="16" t="s">
        <v>2555</v>
      </c>
      <c r="B3303" s="18" t="s">
        <v>5800</v>
      </c>
      <c r="C3303" s="18" t="s">
        <v>25</v>
      </c>
      <c r="D3303" s="18" t="s">
        <v>13</v>
      </c>
      <c r="E3303" s="18" t="s">
        <v>2564</v>
      </c>
      <c r="F3303" s="19">
        <v>7865</v>
      </c>
      <c r="G3303" s="17" t="s">
        <v>5801</v>
      </c>
      <c r="H3303" s="18" t="s">
        <v>2868</v>
      </c>
      <c r="I3303" s="18" t="s">
        <v>122</v>
      </c>
      <c r="J3303" s="18" t="s">
        <v>80</v>
      </c>
      <c r="K3303" s="18" t="s">
        <v>123</v>
      </c>
      <c r="L3303" s="18" t="s">
        <v>784</v>
      </c>
    </row>
    <row r="3304" spans="1:12" ht="25" x14ac:dyDescent="0.25">
      <c r="A3304" s="16" t="s">
        <v>2555</v>
      </c>
      <c r="B3304" s="18" t="s">
        <v>4440</v>
      </c>
      <c r="C3304" s="18" t="s">
        <v>25</v>
      </c>
      <c r="D3304" s="18" t="s">
        <v>13</v>
      </c>
      <c r="E3304" s="18" t="s">
        <v>2564</v>
      </c>
      <c r="F3304" s="19">
        <v>9500</v>
      </c>
      <c r="G3304" s="17" t="s">
        <v>4441</v>
      </c>
      <c r="H3304" s="18" t="s">
        <v>101</v>
      </c>
      <c r="I3304" s="18" t="s">
        <v>116</v>
      </c>
      <c r="J3304" s="18" t="s">
        <v>80</v>
      </c>
      <c r="K3304" s="18" t="s">
        <v>117</v>
      </c>
      <c r="L3304" s="18" t="s">
        <v>690</v>
      </c>
    </row>
    <row r="3305" spans="1:12" ht="100" x14ac:dyDescent="0.25">
      <c r="A3305" s="16" t="s">
        <v>2555</v>
      </c>
      <c r="B3305" s="18" t="s">
        <v>5802</v>
      </c>
      <c r="C3305" s="18" t="s">
        <v>25</v>
      </c>
      <c r="D3305" s="18" t="s">
        <v>13</v>
      </c>
      <c r="E3305" s="18" t="s">
        <v>2564</v>
      </c>
      <c r="F3305" s="19">
        <v>12748</v>
      </c>
      <c r="G3305" s="17" t="s">
        <v>5803</v>
      </c>
      <c r="H3305" s="18" t="s">
        <v>101</v>
      </c>
      <c r="I3305" s="18" t="s">
        <v>373</v>
      </c>
      <c r="J3305" s="18" t="s">
        <v>89</v>
      </c>
      <c r="K3305" s="18" t="s">
        <v>516</v>
      </c>
      <c r="L3305" s="18" t="s">
        <v>836</v>
      </c>
    </row>
    <row r="3306" spans="1:12" ht="112.5" x14ac:dyDescent="0.25">
      <c r="A3306" s="16" t="s">
        <v>2555</v>
      </c>
      <c r="B3306" s="18" t="s">
        <v>5804</v>
      </c>
      <c r="C3306" s="18" t="s">
        <v>25</v>
      </c>
      <c r="D3306" s="18" t="s">
        <v>13</v>
      </c>
      <c r="E3306" s="18" t="s">
        <v>2564</v>
      </c>
      <c r="F3306" s="19">
        <v>13372</v>
      </c>
      <c r="G3306" s="17" t="s">
        <v>5805</v>
      </c>
      <c r="H3306" s="18" t="s">
        <v>44</v>
      </c>
      <c r="I3306" s="18" t="s">
        <v>330</v>
      </c>
      <c r="J3306" s="18" t="s">
        <v>96</v>
      </c>
      <c r="K3306" s="18" t="s">
        <v>331</v>
      </c>
      <c r="L3306" s="18" t="s">
        <v>332</v>
      </c>
    </row>
    <row r="3307" spans="1:12" ht="112.5" x14ac:dyDescent="0.25">
      <c r="A3307" s="16" t="s">
        <v>2555</v>
      </c>
      <c r="B3307" s="18" t="s">
        <v>5806</v>
      </c>
      <c r="C3307" s="18" t="s">
        <v>25</v>
      </c>
      <c r="D3307" s="18" t="s">
        <v>13</v>
      </c>
      <c r="E3307" s="18" t="s">
        <v>2564</v>
      </c>
      <c r="F3307" s="19">
        <v>17680</v>
      </c>
      <c r="G3307" s="17" t="s">
        <v>5807</v>
      </c>
      <c r="H3307" s="18" t="s">
        <v>106</v>
      </c>
      <c r="I3307" s="18" t="s">
        <v>173</v>
      </c>
      <c r="J3307" s="18" t="s">
        <v>79</v>
      </c>
      <c r="K3307" s="18" t="s">
        <v>718</v>
      </c>
      <c r="L3307" s="18" t="s">
        <v>9468</v>
      </c>
    </row>
    <row r="3308" spans="1:12" ht="325" x14ac:dyDescent="0.25">
      <c r="A3308" s="16" t="s">
        <v>2555</v>
      </c>
      <c r="B3308" s="18" t="s">
        <v>2152</v>
      </c>
      <c r="C3308" s="18" t="s">
        <v>25</v>
      </c>
      <c r="D3308" s="18" t="s">
        <v>13</v>
      </c>
      <c r="E3308" s="18" t="s">
        <v>2564</v>
      </c>
      <c r="F3308" s="19">
        <v>14940</v>
      </c>
      <c r="G3308" s="17" t="s">
        <v>4442</v>
      </c>
      <c r="H3308" s="18" t="s">
        <v>101</v>
      </c>
      <c r="I3308" s="18" t="s">
        <v>164</v>
      </c>
      <c r="J3308" s="18" t="s">
        <v>80</v>
      </c>
      <c r="K3308" s="18" t="s">
        <v>165</v>
      </c>
      <c r="L3308" s="18" t="s">
        <v>4605</v>
      </c>
    </row>
    <row r="3309" spans="1:12" ht="62.5" x14ac:dyDescent="0.25">
      <c r="A3309" s="16" t="s">
        <v>2555</v>
      </c>
      <c r="B3309" s="18" t="s">
        <v>5808</v>
      </c>
      <c r="C3309" s="18" t="s">
        <v>25</v>
      </c>
      <c r="D3309" s="18" t="s">
        <v>13</v>
      </c>
      <c r="E3309" s="18" t="s">
        <v>2564</v>
      </c>
      <c r="F3309" s="19">
        <v>5950</v>
      </c>
      <c r="G3309" s="17" t="s">
        <v>5809</v>
      </c>
      <c r="H3309" s="18" t="s">
        <v>121</v>
      </c>
      <c r="I3309" s="18" t="s">
        <v>641</v>
      </c>
      <c r="J3309" s="18" t="s">
        <v>89</v>
      </c>
      <c r="K3309" s="18" t="s">
        <v>642</v>
      </c>
      <c r="L3309" s="18" t="s">
        <v>9845</v>
      </c>
    </row>
    <row r="3310" spans="1:12" ht="75" x14ac:dyDescent="0.25">
      <c r="A3310" s="16" t="s">
        <v>2555</v>
      </c>
      <c r="B3310" s="18" t="s">
        <v>5810</v>
      </c>
      <c r="C3310" s="18" t="s">
        <v>25</v>
      </c>
      <c r="D3310" s="18" t="s">
        <v>13</v>
      </c>
      <c r="E3310" s="18" t="s">
        <v>2564</v>
      </c>
      <c r="F3310" s="19">
        <v>14800</v>
      </c>
      <c r="G3310" s="17" t="s">
        <v>5811</v>
      </c>
      <c r="H3310" s="18" t="s">
        <v>44</v>
      </c>
      <c r="I3310" s="18" t="s">
        <v>173</v>
      </c>
      <c r="J3310" s="18" t="s">
        <v>79</v>
      </c>
      <c r="K3310" s="18" t="s">
        <v>174</v>
      </c>
      <c r="L3310" s="18" t="s">
        <v>194</v>
      </c>
    </row>
    <row r="3311" spans="1:12" ht="87.5" x14ac:dyDescent="0.25">
      <c r="A3311" s="16" t="s">
        <v>2555</v>
      </c>
      <c r="B3311" s="18" t="s">
        <v>5812</v>
      </c>
      <c r="C3311" s="18" t="s">
        <v>25</v>
      </c>
      <c r="D3311" s="18" t="s">
        <v>13</v>
      </c>
      <c r="E3311" s="18" t="s">
        <v>2556</v>
      </c>
      <c r="F3311" s="19">
        <v>74947</v>
      </c>
      <c r="G3311" s="17" t="s">
        <v>5813</v>
      </c>
      <c r="H3311" s="18" t="s">
        <v>44</v>
      </c>
      <c r="I3311" s="18"/>
      <c r="J3311" s="18"/>
      <c r="K3311" s="18"/>
      <c r="L3311" s="18" t="s">
        <v>9978</v>
      </c>
    </row>
    <row r="3312" spans="1:12" ht="62.5" x14ac:dyDescent="0.25">
      <c r="A3312" s="16" t="s">
        <v>2555</v>
      </c>
      <c r="B3312" s="18" t="s">
        <v>4443</v>
      </c>
      <c r="C3312" s="18" t="s">
        <v>25</v>
      </c>
      <c r="D3312" s="18" t="s">
        <v>13</v>
      </c>
      <c r="E3312" s="18" t="s">
        <v>2564</v>
      </c>
      <c r="F3312" s="19">
        <v>13945</v>
      </c>
      <c r="G3312" s="17" t="s">
        <v>4444</v>
      </c>
      <c r="H3312" s="18" t="s">
        <v>50</v>
      </c>
      <c r="I3312" s="18" t="s">
        <v>970</v>
      </c>
      <c r="J3312" s="18" t="s">
        <v>86</v>
      </c>
      <c r="K3312" s="18" t="s">
        <v>1085</v>
      </c>
      <c r="L3312" s="18" t="s">
        <v>9260</v>
      </c>
    </row>
    <row r="3313" spans="1:12" ht="137.5" x14ac:dyDescent="0.25">
      <c r="A3313" s="16" t="s">
        <v>2555</v>
      </c>
      <c r="B3313" s="18" t="s">
        <v>5814</v>
      </c>
      <c r="C3313" s="18" t="s">
        <v>25</v>
      </c>
      <c r="D3313" s="18" t="s">
        <v>13</v>
      </c>
      <c r="E3313" s="18" t="s">
        <v>2564</v>
      </c>
      <c r="F3313" s="19">
        <v>12150</v>
      </c>
      <c r="G3313" s="17" t="s">
        <v>5815</v>
      </c>
      <c r="H3313" s="18" t="s">
        <v>118</v>
      </c>
      <c r="I3313" s="18" t="s">
        <v>75</v>
      </c>
      <c r="J3313" s="18" t="s">
        <v>76</v>
      </c>
      <c r="K3313" s="18" t="s">
        <v>77</v>
      </c>
      <c r="L3313" s="18" t="s">
        <v>9979</v>
      </c>
    </row>
    <row r="3314" spans="1:12" ht="75" x14ac:dyDescent="0.25">
      <c r="A3314" s="16" t="s">
        <v>2555</v>
      </c>
      <c r="B3314" s="18" t="s">
        <v>5816</v>
      </c>
      <c r="C3314" s="18" t="s">
        <v>25</v>
      </c>
      <c r="D3314" s="18" t="s">
        <v>13</v>
      </c>
      <c r="E3314" s="18" t="s">
        <v>2564</v>
      </c>
      <c r="F3314" s="19">
        <v>9505</v>
      </c>
      <c r="G3314" s="17" t="s">
        <v>5817</v>
      </c>
      <c r="H3314" s="18" t="s">
        <v>101</v>
      </c>
      <c r="I3314" s="18"/>
      <c r="J3314" s="18"/>
      <c r="K3314" s="18"/>
      <c r="L3314" s="18">
        <v>0</v>
      </c>
    </row>
    <row r="3315" spans="1:12" ht="75" x14ac:dyDescent="0.25">
      <c r="A3315" s="16" t="s">
        <v>2555</v>
      </c>
      <c r="B3315" s="18" t="s">
        <v>5818</v>
      </c>
      <c r="C3315" s="18" t="s">
        <v>25</v>
      </c>
      <c r="D3315" s="18" t="s">
        <v>13</v>
      </c>
      <c r="E3315" s="18" t="s">
        <v>2564</v>
      </c>
      <c r="F3315" s="19">
        <v>10500</v>
      </c>
      <c r="G3315" s="17" t="s">
        <v>5819</v>
      </c>
      <c r="H3315" s="18" t="s">
        <v>118</v>
      </c>
      <c r="I3315" s="18"/>
      <c r="J3315" s="18"/>
      <c r="K3315" s="18"/>
      <c r="L3315" s="18" t="s">
        <v>9654</v>
      </c>
    </row>
    <row r="3316" spans="1:12" ht="112.5" x14ac:dyDescent="0.25">
      <c r="A3316" s="16" t="s">
        <v>2555</v>
      </c>
      <c r="B3316" s="18" t="s">
        <v>7775</v>
      </c>
      <c r="C3316" s="18" t="s">
        <v>25</v>
      </c>
      <c r="D3316" s="18" t="s">
        <v>13</v>
      </c>
      <c r="E3316" s="18" t="s">
        <v>2564</v>
      </c>
      <c r="F3316" s="19">
        <v>13624</v>
      </c>
      <c r="G3316" s="17" t="s">
        <v>7776</v>
      </c>
      <c r="H3316" s="18" t="s">
        <v>44</v>
      </c>
      <c r="I3316" s="18" t="s">
        <v>45</v>
      </c>
      <c r="J3316" s="18" t="s">
        <v>109</v>
      </c>
      <c r="K3316" s="18" t="s">
        <v>478</v>
      </c>
      <c r="L3316" s="18" t="s">
        <v>9277</v>
      </c>
    </row>
    <row r="3317" spans="1:12" ht="100" x14ac:dyDescent="0.25">
      <c r="A3317" s="16" t="s">
        <v>2555</v>
      </c>
      <c r="B3317" s="18" t="s">
        <v>812</v>
      </c>
      <c r="C3317" s="18" t="s">
        <v>25</v>
      </c>
      <c r="D3317" s="18" t="s">
        <v>13</v>
      </c>
      <c r="E3317" s="18" t="s">
        <v>2564</v>
      </c>
      <c r="F3317" s="19">
        <v>14500</v>
      </c>
      <c r="G3317" s="17" t="s">
        <v>4445</v>
      </c>
      <c r="H3317" s="18" t="s">
        <v>44</v>
      </c>
      <c r="I3317" s="18" t="s">
        <v>813</v>
      </c>
      <c r="J3317" s="18" t="s">
        <v>76</v>
      </c>
      <c r="K3317" s="18" t="s">
        <v>813</v>
      </c>
      <c r="L3317" s="18" t="s">
        <v>9278</v>
      </c>
    </row>
    <row r="3318" spans="1:12" ht="87.5" x14ac:dyDescent="0.25">
      <c r="A3318" s="16" t="s">
        <v>2555</v>
      </c>
      <c r="B3318" s="18" t="s">
        <v>5820</v>
      </c>
      <c r="C3318" s="18" t="s">
        <v>25</v>
      </c>
      <c r="D3318" s="18" t="s">
        <v>13</v>
      </c>
      <c r="E3318" s="18" t="s">
        <v>2564</v>
      </c>
      <c r="F3318" s="19">
        <v>15000</v>
      </c>
      <c r="G3318" s="17" t="s">
        <v>5821</v>
      </c>
      <c r="H3318" s="18" t="s">
        <v>121</v>
      </c>
      <c r="I3318" s="18"/>
      <c r="J3318" s="18"/>
      <c r="K3318" s="18"/>
      <c r="L3318" s="18" t="s">
        <v>1172</v>
      </c>
    </row>
    <row r="3319" spans="1:12" ht="112.5" x14ac:dyDescent="0.25">
      <c r="A3319" s="16" t="s">
        <v>2555</v>
      </c>
      <c r="B3319" s="18" t="s">
        <v>4446</v>
      </c>
      <c r="C3319" s="18" t="s">
        <v>25</v>
      </c>
      <c r="D3319" s="18" t="s">
        <v>13</v>
      </c>
      <c r="E3319" s="18" t="s">
        <v>2564</v>
      </c>
      <c r="F3319" s="19">
        <v>8785</v>
      </c>
      <c r="G3319" s="17" t="s">
        <v>4447</v>
      </c>
      <c r="H3319" s="18" t="s">
        <v>101</v>
      </c>
      <c r="I3319" s="18"/>
      <c r="J3319" s="18"/>
      <c r="K3319" s="18"/>
      <c r="L3319" s="18" t="s">
        <v>9980</v>
      </c>
    </row>
    <row r="3320" spans="1:12" ht="125" x14ac:dyDescent="0.25">
      <c r="A3320" s="16" t="s">
        <v>2555</v>
      </c>
      <c r="B3320" s="18" t="s">
        <v>11202</v>
      </c>
      <c r="C3320" s="18" t="s">
        <v>25</v>
      </c>
      <c r="D3320" s="18" t="s">
        <v>13</v>
      </c>
      <c r="E3320" s="18" t="s">
        <v>2564</v>
      </c>
      <c r="F3320" s="19">
        <v>15000</v>
      </c>
      <c r="G3320" s="17" t="s">
        <v>4448</v>
      </c>
      <c r="H3320" s="18" t="s">
        <v>101</v>
      </c>
      <c r="I3320" s="18" t="s">
        <v>401</v>
      </c>
      <c r="J3320" s="18" t="s">
        <v>80</v>
      </c>
      <c r="K3320" s="18" t="s">
        <v>402</v>
      </c>
      <c r="L3320" s="18" t="s">
        <v>403</v>
      </c>
    </row>
    <row r="3321" spans="1:12" ht="112.5" x14ac:dyDescent="0.25">
      <c r="A3321" s="16" t="s">
        <v>2555</v>
      </c>
      <c r="B3321" s="18" t="s">
        <v>5822</v>
      </c>
      <c r="C3321" s="18" t="s">
        <v>25</v>
      </c>
      <c r="D3321" s="18" t="s">
        <v>13</v>
      </c>
      <c r="E3321" s="18" t="s">
        <v>2556</v>
      </c>
      <c r="F3321" s="19">
        <v>44985</v>
      </c>
      <c r="G3321" s="17" t="s">
        <v>5823</v>
      </c>
      <c r="H3321" s="18" t="s">
        <v>2868</v>
      </c>
      <c r="I3321" s="18" t="s">
        <v>207</v>
      </c>
      <c r="J3321" s="18" t="s">
        <v>89</v>
      </c>
      <c r="K3321" s="18" t="s">
        <v>208</v>
      </c>
      <c r="L3321" s="18" t="s">
        <v>4675</v>
      </c>
    </row>
    <row r="3322" spans="1:12" ht="112.5" x14ac:dyDescent="0.25">
      <c r="A3322" s="16" t="s">
        <v>2555</v>
      </c>
      <c r="B3322" s="18" t="s">
        <v>5824</v>
      </c>
      <c r="C3322" s="18" t="s">
        <v>25</v>
      </c>
      <c r="D3322" s="18" t="s">
        <v>13</v>
      </c>
      <c r="E3322" s="18" t="s">
        <v>2564</v>
      </c>
      <c r="F3322" s="19">
        <v>15000</v>
      </c>
      <c r="G3322" s="17" t="s">
        <v>5825</v>
      </c>
      <c r="H3322" s="18" t="s">
        <v>118</v>
      </c>
      <c r="I3322" s="18" t="s">
        <v>345</v>
      </c>
      <c r="J3322" s="18" t="s">
        <v>71</v>
      </c>
      <c r="K3322" s="18" t="s">
        <v>346</v>
      </c>
      <c r="L3322" s="18" t="s">
        <v>346</v>
      </c>
    </row>
    <row r="3323" spans="1:12" ht="87.5" x14ac:dyDescent="0.25">
      <c r="A3323" s="16" t="s">
        <v>2555</v>
      </c>
      <c r="B3323" s="18" t="s">
        <v>5826</v>
      </c>
      <c r="C3323" s="18" t="s">
        <v>25</v>
      </c>
      <c r="D3323" s="18" t="s">
        <v>7672</v>
      </c>
      <c r="E3323" s="18" t="s">
        <v>2564</v>
      </c>
      <c r="F3323" s="19">
        <v>14982</v>
      </c>
      <c r="G3323" s="17" t="s">
        <v>5827</v>
      </c>
      <c r="H3323" s="18" t="s">
        <v>106</v>
      </c>
      <c r="I3323" s="18" t="s">
        <v>173</v>
      </c>
      <c r="J3323" s="18" t="s">
        <v>79</v>
      </c>
      <c r="K3323" s="18" t="s">
        <v>608</v>
      </c>
      <c r="L3323" s="18" t="s">
        <v>9981</v>
      </c>
    </row>
    <row r="3324" spans="1:12" ht="175" x14ac:dyDescent="0.25">
      <c r="A3324" s="16" t="s">
        <v>2555</v>
      </c>
      <c r="B3324" s="18" t="s">
        <v>11203</v>
      </c>
      <c r="C3324" s="18" t="s">
        <v>25</v>
      </c>
      <c r="D3324" s="18" t="s">
        <v>7672</v>
      </c>
      <c r="E3324" s="18" t="s">
        <v>2564</v>
      </c>
      <c r="F3324" s="19">
        <v>13980</v>
      </c>
      <c r="G3324" s="17" t="s">
        <v>11204</v>
      </c>
      <c r="H3324" s="18" t="s">
        <v>44</v>
      </c>
      <c r="I3324" s="18" t="s">
        <v>947</v>
      </c>
      <c r="J3324" s="18" t="s">
        <v>96</v>
      </c>
      <c r="K3324" s="18" t="s">
        <v>948</v>
      </c>
      <c r="L3324" s="18" t="s">
        <v>11205</v>
      </c>
    </row>
    <row r="3325" spans="1:12" ht="125" x14ac:dyDescent="0.25">
      <c r="A3325" s="16" t="s">
        <v>2555</v>
      </c>
      <c r="B3325" s="18" t="s">
        <v>5828</v>
      </c>
      <c r="C3325" s="18" t="s">
        <v>25</v>
      </c>
      <c r="D3325" s="18" t="s">
        <v>13</v>
      </c>
      <c r="E3325" s="18" t="s">
        <v>2564</v>
      </c>
      <c r="F3325" s="19">
        <v>17400</v>
      </c>
      <c r="G3325" s="17" t="s">
        <v>5829</v>
      </c>
      <c r="H3325" s="18" t="s">
        <v>101</v>
      </c>
      <c r="I3325" s="18" t="s">
        <v>236</v>
      </c>
      <c r="J3325" s="18" t="s">
        <v>96</v>
      </c>
      <c r="K3325" s="18" t="s">
        <v>5830</v>
      </c>
      <c r="L3325" s="18" t="s">
        <v>9982</v>
      </c>
    </row>
    <row r="3326" spans="1:12" ht="62.5" x14ac:dyDescent="0.25">
      <c r="A3326" s="16" t="s">
        <v>2555</v>
      </c>
      <c r="B3326" s="18" t="s">
        <v>11206</v>
      </c>
      <c r="C3326" s="18" t="s">
        <v>25</v>
      </c>
      <c r="D3326" s="18" t="s">
        <v>7672</v>
      </c>
      <c r="E3326" s="18" t="s">
        <v>2564</v>
      </c>
      <c r="F3326" s="19">
        <v>15000</v>
      </c>
      <c r="G3326" s="17" t="s">
        <v>11207</v>
      </c>
      <c r="H3326" s="18" t="s">
        <v>118</v>
      </c>
      <c r="I3326" s="18" t="s">
        <v>710</v>
      </c>
      <c r="J3326" s="18" t="s">
        <v>96</v>
      </c>
      <c r="K3326" s="18" t="s">
        <v>821</v>
      </c>
      <c r="L3326" s="18" t="s">
        <v>9762</v>
      </c>
    </row>
    <row r="3327" spans="1:12" ht="75" x14ac:dyDescent="0.25">
      <c r="A3327" s="16" t="s">
        <v>2555</v>
      </c>
      <c r="B3327" s="18" t="s">
        <v>4449</v>
      </c>
      <c r="C3327" s="18" t="s">
        <v>25</v>
      </c>
      <c r="D3327" s="18" t="s">
        <v>13</v>
      </c>
      <c r="E3327" s="18" t="s">
        <v>2564</v>
      </c>
      <c r="F3327" s="19">
        <v>14785</v>
      </c>
      <c r="G3327" s="17" t="s">
        <v>4450</v>
      </c>
      <c r="H3327" s="18" t="s">
        <v>50</v>
      </c>
      <c r="I3327" s="18"/>
      <c r="J3327" s="18"/>
      <c r="K3327" s="18"/>
      <c r="L3327" s="18" t="s">
        <v>9983</v>
      </c>
    </row>
    <row r="3328" spans="1:12" ht="50" x14ac:dyDescent="0.25">
      <c r="A3328" s="16" t="s">
        <v>2555</v>
      </c>
      <c r="B3328" s="18" t="s">
        <v>4451</v>
      </c>
      <c r="C3328" s="18" t="s">
        <v>25</v>
      </c>
      <c r="D3328" s="18" t="s">
        <v>13</v>
      </c>
      <c r="E3328" s="18" t="s">
        <v>2564</v>
      </c>
      <c r="F3328" s="19">
        <v>13069</v>
      </c>
      <c r="G3328" s="17" t="s">
        <v>4452</v>
      </c>
      <c r="H3328" s="18" t="s">
        <v>106</v>
      </c>
      <c r="I3328" s="18" t="s">
        <v>668</v>
      </c>
      <c r="J3328" s="18" t="s">
        <v>76</v>
      </c>
      <c r="K3328" s="18" t="s">
        <v>668</v>
      </c>
      <c r="L3328" s="18" t="s">
        <v>9315</v>
      </c>
    </row>
    <row r="3329" spans="1:12" ht="62.5" x14ac:dyDescent="0.25">
      <c r="A3329" s="16" t="s">
        <v>2555</v>
      </c>
      <c r="B3329" s="18" t="s">
        <v>5831</v>
      </c>
      <c r="C3329" s="18" t="s">
        <v>25</v>
      </c>
      <c r="D3329" s="18" t="s">
        <v>13</v>
      </c>
      <c r="E3329" s="18" t="s">
        <v>2564</v>
      </c>
      <c r="F3329" s="19">
        <v>6300</v>
      </c>
      <c r="G3329" s="17" t="s">
        <v>5832</v>
      </c>
      <c r="H3329" s="18" t="s">
        <v>118</v>
      </c>
      <c r="I3329" s="18" t="s">
        <v>744</v>
      </c>
      <c r="J3329" s="18" t="s">
        <v>76</v>
      </c>
      <c r="K3329" s="18" t="s">
        <v>1315</v>
      </c>
      <c r="L3329" s="18" t="s">
        <v>4580</v>
      </c>
    </row>
    <row r="3330" spans="1:12" ht="87.5" x14ac:dyDescent="0.25">
      <c r="A3330" s="16" t="s">
        <v>2555</v>
      </c>
      <c r="B3330" s="18" t="s">
        <v>5833</v>
      </c>
      <c r="C3330" s="18" t="s">
        <v>25</v>
      </c>
      <c r="D3330" s="18" t="s">
        <v>7672</v>
      </c>
      <c r="E3330" s="18" t="s">
        <v>2564</v>
      </c>
      <c r="F3330" s="19">
        <v>3800</v>
      </c>
      <c r="G3330" s="17" t="s">
        <v>5834</v>
      </c>
      <c r="H3330" s="18" t="s">
        <v>44</v>
      </c>
      <c r="I3330" s="18" t="s">
        <v>97</v>
      </c>
      <c r="J3330" s="18" t="s">
        <v>96</v>
      </c>
      <c r="K3330" s="18" t="s">
        <v>97</v>
      </c>
      <c r="L3330" s="18" t="s">
        <v>272</v>
      </c>
    </row>
    <row r="3331" spans="1:12" ht="75" x14ac:dyDescent="0.25">
      <c r="A3331" s="16" t="s">
        <v>2555</v>
      </c>
      <c r="B3331" s="18" t="s">
        <v>4453</v>
      </c>
      <c r="C3331" s="18" t="s">
        <v>25</v>
      </c>
      <c r="D3331" s="18" t="s">
        <v>7672</v>
      </c>
      <c r="E3331" s="18" t="s">
        <v>2564</v>
      </c>
      <c r="F3331" s="19">
        <v>9959</v>
      </c>
      <c r="G3331" s="17" t="s">
        <v>4454</v>
      </c>
      <c r="H3331" s="18" t="s">
        <v>121</v>
      </c>
      <c r="I3331" s="18"/>
      <c r="J3331" s="18"/>
      <c r="K3331" s="18"/>
      <c r="L3331" s="18" t="s">
        <v>9984</v>
      </c>
    </row>
    <row r="3332" spans="1:12" ht="125" x14ac:dyDescent="0.25">
      <c r="A3332" s="16" t="s">
        <v>2555</v>
      </c>
      <c r="B3332" s="18" t="s">
        <v>5835</v>
      </c>
      <c r="C3332" s="18" t="s">
        <v>25</v>
      </c>
      <c r="D3332" s="18" t="s">
        <v>13</v>
      </c>
      <c r="E3332" s="18" t="s">
        <v>2564</v>
      </c>
      <c r="F3332" s="19">
        <v>12500</v>
      </c>
      <c r="G3332" s="17" t="s">
        <v>5836</v>
      </c>
      <c r="H3332" s="18" t="s">
        <v>118</v>
      </c>
      <c r="I3332" s="18" t="s">
        <v>240</v>
      </c>
      <c r="J3332" s="18" t="s">
        <v>86</v>
      </c>
      <c r="K3332" s="18" t="s">
        <v>241</v>
      </c>
      <c r="L3332" s="18" t="s">
        <v>318</v>
      </c>
    </row>
    <row r="3333" spans="1:12" ht="262.5" x14ac:dyDescent="0.25">
      <c r="A3333" s="16" t="s">
        <v>2555</v>
      </c>
      <c r="B3333" s="18" t="s">
        <v>5837</v>
      </c>
      <c r="C3333" s="18" t="s">
        <v>25</v>
      </c>
      <c r="D3333" s="18" t="s">
        <v>13</v>
      </c>
      <c r="E3333" s="18" t="s">
        <v>2556</v>
      </c>
      <c r="F3333" s="19">
        <v>40000</v>
      </c>
      <c r="G3333" s="17" t="s">
        <v>5838</v>
      </c>
      <c r="H3333" s="18" t="s">
        <v>106</v>
      </c>
      <c r="I3333" s="18" t="s">
        <v>312</v>
      </c>
      <c r="J3333" s="18" t="s">
        <v>80</v>
      </c>
      <c r="K3333" s="18" t="s">
        <v>280</v>
      </c>
      <c r="L3333" s="18" t="s">
        <v>907</v>
      </c>
    </row>
    <row r="3334" spans="1:12" ht="75" x14ac:dyDescent="0.25">
      <c r="A3334" s="16" t="s">
        <v>2555</v>
      </c>
      <c r="B3334" s="18" t="s">
        <v>5839</v>
      </c>
      <c r="C3334" s="18" t="s">
        <v>25</v>
      </c>
      <c r="D3334" s="18" t="s">
        <v>13</v>
      </c>
      <c r="E3334" s="18" t="s">
        <v>2556</v>
      </c>
      <c r="F3334" s="19">
        <v>30000</v>
      </c>
      <c r="G3334" s="17" t="s">
        <v>5840</v>
      </c>
      <c r="H3334" s="18" t="s">
        <v>50</v>
      </c>
      <c r="I3334" s="18" t="s">
        <v>164</v>
      </c>
      <c r="J3334" s="18" t="s">
        <v>80</v>
      </c>
      <c r="K3334" s="18" t="s">
        <v>165</v>
      </c>
      <c r="L3334" s="18" t="s">
        <v>239</v>
      </c>
    </row>
    <row r="3335" spans="1:12" ht="75" x14ac:dyDescent="0.25">
      <c r="A3335" s="16" t="s">
        <v>2555</v>
      </c>
      <c r="B3335" s="18" t="s">
        <v>4455</v>
      </c>
      <c r="C3335" s="18" t="s">
        <v>25</v>
      </c>
      <c r="D3335" s="18" t="s">
        <v>13</v>
      </c>
      <c r="E3335" s="18" t="s">
        <v>2564</v>
      </c>
      <c r="F3335" s="19">
        <v>15000</v>
      </c>
      <c r="G3335" s="17" t="s">
        <v>4456</v>
      </c>
      <c r="H3335" s="18" t="s">
        <v>118</v>
      </c>
      <c r="I3335" s="18"/>
      <c r="J3335" s="18"/>
      <c r="K3335" s="18"/>
      <c r="L3335" s="18" t="s">
        <v>4576</v>
      </c>
    </row>
    <row r="3336" spans="1:12" ht="87.5" x14ac:dyDescent="0.25">
      <c r="A3336" s="16" t="s">
        <v>2555</v>
      </c>
      <c r="B3336" s="18" t="s">
        <v>4457</v>
      </c>
      <c r="C3336" s="18" t="s">
        <v>25</v>
      </c>
      <c r="D3336" s="18" t="s">
        <v>13</v>
      </c>
      <c r="E3336" s="18" t="s">
        <v>2564</v>
      </c>
      <c r="F3336" s="19">
        <v>12095</v>
      </c>
      <c r="G3336" s="17" t="s">
        <v>4458</v>
      </c>
      <c r="H3336" s="18" t="s">
        <v>106</v>
      </c>
      <c r="I3336" s="18" t="s">
        <v>312</v>
      </c>
      <c r="J3336" s="18" t="s">
        <v>80</v>
      </c>
      <c r="K3336" s="18" t="s">
        <v>529</v>
      </c>
      <c r="L3336" s="18" t="s">
        <v>9910</v>
      </c>
    </row>
    <row r="3337" spans="1:12" ht="100" x14ac:dyDescent="0.25">
      <c r="A3337" s="16" t="s">
        <v>2555</v>
      </c>
      <c r="B3337" s="18" t="s">
        <v>4459</v>
      </c>
      <c r="C3337" s="18" t="s">
        <v>25</v>
      </c>
      <c r="D3337" s="18" t="s">
        <v>13</v>
      </c>
      <c r="E3337" s="18" t="s">
        <v>2564</v>
      </c>
      <c r="F3337" s="19">
        <v>13950</v>
      </c>
      <c r="G3337" s="17" t="s">
        <v>4460</v>
      </c>
      <c r="H3337" s="18" t="s">
        <v>44</v>
      </c>
      <c r="I3337" s="18" t="s">
        <v>947</v>
      </c>
      <c r="J3337" s="18" t="s">
        <v>96</v>
      </c>
      <c r="K3337" s="18" t="s">
        <v>1033</v>
      </c>
      <c r="L3337" s="18" t="s">
        <v>9985</v>
      </c>
    </row>
    <row r="3338" spans="1:12" ht="112.5" x14ac:dyDescent="0.25">
      <c r="A3338" s="16" t="s">
        <v>2555</v>
      </c>
      <c r="B3338" s="18" t="s">
        <v>4461</v>
      </c>
      <c r="C3338" s="18" t="s">
        <v>25</v>
      </c>
      <c r="D3338" s="18" t="s">
        <v>13</v>
      </c>
      <c r="E3338" s="18" t="s">
        <v>2564</v>
      </c>
      <c r="F3338" s="19">
        <v>11600</v>
      </c>
      <c r="G3338" s="17" t="s">
        <v>4462</v>
      </c>
      <c r="H3338" s="18" t="s">
        <v>118</v>
      </c>
      <c r="I3338" s="18" t="s">
        <v>373</v>
      </c>
      <c r="J3338" s="18" t="s">
        <v>89</v>
      </c>
      <c r="K3338" s="18" t="s">
        <v>578</v>
      </c>
      <c r="L3338" s="18" t="s">
        <v>864</v>
      </c>
    </row>
    <row r="3339" spans="1:12" ht="112.5" x14ac:dyDescent="0.25">
      <c r="A3339" s="16" t="s">
        <v>2555</v>
      </c>
      <c r="B3339" s="18" t="s">
        <v>2037</v>
      </c>
      <c r="C3339" s="18" t="s">
        <v>25</v>
      </c>
      <c r="D3339" s="18" t="s">
        <v>13</v>
      </c>
      <c r="E3339" s="18" t="s">
        <v>2564</v>
      </c>
      <c r="F3339" s="19">
        <v>8000</v>
      </c>
      <c r="G3339" s="17" t="s">
        <v>4463</v>
      </c>
      <c r="H3339" s="18" t="s">
        <v>106</v>
      </c>
      <c r="I3339" s="18"/>
      <c r="J3339" s="18"/>
      <c r="K3339" s="18"/>
      <c r="L3339" s="18" t="s">
        <v>42</v>
      </c>
    </row>
    <row r="3340" spans="1:12" ht="75" x14ac:dyDescent="0.25">
      <c r="A3340" s="16" t="s">
        <v>2555</v>
      </c>
      <c r="B3340" s="18" t="s">
        <v>1979</v>
      </c>
      <c r="C3340" s="18" t="s">
        <v>25</v>
      </c>
      <c r="D3340" s="18" t="s">
        <v>13</v>
      </c>
      <c r="E3340" s="18" t="s">
        <v>2564</v>
      </c>
      <c r="F3340" s="19">
        <v>15000</v>
      </c>
      <c r="G3340" s="17" t="s">
        <v>4464</v>
      </c>
      <c r="H3340" s="18" t="s">
        <v>44</v>
      </c>
      <c r="I3340" s="18"/>
      <c r="J3340" s="18"/>
      <c r="K3340" s="18"/>
      <c r="L3340" s="18" t="s">
        <v>1291</v>
      </c>
    </row>
    <row r="3341" spans="1:12" ht="75" x14ac:dyDescent="0.25">
      <c r="A3341" s="16" t="s">
        <v>2555</v>
      </c>
      <c r="B3341" s="18" t="s">
        <v>2205</v>
      </c>
      <c r="C3341" s="18" t="s">
        <v>25</v>
      </c>
      <c r="D3341" s="18" t="s">
        <v>13</v>
      </c>
      <c r="E3341" s="18" t="s">
        <v>2564</v>
      </c>
      <c r="F3341" s="19">
        <v>14000</v>
      </c>
      <c r="G3341" s="17" t="s">
        <v>4465</v>
      </c>
      <c r="H3341" s="18" t="s">
        <v>44</v>
      </c>
      <c r="I3341" s="18" t="s">
        <v>207</v>
      </c>
      <c r="J3341" s="18" t="s">
        <v>89</v>
      </c>
      <c r="K3341" s="18" t="s">
        <v>208</v>
      </c>
      <c r="L3341" s="18" t="s">
        <v>5268</v>
      </c>
    </row>
    <row r="3342" spans="1:12" ht="87.5" x14ac:dyDescent="0.25">
      <c r="A3342" s="16" t="s">
        <v>2555</v>
      </c>
      <c r="B3342" s="18" t="s">
        <v>7777</v>
      </c>
      <c r="C3342" s="18" t="s">
        <v>25</v>
      </c>
      <c r="D3342" s="18" t="s">
        <v>13</v>
      </c>
      <c r="E3342" s="18" t="s">
        <v>2564</v>
      </c>
      <c r="F3342" s="19">
        <v>12800</v>
      </c>
      <c r="G3342" s="17" t="s">
        <v>7778</v>
      </c>
      <c r="H3342" s="18" t="s">
        <v>121</v>
      </c>
      <c r="I3342" s="18" t="s">
        <v>145</v>
      </c>
      <c r="J3342" s="18" t="s">
        <v>86</v>
      </c>
      <c r="K3342" s="18" t="s">
        <v>146</v>
      </c>
      <c r="L3342" s="18" t="s">
        <v>147</v>
      </c>
    </row>
    <row r="3343" spans="1:12" ht="87.5" x14ac:dyDescent="0.25">
      <c r="A3343" s="16" t="s">
        <v>2555</v>
      </c>
      <c r="B3343" s="18" t="s">
        <v>4466</v>
      </c>
      <c r="C3343" s="18" t="s">
        <v>25</v>
      </c>
      <c r="D3343" s="18" t="s">
        <v>13</v>
      </c>
      <c r="E3343" s="18" t="s">
        <v>2564</v>
      </c>
      <c r="F3343" s="19">
        <v>14850</v>
      </c>
      <c r="G3343" s="17" t="s">
        <v>4467</v>
      </c>
      <c r="H3343" s="18" t="s">
        <v>50</v>
      </c>
      <c r="I3343" s="18" t="s">
        <v>236</v>
      </c>
      <c r="J3343" s="18" t="s">
        <v>96</v>
      </c>
      <c r="K3343" s="18" t="s">
        <v>236</v>
      </c>
      <c r="L3343" s="18" t="s">
        <v>2577</v>
      </c>
    </row>
    <row r="3344" spans="1:12" ht="100" x14ac:dyDescent="0.25">
      <c r="A3344" s="16" t="s">
        <v>2555</v>
      </c>
      <c r="B3344" s="18" t="s">
        <v>7779</v>
      </c>
      <c r="C3344" s="18" t="s">
        <v>25</v>
      </c>
      <c r="D3344" s="18" t="s">
        <v>13</v>
      </c>
      <c r="E3344" s="18" t="s">
        <v>2564</v>
      </c>
      <c r="F3344" s="19">
        <v>12000</v>
      </c>
      <c r="G3344" s="17" t="s">
        <v>7780</v>
      </c>
      <c r="H3344" s="18" t="s">
        <v>121</v>
      </c>
      <c r="I3344" s="18" t="s">
        <v>510</v>
      </c>
      <c r="J3344" s="18" t="s">
        <v>79</v>
      </c>
      <c r="K3344" s="18" t="s">
        <v>6397</v>
      </c>
      <c r="L3344" s="18" t="s">
        <v>1480</v>
      </c>
    </row>
    <row r="3345" spans="1:12" ht="75" x14ac:dyDescent="0.25">
      <c r="A3345" s="16" t="s">
        <v>2555</v>
      </c>
      <c r="B3345" s="18" t="s">
        <v>4468</v>
      </c>
      <c r="C3345" s="18" t="s">
        <v>25</v>
      </c>
      <c r="D3345" s="18" t="s">
        <v>13</v>
      </c>
      <c r="E3345" s="18" t="s">
        <v>2564</v>
      </c>
      <c r="F3345" s="19">
        <v>15000</v>
      </c>
      <c r="G3345" s="17" t="s">
        <v>4469</v>
      </c>
      <c r="H3345" s="18" t="s">
        <v>101</v>
      </c>
      <c r="I3345" s="18"/>
      <c r="J3345" s="18"/>
      <c r="K3345" s="18"/>
      <c r="L3345" s="18" t="s">
        <v>32</v>
      </c>
    </row>
    <row r="3346" spans="1:12" ht="62.5" x14ac:dyDescent="0.25">
      <c r="A3346" s="16" t="s">
        <v>2555</v>
      </c>
      <c r="B3346" s="18" t="s">
        <v>4470</v>
      </c>
      <c r="C3346" s="18" t="s">
        <v>25</v>
      </c>
      <c r="D3346" s="18" t="s">
        <v>7672</v>
      </c>
      <c r="E3346" s="18" t="s">
        <v>2564</v>
      </c>
      <c r="F3346" s="19">
        <v>14944</v>
      </c>
      <c r="G3346" s="17" t="s">
        <v>4471</v>
      </c>
      <c r="H3346" s="18" t="s">
        <v>44</v>
      </c>
      <c r="I3346" s="18" t="s">
        <v>3</v>
      </c>
      <c r="J3346" s="18"/>
      <c r="K3346" s="18" t="s">
        <v>2</v>
      </c>
      <c r="L3346" s="18" t="s">
        <v>11208</v>
      </c>
    </row>
    <row r="3347" spans="1:12" ht="87.5" x14ac:dyDescent="0.25">
      <c r="A3347" s="16" t="s">
        <v>2555</v>
      </c>
      <c r="B3347" s="18" t="s">
        <v>4472</v>
      </c>
      <c r="C3347" s="18" t="s">
        <v>25</v>
      </c>
      <c r="D3347" s="18" t="s">
        <v>13</v>
      </c>
      <c r="E3347" s="18" t="s">
        <v>2564</v>
      </c>
      <c r="F3347" s="19">
        <v>14662</v>
      </c>
      <c r="G3347" s="17" t="s">
        <v>4473</v>
      </c>
      <c r="H3347" s="18" t="s">
        <v>50</v>
      </c>
      <c r="I3347" s="18"/>
      <c r="J3347" s="18"/>
      <c r="K3347" s="18"/>
      <c r="L3347" s="18" t="s">
        <v>261</v>
      </c>
    </row>
    <row r="3348" spans="1:12" ht="75" x14ac:dyDescent="0.25">
      <c r="A3348" s="16" t="s">
        <v>2555</v>
      </c>
      <c r="B3348" s="18" t="s">
        <v>3595</v>
      </c>
      <c r="C3348" s="18" t="s">
        <v>25</v>
      </c>
      <c r="D3348" s="18" t="s">
        <v>13</v>
      </c>
      <c r="E3348" s="18" t="s">
        <v>2564</v>
      </c>
      <c r="F3348" s="19">
        <v>5516</v>
      </c>
      <c r="G3348" s="17" t="s">
        <v>5841</v>
      </c>
      <c r="H3348" s="18" t="s">
        <v>118</v>
      </c>
      <c r="I3348" s="18" t="s">
        <v>164</v>
      </c>
      <c r="J3348" s="18" t="s">
        <v>80</v>
      </c>
      <c r="K3348" s="18" t="s">
        <v>165</v>
      </c>
      <c r="L3348" s="18" t="s">
        <v>4583</v>
      </c>
    </row>
    <row r="3349" spans="1:12" ht="187.5" x14ac:dyDescent="0.25">
      <c r="A3349" s="16" t="s">
        <v>2555</v>
      </c>
      <c r="B3349" s="18" t="s">
        <v>4474</v>
      </c>
      <c r="C3349" s="18" t="s">
        <v>25</v>
      </c>
      <c r="D3349" s="18" t="s">
        <v>13</v>
      </c>
      <c r="E3349" s="18" t="s">
        <v>2564</v>
      </c>
      <c r="F3349" s="19">
        <v>15000</v>
      </c>
      <c r="G3349" s="17" t="s">
        <v>4475</v>
      </c>
      <c r="H3349" s="18" t="s">
        <v>44</v>
      </c>
      <c r="I3349" s="18" t="s">
        <v>207</v>
      </c>
      <c r="J3349" s="18" t="s">
        <v>89</v>
      </c>
      <c r="K3349" s="18" t="s">
        <v>208</v>
      </c>
      <c r="L3349" s="18" t="s">
        <v>5268</v>
      </c>
    </row>
    <row r="3350" spans="1:12" ht="87.5" x14ac:dyDescent="0.25">
      <c r="A3350" s="16" t="s">
        <v>2555</v>
      </c>
      <c r="B3350" s="18" t="s">
        <v>2098</v>
      </c>
      <c r="C3350" s="18" t="s">
        <v>25</v>
      </c>
      <c r="D3350" s="18" t="s">
        <v>13</v>
      </c>
      <c r="E3350" s="18" t="s">
        <v>2564</v>
      </c>
      <c r="F3350" s="19">
        <v>14935</v>
      </c>
      <c r="G3350" s="17" t="s">
        <v>4476</v>
      </c>
      <c r="H3350" s="18" t="s">
        <v>2868</v>
      </c>
      <c r="I3350" s="18" t="s">
        <v>378</v>
      </c>
      <c r="J3350" s="18" t="s">
        <v>76</v>
      </c>
      <c r="K3350" s="18" t="s">
        <v>2060</v>
      </c>
      <c r="L3350" s="18" t="s">
        <v>9268</v>
      </c>
    </row>
    <row r="3351" spans="1:12" ht="37.5" x14ac:dyDescent="0.25">
      <c r="A3351" s="16" t="s">
        <v>2555</v>
      </c>
      <c r="B3351" s="18" t="s">
        <v>4477</v>
      </c>
      <c r="C3351" s="18" t="s">
        <v>25</v>
      </c>
      <c r="D3351" s="18" t="s">
        <v>7672</v>
      </c>
      <c r="E3351" s="18" t="s">
        <v>2564</v>
      </c>
      <c r="F3351" s="19">
        <v>13367</v>
      </c>
      <c r="G3351" s="17" t="s">
        <v>4478</v>
      </c>
      <c r="H3351" s="18" t="s">
        <v>44</v>
      </c>
      <c r="I3351" s="18" t="s">
        <v>90</v>
      </c>
      <c r="J3351" s="18" t="s">
        <v>86</v>
      </c>
      <c r="K3351" s="18" t="s">
        <v>1005</v>
      </c>
      <c r="L3351" s="18" t="s">
        <v>9986</v>
      </c>
    </row>
    <row r="3352" spans="1:12" ht="87.5" x14ac:dyDescent="0.25">
      <c r="A3352" s="16" t="s">
        <v>2555</v>
      </c>
      <c r="B3352" s="18" t="s">
        <v>4479</v>
      </c>
      <c r="C3352" s="18" t="s">
        <v>25</v>
      </c>
      <c r="D3352" s="18" t="s">
        <v>7672</v>
      </c>
      <c r="E3352" s="18" t="s">
        <v>2564</v>
      </c>
      <c r="F3352" s="19">
        <v>14280</v>
      </c>
      <c r="G3352" s="17" t="s">
        <v>4480</v>
      </c>
      <c r="H3352" s="18" t="s">
        <v>118</v>
      </c>
      <c r="I3352" s="18" t="s">
        <v>90</v>
      </c>
      <c r="J3352" s="18" t="s">
        <v>86</v>
      </c>
      <c r="K3352" s="18" t="s">
        <v>91</v>
      </c>
      <c r="L3352" s="18" t="s">
        <v>357</v>
      </c>
    </row>
    <row r="3353" spans="1:12" ht="212.5" x14ac:dyDescent="0.25">
      <c r="A3353" s="16" t="s">
        <v>2555</v>
      </c>
      <c r="B3353" s="18" t="s">
        <v>3431</v>
      </c>
      <c r="C3353" s="18" t="s">
        <v>25</v>
      </c>
      <c r="D3353" s="18" t="s">
        <v>13</v>
      </c>
      <c r="E3353" s="18" t="s">
        <v>2564</v>
      </c>
      <c r="F3353" s="19">
        <v>6750</v>
      </c>
      <c r="G3353" s="17" t="s">
        <v>5842</v>
      </c>
      <c r="H3353" s="18" t="s">
        <v>118</v>
      </c>
      <c r="I3353" s="18" t="s">
        <v>2224</v>
      </c>
      <c r="J3353" s="18" t="s">
        <v>76</v>
      </c>
      <c r="K3353" s="18" t="s">
        <v>984</v>
      </c>
      <c r="L3353" s="18" t="s">
        <v>9239</v>
      </c>
    </row>
    <row r="3354" spans="1:12" ht="137.5" x14ac:dyDescent="0.25">
      <c r="A3354" s="16" t="s">
        <v>2555</v>
      </c>
      <c r="B3354" s="18" t="s">
        <v>4481</v>
      </c>
      <c r="C3354" s="18" t="s">
        <v>25</v>
      </c>
      <c r="D3354" s="18" t="s">
        <v>7672</v>
      </c>
      <c r="E3354" s="18" t="s">
        <v>2564</v>
      </c>
      <c r="F3354" s="19">
        <v>14155</v>
      </c>
      <c r="G3354" s="17" t="s">
        <v>4482</v>
      </c>
      <c r="H3354" s="18" t="s">
        <v>44</v>
      </c>
      <c r="I3354" s="18" t="s">
        <v>2190</v>
      </c>
      <c r="J3354" s="18" t="s">
        <v>79</v>
      </c>
      <c r="K3354" s="18" t="s">
        <v>2190</v>
      </c>
      <c r="L3354" s="18" t="s">
        <v>9987</v>
      </c>
    </row>
    <row r="3355" spans="1:12" ht="100" x14ac:dyDescent="0.25">
      <c r="A3355" s="16" t="s">
        <v>2555</v>
      </c>
      <c r="B3355" s="18" t="s">
        <v>5843</v>
      </c>
      <c r="C3355" s="18" t="s">
        <v>25</v>
      </c>
      <c r="D3355" s="18" t="s">
        <v>13</v>
      </c>
      <c r="E3355" s="18" t="s">
        <v>2556</v>
      </c>
      <c r="F3355" s="19">
        <v>30000</v>
      </c>
      <c r="G3355" s="17" t="s">
        <v>5844</v>
      </c>
      <c r="H3355" s="18" t="s">
        <v>44</v>
      </c>
      <c r="I3355" s="18" t="s">
        <v>137</v>
      </c>
      <c r="J3355" s="18" t="s">
        <v>76</v>
      </c>
      <c r="K3355" s="18" t="s">
        <v>138</v>
      </c>
      <c r="L3355" s="18" t="s">
        <v>9988</v>
      </c>
    </row>
    <row r="3356" spans="1:12" ht="75" x14ac:dyDescent="0.25">
      <c r="A3356" s="16" t="s">
        <v>2555</v>
      </c>
      <c r="B3356" s="18" t="s">
        <v>5845</v>
      </c>
      <c r="C3356" s="18" t="s">
        <v>25</v>
      </c>
      <c r="D3356" s="18" t="s">
        <v>7672</v>
      </c>
      <c r="E3356" s="18" t="s">
        <v>2556</v>
      </c>
      <c r="F3356" s="19">
        <v>169000</v>
      </c>
      <c r="G3356" s="17" t="s">
        <v>5846</v>
      </c>
      <c r="H3356" s="18" t="s">
        <v>121</v>
      </c>
      <c r="I3356" s="18" t="s">
        <v>191</v>
      </c>
      <c r="J3356" s="18" t="s">
        <v>86</v>
      </c>
      <c r="K3356" s="18" t="s">
        <v>1094</v>
      </c>
      <c r="L3356" s="18" t="s">
        <v>1164</v>
      </c>
    </row>
    <row r="3357" spans="1:12" ht="100" x14ac:dyDescent="0.25">
      <c r="A3357" s="16" t="s">
        <v>2555</v>
      </c>
      <c r="B3357" s="18" t="s">
        <v>4483</v>
      </c>
      <c r="C3357" s="18" t="s">
        <v>25</v>
      </c>
      <c r="D3357" s="18" t="s">
        <v>13</v>
      </c>
      <c r="E3357" s="18" t="s">
        <v>2564</v>
      </c>
      <c r="F3357" s="19">
        <v>21049</v>
      </c>
      <c r="G3357" s="17" t="s">
        <v>4484</v>
      </c>
      <c r="H3357" s="18" t="s">
        <v>50</v>
      </c>
      <c r="I3357" s="18"/>
      <c r="J3357" s="18"/>
      <c r="K3357" s="18"/>
      <c r="L3357" s="18" t="s">
        <v>9958</v>
      </c>
    </row>
    <row r="3358" spans="1:12" ht="87.5" x14ac:dyDescent="0.25">
      <c r="A3358" s="16" t="s">
        <v>2555</v>
      </c>
      <c r="B3358" s="18" t="s">
        <v>4485</v>
      </c>
      <c r="C3358" s="18" t="s">
        <v>25</v>
      </c>
      <c r="D3358" s="18" t="s">
        <v>13</v>
      </c>
      <c r="E3358" s="18" t="s">
        <v>2564</v>
      </c>
      <c r="F3358" s="19">
        <v>12656</v>
      </c>
      <c r="G3358" s="17" t="s">
        <v>4486</v>
      </c>
      <c r="H3358" s="18" t="s">
        <v>118</v>
      </c>
      <c r="I3358" s="18" t="s">
        <v>139</v>
      </c>
      <c r="J3358" s="18" t="s">
        <v>80</v>
      </c>
      <c r="K3358" s="18" t="s">
        <v>199</v>
      </c>
      <c r="L3358" s="18" t="s">
        <v>4598</v>
      </c>
    </row>
    <row r="3359" spans="1:12" ht="125" x14ac:dyDescent="0.25">
      <c r="A3359" s="16" t="s">
        <v>2555</v>
      </c>
      <c r="B3359" s="18" t="s">
        <v>4487</v>
      </c>
      <c r="C3359" s="18" t="s">
        <v>25</v>
      </c>
      <c r="D3359" s="18" t="s">
        <v>13</v>
      </c>
      <c r="E3359" s="18" t="s">
        <v>2564</v>
      </c>
      <c r="F3359" s="19">
        <v>13925</v>
      </c>
      <c r="G3359" s="17" t="s">
        <v>4488</v>
      </c>
      <c r="H3359" s="18" t="s">
        <v>44</v>
      </c>
      <c r="I3359" s="18" t="s">
        <v>195</v>
      </c>
      <c r="J3359" s="18" t="s">
        <v>71</v>
      </c>
      <c r="K3359" s="18" t="s">
        <v>1071</v>
      </c>
      <c r="L3359" s="18" t="s">
        <v>9989</v>
      </c>
    </row>
    <row r="3360" spans="1:12" ht="62.5" x14ac:dyDescent="0.25">
      <c r="A3360" s="16" t="s">
        <v>2555</v>
      </c>
      <c r="B3360" s="18" t="s">
        <v>5847</v>
      </c>
      <c r="C3360" s="18" t="s">
        <v>25</v>
      </c>
      <c r="D3360" s="18" t="s">
        <v>7672</v>
      </c>
      <c r="E3360" s="18" t="s">
        <v>2564</v>
      </c>
      <c r="F3360" s="19">
        <v>5124</v>
      </c>
      <c r="G3360" s="17" t="s">
        <v>5848</v>
      </c>
      <c r="H3360" s="18" t="s">
        <v>118</v>
      </c>
      <c r="I3360" s="18" t="s">
        <v>211</v>
      </c>
      <c r="J3360" s="18" t="s">
        <v>89</v>
      </c>
      <c r="K3360" s="18" t="s">
        <v>1547</v>
      </c>
      <c r="L3360" s="18" t="s">
        <v>9990</v>
      </c>
    </row>
    <row r="3361" spans="1:12" ht="62.5" x14ac:dyDescent="0.25">
      <c r="A3361" s="16" t="s">
        <v>2555</v>
      </c>
      <c r="B3361" s="18" t="s">
        <v>5849</v>
      </c>
      <c r="C3361" s="18" t="s">
        <v>25</v>
      </c>
      <c r="D3361" s="18" t="s">
        <v>13</v>
      </c>
      <c r="E3361" s="18" t="s">
        <v>2564</v>
      </c>
      <c r="F3361" s="19">
        <v>8705</v>
      </c>
      <c r="G3361" s="17" t="s">
        <v>5850</v>
      </c>
      <c r="H3361" s="18" t="s">
        <v>121</v>
      </c>
      <c r="I3361" s="18"/>
      <c r="J3361" s="18"/>
      <c r="K3361" s="18"/>
      <c r="L3361" s="18" t="s">
        <v>1957</v>
      </c>
    </row>
    <row r="3362" spans="1:12" ht="87.5" x14ac:dyDescent="0.25">
      <c r="A3362" s="16" t="s">
        <v>2555</v>
      </c>
      <c r="B3362" s="18" t="s">
        <v>5851</v>
      </c>
      <c r="C3362" s="18" t="s">
        <v>25</v>
      </c>
      <c r="D3362" s="18" t="s">
        <v>13</v>
      </c>
      <c r="E3362" s="18" t="s">
        <v>2564</v>
      </c>
      <c r="F3362" s="19">
        <v>6230</v>
      </c>
      <c r="G3362" s="17" t="s">
        <v>5852</v>
      </c>
      <c r="H3362" s="18" t="s">
        <v>121</v>
      </c>
      <c r="I3362" s="18" t="s">
        <v>139</v>
      </c>
      <c r="J3362" s="18" t="s">
        <v>80</v>
      </c>
      <c r="K3362" s="18" t="s">
        <v>325</v>
      </c>
      <c r="L3362" s="18" t="s">
        <v>9991</v>
      </c>
    </row>
    <row r="3363" spans="1:12" ht="112.5" x14ac:dyDescent="0.25">
      <c r="A3363" s="16" t="s">
        <v>2555</v>
      </c>
      <c r="B3363" s="18" t="s">
        <v>5853</v>
      </c>
      <c r="C3363" s="18" t="s">
        <v>25</v>
      </c>
      <c r="D3363" s="18" t="s">
        <v>7672</v>
      </c>
      <c r="E3363" s="18" t="s">
        <v>2564</v>
      </c>
      <c r="F3363" s="19">
        <v>14999</v>
      </c>
      <c r="G3363" s="17" t="s">
        <v>5854</v>
      </c>
      <c r="H3363" s="18" t="s">
        <v>118</v>
      </c>
      <c r="I3363" s="18" t="s">
        <v>5855</v>
      </c>
      <c r="J3363" s="18" t="s">
        <v>96</v>
      </c>
      <c r="K3363" s="18" t="s">
        <v>5855</v>
      </c>
      <c r="L3363" s="18" t="s">
        <v>9992</v>
      </c>
    </row>
    <row r="3364" spans="1:12" ht="100" x14ac:dyDescent="0.25">
      <c r="A3364" s="16" t="s">
        <v>2555</v>
      </c>
      <c r="B3364" s="18" t="s">
        <v>1030</v>
      </c>
      <c r="C3364" s="18" t="s">
        <v>25</v>
      </c>
      <c r="D3364" s="18" t="s">
        <v>13</v>
      </c>
      <c r="E3364" s="18" t="s">
        <v>2564</v>
      </c>
      <c r="F3364" s="19">
        <v>14900</v>
      </c>
      <c r="G3364" s="17" t="s">
        <v>4489</v>
      </c>
      <c r="H3364" s="18" t="s">
        <v>44</v>
      </c>
      <c r="I3364" s="18" t="s">
        <v>480</v>
      </c>
      <c r="J3364" s="18" t="s">
        <v>80</v>
      </c>
      <c r="K3364" s="18" t="s">
        <v>481</v>
      </c>
      <c r="L3364" s="18" t="s">
        <v>9993</v>
      </c>
    </row>
    <row r="3365" spans="1:12" ht="87.5" x14ac:dyDescent="0.25">
      <c r="A3365" s="16" t="s">
        <v>2555</v>
      </c>
      <c r="B3365" s="18" t="s">
        <v>5856</v>
      </c>
      <c r="C3365" s="18" t="s">
        <v>25</v>
      </c>
      <c r="D3365" s="18" t="s">
        <v>13</v>
      </c>
      <c r="E3365" s="18" t="s">
        <v>2564</v>
      </c>
      <c r="F3365" s="19">
        <v>15000</v>
      </c>
      <c r="G3365" s="17" t="s">
        <v>5857</v>
      </c>
      <c r="H3365" s="18" t="s">
        <v>121</v>
      </c>
      <c r="I3365" s="18" t="s">
        <v>116</v>
      </c>
      <c r="J3365" s="18" t="s">
        <v>80</v>
      </c>
      <c r="K3365" s="18" t="s">
        <v>117</v>
      </c>
      <c r="L3365" s="18" t="s">
        <v>765</v>
      </c>
    </row>
    <row r="3366" spans="1:12" ht="87.5" x14ac:dyDescent="0.25">
      <c r="A3366" s="16" t="s">
        <v>2555</v>
      </c>
      <c r="B3366" s="18" t="s">
        <v>5858</v>
      </c>
      <c r="C3366" s="18" t="s">
        <v>25</v>
      </c>
      <c r="D3366" s="18" t="s">
        <v>13</v>
      </c>
      <c r="E3366" s="18" t="s">
        <v>2564</v>
      </c>
      <c r="F3366" s="19">
        <v>13000</v>
      </c>
      <c r="G3366" s="17" t="s">
        <v>5859</v>
      </c>
      <c r="H3366" s="18" t="s">
        <v>44</v>
      </c>
      <c r="I3366" s="18" t="s">
        <v>110</v>
      </c>
      <c r="J3366" s="18" t="s">
        <v>80</v>
      </c>
      <c r="K3366" s="18" t="s">
        <v>111</v>
      </c>
      <c r="L3366" s="18" t="s">
        <v>9994</v>
      </c>
    </row>
    <row r="3367" spans="1:12" ht="87.5" x14ac:dyDescent="0.25">
      <c r="A3367" s="16" t="s">
        <v>2555</v>
      </c>
      <c r="B3367" s="18" t="s">
        <v>1810</v>
      </c>
      <c r="C3367" s="18" t="s">
        <v>25</v>
      </c>
      <c r="D3367" s="18" t="s">
        <v>13</v>
      </c>
      <c r="E3367" s="18" t="s">
        <v>2564</v>
      </c>
      <c r="F3367" s="19">
        <v>5968</v>
      </c>
      <c r="G3367" s="17" t="s">
        <v>4490</v>
      </c>
      <c r="H3367" s="18" t="s">
        <v>121</v>
      </c>
      <c r="I3367" s="18" t="s">
        <v>110</v>
      </c>
      <c r="J3367" s="18" t="s">
        <v>80</v>
      </c>
      <c r="K3367" s="18" t="s">
        <v>111</v>
      </c>
      <c r="L3367" s="18" t="s">
        <v>9994</v>
      </c>
    </row>
    <row r="3368" spans="1:12" ht="112.5" x14ac:dyDescent="0.25">
      <c r="A3368" s="16" t="s">
        <v>2555</v>
      </c>
      <c r="B3368" s="18" t="s">
        <v>4491</v>
      </c>
      <c r="C3368" s="18" t="s">
        <v>25</v>
      </c>
      <c r="D3368" s="18" t="s">
        <v>13</v>
      </c>
      <c r="E3368" s="18" t="s">
        <v>2564</v>
      </c>
      <c r="F3368" s="19">
        <v>7045</v>
      </c>
      <c r="G3368" s="17" t="s">
        <v>4492</v>
      </c>
      <c r="H3368" s="18" t="s">
        <v>118</v>
      </c>
      <c r="I3368" s="18" t="s">
        <v>95</v>
      </c>
      <c r="J3368" s="18" t="s">
        <v>76</v>
      </c>
      <c r="K3368" s="18" t="s">
        <v>463</v>
      </c>
      <c r="L3368" s="18" t="s">
        <v>9184</v>
      </c>
    </row>
    <row r="3369" spans="1:12" ht="75" x14ac:dyDescent="0.25">
      <c r="A3369" s="16" t="s">
        <v>2555</v>
      </c>
      <c r="B3369" s="18" t="s">
        <v>4493</v>
      </c>
      <c r="C3369" s="18" t="s">
        <v>25</v>
      </c>
      <c r="D3369" s="18" t="s">
        <v>13</v>
      </c>
      <c r="E3369" s="18" t="s">
        <v>2564</v>
      </c>
      <c r="F3369" s="19">
        <v>8061</v>
      </c>
      <c r="G3369" s="17" t="s">
        <v>4494</v>
      </c>
      <c r="H3369" s="18" t="s">
        <v>118</v>
      </c>
      <c r="I3369" s="18" t="s">
        <v>312</v>
      </c>
      <c r="J3369" s="18" t="s">
        <v>80</v>
      </c>
      <c r="K3369" s="18" t="s">
        <v>529</v>
      </c>
      <c r="L3369" s="18" t="s">
        <v>9995</v>
      </c>
    </row>
    <row r="3370" spans="1:12" ht="112.5" x14ac:dyDescent="0.25">
      <c r="A3370" s="16" t="s">
        <v>2555</v>
      </c>
      <c r="B3370" s="18" t="s">
        <v>11209</v>
      </c>
      <c r="C3370" s="18" t="s">
        <v>25</v>
      </c>
      <c r="D3370" s="18" t="s">
        <v>7672</v>
      </c>
      <c r="E3370" s="18" t="s">
        <v>2556</v>
      </c>
      <c r="F3370" s="19">
        <v>26642</v>
      </c>
      <c r="G3370" s="17" t="s">
        <v>11210</v>
      </c>
      <c r="H3370" s="18" t="s">
        <v>44</v>
      </c>
      <c r="I3370" s="18" t="s">
        <v>145</v>
      </c>
      <c r="J3370" s="18" t="s">
        <v>86</v>
      </c>
      <c r="K3370" s="18" t="s">
        <v>146</v>
      </c>
      <c r="L3370" s="18" t="s">
        <v>4576</v>
      </c>
    </row>
    <row r="3371" spans="1:12" ht="62.5" x14ac:dyDescent="0.25">
      <c r="A3371" s="16" t="s">
        <v>2555</v>
      </c>
      <c r="B3371" s="18" t="s">
        <v>5860</v>
      </c>
      <c r="C3371" s="18" t="s">
        <v>25</v>
      </c>
      <c r="D3371" s="18" t="s">
        <v>13</v>
      </c>
      <c r="E3371" s="18" t="s">
        <v>2556</v>
      </c>
      <c r="F3371" s="19">
        <v>47000</v>
      </c>
      <c r="G3371" s="17" t="s">
        <v>5861</v>
      </c>
      <c r="H3371" s="18" t="s">
        <v>44</v>
      </c>
      <c r="I3371" s="18" t="s">
        <v>181</v>
      </c>
      <c r="J3371" s="18" t="s">
        <v>86</v>
      </c>
      <c r="K3371" s="18" t="s">
        <v>322</v>
      </c>
      <c r="L3371" s="18" t="s">
        <v>4988</v>
      </c>
    </row>
    <row r="3372" spans="1:12" ht="125" x14ac:dyDescent="0.25">
      <c r="A3372" s="16" t="s">
        <v>2555</v>
      </c>
      <c r="B3372" s="18" t="s">
        <v>5862</v>
      </c>
      <c r="C3372" s="18" t="s">
        <v>25</v>
      </c>
      <c r="D3372" s="18" t="s">
        <v>7672</v>
      </c>
      <c r="E3372" s="18" t="s">
        <v>2564</v>
      </c>
      <c r="F3372" s="19">
        <v>13630</v>
      </c>
      <c r="G3372" s="17" t="s">
        <v>5863</v>
      </c>
      <c r="H3372" s="18" t="s">
        <v>101</v>
      </c>
      <c r="I3372" s="18"/>
      <c r="J3372" s="18"/>
      <c r="K3372" s="18"/>
      <c r="L3372" s="18" t="s">
        <v>9996</v>
      </c>
    </row>
    <row r="3373" spans="1:12" ht="150" x14ac:dyDescent="0.25">
      <c r="A3373" s="16" t="s">
        <v>2555</v>
      </c>
      <c r="B3373" s="18" t="s">
        <v>5864</v>
      </c>
      <c r="C3373" s="18" t="s">
        <v>25</v>
      </c>
      <c r="D3373" s="18" t="s">
        <v>13</v>
      </c>
      <c r="E3373" s="18" t="s">
        <v>2564</v>
      </c>
      <c r="F3373" s="19">
        <v>7615</v>
      </c>
      <c r="G3373" s="17" t="s">
        <v>5865</v>
      </c>
      <c r="H3373" s="18" t="s">
        <v>50</v>
      </c>
      <c r="I3373" s="18" t="s">
        <v>1498</v>
      </c>
      <c r="J3373" s="18" t="s">
        <v>96</v>
      </c>
      <c r="K3373" s="18" t="s">
        <v>596</v>
      </c>
      <c r="L3373" s="18" t="s">
        <v>9824</v>
      </c>
    </row>
    <row r="3374" spans="1:12" ht="112.5" x14ac:dyDescent="0.25">
      <c r="A3374" s="16" t="s">
        <v>2555</v>
      </c>
      <c r="B3374" s="18" t="s">
        <v>7781</v>
      </c>
      <c r="C3374" s="18" t="s">
        <v>25</v>
      </c>
      <c r="D3374" s="18" t="s">
        <v>13</v>
      </c>
      <c r="E3374" s="18" t="s">
        <v>2564</v>
      </c>
      <c r="F3374" s="19">
        <v>8000</v>
      </c>
      <c r="G3374" s="17" t="s">
        <v>7782</v>
      </c>
      <c r="H3374" s="18" t="s">
        <v>118</v>
      </c>
      <c r="I3374" s="18" t="s">
        <v>870</v>
      </c>
      <c r="J3374" s="18" t="s">
        <v>86</v>
      </c>
      <c r="K3374" s="18" t="s">
        <v>871</v>
      </c>
      <c r="L3374" s="18" t="s">
        <v>9279</v>
      </c>
    </row>
    <row r="3375" spans="1:12" ht="75" x14ac:dyDescent="0.25">
      <c r="A3375" s="16" t="s">
        <v>2555</v>
      </c>
      <c r="B3375" s="18" t="s">
        <v>5866</v>
      </c>
      <c r="C3375" s="18" t="s">
        <v>25</v>
      </c>
      <c r="D3375" s="18" t="s">
        <v>7672</v>
      </c>
      <c r="E3375" s="18" t="s">
        <v>2564</v>
      </c>
      <c r="F3375" s="19">
        <v>15000</v>
      </c>
      <c r="G3375" s="17" t="s">
        <v>5867</v>
      </c>
      <c r="H3375" s="18" t="s">
        <v>121</v>
      </c>
      <c r="I3375" s="18"/>
      <c r="J3375" s="18"/>
      <c r="K3375" s="18"/>
      <c r="L3375" s="18" t="s">
        <v>87</v>
      </c>
    </row>
    <row r="3376" spans="1:12" ht="125" x14ac:dyDescent="0.25">
      <c r="A3376" s="16" t="s">
        <v>2555</v>
      </c>
      <c r="B3376" s="18" t="s">
        <v>4495</v>
      </c>
      <c r="C3376" s="18" t="s">
        <v>25</v>
      </c>
      <c r="D3376" s="18" t="s">
        <v>13</v>
      </c>
      <c r="E3376" s="18" t="s">
        <v>2564</v>
      </c>
      <c r="F3376" s="19">
        <v>15000</v>
      </c>
      <c r="G3376" s="17" t="s">
        <v>4496</v>
      </c>
      <c r="H3376" s="18" t="s">
        <v>118</v>
      </c>
      <c r="I3376" s="18" t="s">
        <v>167</v>
      </c>
      <c r="J3376" s="18" t="s">
        <v>89</v>
      </c>
      <c r="K3376" s="18" t="s">
        <v>459</v>
      </c>
      <c r="L3376" s="18" t="s">
        <v>9997</v>
      </c>
    </row>
    <row r="3377" spans="1:12" ht="125" x14ac:dyDescent="0.25">
      <c r="A3377" s="16" t="s">
        <v>2555</v>
      </c>
      <c r="B3377" s="18" t="s">
        <v>5868</v>
      </c>
      <c r="C3377" s="18" t="s">
        <v>25</v>
      </c>
      <c r="D3377" s="18" t="s">
        <v>7672</v>
      </c>
      <c r="E3377" s="18" t="s">
        <v>2564</v>
      </c>
      <c r="F3377" s="19">
        <v>12000</v>
      </c>
      <c r="G3377" s="17" t="s">
        <v>5869</v>
      </c>
      <c r="H3377" s="18" t="s">
        <v>44</v>
      </c>
      <c r="I3377" s="18" t="s">
        <v>202</v>
      </c>
      <c r="J3377" s="18" t="s">
        <v>80</v>
      </c>
      <c r="K3377" s="18" t="s">
        <v>320</v>
      </c>
      <c r="L3377" s="18" t="s">
        <v>9998</v>
      </c>
    </row>
    <row r="3378" spans="1:12" ht="87.5" x14ac:dyDescent="0.25">
      <c r="A3378" s="16" t="s">
        <v>2555</v>
      </c>
      <c r="B3378" s="18" t="s">
        <v>5870</v>
      </c>
      <c r="C3378" s="18" t="s">
        <v>25</v>
      </c>
      <c r="D3378" s="18" t="s">
        <v>7672</v>
      </c>
      <c r="E3378" s="18" t="s">
        <v>2564</v>
      </c>
      <c r="F3378" s="19">
        <v>15000</v>
      </c>
      <c r="G3378" s="17" t="s">
        <v>5871</v>
      </c>
      <c r="H3378" s="18" t="s">
        <v>121</v>
      </c>
      <c r="I3378" s="18"/>
      <c r="J3378" s="18"/>
      <c r="K3378" s="18"/>
      <c r="L3378" s="18" t="s">
        <v>87</v>
      </c>
    </row>
    <row r="3379" spans="1:12" ht="125" x14ac:dyDescent="0.25">
      <c r="A3379" s="16" t="s">
        <v>2555</v>
      </c>
      <c r="B3379" s="18" t="s">
        <v>4497</v>
      </c>
      <c r="C3379" s="18" t="s">
        <v>25</v>
      </c>
      <c r="D3379" s="18" t="s">
        <v>13</v>
      </c>
      <c r="E3379" s="18" t="s">
        <v>2564</v>
      </c>
      <c r="F3379" s="19">
        <v>6040</v>
      </c>
      <c r="G3379" s="17" t="s">
        <v>4498</v>
      </c>
      <c r="H3379" s="18" t="s">
        <v>44</v>
      </c>
      <c r="I3379" s="18" t="s">
        <v>373</v>
      </c>
      <c r="J3379" s="18" t="s">
        <v>89</v>
      </c>
      <c r="K3379" s="18" t="s">
        <v>578</v>
      </c>
      <c r="L3379" s="18" t="s">
        <v>9836</v>
      </c>
    </row>
    <row r="3380" spans="1:12" ht="137.5" x14ac:dyDescent="0.25">
      <c r="A3380" s="16" t="s">
        <v>2555</v>
      </c>
      <c r="B3380" s="18" t="s">
        <v>5872</v>
      </c>
      <c r="C3380" s="18" t="s">
        <v>25</v>
      </c>
      <c r="D3380" s="18" t="s">
        <v>13</v>
      </c>
      <c r="E3380" s="18" t="s">
        <v>2556</v>
      </c>
      <c r="F3380" s="19">
        <v>62000</v>
      </c>
      <c r="G3380" s="17" t="s">
        <v>5873</v>
      </c>
      <c r="H3380" s="18" t="s">
        <v>121</v>
      </c>
      <c r="I3380" s="18"/>
      <c r="J3380" s="18"/>
      <c r="K3380" s="18"/>
      <c r="L3380" s="18" t="s">
        <v>432</v>
      </c>
    </row>
    <row r="3381" spans="1:12" ht="50" x14ac:dyDescent="0.25">
      <c r="A3381" s="16" t="s">
        <v>2555</v>
      </c>
      <c r="B3381" s="18" t="s">
        <v>5874</v>
      </c>
      <c r="C3381" s="18" t="s">
        <v>25</v>
      </c>
      <c r="D3381" s="18" t="s">
        <v>13</v>
      </c>
      <c r="E3381" s="18" t="s">
        <v>2564</v>
      </c>
      <c r="F3381" s="19">
        <v>14800</v>
      </c>
      <c r="G3381" s="17" t="s">
        <v>5875</v>
      </c>
      <c r="H3381" s="18" t="s">
        <v>118</v>
      </c>
      <c r="I3381" s="18" t="s">
        <v>373</v>
      </c>
      <c r="J3381" s="18" t="s">
        <v>89</v>
      </c>
      <c r="K3381" s="18" t="s">
        <v>578</v>
      </c>
      <c r="L3381" s="18" t="s">
        <v>9780</v>
      </c>
    </row>
    <row r="3382" spans="1:12" ht="112.5" x14ac:dyDescent="0.25">
      <c r="A3382" s="16" t="s">
        <v>2555</v>
      </c>
      <c r="B3382" s="18" t="s">
        <v>4499</v>
      </c>
      <c r="C3382" s="18" t="s">
        <v>25</v>
      </c>
      <c r="D3382" s="18" t="s">
        <v>13</v>
      </c>
      <c r="E3382" s="18" t="s">
        <v>2564</v>
      </c>
      <c r="F3382" s="19">
        <v>14000</v>
      </c>
      <c r="G3382" s="17" t="s">
        <v>4500</v>
      </c>
      <c r="H3382" s="18" t="s">
        <v>121</v>
      </c>
      <c r="I3382" s="18" t="s">
        <v>31</v>
      </c>
      <c r="J3382" s="18" t="s">
        <v>80</v>
      </c>
      <c r="K3382" s="18" t="s">
        <v>179</v>
      </c>
      <c r="L3382" s="18" t="s">
        <v>9262</v>
      </c>
    </row>
    <row r="3383" spans="1:12" ht="112.5" x14ac:dyDescent="0.25">
      <c r="A3383" s="16" t="s">
        <v>2555</v>
      </c>
      <c r="B3383" s="18" t="s">
        <v>5876</v>
      </c>
      <c r="C3383" s="18" t="s">
        <v>25</v>
      </c>
      <c r="D3383" s="18" t="s">
        <v>13</v>
      </c>
      <c r="E3383" s="18" t="s">
        <v>2564</v>
      </c>
      <c r="F3383" s="19">
        <v>14963</v>
      </c>
      <c r="G3383" s="17" t="s">
        <v>5877</v>
      </c>
      <c r="H3383" s="18" t="s">
        <v>44</v>
      </c>
      <c r="I3383" s="18" t="s">
        <v>345</v>
      </c>
      <c r="J3383" s="18" t="s">
        <v>71</v>
      </c>
      <c r="K3383" s="18" t="s">
        <v>472</v>
      </c>
      <c r="L3383" s="18" t="s">
        <v>473</v>
      </c>
    </row>
    <row r="3384" spans="1:12" ht="87.5" x14ac:dyDescent="0.25">
      <c r="A3384" s="16" t="s">
        <v>2555</v>
      </c>
      <c r="B3384" s="18" t="s">
        <v>4501</v>
      </c>
      <c r="C3384" s="18" t="s">
        <v>25</v>
      </c>
      <c r="D3384" s="18" t="s">
        <v>13</v>
      </c>
      <c r="E3384" s="18" t="s">
        <v>2564</v>
      </c>
      <c r="F3384" s="19">
        <v>14885</v>
      </c>
      <c r="G3384" s="17" t="s">
        <v>4502</v>
      </c>
      <c r="H3384" s="18" t="s">
        <v>121</v>
      </c>
      <c r="I3384" s="18" t="s">
        <v>145</v>
      </c>
      <c r="J3384" s="18" t="s">
        <v>86</v>
      </c>
      <c r="K3384" s="18" t="s">
        <v>146</v>
      </c>
      <c r="L3384" s="18" t="s">
        <v>4576</v>
      </c>
    </row>
    <row r="3385" spans="1:12" ht="100" x14ac:dyDescent="0.25">
      <c r="A3385" s="16" t="s">
        <v>2555</v>
      </c>
      <c r="B3385" s="18" t="s">
        <v>5878</v>
      </c>
      <c r="C3385" s="18" t="s">
        <v>25</v>
      </c>
      <c r="D3385" s="18" t="s">
        <v>13</v>
      </c>
      <c r="E3385" s="18" t="s">
        <v>2564</v>
      </c>
      <c r="F3385" s="19">
        <v>14284</v>
      </c>
      <c r="G3385" s="17" t="s">
        <v>5879</v>
      </c>
      <c r="H3385" s="18" t="s">
        <v>118</v>
      </c>
      <c r="I3385" s="18" t="s">
        <v>2066</v>
      </c>
      <c r="J3385" s="18" t="s">
        <v>76</v>
      </c>
      <c r="K3385" s="18" t="s">
        <v>2066</v>
      </c>
      <c r="L3385" s="18" t="s">
        <v>9960</v>
      </c>
    </row>
    <row r="3386" spans="1:12" ht="75" x14ac:dyDescent="0.25">
      <c r="A3386" s="16" t="s">
        <v>2555</v>
      </c>
      <c r="B3386" s="18" t="s">
        <v>4503</v>
      </c>
      <c r="C3386" s="18" t="s">
        <v>25</v>
      </c>
      <c r="D3386" s="18" t="s">
        <v>13</v>
      </c>
      <c r="E3386" s="18" t="s">
        <v>2564</v>
      </c>
      <c r="F3386" s="19">
        <v>14845</v>
      </c>
      <c r="G3386" s="17" t="s">
        <v>4504</v>
      </c>
      <c r="H3386" s="18" t="s">
        <v>121</v>
      </c>
      <c r="I3386" s="18" t="s">
        <v>191</v>
      </c>
      <c r="J3386" s="18" t="s">
        <v>86</v>
      </c>
      <c r="K3386" s="18" t="s">
        <v>1170</v>
      </c>
      <c r="L3386" s="18" t="s">
        <v>10000</v>
      </c>
    </row>
    <row r="3387" spans="1:12" ht="100" x14ac:dyDescent="0.25">
      <c r="A3387" s="16" t="s">
        <v>2555</v>
      </c>
      <c r="B3387" s="18" t="s">
        <v>7783</v>
      </c>
      <c r="C3387" s="18" t="s">
        <v>25</v>
      </c>
      <c r="D3387" s="18" t="s">
        <v>13</v>
      </c>
      <c r="E3387" s="18" t="s">
        <v>2564</v>
      </c>
      <c r="F3387" s="19">
        <v>14767</v>
      </c>
      <c r="G3387" s="17" t="s">
        <v>7784</v>
      </c>
      <c r="H3387" s="18" t="s">
        <v>121</v>
      </c>
      <c r="I3387" s="18"/>
      <c r="J3387" s="18"/>
      <c r="K3387" s="18"/>
      <c r="L3387" s="18" t="s">
        <v>9280</v>
      </c>
    </row>
    <row r="3388" spans="1:12" ht="75" x14ac:dyDescent="0.25">
      <c r="A3388" s="16" t="s">
        <v>2555</v>
      </c>
      <c r="B3388" s="18" t="s">
        <v>1149</v>
      </c>
      <c r="C3388" s="18" t="s">
        <v>25</v>
      </c>
      <c r="D3388" s="18" t="s">
        <v>13</v>
      </c>
      <c r="E3388" s="18" t="s">
        <v>2564</v>
      </c>
      <c r="F3388" s="19">
        <v>15000</v>
      </c>
      <c r="G3388" s="17" t="s">
        <v>4505</v>
      </c>
      <c r="H3388" s="18" t="s">
        <v>44</v>
      </c>
      <c r="I3388" s="18" t="s">
        <v>148</v>
      </c>
      <c r="J3388" s="18" t="s">
        <v>80</v>
      </c>
      <c r="K3388" s="18" t="s">
        <v>247</v>
      </c>
      <c r="L3388" s="18" t="s">
        <v>9535</v>
      </c>
    </row>
    <row r="3389" spans="1:12" ht="87.5" x14ac:dyDescent="0.25">
      <c r="A3389" s="16" t="s">
        <v>2555</v>
      </c>
      <c r="B3389" s="18" t="s">
        <v>5880</v>
      </c>
      <c r="C3389" s="18" t="s">
        <v>25</v>
      </c>
      <c r="D3389" s="18" t="s">
        <v>13</v>
      </c>
      <c r="E3389" s="18" t="s">
        <v>2564</v>
      </c>
      <c r="F3389" s="19">
        <v>14990</v>
      </c>
      <c r="G3389" s="17" t="s">
        <v>5881</v>
      </c>
      <c r="H3389" s="18" t="s">
        <v>121</v>
      </c>
      <c r="I3389" s="18" t="s">
        <v>14</v>
      </c>
      <c r="J3389" s="18" t="s">
        <v>96</v>
      </c>
      <c r="K3389" s="18" t="s">
        <v>26</v>
      </c>
      <c r="L3389" s="18" t="s">
        <v>10001</v>
      </c>
    </row>
    <row r="3390" spans="1:12" ht="87.5" x14ac:dyDescent="0.25">
      <c r="A3390" s="16" t="s">
        <v>2555</v>
      </c>
      <c r="B3390" s="18" t="s">
        <v>4506</v>
      </c>
      <c r="C3390" s="18" t="s">
        <v>25</v>
      </c>
      <c r="D3390" s="18" t="s">
        <v>13</v>
      </c>
      <c r="E3390" s="18" t="s">
        <v>2564</v>
      </c>
      <c r="F3390" s="19">
        <v>13950</v>
      </c>
      <c r="G3390" s="17" t="s">
        <v>4507</v>
      </c>
      <c r="H3390" s="18" t="s">
        <v>118</v>
      </c>
      <c r="I3390" s="18" t="s">
        <v>352</v>
      </c>
      <c r="J3390" s="18" t="s">
        <v>109</v>
      </c>
      <c r="K3390" s="18" t="s">
        <v>352</v>
      </c>
      <c r="L3390" s="18" t="s">
        <v>32</v>
      </c>
    </row>
    <row r="3391" spans="1:12" ht="100" x14ac:dyDescent="0.25">
      <c r="A3391" s="16" t="s">
        <v>2555</v>
      </c>
      <c r="B3391" s="18" t="s">
        <v>4508</v>
      </c>
      <c r="C3391" s="18" t="s">
        <v>25</v>
      </c>
      <c r="D3391" s="18" t="s">
        <v>13</v>
      </c>
      <c r="E3391" s="18" t="s">
        <v>2564</v>
      </c>
      <c r="F3391" s="19">
        <v>10580</v>
      </c>
      <c r="G3391" s="17" t="s">
        <v>4509</v>
      </c>
      <c r="H3391" s="18" t="s">
        <v>106</v>
      </c>
      <c r="I3391" s="18" t="s">
        <v>167</v>
      </c>
      <c r="J3391" s="18" t="s">
        <v>89</v>
      </c>
      <c r="K3391" s="18" t="s">
        <v>459</v>
      </c>
      <c r="L3391" s="18" t="s">
        <v>10002</v>
      </c>
    </row>
    <row r="3392" spans="1:12" ht="75" x14ac:dyDescent="0.25">
      <c r="A3392" s="16" t="s">
        <v>2555</v>
      </c>
      <c r="B3392" s="18" t="s">
        <v>5882</v>
      </c>
      <c r="C3392" s="18" t="s">
        <v>25</v>
      </c>
      <c r="D3392" s="18" t="s">
        <v>13</v>
      </c>
      <c r="E3392" s="18" t="s">
        <v>2564</v>
      </c>
      <c r="F3392" s="19">
        <v>14600</v>
      </c>
      <c r="G3392" s="17" t="s">
        <v>5883</v>
      </c>
      <c r="H3392" s="18" t="s">
        <v>121</v>
      </c>
      <c r="I3392" s="18"/>
      <c r="J3392" s="18"/>
      <c r="K3392" s="18"/>
      <c r="L3392" s="18" t="s">
        <v>9536</v>
      </c>
    </row>
    <row r="3393" spans="1:12" ht="75" x14ac:dyDescent="0.25">
      <c r="A3393" s="16" t="s">
        <v>2555</v>
      </c>
      <c r="B3393" s="18" t="s">
        <v>2070</v>
      </c>
      <c r="C3393" s="18" t="s">
        <v>25</v>
      </c>
      <c r="D3393" s="18" t="s">
        <v>7672</v>
      </c>
      <c r="E3393" s="18" t="s">
        <v>2564</v>
      </c>
      <c r="F3393" s="19">
        <v>2900</v>
      </c>
      <c r="G3393" s="17" t="s">
        <v>4510</v>
      </c>
      <c r="H3393" s="18" t="s">
        <v>106</v>
      </c>
      <c r="I3393" s="18" t="s">
        <v>2071</v>
      </c>
      <c r="J3393" s="18"/>
      <c r="K3393" s="18" t="s">
        <v>2072</v>
      </c>
      <c r="L3393" s="18" t="s">
        <v>10003</v>
      </c>
    </row>
    <row r="3394" spans="1:12" ht="100" x14ac:dyDescent="0.25">
      <c r="A3394" s="16" t="s">
        <v>2555</v>
      </c>
      <c r="B3394" s="18" t="s">
        <v>5884</v>
      </c>
      <c r="C3394" s="18" t="s">
        <v>25</v>
      </c>
      <c r="D3394" s="18" t="s">
        <v>13</v>
      </c>
      <c r="E3394" s="18" t="s">
        <v>2556</v>
      </c>
      <c r="F3394" s="19">
        <v>33916</v>
      </c>
      <c r="G3394" s="17" t="s">
        <v>5885</v>
      </c>
      <c r="H3394" s="18" t="s">
        <v>118</v>
      </c>
      <c r="I3394" s="18" t="s">
        <v>1166</v>
      </c>
      <c r="J3394" s="18" t="s">
        <v>76</v>
      </c>
      <c r="K3394" s="18" t="s">
        <v>143</v>
      </c>
      <c r="L3394" s="18" t="s">
        <v>11211</v>
      </c>
    </row>
    <row r="3395" spans="1:12" ht="112.5" x14ac:dyDescent="0.25">
      <c r="A3395" s="16" t="s">
        <v>2555</v>
      </c>
      <c r="B3395" s="18" t="s">
        <v>2107</v>
      </c>
      <c r="C3395" s="18" t="s">
        <v>25</v>
      </c>
      <c r="D3395" s="18" t="s">
        <v>13</v>
      </c>
      <c r="E3395" s="18" t="s">
        <v>2564</v>
      </c>
      <c r="F3395" s="19">
        <v>14914</v>
      </c>
      <c r="G3395" s="17" t="s">
        <v>4511</v>
      </c>
      <c r="H3395" s="18" t="s">
        <v>101</v>
      </c>
      <c r="I3395" s="18"/>
      <c r="J3395" s="18"/>
      <c r="K3395" s="18"/>
      <c r="L3395" s="18" t="s">
        <v>87</v>
      </c>
    </row>
    <row r="3396" spans="1:12" ht="75" x14ac:dyDescent="0.25">
      <c r="A3396" s="16" t="s">
        <v>2555</v>
      </c>
      <c r="B3396" s="18" t="s">
        <v>5886</v>
      </c>
      <c r="C3396" s="18" t="s">
        <v>25</v>
      </c>
      <c r="D3396" s="18" t="s">
        <v>13</v>
      </c>
      <c r="E3396" s="18" t="s">
        <v>2556</v>
      </c>
      <c r="F3396" s="19">
        <v>45107</v>
      </c>
      <c r="G3396" s="17" t="s">
        <v>5887</v>
      </c>
      <c r="H3396" s="18" t="s">
        <v>118</v>
      </c>
      <c r="I3396" s="18" t="s">
        <v>207</v>
      </c>
      <c r="J3396" s="18" t="s">
        <v>89</v>
      </c>
      <c r="K3396" s="18" t="s">
        <v>208</v>
      </c>
      <c r="L3396" s="18" t="s">
        <v>224</v>
      </c>
    </row>
    <row r="3397" spans="1:12" ht="87.5" x14ac:dyDescent="0.25">
      <c r="A3397" s="16" t="s">
        <v>2555</v>
      </c>
      <c r="B3397" s="18" t="s">
        <v>5888</v>
      </c>
      <c r="C3397" s="18" t="s">
        <v>25</v>
      </c>
      <c r="D3397" s="18" t="s">
        <v>13</v>
      </c>
      <c r="E3397" s="18" t="s">
        <v>2564</v>
      </c>
      <c r="F3397" s="19">
        <v>10150</v>
      </c>
      <c r="G3397" s="17" t="s">
        <v>5889</v>
      </c>
      <c r="H3397" s="18" t="s">
        <v>106</v>
      </c>
      <c r="I3397" s="18" t="s">
        <v>195</v>
      </c>
      <c r="J3397" s="18" t="s">
        <v>71</v>
      </c>
      <c r="K3397" s="18" t="s">
        <v>196</v>
      </c>
      <c r="L3397" s="18" t="s">
        <v>5019</v>
      </c>
    </row>
    <row r="3398" spans="1:12" ht="75" x14ac:dyDescent="0.25">
      <c r="A3398" s="16" t="s">
        <v>2555</v>
      </c>
      <c r="B3398" s="18" t="s">
        <v>7785</v>
      </c>
      <c r="C3398" s="18" t="s">
        <v>25</v>
      </c>
      <c r="D3398" s="18" t="s">
        <v>13</v>
      </c>
      <c r="E3398" s="18" t="s">
        <v>2564</v>
      </c>
      <c r="F3398" s="19">
        <v>10115</v>
      </c>
      <c r="G3398" s="17" t="s">
        <v>7786</v>
      </c>
      <c r="H3398" s="18" t="s">
        <v>118</v>
      </c>
      <c r="I3398" s="18" t="s">
        <v>373</v>
      </c>
      <c r="J3398" s="18" t="s">
        <v>89</v>
      </c>
      <c r="K3398" s="18" t="s">
        <v>516</v>
      </c>
      <c r="L3398" s="18" t="s">
        <v>1370</v>
      </c>
    </row>
    <row r="3399" spans="1:12" ht="75" x14ac:dyDescent="0.25">
      <c r="A3399" s="16" t="s">
        <v>2555</v>
      </c>
      <c r="B3399" s="18" t="s">
        <v>5890</v>
      </c>
      <c r="C3399" s="18" t="s">
        <v>25</v>
      </c>
      <c r="D3399" s="18" t="s">
        <v>13</v>
      </c>
      <c r="E3399" s="18" t="s">
        <v>2556</v>
      </c>
      <c r="F3399" s="19">
        <v>48000</v>
      </c>
      <c r="G3399" s="17" t="s">
        <v>5891</v>
      </c>
      <c r="H3399" s="18" t="s">
        <v>118</v>
      </c>
      <c r="I3399" s="18" t="s">
        <v>158</v>
      </c>
      <c r="J3399" s="18" t="s">
        <v>80</v>
      </c>
      <c r="K3399" s="18" t="s">
        <v>270</v>
      </c>
      <c r="L3399" s="18" t="s">
        <v>10004</v>
      </c>
    </row>
    <row r="3400" spans="1:12" ht="100" x14ac:dyDescent="0.25">
      <c r="A3400" s="16" t="s">
        <v>2555</v>
      </c>
      <c r="B3400" s="18" t="s">
        <v>4512</v>
      </c>
      <c r="C3400" s="18" t="s">
        <v>25</v>
      </c>
      <c r="D3400" s="18" t="s">
        <v>13</v>
      </c>
      <c r="E3400" s="18" t="s">
        <v>2564</v>
      </c>
      <c r="F3400" s="19">
        <v>4441</v>
      </c>
      <c r="G3400" s="17" t="s">
        <v>4513</v>
      </c>
      <c r="H3400" s="18" t="s">
        <v>118</v>
      </c>
      <c r="I3400" s="18" t="s">
        <v>1036</v>
      </c>
      <c r="J3400" s="18" t="s">
        <v>86</v>
      </c>
      <c r="K3400" s="18" t="s">
        <v>1036</v>
      </c>
      <c r="L3400" s="18" t="s">
        <v>10005</v>
      </c>
    </row>
    <row r="3401" spans="1:12" ht="75" x14ac:dyDescent="0.25">
      <c r="A3401" s="16" t="s">
        <v>2555</v>
      </c>
      <c r="B3401" s="18" t="s">
        <v>4514</v>
      </c>
      <c r="C3401" s="18" t="s">
        <v>25</v>
      </c>
      <c r="D3401" s="18" t="s">
        <v>13</v>
      </c>
      <c r="E3401" s="18" t="s">
        <v>2564</v>
      </c>
      <c r="F3401" s="19">
        <v>13550</v>
      </c>
      <c r="G3401" s="17" t="s">
        <v>4515</v>
      </c>
      <c r="H3401" s="18" t="s">
        <v>50</v>
      </c>
      <c r="I3401" s="18" t="s">
        <v>164</v>
      </c>
      <c r="J3401" s="18" t="s">
        <v>80</v>
      </c>
      <c r="K3401" s="18" t="s">
        <v>165</v>
      </c>
      <c r="L3401" s="18" t="s">
        <v>4583</v>
      </c>
    </row>
    <row r="3402" spans="1:12" ht="75" x14ac:dyDescent="0.25">
      <c r="A3402" s="16" t="s">
        <v>2555</v>
      </c>
      <c r="B3402" s="18" t="s">
        <v>5892</v>
      </c>
      <c r="C3402" s="18" t="s">
        <v>25</v>
      </c>
      <c r="D3402" s="18" t="s">
        <v>13</v>
      </c>
      <c r="E3402" s="18" t="s">
        <v>2564</v>
      </c>
      <c r="F3402" s="19">
        <v>15000</v>
      </c>
      <c r="G3402" s="17" t="s">
        <v>5893</v>
      </c>
      <c r="H3402" s="18" t="s">
        <v>2868</v>
      </c>
      <c r="I3402" s="18" t="s">
        <v>47</v>
      </c>
      <c r="J3402" s="18" t="s">
        <v>109</v>
      </c>
      <c r="K3402" s="18" t="s">
        <v>48</v>
      </c>
      <c r="L3402" s="18" t="s">
        <v>49</v>
      </c>
    </row>
    <row r="3403" spans="1:12" ht="87.5" x14ac:dyDescent="0.25">
      <c r="A3403" s="16" t="s">
        <v>2555</v>
      </c>
      <c r="B3403" s="18" t="s">
        <v>5894</v>
      </c>
      <c r="C3403" s="18" t="s">
        <v>25</v>
      </c>
      <c r="D3403" s="18" t="s">
        <v>13</v>
      </c>
      <c r="E3403" s="18" t="s">
        <v>2564</v>
      </c>
      <c r="F3403" s="19">
        <v>15000</v>
      </c>
      <c r="G3403" s="17" t="s">
        <v>5895</v>
      </c>
      <c r="H3403" s="18" t="s">
        <v>121</v>
      </c>
      <c r="I3403" s="18" t="s">
        <v>2211</v>
      </c>
      <c r="J3403" s="18" t="s">
        <v>79</v>
      </c>
      <c r="K3403" s="18" t="s">
        <v>2212</v>
      </c>
      <c r="L3403" s="18" t="s">
        <v>10006</v>
      </c>
    </row>
    <row r="3404" spans="1:12" ht="100" x14ac:dyDescent="0.25">
      <c r="A3404" s="16" t="s">
        <v>2555</v>
      </c>
      <c r="B3404" s="18" t="s">
        <v>1290</v>
      </c>
      <c r="C3404" s="18" t="s">
        <v>25</v>
      </c>
      <c r="D3404" s="18" t="s">
        <v>13</v>
      </c>
      <c r="E3404" s="18" t="s">
        <v>2801</v>
      </c>
      <c r="F3404" s="19">
        <v>15000</v>
      </c>
      <c r="G3404" s="17" t="s">
        <v>5896</v>
      </c>
      <c r="H3404" s="18" t="s">
        <v>44</v>
      </c>
      <c r="I3404" s="18" t="s">
        <v>90</v>
      </c>
      <c r="J3404" s="18" t="s">
        <v>86</v>
      </c>
      <c r="K3404" s="18" t="s">
        <v>91</v>
      </c>
      <c r="L3404" s="18" t="s">
        <v>357</v>
      </c>
    </row>
    <row r="3405" spans="1:12" ht="62.5" x14ac:dyDescent="0.25">
      <c r="A3405" s="16" t="s">
        <v>2555</v>
      </c>
      <c r="B3405" s="18" t="s">
        <v>4042</v>
      </c>
      <c r="C3405" s="18" t="s">
        <v>25</v>
      </c>
      <c r="D3405" s="18" t="s">
        <v>13</v>
      </c>
      <c r="E3405" s="18" t="s">
        <v>2564</v>
      </c>
      <c r="F3405" s="19">
        <v>15000</v>
      </c>
      <c r="G3405" s="17" t="s">
        <v>4516</v>
      </c>
      <c r="H3405" s="18" t="s">
        <v>118</v>
      </c>
      <c r="I3405" s="18" t="s">
        <v>735</v>
      </c>
      <c r="J3405" s="18" t="s">
        <v>76</v>
      </c>
      <c r="K3405" s="18" t="s">
        <v>735</v>
      </c>
      <c r="L3405" s="18" t="s">
        <v>9253</v>
      </c>
    </row>
    <row r="3406" spans="1:12" ht="125" x14ac:dyDescent="0.25">
      <c r="A3406" s="16" t="s">
        <v>2555</v>
      </c>
      <c r="B3406" s="18" t="s">
        <v>5897</v>
      </c>
      <c r="C3406" s="18" t="s">
        <v>25</v>
      </c>
      <c r="D3406" s="18" t="s">
        <v>13</v>
      </c>
      <c r="E3406" s="18" t="s">
        <v>2556</v>
      </c>
      <c r="F3406" s="19">
        <v>27000</v>
      </c>
      <c r="G3406" s="17" t="s">
        <v>5898</v>
      </c>
      <c r="H3406" s="18" t="s">
        <v>121</v>
      </c>
      <c r="I3406" s="18" t="s">
        <v>705</v>
      </c>
      <c r="J3406" s="18" t="s">
        <v>89</v>
      </c>
      <c r="K3406" s="18" t="s">
        <v>705</v>
      </c>
      <c r="L3406" s="18" t="s">
        <v>9401</v>
      </c>
    </row>
    <row r="3407" spans="1:12" ht="50" x14ac:dyDescent="0.25">
      <c r="A3407" s="16" t="s">
        <v>2555</v>
      </c>
      <c r="B3407" s="18" t="s">
        <v>7787</v>
      </c>
      <c r="C3407" s="18" t="s">
        <v>25</v>
      </c>
      <c r="D3407" s="18" t="s">
        <v>13</v>
      </c>
      <c r="E3407" s="18" t="s">
        <v>2801</v>
      </c>
      <c r="F3407" s="19">
        <v>48450</v>
      </c>
      <c r="G3407" s="17" t="s">
        <v>7788</v>
      </c>
      <c r="H3407" s="18" t="s">
        <v>50</v>
      </c>
      <c r="I3407" s="18" t="s">
        <v>167</v>
      </c>
      <c r="J3407" s="18" t="s">
        <v>89</v>
      </c>
      <c r="K3407" s="18" t="s">
        <v>459</v>
      </c>
      <c r="L3407" s="18" t="s">
        <v>32</v>
      </c>
    </row>
    <row r="3408" spans="1:12" ht="75" x14ac:dyDescent="0.25">
      <c r="A3408" s="16" t="s">
        <v>2555</v>
      </c>
      <c r="B3408" s="18" t="s">
        <v>2121</v>
      </c>
      <c r="C3408" s="18" t="s">
        <v>25</v>
      </c>
      <c r="D3408" s="18" t="s">
        <v>13</v>
      </c>
      <c r="E3408" s="18" t="s">
        <v>2564</v>
      </c>
      <c r="F3408" s="19">
        <v>15000</v>
      </c>
      <c r="G3408" s="17" t="s">
        <v>4517</v>
      </c>
      <c r="H3408" s="18" t="s">
        <v>118</v>
      </c>
      <c r="I3408" s="18" t="s">
        <v>95</v>
      </c>
      <c r="J3408" s="18" t="s">
        <v>76</v>
      </c>
      <c r="K3408" s="18" t="s">
        <v>463</v>
      </c>
      <c r="L3408" s="18" t="s">
        <v>9204</v>
      </c>
    </row>
    <row r="3409" spans="1:12" ht="100" x14ac:dyDescent="0.25">
      <c r="A3409" s="16" t="s">
        <v>2555</v>
      </c>
      <c r="B3409" s="18" t="s">
        <v>7789</v>
      </c>
      <c r="C3409" s="18" t="s">
        <v>25</v>
      </c>
      <c r="D3409" s="18" t="s">
        <v>7672</v>
      </c>
      <c r="E3409" s="18" t="s">
        <v>2556</v>
      </c>
      <c r="F3409" s="19">
        <v>0</v>
      </c>
      <c r="G3409" s="17" t="s">
        <v>7790</v>
      </c>
      <c r="H3409" s="18" t="s">
        <v>121</v>
      </c>
      <c r="I3409" s="18" t="s">
        <v>2068</v>
      </c>
      <c r="J3409" s="18" t="s">
        <v>76</v>
      </c>
      <c r="K3409" s="18" t="s">
        <v>2068</v>
      </c>
      <c r="L3409" s="18" t="s">
        <v>122</v>
      </c>
    </row>
    <row r="3410" spans="1:12" ht="37.5" x14ac:dyDescent="0.25">
      <c r="A3410" s="16" t="s">
        <v>2555</v>
      </c>
      <c r="B3410" s="18" t="s">
        <v>11212</v>
      </c>
      <c r="C3410" s="18" t="s">
        <v>100</v>
      </c>
      <c r="D3410" s="18" t="s">
        <v>7672</v>
      </c>
      <c r="E3410" s="18" t="s">
        <v>2564</v>
      </c>
      <c r="F3410" s="19">
        <v>15000</v>
      </c>
      <c r="G3410" s="17" t="s">
        <v>11213</v>
      </c>
      <c r="H3410" s="18" t="s">
        <v>121</v>
      </c>
      <c r="I3410" s="18" t="s">
        <v>378</v>
      </c>
      <c r="J3410" s="18" t="s">
        <v>76</v>
      </c>
      <c r="K3410" s="18" t="s">
        <v>2060</v>
      </c>
      <c r="L3410" s="18" t="s">
        <v>9295</v>
      </c>
    </row>
    <row r="3411" spans="1:12" ht="125" x14ac:dyDescent="0.25">
      <c r="A3411" s="16" t="s">
        <v>2555</v>
      </c>
      <c r="B3411" s="18" t="s">
        <v>5899</v>
      </c>
      <c r="C3411" s="18" t="s">
        <v>25</v>
      </c>
      <c r="D3411" s="18" t="s">
        <v>13</v>
      </c>
      <c r="E3411" s="18" t="s">
        <v>2564</v>
      </c>
      <c r="F3411" s="19">
        <v>13317</v>
      </c>
      <c r="G3411" s="17" t="s">
        <v>5900</v>
      </c>
      <c r="H3411" s="18" t="s">
        <v>44</v>
      </c>
      <c r="I3411" s="18" t="s">
        <v>95</v>
      </c>
      <c r="J3411" s="18" t="s">
        <v>76</v>
      </c>
      <c r="K3411" s="18" t="s">
        <v>463</v>
      </c>
      <c r="L3411" s="18" t="s">
        <v>4567</v>
      </c>
    </row>
    <row r="3412" spans="1:12" ht="62.5" x14ac:dyDescent="0.25">
      <c r="A3412" s="16" t="s">
        <v>2555</v>
      </c>
      <c r="B3412" s="18" t="s">
        <v>5901</v>
      </c>
      <c r="C3412" s="18" t="s">
        <v>25</v>
      </c>
      <c r="D3412" s="18" t="s">
        <v>13</v>
      </c>
      <c r="E3412" s="18" t="s">
        <v>2564</v>
      </c>
      <c r="F3412" s="19">
        <v>10446</v>
      </c>
      <c r="G3412" s="17" t="s">
        <v>5902</v>
      </c>
      <c r="H3412" s="18" t="s">
        <v>118</v>
      </c>
      <c r="I3412" s="18" t="s">
        <v>510</v>
      </c>
      <c r="J3412" s="18" t="s">
        <v>79</v>
      </c>
      <c r="K3412" s="18" t="s">
        <v>511</v>
      </c>
      <c r="L3412" s="18" t="s">
        <v>9414</v>
      </c>
    </row>
    <row r="3413" spans="1:12" ht="87.5" x14ac:dyDescent="0.25">
      <c r="A3413" s="16" t="s">
        <v>2555</v>
      </c>
      <c r="B3413" s="18" t="s">
        <v>5903</v>
      </c>
      <c r="C3413" s="18" t="s">
        <v>25</v>
      </c>
      <c r="D3413" s="18" t="s">
        <v>7672</v>
      </c>
      <c r="E3413" s="18" t="s">
        <v>2564</v>
      </c>
      <c r="F3413" s="19">
        <v>15000</v>
      </c>
      <c r="G3413" s="17" t="s">
        <v>5904</v>
      </c>
      <c r="H3413" s="18" t="s">
        <v>106</v>
      </c>
      <c r="I3413" s="18" t="s">
        <v>95</v>
      </c>
      <c r="J3413" s="18" t="s">
        <v>76</v>
      </c>
      <c r="K3413" s="18" t="s">
        <v>353</v>
      </c>
      <c r="L3413" s="18" t="s">
        <v>677</v>
      </c>
    </row>
    <row r="3414" spans="1:12" ht="50" x14ac:dyDescent="0.25">
      <c r="A3414" s="16" t="s">
        <v>2555</v>
      </c>
      <c r="B3414" s="18" t="s">
        <v>5905</v>
      </c>
      <c r="C3414" s="18" t="s">
        <v>25</v>
      </c>
      <c r="D3414" s="18" t="s">
        <v>7672</v>
      </c>
      <c r="E3414" s="18" t="s">
        <v>2564</v>
      </c>
      <c r="F3414" s="19">
        <v>15000</v>
      </c>
      <c r="G3414" s="17" t="s">
        <v>5906</v>
      </c>
      <c r="H3414" s="18" t="s">
        <v>118</v>
      </c>
      <c r="I3414" s="18" t="s">
        <v>97</v>
      </c>
      <c r="J3414" s="18" t="s">
        <v>96</v>
      </c>
      <c r="K3414" s="18" t="s">
        <v>97</v>
      </c>
      <c r="L3414" s="18" t="s">
        <v>272</v>
      </c>
    </row>
    <row r="3415" spans="1:12" ht="187.5" x14ac:dyDescent="0.25">
      <c r="A3415" s="16" t="s">
        <v>2555</v>
      </c>
      <c r="B3415" s="18" t="s">
        <v>4518</v>
      </c>
      <c r="C3415" s="18" t="s">
        <v>25</v>
      </c>
      <c r="D3415" s="18" t="s">
        <v>13</v>
      </c>
      <c r="E3415" s="18" t="s">
        <v>2564</v>
      </c>
      <c r="F3415" s="19">
        <v>15000</v>
      </c>
      <c r="G3415" s="17" t="s">
        <v>4519</v>
      </c>
      <c r="H3415" s="18" t="s">
        <v>118</v>
      </c>
      <c r="I3415" s="18" t="s">
        <v>668</v>
      </c>
      <c r="J3415" s="18" t="s">
        <v>76</v>
      </c>
      <c r="K3415" s="18" t="s">
        <v>668</v>
      </c>
      <c r="L3415" s="18" t="s">
        <v>10007</v>
      </c>
    </row>
    <row r="3416" spans="1:12" ht="50" x14ac:dyDescent="0.25">
      <c r="A3416" s="16" t="s">
        <v>2555</v>
      </c>
      <c r="B3416" s="18" t="s">
        <v>11214</v>
      </c>
      <c r="C3416" s="18" t="s">
        <v>100</v>
      </c>
      <c r="D3416" s="18" t="s">
        <v>7672</v>
      </c>
      <c r="E3416" s="18" t="s">
        <v>2564</v>
      </c>
      <c r="F3416" s="19">
        <v>6000</v>
      </c>
      <c r="G3416" s="17" t="s">
        <v>11215</v>
      </c>
      <c r="H3416" s="18" t="s">
        <v>50</v>
      </c>
      <c r="I3416" s="18" t="s">
        <v>221</v>
      </c>
      <c r="J3416" s="18" t="s">
        <v>80</v>
      </c>
      <c r="K3416" s="18" t="s">
        <v>6163</v>
      </c>
      <c r="L3416" s="18" t="s">
        <v>9342</v>
      </c>
    </row>
    <row r="3417" spans="1:12" ht="87.5" x14ac:dyDescent="0.25">
      <c r="A3417" s="16" t="s">
        <v>2555</v>
      </c>
      <c r="B3417" s="18" t="s">
        <v>5907</v>
      </c>
      <c r="C3417" s="18" t="s">
        <v>25</v>
      </c>
      <c r="D3417" s="18" t="s">
        <v>13</v>
      </c>
      <c r="E3417" s="18" t="s">
        <v>2564</v>
      </c>
      <c r="F3417" s="19">
        <v>6790</v>
      </c>
      <c r="G3417" s="17" t="s">
        <v>5908</v>
      </c>
      <c r="H3417" s="18" t="s">
        <v>44</v>
      </c>
      <c r="I3417" s="18" t="s">
        <v>256</v>
      </c>
      <c r="J3417" s="18" t="s">
        <v>89</v>
      </c>
      <c r="K3417" s="18" t="s">
        <v>2074</v>
      </c>
      <c r="L3417" s="18" t="s">
        <v>10008</v>
      </c>
    </row>
    <row r="3418" spans="1:12" ht="100" x14ac:dyDescent="0.25">
      <c r="A3418" s="16" t="s">
        <v>2555</v>
      </c>
      <c r="B3418" s="18" t="s">
        <v>5909</v>
      </c>
      <c r="C3418" s="18" t="s">
        <v>25</v>
      </c>
      <c r="D3418" s="18" t="s">
        <v>13</v>
      </c>
      <c r="E3418" s="18" t="s">
        <v>2564</v>
      </c>
      <c r="F3418" s="19">
        <v>5300</v>
      </c>
      <c r="G3418" s="17" t="s">
        <v>5910</v>
      </c>
      <c r="H3418" s="18" t="s">
        <v>106</v>
      </c>
      <c r="I3418" s="18" t="s">
        <v>418</v>
      </c>
      <c r="J3418" s="18" t="s">
        <v>86</v>
      </c>
      <c r="K3418" s="18" t="s">
        <v>5911</v>
      </c>
      <c r="L3418" s="18" t="s">
        <v>10009</v>
      </c>
    </row>
    <row r="3419" spans="1:12" ht="50" x14ac:dyDescent="0.25">
      <c r="A3419" s="16" t="s">
        <v>2555</v>
      </c>
      <c r="B3419" s="18" t="s">
        <v>4520</v>
      </c>
      <c r="C3419" s="18" t="s">
        <v>25</v>
      </c>
      <c r="D3419" s="18" t="s">
        <v>13</v>
      </c>
      <c r="E3419" s="18" t="s">
        <v>2564</v>
      </c>
      <c r="F3419" s="19">
        <v>10000</v>
      </c>
      <c r="G3419" s="17" t="s">
        <v>4521</v>
      </c>
      <c r="H3419" s="18" t="s">
        <v>44</v>
      </c>
      <c r="I3419" s="18" t="s">
        <v>15</v>
      </c>
      <c r="J3419" s="18" t="s">
        <v>80</v>
      </c>
      <c r="K3419" s="18" t="s">
        <v>491</v>
      </c>
      <c r="L3419" s="18" t="s">
        <v>9245</v>
      </c>
    </row>
    <row r="3420" spans="1:12" ht="87.5" x14ac:dyDescent="0.25">
      <c r="A3420" s="16" t="s">
        <v>2555</v>
      </c>
      <c r="B3420" s="18" t="s">
        <v>5912</v>
      </c>
      <c r="C3420" s="18" t="s">
        <v>25</v>
      </c>
      <c r="D3420" s="18" t="s">
        <v>13</v>
      </c>
      <c r="E3420" s="18" t="s">
        <v>2564</v>
      </c>
      <c r="F3420" s="19">
        <v>15000</v>
      </c>
      <c r="G3420" s="17" t="s">
        <v>5913</v>
      </c>
      <c r="H3420" s="18" t="s">
        <v>106</v>
      </c>
      <c r="I3420" s="18" t="s">
        <v>191</v>
      </c>
      <c r="J3420" s="18" t="s">
        <v>86</v>
      </c>
      <c r="K3420" s="18" t="s">
        <v>1094</v>
      </c>
      <c r="L3420" s="18" t="s">
        <v>1164</v>
      </c>
    </row>
    <row r="3421" spans="1:12" ht="75" x14ac:dyDescent="0.25">
      <c r="A3421" s="16" t="s">
        <v>2555</v>
      </c>
      <c r="B3421" s="18" t="s">
        <v>4522</v>
      </c>
      <c r="C3421" s="18" t="s">
        <v>25</v>
      </c>
      <c r="D3421" s="18" t="s">
        <v>13</v>
      </c>
      <c r="E3421" s="18" t="s">
        <v>2564</v>
      </c>
      <c r="F3421" s="19">
        <v>15000</v>
      </c>
      <c r="G3421" s="17" t="s">
        <v>4523</v>
      </c>
      <c r="H3421" s="18" t="s">
        <v>121</v>
      </c>
      <c r="I3421" s="18" t="s">
        <v>741</v>
      </c>
      <c r="J3421" s="18" t="s">
        <v>88</v>
      </c>
      <c r="K3421" s="18" t="s">
        <v>741</v>
      </c>
      <c r="L3421" s="18" t="s">
        <v>124</v>
      </c>
    </row>
    <row r="3422" spans="1:12" ht="62.5" x14ac:dyDescent="0.25">
      <c r="A3422" s="16" t="s">
        <v>2555</v>
      </c>
      <c r="B3422" s="18" t="s">
        <v>5914</v>
      </c>
      <c r="C3422" s="18" t="s">
        <v>25</v>
      </c>
      <c r="D3422" s="18" t="s">
        <v>13</v>
      </c>
      <c r="E3422" s="18" t="s">
        <v>2564</v>
      </c>
      <c r="F3422" s="19">
        <v>15000</v>
      </c>
      <c r="G3422" s="17" t="s">
        <v>5915</v>
      </c>
      <c r="H3422" s="18" t="s">
        <v>44</v>
      </c>
      <c r="I3422" s="18" t="s">
        <v>5916</v>
      </c>
      <c r="J3422" s="18" t="s">
        <v>79</v>
      </c>
      <c r="K3422" s="18" t="s">
        <v>5916</v>
      </c>
      <c r="L3422" s="18" t="s">
        <v>32</v>
      </c>
    </row>
    <row r="3423" spans="1:12" ht="25" x14ac:dyDescent="0.25">
      <c r="A3423" s="16" t="s">
        <v>2555</v>
      </c>
      <c r="B3423" s="18" t="s">
        <v>2092</v>
      </c>
      <c r="C3423" s="18" t="s">
        <v>25</v>
      </c>
      <c r="D3423" s="18" t="s">
        <v>13</v>
      </c>
      <c r="E3423" s="18" t="s">
        <v>2564</v>
      </c>
      <c r="F3423" s="19">
        <v>15000</v>
      </c>
      <c r="G3423" s="17" t="s">
        <v>4524</v>
      </c>
      <c r="H3423" s="18" t="s">
        <v>118</v>
      </c>
      <c r="I3423" s="18" t="s">
        <v>90</v>
      </c>
      <c r="J3423" s="18" t="s">
        <v>86</v>
      </c>
      <c r="K3423" s="18" t="s">
        <v>582</v>
      </c>
      <c r="L3423" s="18" t="s">
        <v>656</v>
      </c>
    </row>
    <row r="3424" spans="1:12" ht="62.5" x14ac:dyDescent="0.25">
      <c r="A3424" s="16" t="s">
        <v>2555</v>
      </c>
      <c r="B3424" s="18" t="s">
        <v>7791</v>
      </c>
      <c r="C3424" s="18" t="s">
        <v>100</v>
      </c>
      <c r="D3424" s="18" t="s">
        <v>13</v>
      </c>
      <c r="E3424" s="18" t="s">
        <v>2564</v>
      </c>
      <c r="F3424" s="19">
        <v>6000</v>
      </c>
      <c r="G3424" s="17" t="s">
        <v>7792</v>
      </c>
      <c r="H3424" s="18" t="s">
        <v>121</v>
      </c>
      <c r="I3424" s="18" t="s">
        <v>7793</v>
      </c>
      <c r="J3424" s="18" t="s">
        <v>86</v>
      </c>
      <c r="K3424" s="18" t="s">
        <v>7793</v>
      </c>
      <c r="L3424" s="18" t="s">
        <v>9281</v>
      </c>
    </row>
    <row r="3425" spans="1:12" ht="150" x14ac:dyDescent="0.25">
      <c r="A3425" s="16" t="s">
        <v>2555</v>
      </c>
      <c r="B3425" s="18" t="s">
        <v>7794</v>
      </c>
      <c r="C3425" s="18" t="s">
        <v>25</v>
      </c>
      <c r="D3425" s="18" t="s">
        <v>13</v>
      </c>
      <c r="E3425" s="18" t="s">
        <v>2558</v>
      </c>
      <c r="F3425" s="19">
        <v>39635</v>
      </c>
      <c r="G3425" s="17" t="s">
        <v>7795</v>
      </c>
      <c r="H3425" s="18" t="s">
        <v>118</v>
      </c>
      <c r="I3425" s="18" t="s">
        <v>275</v>
      </c>
      <c r="J3425" s="18" t="s">
        <v>71</v>
      </c>
      <c r="K3425" s="18" t="s">
        <v>276</v>
      </c>
      <c r="L3425" s="18" t="s">
        <v>9195</v>
      </c>
    </row>
    <row r="3426" spans="1:12" ht="100" x14ac:dyDescent="0.25">
      <c r="A3426" s="16" t="s">
        <v>2555</v>
      </c>
      <c r="B3426" s="18" t="s">
        <v>5917</v>
      </c>
      <c r="C3426" s="18" t="s">
        <v>25</v>
      </c>
      <c r="D3426" s="18" t="s">
        <v>13</v>
      </c>
      <c r="E3426" s="18" t="s">
        <v>2564</v>
      </c>
      <c r="F3426" s="19">
        <v>14900</v>
      </c>
      <c r="G3426" s="17" t="s">
        <v>5918</v>
      </c>
      <c r="H3426" s="18" t="s">
        <v>50</v>
      </c>
      <c r="I3426" s="18"/>
      <c r="J3426" s="18"/>
      <c r="K3426" s="18"/>
      <c r="L3426" s="18" t="s">
        <v>764</v>
      </c>
    </row>
    <row r="3427" spans="1:12" ht="75" x14ac:dyDescent="0.25">
      <c r="A3427" s="16" t="s">
        <v>2555</v>
      </c>
      <c r="B3427" s="18" t="s">
        <v>4525</v>
      </c>
      <c r="C3427" s="18" t="s">
        <v>25</v>
      </c>
      <c r="D3427" s="18" t="s">
        <v>13</v>
      </c>
      <c r="E3427" s="18" t="s">
        <v>2564</v>
      </c>
      <c r="F3427" s="19">
        <v>15000</v>
      </c>
      <c r="G3427" s="17" t="s">
        <v>4526</v>
      </c>
      <c r="H3427" s="18" t="s">
        <v>106</v>
      </c>
      <c r="I3427" s="18" t="s">
        <v>421</v>
      </c>
      <c r="J3427" s="18" t="s">
        <v>88</v>
      </c>
      <c r="K3427" s="18" t="s">
        <v>570</v>
      </c>
      <c r="L3427" s="18" t="s">
        <v>10010</v>
      </c>
    </row>
    <row r="3428" spans="1:12" ht="100" x14ac:dyDescent="0.25">
      <c r="A3428" s="16" t="s">
        <v>2555</v>
      </c>
      <c r="B3428" s="18" t="s">
        <v>7796</v>
      </c>
      <c r="C3428" s="18" t="s">
        <v>25</v>
      </c>
      <c r="D3428" s="18" t="s">
        <v>7672</v>
      </c>
      <c r="E3428" s="18" t="s">
        <v>2564</v>
      </c>
      <c r="F3428" s="19">
        <v>14626</v>
      </c>
      <c r="G3428" s="17" t="s">
        <v>7797</v>
      </c>
      <c r="H3428" s="18" t="s">
        <v>106</v>
      </c>
      <c r="I3428" s="18" t="s">
        <v>197</v>
      </c>
      <c r="J3428" s="18" t="s">
        <v>109</v>
      </c>
      <c r="K3428" s="18" t="s">
        <v>197</v>
      </c>
      <c r="L3428" s="18" t="s">
        <v>9282</v>
      </c>
    </row>
    <row r="3429" spans="1:12" ht="50" x14ac:dyDescent="0.25">
      <c r="A3429" s="16" t="s">
        <v>2555</v>
      </c>
      <c r="B3429" s="18" t="s">
        <v>4527</v>
      </c>
      <c r="C3429" s="18" t="s">
        <v>25</v>
      </c>
      <c r="D3429" s="18" t="s">
        <v>13</v>
      </c>
      <c r="E3429" s="18" t="s">
        <v>2564</v>
      </c>
      <c r="F3429" s="19">
        <v>15000</v>
      </c>
      <c r="G3429" s="17" t="s">
        <v>4528</v>
      </c>
      <c r="H3429" s="18" t="s">
        <v>44</v>
      </c>
      <c r="I3429" s="18" t="s">
        <v>250</v>
      </c>
      <c r="J3429" s="18" t="s">
        <v>80</v>
      </c>
      <c r="K3429" s="18" t="s">
        <v>251</v>
      </c>
      <c r="L3429" s="18" t="s">
        <v>10011</v>
      </c>
    </row>
    <row r="3430" spans="1:12" ht="37.5" x14ac:dyDescent="0.25">
      <c r="A3430" s="16" t="s">
        <v>2555</v>
      </c>
      <c r="B3430" s="18" t="s">
        <v>5919</v>
      </c>
      <c r="C3430" s="18" t="s">
        <v>25</v>
      </c>
      <c r="D3430" s="18" t="s">
        <v>7672</v>
      </c>
      <c r="E3430" s="18" t="s">
        <v>2564</v>
      </c>
      <c r="F3430" s="19">
        <v>9719</v>
      </c>
      <c r="G3430" s="17" t="s">
        <v>5920</v>
      </c>
      <c r="H3430" s="18" t="s">
        <v>106</v>
      </c>
      <c r="I3430" s="18" t="s">
        <v>1166</v>
      </c>
      <c r="J3430" s="18" t="s">
        <v>76</v>
      </c>
      <c r="K3430" s="18" t="s">
        <v>933</v>
      </c>
      <c r="L3430" s="18" t="s">
        <v>671</v>
      </c>
    </row>
    <row r="3431" spans="1:12" ht="87.5" x14ac:dyDescent="0.25">
      <c r="A3431" s="16" t="s">
        <v>2555</v>
      </c>
      <c r="B3431" s="18" t="s">
        <v>7798</v>
      </c>
      <c r="C3431" s="18" t="s">
        <v>25</v>
      </c>
      <c r="D3431" s="18" t="s">
        <v>13</v>
      </c>
      <c r="E3431" s="18" t="s">
        <v>2564</v>
      </c>
      <c r="F3431" s="19">
        <v>15000</v>
      </c>
      <c r="G3431" s="17" t="s">
        <v>7799</v>
      </c>
      <c r="H3431" s="18" t="s">
        <v>121</v>
      </c>
      <c r="I3431" s="18"/>
      <c r="J3431" s="18"/>
      <c r="K3431" s="18"/>
      <c r="L3431" s="18" t="s">
        <v>781</v>
      </c>
    </row>
    <row r="3432" spans="1:12" ht="75" x14ac:dyDescent="0.25">
      <c r="A3432" s="16" t="s">
        <v>2555</v>
      </c>
      <c r="B3432" s="18" t="s">
        <v>5921</v>
      </c>
      <c r="C3432" s="18" t="s">
        <v>25</v>
      </c>
      <c r="D3432" s="18" t="s">
        <v>13</v>
      </c>
      <c r="E3432" s="18" t="s">
        <v>2558</v>
      </c>
      <c r="F3432" s="19">
        <v>60334</v>
      </c>
      <c r="G3432" s="17" t="s">
        <v>5922</v>
      </c>
      <c r="H3432" s="18" t="s">
        <v>118</v>
      </c>
      <c r="I3432" s="18" t="s">
        <v>347</v>
      </c>
      <c r="J3432" s="18" t="s">
        <v>80</v>
      </c>
      <c r="K3432" s="18" t="s">
        <v>414</v>
      </c>
      <c r="L3432" s="18" t="s">
        <v>415</v>
      </c>
    </row>
    <row r="3433" spans="1:12" ht="87.5" x14ac:dyDescent="0.25">
      <c r="A3433" s="16" t="s">
        <v>2555</v>
      </c>
      <c r="B3433" s="18" t="s">
        <v>5923</v>
      </c>
      <c r="C3433" s="18" t="s">
        <v>25</v>
      </c>
      <c r="D3433" s="18" t="s">
        <v>13</v>
      </c>
      <c r="E3433" s="18" t="s">
        <v>2564</v>
      </c>
      <c r="F3433" s="19">
        <v>3700</v>
      </c>
      <c r="G3433" s="17" t="s">
        <v>5924</v>
      </c>
      <c r="H3433" s="18" t="s">
        <v>101</v>
      </c>
      <c r="I3433" s="18" t="s">
        <v>139</v>
      </c>
      <c r="J3433" s="18" t="s">
        <v>80</v>
      </c>
      <c r="K3433" s="18" t="s">
        <v>140</v>
      </c>
      <c r="L3433" s="18" t="s">
        <v>2133</v>
      </c>
    </row>
    <row r="3434" spans="1:12" ht="62.5" x14ac:dyDescent="0.25">
      <c r="A3434" s="16" t="s">
        <v>2555</v>
      </c>
      <c r="B3434" s="18" t="s">
        <v>5925</v>
      </c>
      <c r="C3434" s="18" t="s">
        <v>25</v>
      </c>
      <c r="D3434" s="18" t="s">
        <v>13</v>
      </c>
      <c r="E3434" s="18" t="s">
        <v>2556</v>
      </c>
      <c r="F3434" s="19">
        <v>20480</v>
      </c>
      <c r="G3434" s="17" t="s">
        <v>5926</v>
      </c>
      <c r="H3434" s="18" t="s">
        <v>106</v>
      </c>
      <c r="I3434" s="18" t="s">
        <v>507</v>
      </c>
      <c r="J3434" s="18" t="s">
        <v>86</v>
      </c>
      <c r="K3434" s="18" t="s">
        <v>750</v>
      </c>
      <c r="L3434" s="18" t="s">
        <v>747</v>
      </c>
    </row>
    <row r="3435" spans="1:12" ht="62.5" x14ac:dyDescent="0.25">
      <c r="A3435" s="16" t="s">
        <v>2555</v>
      </c>
      <c r="B3435" s="18" t="s">
        <v>5927</v>
      </c>
      <c r="C3435" s="18" t="s">
        <v>25</v>
      </c>
      <c r="D3435" s="18" t="s">
        <v>13</v>
      </c>
      <c r="E3435" s="18" t="s">
        <v>2564</v>
      </c>
      <c r="F3435" s="19">
        <v>14923</v>
      </c>
      <c r="G3435" s="17" t="s">
        <v>5928</v>
      </c>
      <c r="H3435" s="18" t="s">
        <v>106</v>
      </c>
      <c r="I3435" s="18" t="s">
        <v>98</v>
      </c>
      <c r="J3435" s="18" t="s">
        <v>89</v>
      </c>
      <c r="K3435" s="18" t="s">
        <v>98</v>
      </c>
      <c r="L3435" s="18" t="s">
        <v>10012</v>
      </c>
    </row>
    <row r="3436" spans="1:12" ht="87.5" x14ac:dyDescent="0.25">
      <c r="A3436" s="16" t="s">
        <v>2555</v>
      </c>
      <c r="B3436" s="18" t="s">
        <v>4529</v>
      </c>
      <c r="C3436" s="18" t="s">
        <v>25</v>
      </c>
      <c r="D3436" s="18" t="s">
        <v>13</v>
      </c>
      <c r="E3436" s="18" t="s">
        <v>2564</v>
      </c>
      <c r="F3436" s="19">
        <v>14965</v>
      </c>
      <c r="G3436" s="17" t="s">
        <v>4530</v>
      </c>
      <c r="H3436" s="18" t="s">
        <v>118</v>
      </c>
      <c r="I3436" s="18"/>
      <c r="J3436" s="18"/>
      <c r="K3436" s="18"/>
      <c r="L3436" s="18" t="s">
        <v>4608</v>
      </c>
    </row>
    <row r="3437" spans="1:12" ht="125" x14ac:dyDescent="0.25">
      <c r="A3437" s="16" t="s">
        <v>2555</v>
      </c>
      <c r="B3437" s="18" t="s">
        <v>7800</v>
      </c>
      <c r="C3437" s="18" t="s">
        <v>25</v>
      </c>
      <c r="D3437" s="18" t="s">
        <v>7672</v>
      </c>
      <c r="E3437" s="18" t="s">
        <v>2558</v>
      </c>
      <c r="F3437" s="19">
        <v>27707</v>
      </c>
      <c r="G3437" s="17" t="s">
        <v>7801</v>
      </c>
      <c r="H3437" s="18" t="s">
        <v>101</v>
      </c>
      <c r="I3437" s="18"/>
      <c r="J3437" s="18"/>
      <c r="K3437" s="18"/>
      <c r="L3437" s="18" t="s">
        <v>248</v>
      </c>
    </row>
    <row r="3438" spans="1:12" ht="87.5" x14ac:dyDescent="0.25">
      <c r="A3438" s="16" t="s">
        <v>2555</v>
      </c>
      <c r="B3438" s="18" t="s">
        <v>4531</v>
      </c>
      <c r="C3438" s="18" t="s">
        <v>25</v>
      </c>
      <c r="D3438" s="18" t="s">
        <v>13</v>
      </c>
      <c r="E3438" s="18" t="s">
        <v>2564</v>
      </c>
      <c r="F3438" s="19">
        <v>14202</v>
      </c>
      <c r="G3438" s="17" t="s">
        <v>4532</v>
      </c>
      <c r="H3438" s="18" t="s">
        <v>118</v>
      </c>
      <c r="I3438" s="18" t="s">
        <v>294</v>
      </c>
      <c r="J3438" s="18" t="s">
        <v>109</v>
      </c>
      <c r="K3438" s="18" t="s">
        <v>295</v>
      </c>
      <c r="L3438" s="18" t="s">
        <v>10013</v>
      </c>
    </row>
    <row r="3439" spans="1:12" ht="125" x14ac:dyDescent="0.25">
      <c r="A3439" s="16" t="s">
        <v>2555</v>
      </c>
      <c r="B3439" s="18" t="s">
        <v>2022</v>
      </c>
      <c r="C3439" s="18" t="s">
        <v>25</v>
      </c>
      <c r="D3439" s="18" t="s">
        <v>13</v>
      </c>
      <c r="E3439" s="18" t="s">
        <v>2564</v>
      </c>
      <c r="F3439" s="19">
        <v>15000</v>
      </c>
      <c r="G3439" s="17" t="s">
        <v>4533</v>
      </c>
      <c r="H3439" s="18" t="s">
        <v>44</v>
      </c>
      <c r="I3439" s="18" t="s">
        <v>45</v>
      </c>
      <c r="J3439" s="18" t="s">
        <v>109</v>
      </c>
      <c r="K3439" s="18" t="s">
        <v>643</v>
      </c>
      <c r="L3439" s="18" t="s">
        <v>1148</v>
      </c>
    </row>
    <row r="3440" spans="1:12" ht="137.5" x14ac:dyDescent="0.25">
      <c r="A3440" s="16" t="s">
        <v>2555</v>
      </c>
      <c r="B3440" s="18" t="s">
        <v>4534</v>
      </c>
      <c r="C3440" s="18" t="s">
        <v>25</v>
      </c>
      <c r="D3440" s="18" t="s">
        <v>13</v>
      </c>
      <c r="E3440" s="18" t="s">
        <v>2564</v>
      </c>
      <c r="F3440" s="19">
        <v>2960</v>
      </c>
      <c r="G3440" s="17" t="s">
        <v>4535</v>
      </c>
      <c r="H3440" s="18" t="s">
        <v>118</v>
      </c>
      <c r="I3440" s="18" t="s">
        <v>1029</v>
      </c>
      <c r="J3440" s="18" t="s">
        <v>76</v>
      </c>
      <c r="K3440" s="18" t="s">
        <v>1029</v>
      </c>
      <c r="L3440" s="18" t="s">
        <v>10014</v>
      </c>
    </row>
    <row r="3441" spans="1:12" ht="75" x14ac:dyDescent="0.25">
      <c r="A3441" s="16" t="s">
        <v>2555</v>
      </c>
      <c r="B3441" s="18" t="s">
        <v>5929</v>
      </c>
      <c r="C3441" s="18" t="s">
        <v>25</v>
      </c>
      <c r="D3441" s="18" t="s">
        <v>7672</v>
      </c>
      <c r="E3441" s="18" t="s">
        <v>2558</v>
      </c>
      <c r="F3441" s="19">
        <v>31015</v>
      </c>
      <c r="G3441" s="17" t="s">
        <v>5930</v>
      </c>
      <c r="H3441" s="18" t="s">
        <v>118</v>
      </c>
      <c r="I3441" s="18" t="s">
        <v>363</v>
      </c>
      <c r="J3441" s="18" t="s">
        <v>76</v>
      </c>
      <c r="K3441" s="18" t="s">
        <v>363</v>
      </c>
      <c r="L3441" s="18" t="s">
        <v>32</v>
      </c>
    </row>
    <row r="3442" spans="1:12" ht="75" x14ac:dyDescent="0.25">
      <c r="A3442" s="16" t="s">
        <v>2555</v>
      </c>
      <c r="B3442" s="18" t="s">
        <v>5931</v>
      </c>
      <c r="C3442" s="18" t="s">
        <v>25</v>
      </c>
      <c r="D3442" s="18" t="s">
        <v>13</v>
      </c>
      <c r="E3442" s="18" t="s">
        <v>2564</v>
      </c>
      <c r="F3442" s="19">
        <v>7000</v>
      </c>
      <c r="G3442" s="17" t="s">
        <v>5932</v>
      </c>
      <c r="H3442" s="18" t="s">
        <v>106</v>
      </c>
      <c r="I3442" s="18" t="s">
        <v>225</v>
      </c>
      <c r="J3442" s="18" t="s">
        <v>80</v>
      </c>
      <c r="K3442" s="18" t="s">
        <v>226</v>
      </c>
      <c r="L3442" s="18" t="s">
        <v>9172</v>
      </c>
    </row>
    <row r="3443" spans="1:12" ht="87.5" x14ac:dyDescent="0.25">
      <c r="A3443" s="16" t="s">
        <v>2555</v>
      </c>
      <c r="B3443" s="18" t="s">
        <v>4536</v>
      </c>
      <c r="C3443" s="18" t="s">
        <v>25</v>
      </c>
      <c r="D3443" s="18" t="s">
        <v>13</v>
      </c>
      <c r="E3443" s="18" t="s">
        <v>2564</v>
      </c>
      <c r="F3443" s="19">
        <v>15000</v>
      </c>
      <c r="G3443" s="17" t="s">
        <v>4537</v>
      </c>
      <c r="H3443" s="18" t="s">
        <v>44</v>
      </c>
      <c r="I3443" s="18" t="s">
        <v>70</v>
      </c>
      <c r="J3443" s="18" t="s">
        <v>71</v>
      </c>
      <c r="K3443" s="18" t="s">
        <v>72</v>
      </c>
      <c r="L3443" s="18" t="s">
        <v>73</v>
      </c>
    </row>
    <row r="3444" spans="1:12" ht="37.5" x14ac:dyDescent="0.25">
      <c r="A3444" s="16" t="s">
        <v>2555</v>
      </c>
      <c r="B3444" s="18" t="s">
        <v>3313</v>
      </c>
      <c r="C3444" s="18" t="s">
        <v>25</v>
      </c>
      <c r="D3444" s="18" t="s">
        <v>13</v>
      </c>
      <c r="E3444" s="18" t="s">
        <v>2564</v>
      </c>
      <c r="F3444" s="19">
        <v>14999</v>
      </c>
      <c r="G3444" s="17" t="s">
        <v>5933</v>
      </c>
      <c r="H3444" s="18" t="s">
        <v>44</v>
      </c>
      <c r="I3444" s="18" t="s">
        <v>510</v>
      </c>
      <c r="J3444" s="18" t="s">
        <v>79</v>
      </c>
      <c r="K3444" s="18" t="s">
        <v>511</v>
      </c>
      <c r="L3444" s="18" t="s">
        <v>9741</v>
      </c>
    </row>
    <row r="3445" spans="1:12" ht="100" x14ac:dyDescent="0.25">
      <c r="A3445" s="16" t="s">
        <v>2555</v>
      </c>
      <c r="B3445" s="18" t="s">
        <v>5934</v>
      </c>
      <c r="C3445" s="18" t="s">
        <v>25</v>
      </c>
      <c r="D3445" s="18" t="s">
        <v>13</v>
      </c>
      <c r="E3445" s="18" t="s">
        <v>2564</v>
      </c>
      <c r="F3445" s="19">
        <v>3000</v>
      </c>
      <c r="G3445" s="17" t="s">
        <v>5935</v>
      </c>
      <c r="H3445" s="18" t="s">
        <v>121</v>
      </c>
      <c r="I3445" s="18" t="s">
        <v>1498</v>
      </c>
      <c r="J3445" s="18" t="s">
        <v>96</v>
      </c>
      <c r="K3445" s="18" t="s">
        <v>1687</v>
      </c>
      <c r="L3445" s="18" t="s">
        <v>10015</v>
      </c>
    </row>
    <row r="3446" spans="1:12" ht="75" x14ac:dyDescent="0.25">
      <c r="A3446" s="16" t="s">
        <v>2555</v>
      </c>
      <c r="B3446" s="18" t="s">
        <v>5936</v>
      </c>
      <c r="C3446" s="18" t="s">
        <v>25</v>
      </c>
      <c r="D3446" s="18" t="s">
        <v>13</v>
      </c>
      <c r="E3446" s="18" t="s">
        <v>2564</v>
      </c>
      <c r="F3446" s="19">
        <v>6876</v>
      </c>
      <c r="G3446" s="17" t="s">
        <v>5937</v>
      </c>
      <c r="H3446" s="18" t="s">
        <v>118</v>
      </c>
      <c r="I3446" s="18" t="s">
        <v>90</v>
      </c>
      <c r="J3446" s="18" t="s">
        <v>86</v>
      </c>
      <c r="K3446" s="18" t="s">
        <v>91</v>
      </c>
      <c r="L3446" s="18" t="s">
        <v>731</v>
      </c>
    </row>
    <row r="3447" spans="1:12" ht="75" x14ac:dyDescent="0.25">
      <c r="A3447" s="16" t="s">
        <v>2555</v>
      </c>
      <c r="B3447" s="18" t="s">
        <v>5938</v>
      </c>
      <c r="C3447" s="18" t="s">
        <v>25</v>
      </c>
      <c r="D3447" s="18" t="s">
        <v>13</v>
      </c>
      <c r="E3447" s="18" t="s">
        <v>2564</v>
      </c>
      <c r="F3447" s="19">
        <v>7000</v>
      </c>
      <c r="G3447" s="17" t="s">
        <v>5939</v>
      </c>
      <c r="H3447" s="18" t="s">
        <v>118</v>
      </c>
      <c r="I3447" s="18" t="s">
        <v>45</v>
      </c>
      <c r="J3447" s="18" t="s">
        <v>109</v>
      </c>
      <c r="K3447" s="18" t="s">
        <v>478</v>
      </c>
      <c r="L3447" s="18" t="s">
        <v>9600</v>
      </c>
    </row>
    <row r="3448" spans="1:12" ht="87.5" x14ac:dyDescent="0.25">
      <c r="A3448" s="16" t="s">
        <v>2555</v>
      </c>
      <c r="B3448" s="18" t="s">
        <v>1692</v>
      </c>
      <c r="C3448" s="18" t="s">
        <v>25</v>
      </c>
      <c r="D3448" s="18" t="s">
        <v>13</v>
      </c>
      <c r="E3448" s="18" t="s">
        <v>2564</v>
      </c>
      <c r="F3448" s="19">
        <v>14990</v>
      </c>
      <c r="G3448" s="17" t="s">
        <v>5940</v>
      </c>
      <c r="H3448" s="18" t="s">
        <v>2616</v>
      </c>
      <c r="I3448" s="18" t="s">
        <v>83</v>
      </c>
      <c r="J3448" s="18" t="s">
        <v>71</v>
      </c>
      <c r="K3448" s="18" t="s">
        <v>84</v>
      </c>
      <c r="L3448" s="18" t="s">
        <v>85</v>
      </c>
    </row>
    <row r="3449" spans="1:12" ht="75" x14ac:dyDescent="0.25">
      <c r="A3449" s="16" t="s">
        <v>2555</v>
      </c>
      <c r="B3449" s="18" t="s">
        <v>2025</v>
      </c>
      <c r="C3449" s="18" t="s">
        <v>25</v>
      </c>
      <c r="D3449" s="18" t="s">
        <v>13</v>
      </c>
      <c r="E3449" s="18" t="s">
        <v>2564</v>
      </c>
      <c r="F3449" s="19">
        <v>3660</v>
      </c>
      <c r="G3449" s="17" t="s">
        <v>4538</v>
      </c>
      <c r="H3449" s="18" t="s">
        <v>44</v>
      </c>
      <c r="I3449" s="18" t="s">
        <v>1018</v>
      </c>
      <c r="J3449" s="18" t="s">
        <v>86</v>
      </c>
      <c r="K3449" s="18" t="s">
        <v>1795</v>
      </c>
      <c r="L3449" s="18" t="s">
        <v>10016</v>
      </c>
    </row>
    <row r="3450" spans="1:12" ht="75" x14ac:dyDescent="0.25">
      <c r="A3450" s="16" t="s">
        <v>2555</v>
      </c>
      <c r="B3450" s="18" t="s">
        <v>4539</v>
      </c>
      <c r="C3450" s="18" t="s">
        <v>25</v>
      </c>
      <c r="D3450" s="18" t="s">
        <v>13</v>
      </c>
      <c r="E3450" s="18" t="s">
        <v>2564</v>
      </c>
      <c r="F3450" s="19">
        <v>8380</v>
      </c>
      <c r="G3450" s="17" t="s">
        <v>4540</v>
      </c>
      <c r="H3450" s="18" t="s">
        <v>118</v>
      </c>
      <c r="I3450" s="18" t="s">
        <v>139</v>
      </c>
      <c r="J3450" s="18" t="s">
        <v>80</v>
      </c>
      <c r="K3450" s="18" t="s">
        <v>140</v>
      </c>
      <c r="L3450" s="18" t="s">
        <v>141</v>
      </c>
    </row>
    <row r="3451" spans="1:12" ht="75" x14ac:dyDescent="0.25">
      <c r="A3451" s="16" t="s">
        <v>2555</v>
      </c>
      <c r="B3451" s="18" t="s">
        <v>4541</v>
      </c>
      <c r="C3451" s="18" t="s">
        <v>25</v>
      </c>
      <c r="D3451" s="18" t="s">
        <v>13</v>
      </c>
      <c r="E3451" s="18" t="s">
        <v>2564</v>
      </c>
      <c r="F3451" s="19">
        <v>9585</v>
      </c>
      <c r="G3451" s="17" t="s">
        <v>4542</v>
      </c>
      <c r="H3451" s="18" t="s">
        <v>118</v>
      </c>
      <c r="I3451" s="18" t="s">
        <v>31</v>
      </c>
      <c r="J3451" s="18" t="s">
        <v>80</v>
      </c>
      <c r="K3451" s="18" t="s">
        <v>41</v>
      </c>
      <c r="L3451" s="18" t="s">
        <v>42</v>
      </c>
    </row>
    <row r="3452" spans="1:12" ht="100" x14ac:dyDescent="0.25">
      <c r="A3452" s="16" t="s">
        <v>2555</v>
      </c>
      <c r="B3452" s="18" t="s">
        <v>5941</v>
      </c>
      <c r="C3452" s="18" t="s">
        <v>25</v>
      </c>
      <c r="D3452" s="18" t="s">
        <v>7672</v>
      </c>
      <c r="E3452" s="18" t="s">
        <v>2801</v>
      </c>
      <c r="F3452" s="19">
        <v>14945</v>
      </c>
      <c r="G3452" s="17" t="s">
        <v>5942</v>
      </c>
      <c r="H3452" s="18" t="s">
        <v>44</v>
      </c>
      <c r="I3452" s="18" t="s">
        <v>373</v>
      </c>
      <c r="J3452" s="18" t="s">
        <v>89</v>
      </c>
      <c r="K3452" s="18" t="s">
        <v>838</v>
      </c>
      <c r="L3452" s="18" t="s">
        <v>10017</v>
      </c>
    </row>
    <row r="3453" spans="1:12" ht="100" x14ac:dyDescent="0.25">
      <c r="A3453" s="16" t="s">
        <v>2555</v>
      </c>
      <c r="B3453" s="18" t="s">
        <v>2011</v>
      </c>
      <c r="C3453" s="18" t="s">
        <v>25</v>
      </c>
      <c r="D3453" s="18" t="s">
        <v>13</v>
      </c>
      <c r="E3453" s="18" t="s">
        <v>2564</v>
      </c>
      <c r="F3453" s="19">
        <v>15000</v>
      </c>
      <c r="G3453" s="17" t="s">
        <v>4543</v>
      </c>
      <c r="H3453" s="18" t="s">
        <v>121</v>
      </c>
      <c r="I3453" s="18"/>
      <c r="J3453" s="18"/>
      <c r="K3453" s="18"/>
      <c r="L3453" s="18" t="s">
        <v>444</v>
      </c>
    </row>
    <row r="3454" spans="1:12" ht="100" x14ac:dyDescent="0.25">
      <c r="A3454" s="16" t="s">
        <v>2555</v>
      </c>
      <c r="B3454" s="18" t="s">
        <v>2078</v>
      </c>
      <c r="C3454" s="18" t="s">
        <v>25</v>
      </c>
      <c r="D3454" s="18" t="s">
        <v>13</v>
      </c>
      <c r="E3454" s="18" t="s">
        <v>2564</v>
      </c>
      <c r="F3454" s="19">
        <v>15000</v>
      </c>
      <c r="G3454" s="17" t="s">
        <v>4544</v>
      </c>
      <c r="H3454" s="18" t="s">
        <v>118</v>
      </c>
      <c r="I3454" s="18" t="s">
        <v>145</v>
      </c>
      <c r="J3454" s="18" t="s">
        <v>86</v>
      </c>
      <c r="K3454" s="18" t="s">
        <v>278</v>
      </c>
      <c r="L3454" s="18" t="s">
        <v>9230</v>
      </c>
    </row>
    <row r="3455" spans="1:12" ht="87.5" x14ac:dyDescent="0.25">
      <c r="A3455" s="16" t="s">
        <v>2555</v>
      </c>
      <c r="B3455" s="18" t="s">
        <v>5943</v>
      </c>
      <c r="C3455" s="18" t="s">
        <v>25</v>
      </c>
      <c r="D3455" s="18" t="s">
        <v>13</v>
      </c>
      <c r="E3455" s="18" t="s">
        <v>2558</v>
      </c>
      <c r="F3455" s="19">
        <v>30000</v>
      </c>
      <c r="G3455" s="17" t="s">
        <v>5944</v>
      </c>
      <c r="H3455" s="18" t="s">
        <v>118</v>
      </c>
      <c r="I3455" s="18" t="s">
        <v>327</v>
      </c>
      <c r="J3455" s="18" t="s">
        <v>88</v>
      </c>
      <c r="K3455" s="18" t="s">
        <v>334</v>
      </c>
      <c r="L3455" s="18" t="s">
        <v>9283</v>
      </c>
    </row>
    <row r="3456" spans="1:12" ht="100" x14ac:dyDescent="0.25">
      <c r="A3456" s="16" t="s">
        <v>2555</v>
      </c>
      <c r="B3456" s="18" t="s">
        <v>11216</v>
      </c>
      <c r="C3456" s="18" t="s">
        <v>25</v>
      </c>
      <c r="D3456" s="18" t="s">
        <v>7672</v>
      </c>
      <c r="E3456" s="18" t="s">
        <v>2564</v>
      </c>
      <c r="F3456" s="19">
        <v>14106</v>
      </c>
      <c r="G3456" s="17" t="s">
        <v>11217</v>
      </c>
      <c r="H3456" s="18" t="s">
        <v>44</v>
      </c>
      <c r="I3456" s="18" t="s">
        <v>45</v>
      </c>
      <c r="J3456" s="18" t="s">
        <v>109</v>
      </c>
      <c r="K3456" s="18" t="s">
        <v>478</v>
      </c>
      <c r="L3456" s="18" t="s">
        <v>9600</v>
      </c>
    </row>
    <row r="3457" spans="1:12" ht="87.5" x14ac:dyDescent="0.25">
      <c r="A3457" s="16" t="s">
        <v>2555</v>
      </c>
      <c r="B3457" s="18" t="s">
        <v>4007</v>
      </c>
      <c r="C3457" s="18" t="s">
        <v>25</v>
      </c>
      <c r="D3457" s="18" t="s">
        <v>13</v>
      </c>
      <c r="E3457" s="18" t="s">
        <v>2556</v>
      </c>
      <c r="F3457" s="19">
        <v>80000</v>
      </c>
      <c r="G3457" s="17" t="s">
        <v>5945</v>
      </c>
      <c r="H3457" s="18" t="s">
        <v>3632</v>
      </c>
      <c r="I3457" s="18" t="s">
        <v>207</v>
      </c>
      <c r="J3457" s="18" t="s">
        <v>89</v>
      </c>
      <c r="K3457" s="18" t="s">
        <v>208</v>
      </c>
      <c r="L3457" s="18" t="s">
        <v>124</v>
      </c>
    </row>
    <row r="3458" spans="1:12" ht="37.5" x14ac:dyDescent="0.25">
      <c r="A3458" s="16" t="s">
        <v>2555</v>
      </c>
      <c r="B3458" s="18" t="s">
        <v>5946</v>
      </c>
      <c r="C3458" s="18" t="s">
        <v>25</v>
      </c>
      <c r="D3458" s="18" t="s">
        <v>13</v>
      </c>
      <c r="E3458" s="18" t="s">
        <v>2564</v>
      </c>
      <c r="F3458" s="19">
        <v>6400</v>
      </c>
      <c r="G3458" s="17" t="s">
        <v>5947</v>
      </c>
      <c r="H3458" s="18" t="s">
        <v>106</v>
      </c>
      <c r="I3458" s="18" t="s">
        <v>70</v>
      </c>
      <c r="J3458" s="18" t="s">
        <v>71</v>
      </c>
      <c r="K3458" s="18" t="s">
        <v>72</v>
      </c>
      <c r="L3458" s="18" t="s">
        <v>801</v>
      </c>
    </row>
    <row r="3459" spans="1:12" ht="137.5" x14ac:dyDescent="0.25">
      <c r="A3459" s="16" t="s">
        <v>2555</v>
      </c>
      <c r="B3459" s="18" t="s">
        <v>5948</v>
      </c>
      <c r="C3459" s="18" t="s">
        <v>25</v>
      </c>
      <c r="D3459" s="18" t="s">
        <v>13</v>
      </c>
      <c r="E3459" s="18" t="s">
        <v>2564</v>
      </c>
      <c r="F3459" s="19">
        <v>0</v>
      </c>
      <c r="G3459" s="17" t="s">
        <v>5949</v>
      </c>
      <c r="H3459" s="18" t="s">
        <v>101</v>
      </c>
      <c r="I3459" s="18" t="s">
        <v>485</v>
      </c>
      <c r="J3459" s="18" t="s">
        <v>79</v>
      </c>
      <c r="K3459" s="18" t="s">
        <v>485</v>
      </c>
      <c r="L3459" s="18" t="s">
        <v>10018</v>
      </c>
    </row>
    <row r="3460" spans="1:12" ht="62.5" x14ac:dyDescent="0.25">
      <c r="A3460" s="16" t="s">
        <v>2555</v>
      </c>
      <c r="B3460" s="18" t="s">
        <v>5950</v>
      </c>
      <c r="C3460" s="18" t="s">
        <v>25</v>
      </c>
      <c r="D3460" s="18" t="s">
        <v>13</v>
      </c>
      <c r="E3460" s="18" t="s">
        <v>2564</v>
      </c>
      <c r="F3460" s="19">
        <v>13842</v>
      </c>
      <c r="G3460" s="17" t="s">
        <v>5951</v>
      </c>
      <c r="H3460" s="18" t="s">
        <v>121</v>
      </c>
      <c r="I3460" s="18" t="s">
        <v>240</v>
      </c>
      <c r="J3460" s="18" t="s">
        <v>86</v>
      </c>
      <c r="K3460" s="18" t="s">
        <v>241</v>
      </c>
      <c r="L3460" s="18" t="s">
        <v>87</v>
      </c>
    </row>
    <row r="3461" spans="1:12" ht="50" x14ac:dyDescent="0.25">
      <c r="A3461" s="16" t="s">
        <v>2555</v>
      </c>
      <c r="B3461" s="18" t="s">
        <v>5952</v>
      </c>
      <c r="C3461" s="18" t="s">
        <v>25</v>
      </c>
      <c r="D3461" s="18" t="s">
        <v>13</v>
      </c>
      <c r="E3461" s="18" t="s">
        <v>2564</v>
      </c>
      <c r="F3461" s="19">
        <v>14953</v>
      </c>
      <c r="G3461" s="17" t="s">
        <v>5953</v>
      </c>
      <c r="H3461" s="18" t="s">
        <v>118</v>
      </c>
      <c r="I3461" s="18" t="s">
        <v>52</v>
      </c>
      <c r="J3461" s="18" t="s">
        <v>96</v>
      </c>
      <c r="K3461" s="18" t="s">
        <v>52</v>
      </c>
      <c r="L3461" s="18" t="s">
        <v>4612</v>
      </c>
    </row>
    <row r="3462" spans="1:12" ht="112.5" x14ac:dyDescent="0.25">
      <c r="A3462" s="16" t="s">
        <v>2555</v>
      </c>
      <c r="B3462" s="18" t="s">
        <v>5954</v>
      </c>
      <c r="C3462" s="18" t="s">
        <v>25</v>
      </c>
      <c r="D3462" s="18" t="s">
        <v>13</v>
      </c>
      <c r="E3462" s="18" t="s">
        <v>2564</v>
      </c>
      <c r="F3462" s="19">
        <v>14997</v>
      </c>
      <c r="G3462" s="17" t="s">
        <v>5955</v>
      </c>
      <c r="H3462" s="18" t="s">
        <v>118</v>
      </c>
      <c r="I3462" s="18" t="s">
        <v>14</v>
      </c>
      <c r="J3462" s="18" t="s">
        <v>96</v>
      </c>
      <c r="K3462" s="18" t="s">
        <v>26</v>
      </c>
      <c r="L3462" s="18" t="s">
        <v>10019</v>
      </c>
    </row>
    <row r="3463" spans="1:12" ht="75" x14ac:dyDescent="0.25">
      <c r="A3463" s="16" t="s">
        <v>2555</v>
      </c>
      <c r="B3463" s="18" t="s">
        <v>7802</v>
      </c>
      <c r="C3463" s="18" t="s">
        <v>25</v>
      </c>
      <c r="D3463" s="18" t="s">
        <v>7672</v>
      </c>
      <c r="E3463" s="18" t="s">
        <v>2564</v>
      </c>
      <c r="F3463" s="19">
        <v>14991</v>
      </c>
      <c r="G3463" s="25" t="s">
        <v>7803</v>
      </c>
      <c r="H3463" s="18" t="s">
        <v>118</v>
      </c>
      <c r="I3463" s="18" t="s">
        <v>350</v>
      </c>
      <c r="J3463" s="18" t="s">
        <v>89</v>
      </c>
      <c r="K3463" s="18" t="s">
        <v>351</v>
      </c>
      <c r="L3463" s="18" t="s">
        <v>9284</v>
      </c>
    </row>
    <row r="3464" spans="1:12" ht="75" x14ac:dyDescent="0.25">
      <c r="A3464" s="16" t="s">
        <v>2555</v>
      </c>
      <c r="B3464" s="18" t="s">
        <v>1730</v>
      </c>
      <c r="C3464" s="18" t="s">
        <v>25</v>
      </c>
      <c r="D3464" s="18" t="s">
        <v>13</v>
      </c>
      <c r="E3464" s="18" t="s">
        <v>2564</v>
      </c>
      <c r="F3464" s="19">
        <v>18000</v>
      </c>
      <c r="G3464" s="17" t="s">
        <v>4545</v>
      </c>
      <c r="H3464" s="18" t="s">
        <v>44</v>
      </c>
      <c r="I3464" s="18" t="s">
        <v>252</v>
      </c>
      <c r="J3464" s="18" t="s">
        <v>80</v>
      </c>
      <c r="K3464" s="18" t="s">
        <v>253</v>
      </c>
      <c r="L3464" s="18" t="s">
        <v>1731</v>
      </c>
    </row>
    <row r="3465" spans="1:12" ht="87.5" x14ac:dyDescent="0.25">
      <c r="A3465" s="16" t="s">
        <v>2555</v>
      </c>
      <c r="B3465" s="18" t="s">
        <v>5956</v>
      </c>
      <c r="C3465" s="18" t="s">
        <v>25</v>
      </c>
      <c r="D3465" s="18" t="s">
        <v>13</v>
      </c>
      <c r="E3465" s="18" t="s">
        <v>2564</v>
      </c>
      <c r="F3465" s="19">
        <v>12515</v>
      </c>
      <c r="G3465" s="17" t="s">
        <v>5957</v>
      </c>
      <c r="H3465" s="18" t="s">
        <v>118</v>
      </c>
      <c r="I3465" s="18" t="s">
        <v>116</v>
      </c>
      <c r="J3465" s="18" t="s">
        <v>80</v>
      </c>
      <c r="K3465" s="18" t="s">
        <v>267</v>
      </c>
      <c r="L3465" s="18" t="s">
        <v>417</v>
      </c>
    </row>
    <row r="3466" spans="1:12" ht="100" x14ac:dyDescent="0.25">
      <c r="A3466" s="16" t="s">
        <v>2555</v>
      </c>
      <c r="B3466" s="18" t="s">
        <v>5958</v>
      </c>
      <c r="C3466" s="18" t="s">
        <v>25</v>
      </c>
      <c r="D3466" s="18" t="s">
        <v>13</v>
      </c>
      <c r="E3466" s="18" t="s">
        <v>2564</v>
      </c>
      <c r="F3466" s="19">
        <v>2302</v>
      </c>
      <c r="G3466" s="17" t="s">
        <v>5959</v>
      </c>
      <c r="H3466" s="18" t="s">
        <v>118</v>
      </c>
      <c r="I3466" s="18"/>
      <c r="J3466" s="18"/>
      <c r="K3466" s="18"/>
      <c r="L3466" s="18" t="s">
        <v>844</v>
      </c>
    </row>
    <row r="3467" spans="1:12" ht="75" x14ac:dyDescent="0.25">
      <c r="A3467" s="16" t="s">
        <v>2555</v>
      </c>
      <c r="B3467" s="18" t="s">
        <v>4546</v>
      </c>
      <c r="C3467" s="18" t="s">
        <v>25</v>
      </c>
      <c r="D3467" s="18" t="s">
        <v>13</v>
      </c>
      <c r="E3467" s="18" t="s">
        <v>2564</v>
      </c>
      <c r="F3467" s="19">
        <v>10500</v>
      </c>
      <c r="G3467" s="17" t="s">
        <v>4547</v>
      </c>
      <c r="H3467" s="18" t="s">
        <v>101</v>
      </c>
      <c r="I3467" s="18" t="s">
        <v>919</v>
      </c>
      <c r="J3467" s="18" t="s">
        <v>96</v>
      </c>
      <c r="K3467" s="18" t="s">
        <v>2057</v>
      </c>
      <c r="L3467" s="18" t="s">
        <v>9252</v>
      </c>
    </row>
    <row r="3468" spans="1:12" ht="75" x14ac:dyDescent="0.25">
      <c r="A3468" s="16" t="s">
        <v>2555</v>
      </c>
      <c r="B3468" s="18" t="s">
        <v>5960</v>
      </c>
      <c r="C3468" s="18" t="s">
        <v>25</v>
      </c>
      <c r="D3468" s="18" t="s">
        <v>13</v>
      </c>
      <c r="E3468" s="18" t="s">
        <v>2564</v>
      </c>
      <c r="F3468" s="19">
        <v>10872</v>
      </c>
      <c r="G3468" s="17" t="s">
        <v>5961</v>
      </c>
      <c r="H3468" s="18" t="s">
        <v>118</v>
      </c>
      <c r="I3468" s="18" t="s">
        <v>259</v>
      </c>
      <c r="J3468" s="18" t="s">
        <v>109</v>
      </c>
      <c r="K3468" s="18" t="s">
        <v>259</v>
      </c>
      <c r="L3468" s="18" t="s">
        <v>9909</v>
      </c>
    </row>
    <row r="3469" spans="1:12" ht="137.5" x14ac:dyDescent="0.25">
      <c r="A3469" s="16" t="s">
        <v>2555</v>
      </c>
      <c r="B3469" s="18" t="s">
        <v>4548</v>
      </c>
      <c r="C3469" s="18" t="s">
        <v>25</v>
      </c>
      <c r="D3469" s="18" t="s">
        <v>13</v>
      </c>
      <c r="E3469" s="18" t="s">
        <v>2564</v>
      </c>
      <c r="F3469" s="19">
        <v>13795</v>
      </c>
      <c r="G3469" s="17" t="s">
        <v>4549</v>
      </c>
      <c r="H3469" s="18" t="s">
        <v>101</v>
      </c>
      <c r="I3469" s="18" t="s">
        <v>31</v>
      </c>
      <c r="J3469" s="18" t="s">
        <v>80</v>
      </c>
      <c r="K3469" s="18" t="s">
        <v>179</v>
      </c>
      <c r="L3469" s="18" t="s">
        <v>215</v>
      </c>
    </row>
    <row r="3470" spans="1:12" ht="75" x14ac:dyDescent="0.25">
      <c r="A3470" s="16" t="s">
        <v>2555</v>
      </c>
      <c r="B3470" s="18" t="s">
        <v>11218</v>
      </c>
      <c r="C3470" s="18" t="s">
        <v>100</v>
      </c>
      <c r="D3470" s="18" t="s">
        <v>7672</v>
      </c>
      <c r="E3470" s="18" t="s">
        <v>2564</v>
      </c>
      <c r="F3470" s="19">
        <v>13980</v>
      </c>
      <c r="G3470" s="17" t="s">
        <v>11219</v>
      </c>
      <c r="H3470" s="18" t="s">
        <v>121</v>
      </c>
      <c r="I3470" s="18" t="s">
        <v>122</v>
      </c>
      <c r="J3470" s="18" t="s">
        <v>80</v>
      </c>
      <c r="K3470" s="18" t="s">
        <v>123</v>
      </c>
      <c r="L3470" s="18" t="s">
        <v>664</v>
      </c>
    </row>
    <row r="3471" spans="1:12" ht="137.5" x14ac:dyDescent="0.25">
      <c r="A3471" s="16" t="s">
        <v>2555</v>
      </c>
      <c r="B3471" s="18" t="s">
        <v>5962</v>
      </c>
      <c r="C3471" s="18" t="s">
        <v>25</v>
      </c>
      <c r="D3471" s="18" t="s">
        <v>7672</v>
      </c>
      <c r="E3471" s="18" t="s">
        <v>2556</v>
      </c>
      <c r="F3471" s="19">
        <v>48567</v>
      </c>
      <c r="G3471" s="17" t="s">
        <v>5963</v>
      </c>
      <c r="H3471" s="18" t="s">
        <v>44</v>
      </c>
      <c r="I3471" s="18" t="s">
        <v>347</v>
      </c>
      <c r="J3471" s="18" t="s">
        <v>80</v>
      </c>
      <c r="K3471" s="18" t="s">
        <v>414</v>
      </c>
      <c r="L3471" s="18" t="s">
        <v>415</v>
      </c>
    </row>
    <row r="3472" spans="1:12" ht="112.5" x14ac:dyDescent="0.25">
      <c r="A3472" s="16" t="s">
        <v>2555</v>
      </c>
      <c r="B3472" s="18" t="s">
        <v>7804</v>
      </c>
      <c r="C3472" s="18" t="s">
        <v>25</v>
      </c>
      <c r="D3472" s="18" t="s">
        <v>7672</v>
      </c>
      <c r="E3472" s="18" t="s">
        <v>2564</v>
      </c>
      <c r="F3472" s="19">
        <v>9837</v>
      </c>
      <c r="G3472" s="17" t="s">
        <v>7805</v>
      </c>
      <c r="H3472" s="18" t="s">
        <v>118</v>
      </c>
      <c r="I3472" s="18" t="s">
        <v>207</v>
      </c>
      <c r="J3472" s="18" t="s">
        <v>89</v>
      </c>
      <c r="K3472" s="18" t="s">
        <v>395</v>
      </c>
      <c r="L3472" s="18" t="s">
        <v>4619</v>
      </c>
    </row>
    <row r="3473" spans="1:12" ht="100" x14ac:dyDescent="0.25">
      <c r="A3473" s="16" t="s">
        <v>2555</v>
      </c>
      <c r="B3473" s="18" t="s">
        <v>5964</v>
      </c>
      <c r="C3473" s="18" t="s">
        <v>25</v>
      </c>
      <c r="D3473" s="18" t="s">
        <v>13</v>
      </c>
      <c r="E3473" s="18" t="s">
        <v>2564</v>
      </c>
      <c r="F3473" s="19">
        <v>8270</v>
      </c>
      <c r="G3473" s="17" t="s">
        <v>5965</v>
      </c>
      <c r="H3473" s="18" t="s">
        <v>121</v>
      </c>
      <c r="I3473" s="18" t="s">
        <v>173</v>
      </c>
      <c r="J3473" s="18" t="s">
        <v>79</v>
      </c>
      <c r="K3473" s="18" t="s">
        <v>245</v>
      </c>
      <c r="L3473" s="18" t="s">
        <v>9320</v>
      </c>
    </row>
    <row r="3474" spans="1:12" ht="75" x14ac:dyDescent="0.25">
      <c r="A3474" s="16" t="s">
        <v>2555</v>
      </c>
      <c r="B3474" s="18" t="s">
        <v>204</v>
      </c>
      <c r="C3474" s="18" t="s">
        <v>25</v>
      </c>
      <c r="D3474" s="18" t="s">
        <v>13</v>
      </c>
      <c r="E3474" s="18" t="s">
        <v>2564</v>
      </c>
      <c r="F3474" s="19">
        <v>14980</v>
      </c>
      <c r="G3474" s="17" t="s">
        <v>4550</v>
      </c>
      <c r="H3474" s="18" t="s">
        <v>118</v>
      </c>
      <c r="I3474" s="18" t="s">
        <v>652</v>
      </c>
      <c r="J3474" s="18" t="s">
        <v>76</v>
      </c>
      <c r="K3474" s="18" t="s">
        <v>652</v>
      </c>
      <c r="L3474" s="18" t="s">
        <v>10020</v>
      </c>
    </row>
    <row r="3475" spans="1:12" ht="125" x14ac:dyDescent="0.25">
      <c r="A3475" s="16" t="s">
        <v>2555</v>
      </c>
      <c r="B3475" s="18" t="s">
        <v>5966</v>
      </c>
      <c r="C3475" s="18" t="s">
        <v>25</v>
      </c>
      <c r="D3475" s="18" t="s">
        <v>13</v>
      </c>
      <c r="E3475" s="18" t="s">
        <v>2556</v>
      </c>
      <c r="F3475" s="19">
        <v>73390</v>
      </c>
      <c r="G3475" s="17" t="s">
        <v>5967</v>
      </c>
      <c r="H3475" s="18" t="s">
        <v>121</v>
      </c>
      <c r="I3475" s="18" t="s">
        <v>173</v>
      </c>
      <c r="J3475" s="18" t="s">
        <v>79</v>
      </c>
      <c r="K3475" s="18" t="s">
        <v>288</v>
      </c>
      <c r="L3475" s="18" t="s">
        <v>2094</v>
      </c>
    </row>
    <row r="3476" spans="1:12" ht="112.5" x14ac:dyDescent="0.25">
      <c r="A3476" s="16" t="s">
        <v>2555</v>
      </c>
      <c r="B3476" s="18" t="s">
        <v>5968</v>
      </c>
      <c r="C3476" s="18" t="s">
        <v>25</v>
      </c>
      <c r="D3476" s="18" t="s">
        <v>13</v>
      </c>
      <c r="E3476" s="18" t="s">
        <v>2556</v>
      </c>
      <c r="F3476" s="19">
        <v>52500</v>
      </c>
      <c r="G3476" s="17" t="s">
        <v>5969</v>
      </c>
      <c r="H3476" s="18" t="s">
        <v>106</v>
      </c>
      <c r="I3476" s="18" t="s">
        <v>710</v>
      </c>
      <c r="J3476" s="18" t="s">
        <v>96</v>
      </c>
      <c r="K3476" s="18" t="s">
        <v>821</v>
      </c>
      <c r="L3476" s="18" t="s">
        <v>10021</v>
      </c>
    </row>
    <row r="3477" spans="1:12" ht="75" x14ac:dyDescent="0.25">
      <c r="A3477" s="16" t="s">
        <v>2555</v>
      </c>
      <c r="B3477" s="18" t="s">
        <v>5970</v>
      </c>
      <c r="C3477" s="18" t="s">
        <v>25</v>
      </c>
      <c r="D3477" s="18" t="s">
        <v>7672</v>
      </c>
      <c r="E3477" s="18" t="s">
        <v>2564</v>
      </c>
      <c r="F3477" s="19">
        <v>10496</v>
      </c>
      <c r="G3477" s="17" t="s">
        <v>5971</v>
      </c>
      <c r="H3477" s="18" t="s">
        <v>118</v>
      </c>
      <c r="I3477" s="18" t="s">
        <v>207</v>
      </c>
      <c r="J3477" s="18" t="s">
        <v>89</v>
      </c>
      <c r="K3477" s="18" t="s">
        <v>208</v>
      </c>
      <c r="L3477" s="18" t="s">
        <v>9952</v>
      </c>
    </row>
    <row r="3478" spans="1:12" ht="100" x14ac:dyDescent="0.25">
      <c r="A3478" s="16" t="s">
        <v>2555</v>
      </c>
      <c r="B3478" s="18" t="s">
        <v>5972</v>
      </c>
      <c r="C3478" s="18" t="s">
        <v>25</v>
      </c>
      <c r="D3478" s="18" t="s">
        <v>13</v>
      </c>
      <c r="E3478" s="18" t="s">
        <v>2564</v>
      </c>
      <c r="F3478" s="19">
        <v>11500</v>
      </c>
      <c r="G3478" s="17" t="s">
        <v>5973</v>
      </c>
      <c r="H3478" s="18" t="s">
        <v>106</v>
      </c>
      <c r="I3478" s="18" t="s">
        <v>195</v>
      </c>
      <c r="J3478" s="18" t="s">
        <v>71</v>
      </c>
      <c r="K3478" s="18" t="s">
        <v>196</v>
      </c>
      <c r="L3478" s="18" t="s">
        <v>9201</v>
      </c>
    </row>
    <row r="3479" spans="1:12" ht="50" x14ac:dyDescent="0.25">
      <c r="A3479" s="16" t="s">
        <v>2555</v>
      </c>
      <c r="B3479" s="18" t="s">
        <v>5974</v>
      </c>
      <c r="C3479" s="18" t="s">
        <v>25</v>
      </c>
      <c r="D3479" s="18" t="s">
        <v>13</v>
      </c>
      <c r="E3479" s="18" t="s">
        <v>2556</v>
      </c>
      <c r="F3479" s="19">
        <v>71040</v>
      </c>
      <c r="G3479" s="17" t="s">
        <v>5975</v>
      </c>
      <c r="H3479" s="18" t="s">
        <v>121</v>
      </c>
      <c r="I3479" s="18" t="s">
        <v>145</v>
      </c>
      <c r="J3479" s="18" t="s">
        <v>86</v>
      </c>
      <c r="K3479" s="18" t="s">
        <v>146</v>
      </c>
      <c r="L3479" s="18" t="s">
        <v>9358</v>
      </c>
    </row>
    <row r="3480" spans="1:12" ht="100" x14ac:dyDescent="0.25">
      <c r="A3480" s="16" t="s">
        <v>2555</v>
      </c>
      <c r="B3480" s="18" t="s">
        <v>5976</v>
      </c>
      <c r="C3480" s="18" t="s">
        <v>25</v>
      </c>
      <c r="D3480" s="18" t="s">
        <v>7672</v>
      </c>
      <c r="E3480" s="18" t="s">
        <v>2564</v>
      </c>
      <c r="F3480" s="19">
        <v>10410</v>
      </c>
      <c r="G3480" s="17" t="s">
        <v>5977</v>
      </c>
      <c r="H3480" s="18" t="s">
        <v>50</v>
      </c>
      <c r="I3480" s="18" t="s">
        <v>116</v>
      </c>
      <c r="J3480" s="18" t="s">
        <v>80</v>
      </c>
      <c r="K3480" s="18" t="s">
        <v>267</v>
      </c>
      <c r="L3480" s="18" t="s">
        <v>417</v>
      </c>
    </row>
    <row r="3481" spans="1:12" ht="87.5" x14ac:dyDescent="0.25">
      <c r="A3481" s="16" t="s">
        <v>2555</v>
      </c>
      <c r="B3481" s="18" t="s">
        <v>1436</v>
      </c>
      <c r="C3481" s="18" t="s">
        <v>25</v>
      </c>
      <c r="D3481" s="18" t="s">
        <v>13</v>
      </c>
      <c r="E3481" s="18" t="s">
        <v>2564</v>
      </c>
      <c r="F3481" s="19">
        <v>15000</v>
      </c>
      <c r="G3481" s="17" t="s">
        <v>4551</v>
      </c>
      <c r="H3481" s="18" t="s">
        <v>2868</v>
      </c>
      <c r="I3481" s="18" t="s">
        <v>75</v>
      </c>
      <c r="J3481" s="18" t="s">
        <v>76</v>
      </c>
      <c r="K3481" s="18" t="s">
        <v>77</v>
      </c>
      <c r="L3481" s="18" t="s">
        <v>78</v>
      </c>
    </row>
    <row r="3482" spans="1:12" ht="87.5" x14ac:dyDescent="0.25">
      <c r="A3482" s="16" t="s">
        <v>2555</v>
      </c>
      <c r="B3482" s="18" t="s">
        <v>4763</v>
      </c>
      <c r="C3482" s="18" t="s">
        <v>25</v>
      </c>
      <c r="D3482" s="18" t="s">
        <v>13</v>
      </c>
      <c r="E3482" s="18" t="s">
        <v>2556</v>
      </c>
      <c r="F3482" s="19">
        <v>29495</v>
      </c>
      <c r="G3482" s="17" t="s">
        <v>5978</v>
      </c>
      <c r="H3482" s="18" t="s">
        <v>118</v>
      </c>
      <c r="I3482" s="18" t="s">
        <v>75</v>
      </c>
      <c r="J3482" s="18" t="s">
        <v>76</v>
      </c>
      <c r="K3482" s="18" t="s">
        <v>77</v>
      </c>
      <c r="L3482" s="18" t="s">
        <v>317</v>
      </c>
    </row>
    <row r="3483" spans="1:12" ht="75" x14ac:dyDescent="0.25">
      <c r="A3483" s="16" t="s">
        <v>2555</v>
      </c>
      <c r="B3483" s="18" t="s">
        <v>4552</v>
      </c>
      <c r="C3483" s="18" t="s">
        <v>25</v>
      </c>
      <c r="D3483" s="18" t="s">
        <v>13</v>
      </c>
      <c r="E3483" s="18" t="s">
        <v>2564</v>
      </c>
      <c r="F3483" s="19">
        <v>6433</v>
      </c>
      <c r="G3483" s="17" t="s">
        <v>4553</v>
      </c>
      <c r="H3483" s="18" t="s">
        <v>118</v>
      </c>
      <c r="I3483" s="18" t="s">
        <v>363</v>
      </c>
      <c r="J3483" s="18" t="s">
        <v>76</v>
      </c>
      <c r="K3483" s="18" t="s">
        <v>363</v>
      </c>
      <c r="L3483" s="18" t="s">
        <v>11220</v>
      </c>
    </row>
    <row r="3484" spans="1:12" ht="87.5" x14ac:dyDescent="0.25">
      <c r="A3484" s="16" t="s">
        <v>2555</v>
      </c>
      <c r="B3484" s="18" t="s">
        <v>5979</v>
      </c>
      <c r="C3484" s="18" t="s">
        <v>25</v>
      </c>
      <c r="D3484" s="18" t="s">
        <v>13</v>
      </c>
      <c r="E3484" s="18" t="s">
        <v>2564</v>
      </c>
      <c r="F3484" s="19">
        <v>5000</v>
      </c>
      <c r="G3484" s="17" t="s">
        <v>5980</v>
      </c>
      <c r="H3484" s="18" t="s">
        <v>106</v>
      </c>
      <c r="I3484" s="18" t="s">
        <v>373</v>
      </c>
      <c r="J3484" s="18" t="s">
        <v>89</v>
      </c>
      <c r="K3484" s="18" t="s">
        <v>834</v>
      </c>
      <c r="L3484" s="18" t="s">
        <v>10022</v>
      </c>
    </row>
    <row r="3485" spans="1:12" ht="125" x14ac:dyDescent="0.25">
      <c r="A3485" s="16" t="s">
        <v>2555</v>
      </c>
      <c r="B3485" s="18" t="s">
        <v>4554</v>
      </c>
      <c r="C3485" s="18" t="s">
        <v>25</v>
      </c>
      <c r="D3485" s="18" t="s">
        <v>7672</v>
      </c>
      <c r="E3485" s="18" t="s">
        <v>2564</v>
      </c>
      <c r="F3485" s="19">
        <v>14940</v>
      </c>
      <c r="G3485" s="17" t="s">
        <v>4555</v>
      </c>
      <c r="H3485" s="18" t="s">
        <v>121</v>
      </c>
      <c r="I3485" s="18"/>
      <c r="J3485" s="18"/>
      <c r="K3485" s="18"/>
      <c r="L3485" s="18" t="s">
        <v>754</v>
      </c>
    </row>
    <row r="3486" spans="1:12" ht="62.5" x14ac:dyDescent="0.25">
      <c r="A3486" s="16" t="s">
        <v>2555</v>
      </c>
      <c r="B3486" s="18" t="s">
        <v>5981</v>
      </c>
      <c r="C3486" s="18" t="s">
        <v>25</v>
      </c>
      <c r="D3486" s="18" t="s">
        <v>13</v>
      </c>
      <c r="E3486" s="18" t="s">
        <v>2564</v>
      </c>
      <c r="F3486" s="19">
        <v>13084</v>
      </c>
      <c r="G3486" s="17" t="s">
        <v>5982</v>
      </c>
      <c r="H3486" s="18" t="s">
        <v>44</v>
      </c>
      <c r="I3486" s="18" t="s">
        <v>113</v>
      </c>
      <c r="J3486" s="18" t="s">
        <v>80</v>
      </c>
      <c r="K3486" s="18" t="s">
        <v>114</v>
      </c>
      <c r="L3486" s="18" t="s">
        <v>1054</v>
      </c>
    </row>
    <row r="3487" spans="1:12" ht="100" x14ac:dyDescent="0.25">
      <c r="A3487" s="16" t="s">
        <v>2555</v>
      </c>
      <c r="B3487" s="18" t="s">
        <v>5983</v>
      </c>
      <c r="C3487" s="18" t="s">
        <v>25</v>
      </c>
      <c r="D3487" s="18" t="s">
        <v>13</v>
      </c>
      <c r="E3487" s="18" t="s">
        <v>2564</v>
      </c>
      <c r="F3487" s="19">
        <v>10000</v>
      </c>
      <c r="G3487" s="17" t="s">
        <v>5984</v>
      </c>
      <c r="H3487" s="18" t="s">
        <v>50</v>
      </c>
      <c r="I3487" s="18" t="s">
        <v>576</v>
      </c>
      <c r="J3487" s="18" t="s">
        <v>86</v>
      </c>
      <c r="K3487" s="18" t="s">
        <v>577</v>
      </c>
      <c r="L3487" s="18" t="s">
        <v>10023</v>
      </c>
    </row>
    <row r="3488" spans="1:12" ht="125" x14ac:dyDescent="0.25">
      <c r="A3488" s="16" t="s">
        <v>2555</v>
      </c>
      <c r="B3488" s="18" t="s">
        <v>5985</v>
      </c>
      <c r="C3488" s="18" t="s">
        <v>25</v>
      </c>
      <c r="D3488" s="18" t="s">
        <v>13</v>
      </c>
      <c r="E3488" s="18" t="s">
        <v>2564</v>
      </c>
      <c r="F3488" s="19">
        <v>4500</v>
      </c>
      <c r="G3488" s="17" t="s">
        <v>5986</v>
      </c>
      <c r="H3488" s="18" t="s">
        <v>2868</v>
      </c>
      <c r="I3488" s="18" t="s">
        <v>186</v>
      </c>
      <c r="J3488" s="18" t="s">
        <v>89</v>
      </c>
      <c r="K3488" s="18" t="s">
        <v>187</v>
      </c>
      <c r="L3488" s="18" t="s">
        <v>188</v>
      </c>
    </row>
    <row r="3489" spans="1:12" ht="100" x14ac:dyDescent="0.25">
      <c r="A3489" s="16" t="s">
        <v>2555</v>
      </c>
      <c r="B3489" s="18" t="s">
        <v>5987</v>
      </c>
      <c r="C3489" s="18" t="s">
        <v>25</v>
      </c>
      <c r="D3489" s="18" t="s">
        <v>13</v>
      </c>
      <c r="E3489" s="18" t="s">
        <v>2564</v>
      </c>
      <c r="F3489" s="19">
        <v>2500</v>
      </c>
      <c r="G3489" s="17" t="s">
        <v>5988</v>
      </c>
      <c r="H3489" s="18" t="s">
        <v>106</v>
      </c>
      <c r="I3489" s="18"/>
      <c r="J3489" s="18"/>
      <c r="K3489" s="18"/>
      <c r="L3489" s="18" t="s">
        <v>10024</v>
      </c>
    </row>
    <row r="3490" spans="1:12" ht="100" x14ac:dyDescent="0.25">
      <c r="A3490" s="16" t="s">
        <v>2555</v>
      </c>
      <c r="B3490" s="18" t="s">
        <v>5989</v>
      </c>
      <c r="C3490" s="18" t="s">
        <v>25</v>
      </c>
      <c r="D3490" s="18" t="s">
        <v>13</v>
      </c>
      <c r="E3490" s="18" t="s">
        <v>2564</v>
      </c>
      <c r="F3490" s="19">
        <v>6526</v>
      </c>
      <c r="G3490" s="17" t="s">
        <v>5990</v>
      </c>
      <c r="H3490" s="18" t="s">
        <v>118</v>
      </c>
      <c r="I3490" s="18" t="s">
        <v>90</v>
      </c>
      <c r="J3490" s="18" t="s">
        <v>86</v>
      </c>
      <c r="K3490" s="18" t="s">
        <v>582</v>
      </c>
      <c r="L3490" s="18" t="s">
        <v>10025</v>
      </c>
    </row>
    <row r="3491" spans="1:12" ht="87.5" x14ac:dyDescent="0.25">
      <c r="A3491" s="16" t="s">
        <v>2555</v>
      </c>
      <c r="B3491" s="18" t="s">
        <v>5991</v>
      </c>
      <c r="C3491" s="18" t="s">
        <v>25</v>
      </c>
      <c r="D3491" s="18" t="s">
        <v>13</v>
      </c>
      <c r="E3491" s="18" t="s">
        <v>2564</v>
      </c>
      <c r="F3491" s="19">
        <v>14947</v>
      </c>
      <c r="G3491" s="17" t="s">
        <v>5992</v>
      </c>
      <c r="H3491" s="18" t="s">
        <v>44</v>
      </c>
      <c r="I3491" s="18" t="s">
        <v>15</v>
      </c>
      <c r="J3491" s="18" t="s">
        <v>80</v>
      </c>
      <c r="K3491" s="18" t="s">
        <v>491</v>
      </c>
      <c r="L3491" s="18" t="s">
        <v>976</v>
      </c>
    </row>
    <row r="3492" spans="1:12" ht="175" x14ac:dyDescent="0.25">
      <c r="A3492" s="16" t="s">
        <v>2555</v>
      </c>
      <c r="B3492" s="18" t="s">
        <v>5993</v>
      </c>
      <c r="C3492" s="18" t="s">
        <v>25</v>
      </c>
      <c r="D3492" s="18" t="s">
        <v>7672</v>
      </c>
      <c r="E3492" s="18" t="s">
        <v>2556</v>
      </c>
      <c r="F3492" s="19">
        <v>55196</v>
      </c>
      <c r="G3492" s="17" t="s">
        <v>5994</v>
      </c>
      <c r="H3492" s="18" t="s">
        <v>106</v>
      </c>
      <c r="I3492" s="18" t="s">
        <v>304</v>
      </c>
      <c r="J3492" s="18" t="s">
        <v>71</v>
      </c>
      <c r="K3492" s="18" t="s">
        <v>305</v>
      </c>
      <c r="L3492" s="18" t="s">
        <v>305</v>
      </c>
    </row>
    <row r="3493" spans="1:12" ht="62.5" x14ac:dyDescent="0.25">
      <c r="A3493" s="16" t="s">
        <v>2555</v>
      </c>
      <c r="B3493" s="18" t="s">
        <v>5995</v>
      </c>
      <c r="C3493" s="18" t="s">
        <v>25</v>
      </c>
      <c r="D3493" s="18" t="s">
        <v>13</v>
      </c>
      <c r="E3493" s="18" t="s">
        <v>2564</v>
      </c>
      <c r="F3493" s="19">
        <v>1163</v>
      </c>
      <c r="G3493" s="17" t="s">
        <v>5996</v>
      </c>
      <c r="H3493" s="18" t="s">
        <v>121</v>
      </c>
      <c r="I3493" s="18" t="s">
        <v>1002</v>
      </c>
      <c r="J3493" s="18" t="s">
        <v>96</v>
      </c>
      <c r="K3493" s="18" t="s">
        <v>1002</v>
      </c>
      <c r="L3493" s="18" t="s">
        <v>10026</v>
      </c>
    </row>
    <row r="3494" spans="1:12" ht="100" x14ac:dyDescent="0.25">
      <c r="A3494" s="16" t="s">
        <v>2555</v>
      </c>
      <c r="B3494" s="18" t="s">
        <v>5997</v>
      </c>
      <c r="C3494" s="18" t="s">
        <v>25</v>
      </c>
      <c r="D3494" s="18" t="s">
        <v>13</v>
      </c>
      <c r="E3494" s="18" t="s">
        <v>2564</v>
      </c>
      <c r="F3494" s="19">
        <v>6250</v>
      </c>
      <c r="G3494" s="17" t="s">
        <v>5998</v>
      </c>
      <c r="H3494" s="18" t="s">
        <v>106</v>
      </c>
      <c r="I3494" s="18" t="s">
        <v>1062</v>
      </c>
      <c r="J3494" s="18" t="s">
        <v>79</v>
      </c>
      <c r="K3494" s="18" t="s">
        <v>1062</v>
      </c>
      <c r="L3494" s="18" t="s">
        <v>11221</v>
      </c>
    </row>
    <row r="3495" spans="1:12" ht="62.5" x14ac:dyDescent="0.25">
      <c r="A3495" s="16" t="s">
        <v>2555</v>
      </c>
      <c r="B3495" s="18" t="s">
        <v>5999</v>
      </c>
      <c r="C3495" s="18" t="s">
        <v>25</v>
      </c>
      <c r="D3495" s="18" t="s">
        <v>13</v>
      </c>
      <c r="E3495" s="18" t="s">
        <v>2564</v>
      </c>
      <c r="F3495" s="19">
        <v>17500</v>
      </c>
      <c r="G3495" s="17" t="s">
        <v>6000</v>
      </c>
      <c r="H3495" s="18" t="s">
        <v>121</v>
      </c>
      <c r="I3495" s="18" t="s">
        <v>793</v>
      </c>
      <c r="J3495" s="18" t="s">
        <v>109</v>
      </c>
      <c r="K3495" s="18" t="s">
        <v>5688</v>
      </c>
      <c r="L3495" s="18" t="s">
        <v>10027</v>
      </c>
    </row>
    <row r="3496" spans="1:12" ht="100" x14ac:dyDescent="0.25">
      <c r="A3496" s="16" t="s">
        <v>2555</v>
      </c>
      <c r="B3496" s="18" t="s">
        <v>6001</v>
      </c>
      <c r="C3496" s="18" t="s">
        <v>25</v>
      </c>
      <c r="D3496" s="18" t="s">
        <v>13</v>
      </c>
      <c r="E3496" s="18" t="s">
        <v>2564</v>
      </c>
      <c r="F3496" s="19">
        <v>12303</v>
      </c>
      <c r="G3496" s="17" t="s">
        <v>6002</v>
      </c>
      <c r="H3496" s="18" t="s">
        <v>118</v>
      </c>
      <c r="I3496" s="18" t="s">
        <v>148</v>
      </c>
      <c r="J3496" s="18" t="s">
        <v>80</v>
      </c>
      <c r="K3496" s="18" t="s">
        <v>149</v>
      </c>
      <c r="L3496" s="18" t="s">
        <v>150</v>
      </c>
    </row>
    <row r="3497" spans="1:12" ht="75" x14ac:dyDescent="0.25">
      <c r="A3497" s="16" t="s">
        <v>2555</v>
      </c>
      <c r="B3497" s="18" t="s">
        <v>6003</v>
      </c>
      <c r="C3497" s="18" t="s">
        <v>25</v>
      </c>
      <c r="D3497" s="18" t="s">
        <v>13</v>
      </c>
      <c r="E3497" s="18" t="s">
        <v>2564</v>
      </c>
      <c r="F3497" s="19">
        <v>12407</v>
      </c>
      <c r="G3497" s="17" t="s">
        <v>6004</v>
      </c>
      <c r="H3497" s="18" t="s">
        <v>121</v>
      </c>
      <c r="I3497" s="18" t="s">
        <v>1000</v>
      </c>
      <c r="J3497" s="18" t="s">
        <v>79</v>
      </c>
      <c r="K3497" s="18" t="s">
        <v>6005</v>
      </c>
      <c r="L3497" s="18" t="s">
        <v>10028</v>
      </c>
    </row>
    <row r="3498" spans="1:12" ht="87.5" x14ac:dyDescent="0.25">
      <c r="A3498" s="16" t="s">
        <v>2555</v>
      </c>
      <c r="B3498" s="18" t="s">
        <v>4556</v>
      </c>
      <c r="C3498" s="18" t="s">
        <v>25</v>
      </c>
      <c r="D3498" s="18" t="s">
        <v>13</v>
      </c>
      <c r="E3498" s="18" t="s">
        <v>2564</v>
      </c>
      <c r="F3498" s="19">
        <v>5000</v>
      </c>
      <c r="G3498" s="17" t="s">
        <v>4557</v>
      </c>
      <c r="H3498" s="18" t="s">
        <v>121</v>
      </c>
      <c r="I3498" s="18"/>
      <c r="J3498" s="18"/>
      <c r="K3498" s="18"/>
      <c r="L3498" s="18" t="s">
        <v>781</v>
      </c>
    </row>
    <row r="3499" spans="1:12" ht="162.5" x14ac:dyDescent="0.25">
      <c r="A3499" s="16" t="s">
        <v>2555</v>
      </c>
      <c r="B3499" s="18" t="s">
        <v>6006</v>
      </c>
      <c r="C3499" s="18" t="s">
        <v>25</v>
      </c>
      <c r="D3499" s="18" t="s">
        <v>13</v>
      </c>
      <c r="E3499" s="18" t="s">
        <v>2564</v>
      </c>
      <c r="F3499" s="19">
        <v>15000</v>
      </c>
      <c r="G3499" s="17" t="s">
        <v>6007</v>
      </c>
      <c r="H3499" s="18" t="s">
        <v>106</v>
      </c>
      <c r="I3499" s="18" t="s">
        <v>1765</v>
      </c>
      <c r="J3499" s="18" t="s">
        <v>96</v>
      </c>
      <c r="K3499" s="18" t="s">
        <v>1765</v>
      </c>
      <c r="L3499" s="18" t="s">
        <v>10029</v>
      </c>
    </row>
    <row r="3500" spans="1:12" ht="125" x14ac:dyDescent="0.25">
      <c r="A3500" s="16" t="s">
        <v>2555</v>
      </c>
      <c r="B3500" s="18" t="s">
        <v>6008</v>
      </c>
      <c r="C3500" s="18" t="s">
        <v>25</v>
      </c>
      <c r="D3500" s="18" t="s">
        <v>13</v>
      </c>
      <c r="E3500" s="18" t="s">
        <v>2564</v>
      </c>
      <c r="F3500" s="19">
        <v>4325</v>
      </c>
      <c r="G3500" s="17" t="s">
        <v>6009</v>
      </c>
      <c r="H3500" s="18" t="s">
        <v>44</v>
      </c>
      <c r="I3500" s="18" t="s">
        <v>572</v>
      </c>
      <c r="J3500" s="18" t="s">
        <v>96</v>
      </c>
      <c r="K3500" s="18" t="s">
        <v>572</v>
      </c>
      <c r="L3500" s="18" t="s">
        <v>9677</v>
      </c>
    </row>
    <row r="3501" spans="1:12" ht="87.5" x14ac:dyDescent="0.25">
      <c r="A3501" s="16" t="s">
        <v>2555</v>
      </c>
      <c r="B3501" s="18" t="s">
        <v>2526</v>
      </c>
      <c r="C3501" s="18" t="s">
        <v>25</v>
      </c>
      <c r="D3501" s="18" t="s">
        <v>13</v>
      </c>
      <c r="E3501" s="18" t="s">
        <v>2556</v>
      </c>
      <c r="F3501" s="19">
        <v>27500</v>
      </c>
      <c r="G3501" s="17" t="s">
        <v>6010</v>
      </c>
      <c r="H3501" s="18" t="s">
        <v>118</v>
      </c>
      <c r="I3501" s="18" t="s">
        <v>412</v>
      </c>
      <c r="J3501" s="18" t="s">
        <v>76</v>
      </c>
      <c r="K3501" s="18" t="s">
        <v>412</v>
      </c>
      <c r="L3501" s="18" t="s">
        <v>2528</v>
      </c>
    </row>
    <row r="3502" spans="1:12" ht="87.5" x14ac:dyDescent="0.25">
      <c r="A3502" s="16" t="s">
        <v>2555</v>
      </c>
      <c r="B3502" s="18" t="s">
        <v>6011</v>
      </c>
      <c r="C3502" s="18" t="s">
        <v>25</v>
      </c>
      <c r="D3502" s="18" t="s">
        <v>7672</v>
      </c>
      <c r="E3502" s="18" t="s">
        <v>2558</v>
      </c>
      <c r="F3502" s="19">
        <v>47528</v>
      </c>
      <c r="G3502" s="17" t="s">
        <v>6012</v>
      </c>
      <c r="H3502" s="18" t="s">
        <v>118</v>
      </c>
      <c r="I3502" s="18" t="s">
        <v>90</v>
      </c>
      <c r="J3502" s="18" t="s">
        <v>86</v>
      </c>
      <c r="K3502" s="18" t="s">
        <v>91</v>
      </c>
      <c r="L3502" s="18" t="s">
        <v>731</v>
      </c>
    </row>
    <row r="3503" spans="1:12" ht="75" x14ac:dyDescent="0.25">
      <c r="A3503" s="16" t="s">
        <v>2555</v>
      </c>
      <c r="B3503" s="18" t="s">
        <v>6013</v>
      </c>
      <c r="C3503" s="18" t="s">
        <v>25</v>
      </c>
      <c r="D3503" s="18" t="s">
        <v>13</v>
      </c>
      <c r="E3503" s="18" t="s">
        <v>2556</v>
      </c>
      <c r="F3503" s="19">
        <v>19569</v>
      </c>
      <c r="G3503" s="17" t="s">
        <v>6014</v>
      </c>
      <c r="H3503" s="18" t="s">
        <v>118</v>
      </c>
      <c r="I3503" s="18" t="s">
        <v>92</v>
      </c>
      <c r="J3503" s="18" t="s">
        <v>88</v>
      </c>
      <c r="K3503" s="18" t="s">
        <v>93</v>
      </c>
      <c r="L3503" s="18" t="s">
        <v>94</v>
      </c>
    </row>
    <row r="3504" spans="1:12" ht="125" x14ac:dyDescent="0.25">
      <c r="A3504" s="16" t="s">
        <v>2555</v>
      </c>
      <c r="B3504" s="18" t="s">
        <v>4793</v>
      </c>
      <c r="C3504" s="18" t="s">
        <v>25</v>
      </c>
      <c r="D3504" s="18" t="s">
        <v>13</v>
      </c>
      <c r="E3504" s="18" t="s">
        <v>2558</v>
      </c>
      <c r="F3504" s="19">
        <v>51788</v>
      </c>
      <c r="G3504" s="17" t="s">
        <v>7806</v>
      </c>
      <c r="H3504" s="18" t="s">
        <v>101</v>
      </c>
      <c r="I3504" s="18" t="s">
        <v>81</v>
      </c>
      <c r="J3504" s="18" t="s">
        <v>80</v>
      </c>
      <c r="K3504" s="18" t="s">
        <v>82</v>
      </c>
      <c r="L3504" s="18" t="s">
        <v>534</v>
      </c>
    </row>
    <row r="3505" spans="1:12" ht="125" x14ac:dyDescent="0.25">
      <c r="A3505" s="16" t="s">
        <v>2555</v>
      </c>
      <c r="B3505" s="18" t="s">
        <v>6015</v>
      </c>
      <c r="C3505" s="18" t="s">
        <v>25</v>
      </c>
      <c r="D3505" s="18" t="s">
        <v>13</v>
      </c>
      <c r="E3505" s="18" t="s">
        <v>2556</v>
      </c>
      <c r="F3505" s="19">
        <v>23817</v>
      </c>
      <c r="G3505" s="17" t="s">
        <v>6016</v>
      </c>
      <c r="H3505" s="18" t="s">
        <v>118</v>
      </c>
      <c r="I3505" s="18" t="s">
        <v>646</v>
      </c>
      <c r="J3505" s="18" t="s">
        <v>86</v>
      </c>
      <c r="K3505" s="18" t="s">
        <v>647</v>
      </c>
      <c r="L3505" s="18" t="s">
        <v>10030</v>
      </c>
    </row>
    <row r="3506" spans="1:12" ht="75" x14ac:dyDescent="0.25">
      <c r="A3506" s="16" t="s">
        <v>2555</v>
      </c>
      <c r="B3506" s="18" t="s">
        <v>4558</v>
      </c>
      <c r="C3506" s="18" t="s">
        <v>25</v>
      </c>
      <c r="D3506" s="18" t="s">
        <v>13</v>
      </c>
      <c r="E3506" s="18" t="s">
        <v>2564</v>
      </c>
      <c r="F3506" s="19">
        <v>15000</v>
      </c>
      <c r="G3506" s="17" t="s">
        <v>4559</v>
      </c>
      <c r="H3506" s="18" t="s">
        <v>118</v>
      </c>
      <c r="I3506" s="18"/>
      <c r="J3506" s="18"/>
      <c r="K3506" s="18"/>
      <c r="L3506" s="18" t="s">
        <v>39</v>
      </c>
    </row>
    <row r="3507" spans="1:12" ht="75" x14ac:dyDescent="0.25">
      <c r="A3507" s="16" t="s">
        <v>2555</v>
      </c>
      <c r="B3507" s="18" t="s">
        <v>6017</v>
      </c>
      <c r="C3507" s="18" t="s">
        <v>25</v>
      </c>
      <c r="D3507" s="18" t="s">
        <v>13</v>
      </c>
      <c r="E3507" s="18" t="s">
        <v>2564</v>
      </c>
      <c r="F3507" s="19">
        <v>15000</v>
      </c>
      <c r="G3507" s="17" t="s">
        <v>6018</v>
      </c>
      <c r="H3507" s="18" t="s">
        <v>106</v>
      </c>
      <c r="I3507" s="18" t="s">
        <v>1173</v>
      </c>
      <c r="J3507" s="18" t="s">
        <v>88</v>
      </c>
      <c r="K3507" s="18" t="s">
        <v>6019</v>
      </c>
      <c r="L3507" s="18" t="s">
        <v>10031</v>
      </c>
    </row>
    <row r="3508" spans="1:12" ht="50" x14ac:dyDescent="0.25">
      <c r="A3508" s="16" t="s">
        <v>2555</v>
      </c>
      <c r="B3508" s="18" t="s">
        <v>6020</v>
      </c>
      <c r="C3508" s="18" t="s">
        <v>25</v>
      </c>
      <c r="D3508" s="18" t="s">
        <v>13</v>
      </c>
      <c r="E3508" s="18" t="s">
        <v>2564</v>
      </c>
      <c r="F3508" s="19">
        <v>5087</v>
      </c>
      <c r="G3508" s="17" t="s">
        <v>6021</v>
      </c>
      <c r="H3508" s="18" t="s">
        <v>106</v>
      </c>
      <c r="I3508" s="18" t="s">
        <v>110</v>
      </c>
      <c r="J3508" s="18" t="s">
        <v>80</v>
      </c>
      <c r="K3508" s="18" t="s">
        <v>111</v>
      </c>
      <c r="L3508" s="18" t="s">
        <v>4569</v>
      </c>
    </row>
    <row r="3509" spans="1:12" ht="87.5" x14ac:dyDescent="0.25">
      <c r="A3509" s="16" t="s">
        <v>2555</v>
      </c>
      <c r="B3509" s="18" t="s">
        <v>7807</v>
      </c>
      <c r="C3509" s="18" t="s">
        <v>25</v>
      </c>
      <c r="D3509" s="18" t="s">
        <v>13</v>
      </c>
      <c r="E3509" s="18" t="s">
        <v>2556</v>
      </c>
      <c r="F3509" s="19">
        <v>77022</v>
      </c>
      <c r="G3509" s="17" t="s">
        <v>7808</v>
      </c>
      <c r="H3509" s="18" t="s">
        <v>2868</v>
      </c>
      <c r="I3509" s="18"/>
      <c r="J3509" s="18"/>
      <c r="K3509" s="18"/>
      <c r="L3509" s="18" t="s">
        <v>87</v>
      </c>
    </row>
    <row r="3510" spans="1:12" ht="75" x14ac:dyDescent="0.25">
      <c r="A3510" s="16" t="s">
        <v>2555</v>
      </c>
      <c r="B3510" s="18" t="s">
        <v>4560</v>
      </c>
      <c r="C3510" s="18" t="s">
        <v>25</v>
      </c>
      <c r="D3510" s="18" t="s">
        <v>13</v>
      </c>
      <c r="E3510" s="18" t="s">
        <v>2564</v>
      </c>
      <c r="F3510" s="19">
        <v>9329</v>
      </c>
      <c r="G3510" s="17" t="s">
        <v>4561</v>
      </c>
      <c r="H3510" s="18" t="s">
        <v>50</v>
      </c>
      <c r="I3510" s="18" t="s">
        <v>1083</v>
      </c>
      <c r="J3510" s="18" t="s">
        <v>96</v>
      </c>
      <c r="K3510" s="18" t="s">
        <v>1084</v>
      </c>
      <c r="L3510" s="18" t="s">
        <v>9285</v>
      </c>
    </row>
    <row r="3511" spans="1:12" ht="100" x14ac:dyDescent="0.25">
      <c r="A3511" s="16" t="s">
        <v>2555</v>
      </c>
      <c r="B3511" s="18" t="s">
        <v>6022</v>
      </c>
      <c r="C3511" s="18" t="s">
        <v>25</v>
      </c>
      <c r="D3511" s="18" t="s">
        <v>13</v>
      </c>
      <c r="E3511" s="18" t="s">
        <v>2564</v>
      </c>
      <c r="F3511" s="19">
        <v>15000</v>
      </c>
      <c r="G3511" s="17" t="s">
        <v>6023</v>
      </c>
      <c r="H3511" s="18" t="s">
        <v>121</v>
      </c>
      <c r="I3511" s="18" t="s">
        <v>157</v>
      </c>
      <c r="J3511" s="18" t="s">
        <v>109</v>
      </c>
      <c r="K3511" s="18" t="s">
        <v>767</v>
      </c>
      <c r="L3511" s="18" t="s">
        <v>2438</v>
      </c>
    </row>
    <row r="3512" spans="1:12" ht="87.5" x14ac:dyDescent="0.25">
      <c r="A3512" s="16" t="s">
        <v>2555</v>
      </c>
      <c r="B3512" s="18" t="s">
        <v>6024</v>
      </c>
      <c r="C3512" s="18" t="s">
        <v>25</v>
      </c>
      <c r="D3512" s="18" t="s">
        <v>7672</v>
      </c>
      <c r="E3512" s="18" t="s">
        <v>2556</v>
      </c>
      <c r="F3512" s="19">
        <v>44250</v>
      </c>
      <c r="G3512" s="17" t="s">
        <v>6025</v>
      </c>
      <c r="H3512" s="18" t="s">
        <v>118</v>
      </c>
      <c r="I3512" s="18" t="s">
        <v>373</v>
      </c>
      <c r="J3512" s="18" t="s">
        <v>89</v>
      </c>
      <c r="K3512" s="18" t="s">
        <v>578</v>
      </c>
      <c r="L3512" s="18" t="s">
        <v>9672</v>
      </c>
    </row>
    <row r="3513" spans="1:12" ht="62.5" x14ac:dyDescent="0.25">
      <c r="A3513" s="16" t="s">
        <v>2555</v>
      </c>
      <c r="B3513" s="18" t="s">
        <v>6026</v>
      </c>
      <c r="C3513" s="18" t="s">
        <v>25</v>
      </c>
      <c r="D3513" s="18" t="s">
        <v>7672</v>
      </c>
      <c r="E3513" s="18" t="s">
        <v>2564</v>
      </c>
      <c r="F3513" s="19">
        <v>1600</v>
      </c>
      <c r="G3513" s="17" t="s">
        <v>6027</v>
      </c>
      <c r="H3513" s="18" t="s">
        <v>118</v>
      </c>
      <c r="I3513" s="18" t="s">
        <v>162</v>
      </c>
      <c r="J3513" s="18" t="s">
        <v>80</v>
      </c>
      <c r="K3513" s="18" t="s">
        <v>163</v>
      </c>
      <c r="L3513" s="18" t="s">
        <v>10032</v>
      </c>
    </row>
    <row r="3514" spans="1:12" ht="112.5" x14ac:dyDescent="0.25">
      <c r="A3514" s="16" t="s">
        <v>2555</v>
      </c>
      <c r="B3514" s="18" t="s">
        <v>6028</v>
      </c>
      <c r="C3514" s="18" t="s">
        <v>25</v>
      </c>
      <c r="D3514" s="18" t="s">
        <v>13</v>
      </c>
      <c r="E3514" s="18" t="s">
        <v>2564</v>
      </c>
      <c r="F3514" s="19">
        <v>14437</v>
      </c>
      <c r="G3514" s="17" t="s">
        <v>6029</v>
      </c>
      <c r="H3514" s="18" t="s">
        <v>118</v>
      </c>
      <c r="I3514" s="18" t="s">
        <v>597</v>
      </c>
      <c r="J3514" s="18" t="s">
        <v>96</v>
      </c>
      <c r="K3514" s="18" t="s">
        <v>597</v>
      </c>
      <c r="L3514" s="18" t="s">
        <v>10033</v>
      </c>
    </row>
    <row r="3515" spans="1:12" ht="37.5" x14ac:dyDescent="0.25">
      <c r="A3515" s="16" t="s">
        <v>2555</v>
      </c>
      <c r="B3515" s="18" t="s">
        <v>4562</v>
      </c>
      <c r="C3515" s="18" t="s">
        <v>25</v>
      </c>
      <c r="D3515" s="18" t="s">
        <v>13</v>
      </c>
      <c r="E3515" s="18" t="s">
        <v>2564</v>
      </c>
      <c r="F3515" s="19">
        <v>14889</v>
      </c>
      <c r="G3515" s="17" t="s">
        <v>4563</v>
      </c>
      <c r="H3515" s="18" t="s">
        <v>118</v>
      </c>
      <c r="I3515" s="18" t="s">
        <v>164</v>
      </c>
      <c r="J3515" s="18" t="s">
        <v>80</v>
      </c>
      <c r="K3515" s="18" t="s">
        <v>165</v>
      </c>
      <c r="L3515" s="18" t="s">
        <v>4583</v>
      </c>
    </row>
    <row r="3516" spans="1:12" ht="62.5" x14ac:dyDescent="0.25">
      <c r="A3516" s="16" t="s">
        <v>2555</v>
      </c>
      <c r="B3516" s="18" t="s">
        <v>6030</v>
      </c>
      <c r="C3516" s="18" t="s">
        <v>25</v>
      </c>
      <c r="D3516" s="18" t="s">
        <v>13</v>
      </c>
      <c r="E3516" s="18" t="s">
        <v>2564</v>
      </c>
      <c r="F3516" s="19">
        <v>19830</v>
      </c>
      <c r="G3516" s="17" t="s">
        <v>6031</v>
      </c>
      <c r="H3516" s="18" t="s">
        <v>118</v>
      </c>
      <c r="I3516" s="18" t="s">
        <v>1181</v>
      </c>
      <c r="J3516" s="18" t="s">
        <v>76</v>
      </c>
      <c r="K3516" s="18" t="s">
        <v>1182</v>
      </c>
      <c r="L3516" s="18" t="s">
        <v>9286</v>
      </c>
    </row>
    <row r="3517" spans="1:12" ht="150" x14ac:dyDescent="0.25">
      <c r="A3517" s="16" t="s">
        <v>2555</v>
      </c>
      <c r="B3517" s="18" t="s">
        <v>11222</v>
      </c>
      <c r="C3517" s="18" t="s">
        <v>25</v>
      </c>
      <c r="D3517" s="18" t="s">
        <v>7672</v>
      </c>
      <c r="E3517" s="18" t="s">
        <v>2564</v>
      </c>
      <c r="F3517" s="19">
        <v>7555</v>
      </c>
      <c r="G3517" s="17" t="s">
        <v>11223</v>
      </c>
      <c r="H3517" s="18" t="s">
        <v>121</v>
      </c>
      <c r="I3517" s="18" t="s">
        <v>240</v>
      </c>
      <c r="J3517" s="18" t="s">
        <v>86</v>
      </c>
      <c r="K3517" s="18" t="s">
        <v>241</v>
      </c>
      <c r="L3517" s="18" t="s">
        <v>11224</v>
      </c>
    </row>
    <row r="3518" spans="1:12" ht="137.5" x14ac:dyDescent="0.25">
      <c r="A3518" s="16" t="s">
        <v>2555</v>
      </c>
      <c r="B3518" s="18" t="s">
        <v>6032</v>
      </c>
      <c r="C3518" s="18" t="s">
        <v>25</v>
      </c>
      <c r="D3518" s="18" t="s">
        <v>13</v>
      </c>
      <c r="E3518" s="18" t="s">
        <v>2564</v>
      </c>
      <c r="F3518" s="19">
        <v>15000</v>
      </c>
      <c r="G3518" s="17" t="s">
        <v>6033</v>
      </c>
      <c r="H3518" s="18" t="s">
        <v>121</v>
      </c>
      <c r="I3518" s="18" t="s">
        <v>347</v>
      </c>
      <c r="J3518" s="18" t="s">
        <v>80</v>
      </c>
      <c r="K3518" s="18" t="s">
        <v>414</v>
      </c>
      <c r="L3518" s="18" t="s">
        <v>536</v>
      </c>
    </row>
    <row r="3519" spans="1:12" ht="100" x14ac:dyDescent="0.25">
      <c r="A3519" s="16" t="s">
        <v>2555</v>
      </c>
      <c r="B3519" s="18" t="s">
        <v>6034</v>
      </c>
      <c r="C3519" s="18" t="s">
        <v>25</v>
      </c>
      <c r="D3519" s="18" t="s">
        <v>13</v>
      </c>
      <c r="E3519" s="18" t="s">
        <v>2564</v>
      </c>
      <c r="F3519" s="19">
        <v>9825</v>
      </c>
      <c r="G3519" s="17" t="s">
        <v>6035</v>
      </c>
      <c r="H3519" s="18" t="s">
        <v>121</v>
      </c>
      <c r="I3519" s="18" t="s">
        <v>31</v>
      </c>
      <c r="J3519" s="18" t="s">
        <v>80</v>
      </c>
      <c r="K3519" s="18" t="s">
        <v>179</v>
      </c>
      <c r="L3519" s="18" t="s">
        <v>4592</v>
      </c>
    </row>
    <row r="3520" spans="1:12" ht="75" x14ac:dyDescent="0.25">
      <c r="A3520" s="16" t="s">
        <v>2555</v>
      </c>
      <c r="B3520" s="18" t="s">
        <v>2064</v>
      </c>
      <c r="C3520" s="18" t="s">
        <v>25</v>
      </c>
      <c r="D3520" s="18" t="s">
        <v>7672</v>
      </c>
      <c r="E3520" s="18" t="s">
        <v>2556</v>
      </c>
      <c r="F3520" s="19">
        <v>25000</v>
      </c>
      <c r="G3520" s="17" t="s">
        <v>6036</v>
      </c>
      <c r="H3520" s="18" t="s">
        <v>106</v>
      </c>
      <c r="I3520" s="18" t="s">
        <v>139</v>
      </c>
      <c r="J3520" s="18" t="s">
        <v>80</v>
      </c>
      <c r="K3520" s="18" t="s">
        <v>199</v>
      </c>
      <c r="L3520" s="18" t="s">
        <v>9298</v>
      </c>
    </row>
    <row r="3521" spans="1:12" ht="87.5" x14ac:dyDescent="0.25">
      <c r="A3521" s="16" t="s">
        <v>2555</v>
      </c>
      <c r="B3521" s="18" t="s">
        <v>6037</v>
      </c>
      <c r="C3521" s="18" t="s">
        <v>25</v>
      </c>
      <c r="D3521" s="18" t="s">
        <v>13</v>
      </c>
      <c r="E3521" s="18" t="s">
        <v>2564</v>
      </c>
      <c r="F3521" s="19">
        <v>15000</v>
      </c>
      <c r="G3521" s="17" t="s">
        <v>6038</v>
      </c>
      <c r="H3521" s="18" t="s">
        <v>106</v>
      </c>
      <c r="I3521" s="18" t="s">
        <v>139</v>
      </c>
      <c r="J3521" s="18" t="s">
        <v>80</v>
      </c>
      <c r="K3521" s="18" t="s">
        <v>199</v>
      </c>
      <c r="L3521" s="18" t="s">
        <v>4598</v>
      </c>
    </row>
    <row r="3522" spans="1:12" ht="62.5" x14ac:dyDescent="0.25">
      <c r="A3522" s="16" t="s">
        <v>2555</v>
      </c>
      <c r="B3522" s="18" t="s">
        <v>4791</v>
      </c>
      <c r="C3522" s="18" t="s">
        <v>25</v>
      </c>
      <c r="D3522" s="18" t="s">
        <v>13</v>
      </c>
      <c r="E3522" s="18" t="s">
        <v>2556</v>
      </c>
      <c r="F3522" s="19">
        <v>60000</v>
      </c>
      <c r="G3522" s="17" t="s">
        <v>6039</v>
      </c>
      <c r="H3522" s="18" t="s">
        <v>44</v>
      </c>
      <c r="I3522" s="18" t="s">
        <v>45</v>
      </c>
      <c r="J3522" s="18" t="s">
        <v>109</v>
      </c>
      <c r="K3522" s="18" t="s">
        <v>46</v>
      </c>
      <c r="L3522" s="18" t="s">
        <v>87</v>
      </c>
    </row>
    <row r="3523" spans="1:12" ht="100" x14ac:dyDescent="0.25">
      <c r="A3523" s="16" t="s">
        <v>2555</v>
      </c>
      <c r="B3523" s="18" t="s">
        <v>6040</v>
      </c>
      <c r="C3523" s="18" t="s">
        <v>25</v>
      </c>
      <c r="D3523" s="18" t="s">
        <v>13</v>
      </c>
      <c r="E3523" s="18" t="s">
        <v>2564</v>
      </c>
      <c r="F3523" s="19">
        <v>8980</v>
      </c>
      <c r="G3523" s="17" t="s">
        <v>6041</v>
      </c>
      <c r="H3523" s="18" t="s">
        <v>101</v>
      </c>
      <c r="I3523" s="18" t="s">
        <v>75</v>
      </c>
      <c r="J3523" s="18" t="s">
        <v>76</v>
      </c>
      <c r="K3523" s="18" t="s">
        <v>314</v>
      </c>
      <c r="L3523" s="18" t="s">
        <v>10034</v>
      </c>
    </row>
    <row r="3524" spans="1:12" ht="87.5" x14ac:dyDescent="0.25">
      <c r="A3524" s="16" t="s">
        <v>2555</v>
      </c>
      <c r="B3524" s="18" t="s">
        <v>6042</v>
      </c>
      <c r="C3524" s="18" t="s">
        <v>25</v>
      </c>
      <c r="D3524" s="18" t="s">
        <v>13</v>
      </c>
      <c r="E3524" s="18" t="s">
        <v>2564</v>
      </c>
      <c r="F3524" s="19">
        <v>15000</v>
      </c>
      <c r="G3524" s="17" t="s">
        <v>6043</v>
      </c>
      <c r="H3524" s="18" t="s">
        <v>121</v>
      </c>
      <c r="I3524" s="18" t="s">
        <v>373</v>
      </c>
      <c r="J3524" s="18" t="s">
        <v>89</v>
      </c>
      <c r="K3524" s="18" t="s">
        <v>516</v>
      </c>
      <c r="L3524" s="18" t="s">
        <v>10035</v>
      </c>
    </row>
    <row r="3525" spans="1:12" ht="112.5" x14ac:dyDescent="0.25">
      <c r="A3525" s="16" t="s">
        <v>2555</v>
      </c>
      <c r="B3525" s="18" t="s">
        <v>6044</v>
      </c>
      <c r="C3525" s="18" t="s">
        <v>25</v>
      </c>
      <c r="D3525" s="18" t="s">
        <v>13</v>
      </c>
      <c r="E3525" s="18" t="s">
        <v>2564</v>
      </c>
      <c r="F3525" s="19">
        <v>9745</v>
      </c>
      <c r="G3525" s="17" t="s">
        <v>6045</v>
      </c>
      <c r="H3525" s="18" t="s">
        <v>121</v>
      </c>
      <c r="I3525" s="18"/>
      <c r="J3525" s="18"/>
      <c r="K3525" s="18"/>
      <c r="L3525" s="18" t="s">
        <v>2577</v>
      </c>
    </row>
    <row r="3526" spans="1:12" ht="75" x14ac:dyDescent="0.25">
      <c r="A3526" s="16" t="s">
        <v>2555</v>
      </c>
      <c r="B3526" s="18" t="s">
        <v>6046</v>
      </c>
      <c r="C3526" s="18" t="s">
        <v>25</v>
      </c>
      <c r="D3526" s="18" t="s">
        <v>7672</v>
      </c>
      <c r="E3526" s="18" t="s">
        <v>2556</v>
      </c>
      <c r="F3526" s="19">
        <v>34300</v>
      </c>
      <c r="G3526" s="17" t="s">
        <v>6047</v>
      </c>
      <c r="H3526" s="18" t="s">
        <v>118</v>
      </c>
      <c r="I3526" s="18" t="s">
        <v>343</v>
      </c>
      <c r="J3526" s="18" t="s">
        <v>71</v>
      </c>
      <c r="K3526" s="18" t="s">
        <v>389</v>
      </c>
      <c r="L3526" s="18" t="s">
        <v>10036</v>
      </c>
    </row>
    <row r="3527" spans="1:12" ht="112.5" x14ac:dyDescent="0.25">
      <c r="A3527" s="16" t="s">
        <v>2555</v>
      </c>
      <c r="B3527" s="18" t="s">
        <v>6048</v>
      </c>
      <c r="C3527" s="18" t="s">
        <v>25</v>
      </c>
      <c r="D3527" s="18" t="s">
        <v>13</v>
      </c>
      <c r="E3527" s="18" t="s">
        <v>2564</v>
      </c>
      <c r="F3527" s="19">
        <v>14975</v>
      </c>
      <c r="G3527" s="17" t="s">
        <v>6049</v>
      </c>
      <c r="H3527" s="18" t="s">
        <v>101</v>
      </c>
      <c r="I3527" s="18" t="s">
        <v>95</v>
      </c>
      <c r="J3527" s="18" t="s">
        <v>76</v>
      </c>
      <c r="K3527" s="18" t="s">
        <v>463</v>
      </c>
      <c r="L3527" s="18" t="s">
        <v>9204</v>
      </c>
    </row>
    <row r="3528" spans="1:12" ht="87.5" x14ac:dyDescent="0.25">
      <c r="A3528" s="16" t="s">
        <v>2555</v>
      </c>
      <c r="B3528" s="18" t="s">
        <v>7809</v>
      </c>
      <c r="C3528" s="18" t="s">
        <v>25</v>
      </c>
      <c r="D3528" s="18" t="s">
        <v>13</v>
      </c>
      <c r="E3528" s="18" t="s">
        <v>2556</v>
      </c>
      <c r="F3528" s="19">
        <v>26000</v>
      </c>
      <c r="G3528" s="17" t="s">
        <v>7810</v>
      </c>
      <c r="H3528" s="18" t="s">
        <v>44</v>
      </c>
      <c r="I3528" s="18" t="s">
        <v>158</v>
      </c>
      <c r="J3528" s="18" t="s">
        <v>80</v>
      </c>
      <c r="K3528" s="18" t="s">
        <v>159</v>
      </c>
      <c r="L3528" s="18" t="s">
        <v>9287</v>
      </c>
    </row>
    <row r="3529" spans="1:12" ht="87.5" x14ac:dyDescent="0.25">
      <c r="A3529" s="16" t="s">
        <v>2555</v>
      </c>
      <c r="B3529" s="18" t="s">
        <v>6050</v>
      </c>
      <c r="C3529" s="18" t="s">
        <v>25</v>
      </c>
      <c r="D3529" s="18" t="s">
        <v>13</v>
      </c>
      <c r="E3529" s="18" t="s">
        <v>2564</v>
      </c>
      <c r="F3529" s="19">
        <v>15000</v>
      </c>
      <c r="G3529" s="17" t="s">
        <v>6051</v>
      </c>
      <c r="H3529" s="18" t="s">
        <v>121</v>
      </c>
      <c r="I3529" s="18" t="s">
        <v>92</v>
      </c>
      <c r="J3529" s="18" t="s">
        <v>88</v>
      </c>
      <c r="K3529" s="18" t="s">
        <v>38</v>
      </c>
      <c r="L3529" s="18" t="s">
        <v>9621</v>
      </c>
    </row>
    <row r="3530" spans="1:12" ht="62.5" x14ac:dyDescent="0.25">
      <c r="A3530" s="16" t="s">
        <v>2555</v>
      </c>
      <c r="B3530" s="18" t="s">
        <v>6052</v>
      </c>
      <c r="C3530" s="18" t="s">
        <v>25</v>
      </c>
      <c r="D3530" s="18" t="s">
        <v>13</v>
      </c>
      <c r="E3530" s="18" t="s">
        <v>2564</v>
      </c>
      <c r="F3530" s="19">
        <v>14444</v>
      </c>
      <c r="G3530" s="17" t="s">
        <v>6053</v>
      </c>
      <c r="H3530" s="18" t="s">
        <v>118</v>
      </c>
      <c r="I3530" s="18" t="s">
        <v>95</v>
      </c>
      <c r="J3530" s="18" t="s">
        <v>76</v>
      </c>
      <c r="K3530" s="18" t="s">
        <v>353</v>
      </c>
      <c r="L3530" s="18" t="s">
        <v>9527</v>
      </c>
    </row>
    <row r="3531" spans="1:12" ht="100" x14ac:dyDescent="0.25">
      <c r="A3531" s="16" t="s">
        <v>2555</v>
      </c>
      <c r="B3531" s="18" t="s">
        <v>6054</v>
      </c>
      <c r="C3531" s="18" t="s">
        <v>25</v>
      </c>
      <c r="D3531" s="18" t="s">
        <v>13</v>
      </c>
      <c r="E3531" s="18" t="s">
        <v>2564</v>
      </c>
      <c r="F3531" s="19">
        <v>5725</v>
      </c>
      <c r="G3531" s="17" t="s">
        <v>6055</v>
      </c>
      <c r="H3531" s="18" t="s">
        <v>121</v>
      </c>
      <c r="I3531" s="18" t="s">
        <v>294</v>
      </c>
      <c r="J3531" s="18" t="s">
        <v>109</v>
      </c>
      <c r="K3531" s="18" t="s">
        <v>295</v>
      </c>
      <c r="L3531" s="18" t="s">
        <v>10013</v>
      </c>
    </row>
    <row r="3532" spans="1:12" ht="100" x14ac:dyDescent="0.25">
      <c r="A3532" s="16" t="s">
        <v>2555</v>
      </c>
      <c r="B3532" s="18" t="s">
        <v>6056</v>
      </c>
      <c r="C3532" s="18" t="s">
        <v>25</v>
      </c>
      <c r="D3532" s="18" t="s">
        <v>13</v>
      </c>
      <c r="E3532" s="18" t="s">
        <v>2564</v>
      </c>
      <c r="F3532" s="19">
        <v>14700</v>
      </c>
      <c r="G3532" s="17" t="s">
        <v>6057</v>
      </c>
      <c r="H3532" s="18" t="s">
        <v>50</v>
      </c>
      <c r="I3532" s="18" t="s">
        <v>763</v>
      </c>
      <c r="J3532" s="18" t="s">
        <v>76</v>
      </c>
      <c r="K3532" s="18" t="s">
        <v>763</v>
      </c>
      <c r="L3532" s="18" t="s">
        <v>866</v>
      </c>
    </row>
    <row r="3533" spans="1:12" ht="25" x14ac:dyDescent="0.25">
      <c r="A3533" s="16" t="s">
        <v>2555</v>
      </c>
      <c r="B3533" s="18" t="s">
        <v>6058</v>
      </c>
      <c r="C3533" s="18" t="s">
        <v>25</v>
      </c>
      <c r="D3533" s="18" t="s">
        <v>13</v>
      </c>
      <c r="E3533" s="18" t="s">
        <v>2564</v>
      </c>
      <c r="F3533" s="19">
        <v>10500</v>
      </c>
      <c r="G3533" s="17" t="s">
        <v>6059</v>
      </c>
      <c r="H3533" s="18" t="s">
        <v>118</v>
      </c>
      <c r="I3533" s="18" t="s">
        <v>373</v>
      </c>
      <c r="J3533" s="18" t="s">
        <v>89</v>
      </c>
      <c r="K3533" s="18" t="s">
        <v>578</v>
      </c>
      <c r="L3533" s="18" t="s">
        <v>10037</v>
      </c>
    </row>
    <row r="3534" spans="1:12" ht="100" x14ac:dyDescent="0.25">
      <c r="A3534" s="16" t="s">
        <v>2555</v>
      </c>
      <c r="B3534" s="18" t="s">
        <v>6060</v>
      </c>
      <c r="C3534" s="18" t="s">
        <v>25</v>
      </c>
      <c r="D3534" s="18" t="s">
        <v>13</v>
      </c>
      <c r="E3534" s="18" t="s">
        <v>2564</v>
      </c>
      <c r="F3534" s="19">
        <v>15000</v>
      </c>
      <c r="G3534" s="17" t="s">
        <v>6061</v>
      </c>
      <c r="H3534" s="18" t="s">
        <v>106</v>
      </c>
      <c r="I3534" s="18" t="s">
        <v>379</v>
      </c>
      <c r="J3534" s="18" t="s">
        <v>80</v>
      </c>
      <c r="K3534" s="18" t="s">
        <v>380</v>
      </c>
      <c r="L3534" s="18" t="s">
        <v>408</v>
      </c>
    </row>
    <row r="3535" spans="1:12" ht="75" x14ac:dyDescent="0.25">
      <c r="A3535" s="16" t="s">
        <v>2555</v>
      </c>
      <c r="B3535" s="18" t="s">
        <v>7811</v>
      </c>
      <c r="C3535" s="18" t="s">
        <v>25</v>
      </c>
      <c r="D3535" s="18" t="s">
        <v>13</v>
      </c>
      <c r="E3535" s="18" t="s">
        <v>2564</v>
      </c>
      <c r="F3535" s="19">
        <v>5364</v>
      </c>
      <c r="G3535" s="17" t="s">
        <v>7812</v>
      </c>
      <c r="H3535" s="18" t="s">
        <v>101</v>
      </c>
      <c r="I3535" s="18" t="s">
        <v>211</v>
      </c>
      <c r="J3535" s="18" t="s">
        <v>89</v>
      </c>
      <c r="K3535" s="18" t="s">
        <v>212</v>
      </c>
      <c r="L3535" s="18" t="s">
        <v>213</v>
      </c>
    </row>
    <row r="3536" spans="1:12" ht="75" x14ac:dyDescent="0.25">
      <c r="A3536" s="16" t="s">
        <v>2555</v>
      </c>
      <c r="B3536" s="18" t="s">
        <v>6062</v>
      </c>
      <c r="C3536" s="18" t="s">
        <v>25</v>
      </c>
      <c r="D3536" s="18" t="s">
        <v>7672</v>
      </c>
      <c r="E3536" s="18" t="s">
        <v>2564</v>
      </c>
      <c r="F3536" s="19">
        <v>15000</v>
      </c>
      <c r="G3536" s="17" t="s">
        <v>6063</v>
      </c>
      <c r="H3536" s="18" t="s">
        <v>44</v>
      </c>
      <c r="I3536" s="18" t="s">
        <v>495</v>
      </c>
      <c r="J3536" s="18" t="s">
        <v>89</v>
      </c>
      <c r="K3536" s="18" t="s">
        <v>496</v>
      </c>
      <c r="L3536" s="18" t="s">
        <v>497</v>
      </c>
    </row>
    <row r="3537" spans="1:12" ht="112.5" x14ac:dyDescent="0.25">
      <c r="A3537" s="16" t="s">
        <v>2555</v>
      </c>
      <c r="B3537" s="18" t="s">
        <v>6064</v>
      </c>
      <c r="C3537" s="18" t="s">
        <v>25</v>
      </c>
      <c r="D3537" s="18" t="s">
        <v>7672</v>
      </c>
      <c r="E3537" s="18" t="s">
        <v>2564</v>
      </c>
      <c r="F3537" s="19">
        <v>7554</v>
      </c>
      <c r="G3537" s="17" t="s">
        <v>6065</v>
      </c>
      <c r="H3537" s="18" t="s">
        <v>101</v>
      </c>
      <c r="I3537" s="18" t="s">
        <v>256</v>
      </c>
      <c r="J3537" s="18" t="s">
        <v>89</v>
      </c>
      <c r="K3537" s="18" t="s">
        <v>2074</v>
      </c>
      <c r="L3537" s="18" t="s">
        <v>10008</v>
      </c>
    </row>
    <row r="3538" spans="1:12" ht="87.5" x14ac:dyDescent="0.25">
      <c r="A3538" s="16" t="s">
        <v>2555</v>
      </c>
      <c r="B3538" s="18" t="s">
        <v>6066</v>
      </c>
      <c r="C3538" s="18" t="s">
        <v>25</v>
      </c>
      <c r="D3538" s="18" t="s">
        <v>13</v>
      </c>
      <c r="E3538" s="18" t="s">
        <v>2564</v>
      </c>
      <c r="F3538" s="19">
        <v>11800</v>
      </c>
      <c r="G3538" s="17" t="s">
        <v>6067</v>
      </c>
      <c r="H3538" s="18" t="s">
        <v>44</v>
      </c>
      <c r="I3538" s="18" t="s">
        <v>1225</v>
      </c>
      <c r="J3538" s="18" t="s">
        <v>79</v>
      </c>
      <c r="K3538" s="18" t="s">
        <v>1225</v>
      </c>
      <c r="L3538" s="18" t="s">
        <v>9364</v>
      </c>
    </row>
    <row r="3539" spans="1:12" ht="75" x14ac:dyDescent="0.25">
      <c r="A3539" s="16" t="s">
        <v>2555</v>
      </c>
      <c r="B3539" s="18" t="s">
        <v>6068</v>
      </c>
      <c r="C3539" s="18" t="s">
        <v>25</v>
      </c>
      <c r="D3539" s="18" t="s">
        <v>13</v>
      </c>
      <c r="E3539" s="18" t="s">
        <v>2564</v>
      </c>
      <c r="F3539" s="19">
        <v>15000</v>
      </c>
      <c r="G3539" s="17" t="s">
        <v>6069</v>
      </c>
      <c r="H3539" s="18" t="s">
        <v>44</v>
      </c>
      <c r="I3539" s="18"/>
      <c r="J3539" s="18"/>
      <c r="K3539" s="18"/>
      <c r="L3539" s="18" t="s">
        <v>87</v>
      </c>
    </row>
    <row r="3540" spans="1:12" ht="62.5" x14ac:dyDescent="0.25">
      <c r="A3540" s="16" t="s">
        <v>2555</v>
      </c>
      <c r="B3540" s="18" t="s">
        <v>6070</v>
      </c>
      <c r="C3540" s="18" t="s">
        <v>25</v>
      </c>
      <c r="D3540" s="18" t="s">
        <v>13</v>
      </c>
      <c r="E3540" s="18" t="s">
        <v>2564</v>
      </c>
      <c r="F3540" s="19">
        <v>15000</v>
      </c>
      <c r="G3540" s="17" t="s">
        <v>6071</v>
      </c>
      <c r="H3540" s="18" t="s">
        <v>121</v>
      </c>
      <c r="I3540" s="18" t="s">
        <v>157</v>
      </c>
      <c r="J3540" s="18" t="s">
        <v>109</v>
      </c>
      <c r="K3540" s="18" t="s">
        <v>767</v>
      </c>
      <c r="L3540" s="18" t="s">
        <v>10038</v>
      </c>
    </row>
    <row r="3541" spans="1:12" ht="100" x14ac:dyDescent="0.25">
      <c r="A3541" s="16" t="s">
        <v>2555</v>
      </c>
      <c r="B3541" s="18" t="s">
        <v>6072</v>
      </c>
      <c r="C3541" s="18" t="s">
        <v>25</v>
      </c>
      <c r="D3541" s="18" t="s">
        <v>7672</v>
      </c>
      <c r="E3541" s="18" t="s">
        <v>2564</v>
      </c>
      <c r="F3541" s="19">
        <v>13797</v>
      </c>
      <c r="G3541" s="17" t="s">
        <v>6073</v>
      </c>
      <c r="H3541" s="18" t="s">
        <v>44</v>
      </c>
      <c r="I3541" s="18" t="s">
        <v>148</v>
      </c>
      <c r="J3541" s="18" t="s">
        <v>80</v>
      </c>
      <c r="K3541" s="18" t="s">
        <v>149</v>
      </c>
      <c r="L3541" s="18" t="s">
        <v>913</v>
      </c>
    </row>
    <row r="3542" spans="1:12" ht="87.5" x14ac:dyDescent="0.25">
      <c r="A3542" s="16" t="s">
        <v>2555</v>
      </c>
      <c r="B3542" s="18" t="s">
        <v>6074</v>
      </c>
      <c r="C3542" s="18" t="s">
        <v>25</v>
      </c>
      <c r="D3542" s="18" t="s">
        <v>13</v>
      </c>
      <c r="E3542" s="18" t="s">
        <v>2564</v>
      </c>
      <c r="F3542" s="19">
        <v>14865</v>
      </c>
      <c r="G3542" s="17" t="s">
        <v>6075</v>
      </c>
      <c r="H3542" s="18" t="s">
        <v>118</v>
      </c>
      <c r="I3542" s="18"/>
      <c r="J3542" s="18"/>
      <c r="K3542" s="18"/>
      <c r="L3542" s="18">
        <v>0</v>
      </c>
    </row>
    <row r="3543" spans="1:12" ht="87.5" x14ac:dyDescent="0.25">
      <c r="A3543" s="16" t="s">
        <v>2555</v>
      </c>
      <c r="B3543" s="18" t="s">
        <v>6076</v>
      </c>
      <c r="C3543" s="18" t="s">
        <v>25</v>
      </c>
      <c r="D3543" s="18" t="s">
        <v>7672</v>
      </c>
      <c r="E3543" s="18" t="s">
        <v>2564</v>
      </c>
      <c r="F3543" s="19">
        <v>8945</v>
      </c>
      <c r="G3543" s="17" t="s">
        <v>6077</v>
      </c>
      <c r="H3543" s="18" t="s">
        <v>50</v>
      </c>
      <c r="I3543" s="18" t="s">
        <v>97</v>
      </c>
      <c r="J3543" s="18" t="s">
        <v>96</v>
      </c>
      <c r="K3543" s="18" t="s">
        <v>97</v>
      </c>
      <c r="L3543" s="18" t="s">
        <v>9682</v>
      </c>
    </row>
    <row r="3544" spans="1:12" ht="125" x14ac:dyDescent="0.25">
      <c r="A3544" s="16" t="s">
        <v>2555</v>
      </c>
      <c r="B3544" s="18" t="s">
        <v>7813</v>
      </c>
      <c r="C3544" s="18" t="s">
        <v>25</v>
      </c>
      <c r="D3544" s="18" t="s">
        <v>13</v>
      </c>
      <c r="E3544" s="18" t="s">
        <v>2564</v>
      </c>
      <c r="F3544" s="19">
        <v>12229</v>
      </c>
      <c r="G3544" s="17" t="s">
        <v>4564</v>
      </c>
      <c r="H3544" s="18" t="s">
        <v>101</v>
      </c>
      <c r="I3544" s="18" t="s">
        <v>507</v>
      </c>
      <c r="J3544" s="18" t="s">
        <v>86</v>
      </c>
      <c r="K3544" s="18" t="s">
        <v>774</v>
      </c>
      <c r="L3544" s="18" t="s">
        <v>10039</v>
      </c>
    </row>
    <row r="3545" spans="1:12" ht="75" x14ac:dyDescent="0.25">
      <c r="A3545" s="16" t="s">
        <v>2555</v>
      </c>
      <c r="B3545" s="18" t="s">
        <v>7814</v>
      </c>
      <c r="C3545" s="18" t="s">
        <v>25</v>
      </c>
      <c r="D3545" s="18" t="s">
        <v>13</v>
      </c>
      <c r="E3545" s="18" t="s">
        <v>2564</v>
      </c>
      <c r="F3545" s="19">
        <v>10146</v>
      </c>
      <c r="G3545" s="17" t="s">
        <v>7815</v>
      </c>
      <c r="H3545" s="18" t="s">
        <v>118</v>
      </c>
      <c r="I3545" s="18" t="s">
        <v>378</v>
      </c>
      <c r="J3545" s="18" t="s">
        <v>76</v>
      </c>
      <c r="K3545" s="18" t="s">
        <v>2060</v>
      </c>
      <c r="L3545" s="18" t="s">
        <v>9288</v>
      </c>
    </row>
    <row r="3546" spans="1:12" ht="87.5" x14ac:dyDescent="0.25">
      <c r="A3546" s="16" t="s">
        <v>2555</v>
      </c>
      <c r="B3546" s="18" t="s">
        <v>11225</v>
      </c>
      <c r="C3546" s="18" t="s">
        <v>100</v>
      </c>
      <c r="D3546" s="18" t="s">
        <v>7672</v>
      </c>
      <c r="E3546" s="18" t="s">
        <v>2564</v>
      </c>
      <c r="F3546" s="19">
        <v>14350</v>
      </c>
      <c r="G3546" s="17" t="s">
        <v>11226</v>
      </c>
      <c r="H3546" s="18" t="s">
        <v>101</v>
      </c>
      <c r="I3546" s="18" t="s">
        <v>202</v>
      </c>
      <c r="J3546" s="18" t="s">
        <v>80</v>
      </c>
      <c r="K3546" s="18" t="s">
        <v>320</v>
      </c>
      <c r="L3546" s="18" t="s">
        <v>1272</v>
      </c>
    </row>
    <row r="3547" spans="1:12" ht="100" x14ac:dyDescent="0.25">
      <c r="A3547" s="16" t="s">
        <v>2555</v>
      </c>
      <c r="B3547" s="18" t="s">
        <v>7816</v>
      </c>
      <c r="C3547" s="18" t="s">
        <v>25</v>
      </c>
      <c r="D3547" s="18" t="s">
        <v>7672</v>
      </c>
      <c r="E3547" s="18" t="s">
        <v>2564</v>
      </c>
      <c r="F3547" s="19">
        <v>15000</v>
      </c>
      <c r="G3547" s="17" t="s">
        <v>7817</v>
      </c>
      <c r="H3547" s="18" t="s">
        <v>44</v>
      </c>
      <c r="I3547" s="18" t="s">
        <v>363</v>
      </c>
      <c r="J3547" s="18" t="s">
        <v>76</v>
      </c>
      <c r="K3547" s="18" t="s">
        <v>363</v>
      </c>
      <c r="L3547" s="18" t="s">
        <v>32</v>
      </c>
    </row>
    <row r="3548" spans="1:12" ht="125" x14ac:dyDescent="0.25">
      <c r="A3548" s="16" t="s">
        <v>2555</v>
      </c>
      <c r="B3548" s="18" t="s">
        <v>6078</v>
      </c>
      <c r="C3548" s="18" t="s">
        <v>25</v>
      </c>
      <c r="D3548" s="18" t="s">
        <v>13</v>
      </c>
      <c r="E3548" s="18" t="s">
        <v>2564</v>
      </c>
      <c r="F3548" s="19">
        <v>11220</v>
      </c>
      <c r="G3548" s="17" t="s">
        <v>6079</v>
      </c>
      <c r="H3548" s="18" t="s">
        <v>44</v>
      </c>
      <c r="I3548" s="18" t="s">
        <v>95</v>
      </c>
      <c r="J3548" s="18" t="s">
        <v>76</v>
      </c>
      <c r="K3548" s="18" t="s">
        <v>463</v>
      </c>
      <c r="L3548" s="18" t="s">
        <v>9204</v>
      </c>
    </row>
    <row r="3549" spans="1:12" ht="50" x14ac:dyDescent="0.25">
      <c r="A3549" s="16" t="s">
        <v>2555</v>
      </c>
      <c r="B3549" s="18" t="s">
        <v>7818</v>
      </c>
      <c r="C3549" s="18" t="s">
        <v>25</v>
      </c>
      <c r="D3549" s="18" t="s">
        <v>13</v>
      </c>
      <c r="E3549" s="18" t="s">
        <v>2564</v>
      </c>
      <c r="F3549" s="19">
        <v>3478</v>
      </c>
      <c r="G3549" s="17" t="s">
        <v>7819</v>
      </c>
      <c r="H3549" s="18" t="s">
        <v>121</v>
      </c>
      <c r="I3549" s="18" t="s">
        <v>337</v>
      </c>
      <c r="J3549" s="18" t="s">
        <v>79</v>
      </c>
      <c r="K3549" s="18" t="s">
        <v>338</v>
      </c>
      <c r="L3549" s="18" t="s">
        <v>9289</v>
      </c>
    </row>
    <row r="3550" spans="1:12" ht="100" x14ac:dyDescent="0.25">
      <c r="A3550" s="16" t="s">
        <v>2555</v>
      </c>
      <c r="B3550" s="18" t="s">
        <v>7820</v>
      </c>
      <c r="C3550" s="18" t="s">
        <v>25</v>
      </c>
      <c r="D3550" s="18" t="s">
        <v>13</v>
      </c>
      <c r="E3550" s="18" t="s">
        <v>2564</v>
      </c>
      <c r="F3550" s="19">
        <v>15000</v>
      </c>
      <c r="G3550" s="17" t="s">
        <v>7821</v>
      </c>
      <c r="H3550" s="18" t="s">
        <v>118</v>
      </c>
      <c r="I3550" s="18" t="s">
        <v>330</v>
      </c>
      <c r="J3550" s="18" t="s">
        <v>96</v>
      </c>
      <c r="K3550" s="18" t="s">
        <v>331</v>
      </c>
      <c r="L3550" s="18" t="s">
        <v>9290</v>
      </c>
    </row>
    <row r="3551" spans="1:12" ht="87.5" x14ac:dyDescent="0.25">
      <c r="A3551" s="16" t="s">
        <v>2555</v>
      </c>
      <c r="B3551" s="18" t="s">
        <v>6080</v>
      </c>
      <c r="C3551" s="18" t="s">
        <v>25</v>
      </c>
      <c r="D3551" s="18" t="s">
        <v>13</v>
      </c>
      <c r="E3551" s="18" t="s">
        <v>2564</v>
      </c>
      <c r="F3551" s="19">
        <v>3000</v>
      </c>
      <c r="G3551" s="17" t="s">
        <v>6081</v>
      </c>
      <c r="H3551" s="18" t="s">
        <v>106</v>
      </c>
      <c r="I3551" s="18" t="s">
        <v>345</v>
      </c>
      <c r="J3551" s="18" t="s">
        <v>71</v>
      </c>
      <c r="K3551" s="18" t="s">
        <v>634</v>
      </c>
      <c r="L3551" s="18" t="s">
        <v>635</v>
      </c>
    </row>
    <row r="3552" spans="1:12" ht="100" x14ac:dyDescent="0.25">
      <c r="A3552" s="16" t="s">
        <v>2555</v>
      </c>
      <c r="B3552" s="18" t="s">
        <v>6082</v>
      </c>
      <c r="C3552" s="18" t="s">
        <v>25</v>
      </c>
      <c r="D3552" s="18" t="s">
        <v>13</v>
      </c>
      <c r="E3552" s="18" t="s">
        <v>2558</v>
      </c>
      <c r="F3552" s="19">
        <v>64182</v>
      </c>
      <c r="G3552" s="17" t="s">
        <v>6083</v>
      </c>
      <c r="H3552" s="18" t="s">
        <v>118</v>
      </c>
      <c r="I3552" s="18" t="s">
        <v>45</v>
      </c>
      <c r="J3552" s="18" t="s">
        <v>109</v>
      </c>
      <c r="K3552" s="18" t="s">
        <v>46</v>
      </c>
      <c r="L3552" s="18" t="s">
        <v>1238</v>
      </c>
    </row>
    <row r="3553" spans="1:12" ht="100" x14ac:dyDescent="0.25">
      <c r="A3553" s="16" t="s">
        <v>2555</v>
      </c>
      <c r="B3553" s="18" t="s">
        <v>6084</v>
      </c>
      <c r="C3553" s="18" t="s">
        <v>25</v>
      </c>
      <c r="D3553" s="18" t="s">
        <v>13</v>
      </c>
      <c r="E3553" s="18" t="s">
        <v>2564</v>
      </c>
      <c r="F3553" s="19">
        <v>9900</v>
      </c>
      <c r="G3553" s="17" t="s">
        <v>6085</v>
      </c>
      <c r="H3553" s="18" t="s">
        <v>118</v>
      </c>
      <c r="I3553" s="18" t="s">
        <v>116</v>
      </c>
      <c r="J3553" s="18" t="s">
        <v>80</v>
      </c>
      <c r="K3553" s="18" t="s">
        <v>267</v>
      </c>
      <c r="L3553" s="18" t="s">
        <v>1304</v>
      </c>
    </row>
    <row r="3554" spans="1:12" ht="150" x14ac:dyDescent="0.25">
      <c r="A3554" s="16" t="s">
        <v>2555</v>
      </c>
      <c r="B3554" s="18" t="s">
        <v>6086</v>
      </c>
      <c r="C3554" s="18" t="s">
        <v>25</v>
      </c>
      <c r="D3554" s="18" t="s">
        <v>13</v>
      </c>
      <c r="E3554" s="18" t="s">
        <v>2564</v>
      </c>
      <c r="F3554" s="19">
        <v>14910</v>
      </c>
      <c r="G3554" s="17" t="s">
        <v>6087</v>
      </c>
      <c r="H3554" s="18" t="s">
        <v>118</v>
      </c>
      <c r="I3554" s="18" t="s">
        <v>341</v>
      </c>
      <c r="J3554" s="18" t="s">
        <v>79</v>
      </c>
      <c r="K3554" s="18" t="s">
        <v>342</v>
      </c>
      <c r="L3554" s="18" t="s">
        <v>9490</v>
      </c>
    </row>
    <row r="3555" spans="1:12" ht="75" x14ac:dyDescent="0.25">
      <c r="A3555" s="16" t="s">
        <v>2555</v>
      </c>
      <c r="B3555" s="18" t="s">
        <v>6088</v>
      </c>
      <c r="C3555" s="18" t="s">
        <v>25</v>
      </c>
      <c r="D3555" s="18" t="s">
        <v>13</v>
      </c>
      <c r="E3555" s="18" t="s">
        <v>2556</v>
      </c>
      <c r="F3555" s="19">
        <v>72824</v>
      </c>
      <c r="G3555" s="17" t="s">
        <v>6089</v>
      </c>
      <c r="H3555" s="18" t="s">
        <v>106</v>
      </c>
      <c r="I3555" s="18" t="s">
        <v>323</v>
      </c>
      <c r="J3555" s="18" t="s">
        <v>71</v>
      </c>
      <c r="K3555" s="18" t="s">
        <v>324</v>
      </c>
      <c r="L3555" s="18" t="s">
        <v>4569</v>
      </c>
    </row>
    <row r="3556" spans="1:12" ht="87.5" x14ac:dyDescent="0.25">
      <c r="A3556" s="16" t="s">
        <v>2555</v>
      </c>
      <c r="B3556" s="18" t="s">
        <v>6090</v>
      </c>
      <c r="C3556" s="18" t="s">
        <v>25</v>
      </c>
      <c r="D3556" s="18" t="s">
        <v>7672</v>
      </c>
      <c r="E3556" s="18" t="s">
        <v>2564</v>
      </c>
      <c r="F3556" s="19">
        <v>15000</v>
      </c>
      <c r="G3556" s="17" t="s">
        <v>6091</v>
      </c>
      <c r="H3556" s="18" t="s">
        <v>118</v>
      </c>
      <c r="I3556" s="18" t="s">
        <v>173</v>
      </c>
      <c r="J3556" s="18" t="s">
        <v>79</v>
      </c>
      <c r="K3556" s="18" t="s">
        <v>174</v>
      </c>
      <c r="L3556" s="18" t="s">
        <v>175</v>
      </c>
    </row>
    <row r="3557" spans="1:12" ht="100" x14ac:dyDescent="0.25">
      <c r="A3557" s="16" t="s">
        <v>2555</v>
      </c>
      <c r="B3557" s="18" t="s">
        <v>6092</v>
      </c>
      <c r="C3557" s="18" t="s">
        <v>25</v>
      </c>
      <c r="D3557" s="18" t="s">
        <v>7672</v>
      </c>
      <c r="E3557" s="18" t="s">
        <v>2564</v>
      </c>
      <c r="F3557" s="19">
        <v>5450</v>
      </c>
      <c r="G3557" s="17" t="s">
        <v>6093</v>
      </c>
      <c r="H3557" s="18" t="s">
        <v>121</v>
      </c>
      <c r="I3557" s="18" t="s">
        <v>47</v>
      </c>
      <c r="J3557" s="18" t="s">
        <v>109</v>
      </c>
      <c r="K3557" s="18" t="s">
        <v>316</v>
      </c>
      <c r="L3557" s="18" t="s">
        <v>9410</v>
      </c>
    </row>
    <row r="3558" spans="1:12" ht="100" x14ac:dyDescent="0.25">
      <c r="A3558" s="16" t="s">
        <v>2555</v>
      </c>
      <c r="B3558" s="18" t="s">
        <v>6094</v>
      </c>
      <c r="C3558" s="18" t="s">
        <v>25</v>
      </c>
      <c r="D3558" s="18" t="s">
        <v>13</v>
      </c>
      <c r="E3558" s="18" t="s">
        <v>2564</v>
      </c>
      <c r="F3558" s="19">
        <v>5500</v>
      </c>
      <c r="G3558" s="17" t="s">
        <v>6095</v>
      </c>
      <c r="H3558" s="18" t="s">
        <v>44</v>
      </c>
      <c r="I3558" s="18" t="s">
        <v>92</v>
      </c>
      <c r="J3558" s="18" t="s">
        <v>88</v>
      </c>
      <c r="K3558" s="18" t="s">
        <v>93</v>
      </c>
      <c r="L3558" s="18" t="s">
        <v>9199</v>
      </c>
    </row>
    <row r="3559" spans="1:12" ht="100" x14ac:dyDescent="0.25">
      <c r="A3559" s="16" t="s">
        <v>2555</v>
      </c>
      <c r="B3559" s="18" t="s">
        <v>11227</v>
      </c>
      <c r="C3559" s="18" t="s">
        <v>25</v>
      </c>
      <c r="D3559" s="18" t="s">
        <v>7672</v>
      </c>
      <c r="E3559" s="18" t="s">
        <v>2564</v>
      </c>
      <c r="F3559" s="19">
        <v>12633</v>
      </c>
      <c r="G3559" s="17" t="s">
        <v>11228</v>
      </c>
      <c r="H3559" s="18" t="s">
        <v>44</v>
      </c>
      <c r="I3559" s="18" t="s">
        <v>139</v>
      </c>
      <c r="J3559" s="18" t="s">
        <v>80</v>
      </c>
      <c r="K3559" s="18" t="s">
        <v>325</v>
      </c>
      <c r="L3559" s="18" t="s">
        <v>9991</v>
      </c>
    </row>
    <row r="3560" spans="1:12" ht="37.5" x14ac:dyDescent="0.25">
      <c r="A3560" s="16" t="s">
        <v>2555</v>
      </c>
      <c r="B3560" s="18" t="s">
        <v>6096</v>
      </c>
      <c r="C3560" s="18" t="s">
        <v>25</v>
      </c>
      <c r="D3560" s="18" t="s">
        <v>13</v>
      </c>
      <c r="E3560" s="18" t="s">
        <v>2564</v>
      </c>
      <c r="F3560" s="19">
        <v>7500</v>
      </c>
      <c r="G3560" s="17" t="s">
        <v>6097</v>
      </c>
      <c r="H3560" s="18" t="s">
        <v>118</v>
      </c>
      <c r="I3560" s="18" t="s">
        <v>207</v>
      </c>
      <c r="J3560" s="18" t="s">
        <v>89</v>
      </c>
      <c r="K3560" s="18" t="s">
        <v>1027</v>
      </c>
      <c r="L3560" s="18" t="s">
        <v>9291</v>
      </c>
    </row>
    <row r="3561" spans="1:12" ht="100" x14ac:dyDescent="0.25">
      <c r="A3561" s="16" t="s">
        <v>2555</v>
      </c>
      <c r="B3561" s="18" t="s">
        <v>6098</v>
      </c>
      <c r="C3561" s="18" t="s">
        <v>25</v>
      </c>
      <c r="D3561" s="18" t="s">
        <v>7672</v>
      </c>
      <c r="E3561" s="18" t="s">
        <v>2564</v>
      </c>
      <c r="F3561" s="19">
        <v>14090</v>
      </c>
      <c r="G3561" s="17" t="s">
        <v>6099</v>
      </c>
      <c r="H3561" s="18" t="s">
        <v>118</v>
      </c>
      <c r="I3561" s="18" t="s">
        <v>110</v>
      </c>
      <c r="J3561" s="18" t="s">
        <v>80</v>
      </c>
      <c r="K3561" s="18" t="s">
        <v>111</v>
      </c>
      <c r="L3561" s="18" t="s">
        <v>762</v>
      </c>
    </row>
    <row r="3562" spans="1:12" ht="75" x14ac:dyDescent="0.25">
      <c r="A3562" s="16" t="s">
        <v>2555</v>
      </c>
      <c r="B3562" s="18" t="s">
        <v>6100</v>
      </c>
      <c r="C3562" s="18" t="s">
        <v>25</v>
      </c>
      <c r="D3562" s="18" t="s">
        <v>13</v>
      </c>
      <c r="E3562" s="18" t="s">
        <v>2564</v>
      </c>
      <c r="F3562" s="19">
        <v>15000</v>
      </c>
      <c r="G3562" s="17" t="s">
        <v>6101</v>
      </c>
      <c r="H3562" s="18" t="s">
        <v>121</v>
      </c>
      <c r="I3562" s="18" t="s">
        <v>15</v>
      </c>
      <c r="J3562" s="18" t="s">
        <v>80</v>
      </c>
      <c r="K3562" s="18" t="s">
        <v>82</v>
      </c>
      <c r="L3562" s="18" t="s">
        <v>781</v>
      </c>
    </row>
    <row r="3563" spans="1:12" ht="87.5" x14ac:dyDescent="0.25">
      <c r="A3563" s="16" t="s">
        <v>2555</v>
      </c>
      <c r="B3563" s="18" t="s">
        <v>7822</v>
      </c>
      <c r="C3563" s="18" t="s">
        <v>25</v>
      </c>
      <c r="D3563" s="18" t="s">
        <v>13</v>
      </c>
      <c r="E3563" s="18" t="s">
        <v>2556</v>
      </c>
      <c r="F3563" s="19">
        <v>34600</v>
      </c>
      <c r="G3563" s="17" t="s">
        <v>7823</v>
      </c>
      <c r="H3563" s="18" t="s">
        <v>106</v>
      </c>
      <c r="I3563" s="18" t="s">
        <v>95</v>
      </c>
      <c r="J3563" s="18" t="s">
        <v>76</v>
      </c>
      <c r="K3563" s="18" t="s">
        <v>353</v>
      </c>
      <c r="L3563" s="18" t="s">
        <v>2062</v>
      </c>
    </row>
    <row r="3564" spans="1:12" ht="112.5" x14ac:dyDescent="0.25">
      <c r="A3564" s="16" t="s">
        <v>2555</v>
      </c>
      <c r="B3564" s="18" t="s">
        <v>6102</v>
      </c>
      <c r="C3564" s="18" t="s">
        <v>25</v>
      </c>
      <c r="D3564" s="18" t="s">
        <v>13</v>
      </c>
      <c r="E3564" s="18" t="s">
        <v>2564</v>
      </c>
      <c r="F3564" s="19">
        <v>14900</v>
      </c>
      <c r="G3564" s="17" t="s">
        <v>6103</v>
      </c>
      <c r="H3564" s="18" t="s">
        <v>121</v>
      </c>
      <c r="I3564" s="18" t="s">
        <v>789</v>
      </c>
      <c r="J3564" s="18" t="s">
        <v>86</v>
      </c>
      <c r="K3564" s="18" t="s">
        <v>789</v>
      </c>
      <c r="L3564" s="18" t="s">
        <v>10040</v>
      </c>
    </row>
    <row r="3565" spans="1:12" ht="75" x14ac:dyDescent="0.25">
      <c r="A3565" s="16" t="s">
        <v>2555</v>
      </c>
      <c r="B3565" s="18" t="s">
        <v>6104</v>
      </c>
      <c r="C3565" s="18" t="s">
        <v>25</v>
      </c>
      <c r="D3565" s="18" t="s">
        <v>13</v>
      </c>
      <c r="E3565" s="18" t="s">
        <v>2564</v>
      </c>
      <c r="F3565" s="19">
        <v>4402</v>
      </c>
      <c r="G3565" s="17" t="s">
        <v>6105</v>
      </c>
      <c r="H3565" s="18" t="s">
        <v>121</v>
      </c>
      <c r="I3565" s="18" t="s">
        <v>495</v>
      </c>
      <c r="J3565" s="18" t="s">
        <v>89</v>
      </c>
      <c r="K3565" s="18" t="s">
        <v>496</v>
      </c>
      <c r="L3565" s="18" t="s">
        <v>9865</v>
      </c>
    </row>
    <row r="3566" spans="1:12" ht="37.5" x14ac:dyDescent="0.25">
      <c r="A3566" s="16" t="s">
        <v>2555</v>
      </c>
      <c r="B3566" s="18" t="s">
        <v>6106</v>
      </c>
      <c r="C3566" s="18" t="s">
        <v>25</v>
      </c>
      <c r="D3566" s="18" t="s">
        <v>13</v>
      </c>
      <c r="E3566" s="18" t="s">
        <v>2564</v>
      </c>
      <c r="F3566" s="19">
        <v>14984</v>
      </c>
      <c r="G3566" s="17" t="s">
        <v>6107</v>
      </c>
      <c r="H3566" s="18" t="s">
        <v>101</v>
      </c>
      <c r="I3566" s="18" t="s">
        <v>173</v>
      </c>
      <c r="J3566" s="18" t="s">
        <v>79</v>
      </c>
      <c r="K3566" s="18" t="s">
        <v>608</v>
      </c>
      <c r="L3566" s="18" t="s">
        <v>9981</v>
      </c>
    </row>
    <row r="3567" spans="1:12" ht="100" x14ac:dyDescent="0.25">
      <c r="A3567" s="16" t="s">
        <v>2555</v>
      </c>
      <c r="B3567" s="18" t="s">
        <v>6108</v>
      </c>
      <c r="C3567" s="18" t="s">
        <v>25</v>
      </c>
      <c r="D3567" s="18" t="s">
        <v>13</v>
      </c>
      <c r="E3567" s="18" t="s">
        <v>2564</v>
      </c>
      <c r="F3567" s="19">
        <v>7210</v>
      </c>
      <c r="G3567" s="17" t="s">
        <v>6109</v>
      </c>
      <c r="H3567" s="18" t="s">
        <v>44</v>
      </c>
      <c r="I3567" s="18"/>
      <c r="J3567" s="18"/>
      <c r="K3567" s="18"/>
      <c r="L3567" s="18" t="s">
        <v>9252</v>
      </c>
    </row>
    <row r="3568" spans="1:12" ht="75" x14ac:dyDescent="0.25">
      <c r="A3568" s="16" t="s">
        <v>2555</v>
      </c>
      <c r="B3568" s="18" t="s">
        <v>6110</v>
      </c>
      <c r="C3568" s="18" t="s">
        <v>25</v>
      </c>
      <c r="D3568" s="18" t="s">
        <v>13</v>
      </c>
      <c r="E3568" s="18" t="s">
        <v>2564</v>
      </c>
      <c r="F3568" s="19">
        <v>15000</v>
      </c>
      <c r="G3568" s="17" t="s">
        <v>6111</v>
      </c>
      <c r="H3568" s="18" t="s">
        <v>106</v>
      </c>
      <c r="I3568" s="18" t="s">
        <v>347</v>
      </c>
      <c r="J3568" s="18" t="s">
        <v>80</v>
      </c>
      <c r="K3568" s="18" t="s">
        <v>348</v>
      </c>
      <c r="L3568" s="18" t="s">
        <v>349</v>
      </c>
    </row>
    <row r="3569" spans="1:12" ht="87.5" x14ac:dyDescent="0.25">
      <c r="A3569" s="16" t="s">
        <v>2555</v>
      </c>
      <c r="B3569" s="18" t="s">
        <v>6112</v>
      </c>
      <c r="C3569" s="18" t="s">
        <v>25</v>
      </c>
      <c r="D3569" s="18" t="s">
        <v>13</v>
      </c>
      <c r="E3569" s="18" t="s">
        <v>2564</v>
      </c>
      <c r="F3569" s="19">
        <v>14500</v>
      </c>
      <c r="G3569" s="17" t="s">
        <v>6113</v>
      </c>
      <c r="H3569" s="18" t="s">
        <v>121</v>
      </c>
      <c r="I3569" s="18" t="s">
        <v>47</v>
      </c>
      <c r="J3569" s="18" t="s">
        <v>109</v>
      </c>
      <c r="K3569" s="18" t="s">
        <v>48</v>
      </c>
      <c r="L3569" s="18" t="s">
        <v>798</v>
      </c>
    </row>
    <row r="3570" spans="1:12" ht="125" x14ac:dyDescent="0.25">
      <c r="A3570" s="16" t="s">
        <v>2555</v>
      </c>
      <c r="B3570" s="18" t="s">
        <v>6114</v>
      </c>
      <c r="C3570" s="18" t="s">
        <v>25</v>
      </c>
      <c r="D3570" s="18" t="s">
        <v>13</v>
      </c>
      <c r="E3570" s="18" t="s">
        <v>2564</v>
      </c>
      <c r="F3570" s="19">
        <v>14950</v>
      </c>
      <c r="G3570" s="17" t="s">
        <v>6115</v>
      </c>
      <c r="H3570" s="18" t="s">
        <v>121</v>
      </c>
      <c r="I3570" s="18" t="s">
        <v>90</v>
      </c>
      <c r="J3570" s="18" t="s">
        <v>86</v>
      </c>
      <c r="K3570" s="18" t="s">
        <v>582</v>
      </c>
      <c r="L3570" s="18" t="s">
        <v>9255</v>
      </c>
    </row>
    <row r="3571" spans="1:12" ht="150" x14ac:dyDescent="0.25">
      <c r="A3571" s="16" t="s">
        <v>2555</v>
      </c>
      <c r="B3571" s="18" t="s">
        <v>6116</v>
      </c>
      <c r="C3571" s="18" t="s">
        <v>25</v>
      </c>
      <c r="D3571" s="18" t="s">
        <v>13</v>
      </c>
      <c r="E3571" s="18" t="s">
        <v>2564</v>
      </c>
      <c r="F3571" s="19">
        <v>14992</v>
      </c>
      <c r="G3571" s="17" t="s">
        <v>6117</v>
      </c>
      <c r="H3571" s="18" t="s">
        <v>118</v>
      </c>
      <c r="I3571" s="18" t="s">
        <v>763</v>
      </c>
      <c r="J3571" s="18" t="s">
        <v>76</v>
      </c>
      <c r="K3571" s="18" t="s">
        <v>763</v>
      </c>
      <c r="L3571" s="18" t="s">
        <v>10041</v>
      </c>
    </row>
    <row r="3572" spans="1:12" ht="100" x14ac:dyDescent="0.25">
      <c r="A3572" s="16" t="s">
        <v>2555</v>
      </c>
      <c r="B3572" s="18" t="s">
        <v>6118</v>
      </c>
      <c r="C3572" s="18" t="s">
        <v>25</v>
      </c>
      <c r="D3572" s="18" t="s">
        <v>13</v>
      </c>
      <c r="E3572" s="18" t="s">
        <v>2564</v>
      </c>
      <c r="F3572" s="19">
        <v>15000</v>
      </c>
      <c r="G3572" s="17" t="s">
        <v>6119</v>
      </c>
      <c r="H3572" s="18" t="s">
        <v>106</v>
      </c>
      <c r="I3572" s="18" t="s">
        <v>95</v>
      </c>
      <c r="J3572" s="18" t="s">
        <v>76</v>
      </c>
      <c r="K3572" s="18" t="s">
        <v>18</v>
      </c>
      <c r="L3572" s="18" t="s">
        <v>976</v>
      </c>
    </row>
    <row r="3573" spans="1:12" ht="150" x14ac:dyDescent="0.25">
      <c r="A3573" s="16" t="s">
        <v>2555</v>
      </c>
      <c r="B3573" s="18" t="s">
        <v>6120</v>
      </c>
      <c r="C3573" s="18" t="s">
        <v>25</v>
      </c>
      <c r="D3573" s="18" t="s">
        <v>13</v>
      </c>
      <c r="E3573" s="18" t="s">
        <v>2564</v>
      </c>
      <c r="F3573" s="19">
        <v>14510</v>
      </c>
      <c r="G3573" s="17" t="s">
        <v>6121</v>
      </c>
      <c r="H3573" s="18" t="s">
        <v>44</v>
      </c>
      <c r="I3573" s="18" t="s">
        <v>192</v>
      </c>
      <c r="J3573" s="18" t="s">
        <v>80</v>
      </c>
      <c r="K3573" s="18" t="s">
        <v>303</v>
      </c>
      <c r="L3573" s="18" t="s">
        <v>11229</v>
      </c>
    </row>
    <row r="3574" spans="1:12" ht="62.5" x14ac:dyDescent="0.25">
      <c r="A3574" s="16" t="s">
        <v>2555</v>
      </c>
      <c r="B3574" s="18" t="s">
        <v>6122</v>
      </c>
      <c r="C3574" s="18" t="s">
        <v>25</v>
      </c>
      <c r="D3574" s="18" t="s">
        <v>13</v>
      </c>
      <c r="E3574" s="18" t="s">
        <v>2564</v>
      </c>
      <c r="F3574" s="19">
        <v>14995</v>
      </c>
      <c r="G3574" s="17" t="s">
        <v>6123</v>
      </c>
      <c r="H3574" s="18" t="s">
        <v>118</v>
      </c>
      <c r="I3574" s="18" t="s">
        <v>392</v>
      </c>
      <c r="J3574" s="18" t="s">
        <v>80</v>
      </c>
      <c r="K3574" s="18" t="s">
        <v>393</v>
      </c>
      <c r="L3574" s="18" t="s">
        <v>10042</v>
      </c>
    </row>
    <row r="3575" spans="1:12" ht="162.5" x14ac:dyDescent="0.25">
      <c r="A3575" s="16" t="s">
        <v>2555</v>
      </c>
      <c r="B3575" s="18" t="s">
        <v>6124</v>
      </c>
      <c r="C3575" s="18" t="s">
        <v>25</v>
      </c>
      <c r="D3575" s="18" t="s">
        <v>7672</v>
      </c>
      <c r="E3575" s="18" t="s">
        <v>2564</v>
      </c>
      <c r="F3575" s="19">
        <v>14915</v>
      </c>
      <c r="G3575" s="17" t="s">
        <v>6125</v>
      </c>
      <c r="H3575" s="18" t="s">
        <v>106</v>
      </c>
      <c r="I3575" s="18" t="s">
        <v>122</v>
      </c>
      <c r="J3575" s="18" t="s">
        <v>80</v>
      </c>
      <c r="K3575" s="18" t="s">
        <v>123</v>
      </c>
      <c r="L3575" s="18" t="s">
        <v>2577</v>
      </c>
    </row>
    <row r="3576" spans="1:12" ht="87.5" x14ac:dyDescent="0.25">
      <c r="A3576" s="16" t="s">
        <v>2555</v>
      </c>
      <c r="B3576" s="18" t="s">
        <v>3669</v>
      </c>
      <c r="C3576" s="18" t="s">
        <v>25</v>
      </c>
      <c r="D3576" s="18" t="s">
        <v>7672</v>
      </c>
      <c r="E3576" s="18" t="s">
        <v>2564</v>
      </c>
      <c r="F3576" s="19">
        <v>14391</v>
      </c>
      <c r="G3576" s="17" t="s">
        <v>6126</v>
      </c>
      <c r="H3576" s="18" t="s">
        <v>121</v>
      </c>
      <c r="I3576" s="18" t="s">
        <v>90</v>
      </c>
      <c r="J3576" s="18" t="s">
        <v>86</v>
      </c>
      <c r="K3576" s="18" t="s">
        <v>308</v>
      </c>
      <c r="L3576" s="18" t="s">
        <v>9214</v>
      </c>
    </row>
    <row r="3577" spans="1:12" ht="112.5" x14ac:dyDescent="0.25">
      <c r="A3577" s="16" t="s">
        <v>2555</v>
      </c>
      <c r="B3577" s="18" t="s">
        <v>6127</v>
      </c>
      <c r="C3577" s="18" t="s">
        <v>25</v>
      </c>
      <c r="D3577" s="18" t="s">
        <v>13</v>
      </c>
      <c r="E3577" s="18" t="s">
        <v>2564</v>
      </c>
      <c r="F3577" s="19">
        <v>4987</v>
      </c>
      <c r="G3577" s="17" t="s">
        <v>6128</v>
      </c>
      <c r="H3577" s="18" t="s">
        <v>118</v>
      </c>
      <c r="I3577" s="18" t="s">
        <v>169</v>
      </c>
      <c r="J3577" s="18" t="s">
        <v>71</v>
      </c>
      <c r="K3577" s="18" t="s">
        <v>169</v>
      </c>
      <c r="L3577" s="18" t="s">
        <v>4610</v>
      </c>
    </row>
    <row r="3578" spans="1:12" ht="75" x14ac:dyDescent="0.25">
      <c r="A3578" s="16" t="s">
        <v>2555</v>
      </c>
      <c r="B3578" s="18" t="s">
        <v>6129</v>
      </c>
      <c r="C3578" s="18" t="s">
        <v>25</v>
      </c>
      <c r="D3578" s="18" t="s">
        <v>7672</v>
      </c>
      <c r="E3578" s="18" t="s">
        <v>2564</v>
      </c>
      <c r="F3578" s="19">
        <v>15000</v>
      </c>
      <c r="G3578" s="17" t="s">
        <v>6130</v>
      </c>
      <c r="H3578" s="18" t="s">
        <v>106</v>
      </c>
      <c r="I3578" s="18" t="s">
        <v>304</v>
      </c>
      <c r="J3578" s="18" t="s">
        <v>71</v>
      </c>
      <c r="K3578" s="18" t="s">
        <v>720</v>
      </c>
      <c r="L3578" s="18" t="s">
        <v>9546</v>
      </c>
    </row>
    <row r="3579" spans="1:12" ht="87.5" x14ac:dyDescent="0.25">
      <c r="A3579" s="16" t="s">
        <v>2555</v>
      </c>
      <c r="B3579" s="18" t="s">
        <v>7824</v>
      </c>
      <c r="C3579" s="18" t="s">
        <v>25</v>
      </c>
      <c r="D3579" s="18" t="s">
        <v>13</v>
      </c>
      <c r="E3579" s="18" t="s">
        <v>2564</v>
      </c>
      <c r="F3579" s="19">
        <v>14955</v>
      </c>
      <c r="G3579" s="17" t="s">
        <v>7825</v>
      </c>
      <c r="H3579" s="18" t="s">
        <v>118</v>
      </c>
      <c r="I3579" s="18" t="s">
        <v>4749</v>
      </c>
      <c r="J3579" s="18" t="s">
        <v>96</v>
      </c>
      <c r="K3579" s="18" t="s">
        <v>52</v>
      </c>
      <c r="L3579" s="18" t="s">
        <v>4750</v>
      </c>
    </row>
    <row r="3580" spans="1:12" ht="87.5" x14ac:dyDescent="0.25">
      <c r="A3580" s="16" t="s">
        <v>2555</v>
      </c>
      <c r="B3580" s="18" t="s">
        <v>6131</v>
      </c>
      <c r="C3580" s="18" t="s">
        <v>25</v>
      </c>
      <c r="D3580" s="18" t="s">
        <v>13</v>
      </c>
      <c r="E3580" s="18" t="s">
        <v>2564</v>
      </c>
      <c r="F3580" s="19">
        <v>5100</v>
      </c>
      <c r="G3580" s="17" t="s">
        <v>6132</v>
      </c>
      <c r="H3580" s="18" t="s">
        <v>121</v>
      </c>
      <c r="I3580" s="18" t="s">
        <v>401</v>
      </c>
      <c r="J3580" s="18" t="s">
        <v>80</v>
      </c>
      <c r="K3580" s="18" t="s">
        <v>203</v>
      </c>
      <c r="L3580" s="18" t="s">
        <v>9965</v>
      </c>
    </row>
    <row r="3581" spans="1:12" ht="100" x14ac:dyDescent="0.25">
      <c r="A3581" s="16" t="s">
        <v>2555</v>
      </c>
      <c r="B3581" s="18" t="s">
        <v>4565</v>
      </c>
      <c r="C3581" s="18" t="s">
        <v>25</v>
      </c>
      <c r="D3581" s="18" t="s">
        <v>13</v>
      </c>
      <c r="E3581" s="18" t="s">
        <v>2564</v>
      </c>
      <c r="F3581" s="19">
        <v>15000</v>
      </c>
      <c r="G3581" s="17" t="s">
        <v>4566</v>
      </c>
      <c r="H3581" s="18" t="s">
        <v>106</v>
      </c>
      <c r="I3581" s="18"/>
      <c r="J3581" s="18"/>
      <c r="K3581" s="18"/>
      <c r="L3581" s="18" t="s">
        <v>261</v>
      </c>
    </row>
    <row r="3582" spans="1:12" ht="87.5" x14ac:dyDescent="0.25">
      <c r="A3582" s="16" t="s">
        <v>2555</v>
      </c>
      <c r="B3582" s="18" t="s">
        <v>6133</v>
      </c>
      <c r="C3582" s="18" t="s">
        <v>25</v>
      </c>
      <c r="D3582" s="18" t="s">
        <v>13</v>
      </c>
      <c r="E3582" s="18" t="s">
        <v>2564</v>
      </c>
      <c r="F3582" s="19">
        <v>15000</v>
      </c>
      <c r="G3582" s="17" t="s">
        <v>6134</v>
      </c>
      <c r="H3582" s="18" t="s">
        <v>118</v>
      </c>
      <c r="I3582" s="18" t="s">
        <v>139</v>
      </c>
      <c r="J3582" s="18" t="s">
        <v>80</v>
      </c>
      <c r="K3582" s="18" t="s">
        <v>199</v>
      </c>
      <c r="L3582" s="18" t="s">
        <v>4598</v>
      </c>
    </row>
    <row r="3583" spans="1:12" ht="75" x14ac:dyDescent="0.25">
      <c r="A3583" s="16" t="s">
        <v>2555</v>
      </c>
      <c r="B3583" s="18" t="s">
        <v>6135</v>
      </c>
      <c r="C3583" s="18" t="s">
        <v>25</v>
      </c>
      <c r="D3583" s="18" t="s">
        <v>13</v>
      </c>
      <c r="E3583" s="18" t="s">
        <v>2564</v>
      </c>
      <c r="F3583" s="19">
        <v>14678</v>
      </c>
      <c r="G3583" s="17" t="s">
        <v>6136</v>
      </c>
      <c r="H3583" s="18" t="s">
        <v>50</v>
      </c>
      <c r="I3583" s="18" t="s">
        <v>347</v>
      </c>
      <c r="J3583" s="18" t="s">
        <v>80</v>
      </c>
      <c r="K3583" s="18" t="s">
        <v>414</v>
      </c>
      <c r="L3583" s="18" t="s">
        <v>6137</v>
      </c>
    </row>
    <row r="3584" spans="1:12" ht="75" x14ac:dyDescent="0.25">
      <c r="A3584" s="16" t="s">
        <v>2555</v>
      </c>
      <c r="B3584" s="18" t="s">
        <v>6138</v>
      </c>
      <c r="C3584" s="18" t="s">
        <v>25</v>
      </c>
      <c r="D3584" s="18" t="s">
        <v>13</v>
      </c>
      <c r="E3584" s="18" t="s">
        <v>2564</v>
      </c>
      <c r="F3584" s="19">
        <v>3000</v>
      </c>
      <c r="G3584" s="17" t="s">
        <v>6139</v>
      </c>
      <c r="H3584" s="18" t="s">
        <v>118</v>
      </c>
      <c r="I3584" s="18" t="s">
        <v>1181</v>
      </c>
      <c r="J3584" s="18" t="s">
        <v>76</v>
      </c>
      <c r="K3584" s="18" t="s">
        <v>1182</v>
      </c>
      <c r="L3584" s="18" t="s">
        <v>9674</v>
      </c>
    </row>
    <row r="3585" spans="1:12" ht="75" x14ac:dyDescent="0.25">
      <c r="A3585" s="16" t="s">
        <v>2555</v>
      </c>
      <c r="B3585" s="18" t="s">
        <v>6140</v>
      </c>
      <c r="C3585" s="18" t="s">
        <v>25</v>
      </c>
      <c r="D3585" s="18" t="s">
        <v>13</v>
      </c>
      <c r="E3585" s="18" t="s">
        <v>2564</v>
      </c>
      <c r="F3585" s="19">
        <v>14999</v>
      </c>
      <c r="G3585" s="17" t="s">
        <v>6141</v>
      </c>
      <c r="H3585" s="18" t="s">
        <v>121</v>
      </c>
      <c r="I3585" s="18" t="s">
        <v>52</v>
      </c>
      <c r="J3585" s="18" t="s">
        <v>96</v>
      </c>
      <c r="K3585" s="18" t="s">
        <v>52</v>
      </c>
      <c r="L3585" s="18" t="s">
        <v>10043</v>
      </c>
    </row>
    <row r="3586" spans="1:12" ht="100" x14ac:dyDescent="0.25">
      <c r="A3586" s="16" t="s">
        <v>2555</v>
      </c>
      <c r="B3586" s="18" t="s">
        <v>6142</v>
      </c>
      <c r="C3586" s="18" t="s">
        <v>25</v>
      </c>
      <c r="D3586" s="18" t="s">
        <v>13</v>
      </c>
      <c r="E3586" s="18" t="s">
        <v>2564</v>
      </c>
      <c r="F3586" s="19">
        <v>15000</v>
      </c>
      <c r="G3586" s="17" t="s">
        <v>6143</v>
      </c>
      <c r="H3586" s="18" t="s">
        <v>106</v>
      </c>
      <c r="I3586" s="18" t="s">
        <v>158</v>
      </c>
      <c r="J3586" s="18" t="s">
        <v>80</v>
      </c>
      <c r="K3586" s="18" t="s">
        <v>159</v>
      </c>
      <c r="L3586" s="18" t="s">
        <v>160</v>
      </c>
    </row>
    <row r="3587" spans="1:12" ht="75" x14ac:dyDescent="0.25">
      <c r="A3587" s="16" t="s">
        <v>2555</v>
      </c>
      <c r="B3587" s="18" t="s">
        <v>6144</v>
      </c>
      <c r="C3587" s="18" t="s">
        <v>25</v>
      </c>
      <c r="D3587" s="18" t="s">
        <v>13</v>
      </c>
      <c r="E3587" s="18" t="s">
        <v>2564</v>
      </c>
      <c r="F3587" s="19">
        <v>12960</v>
      </c>
      <c r="G3587" s="17" t="s">
        <v>6145</v>
      </c>
      <c r="H3587" s="18" t="s">
        <v>50</v>
      </c>
      <c r="I3587" s="18"/>
      <c r="J3587" s="18"/>
      <c r="K3587" s="18"/>
      <c r="L3587" s="18" t="s">
        <v>408</v>
      </c>
    </row>
    <row r="3588" spans="1:12" ht="87.5" x14ac:dyDescent="0.25">
      <c r="A3588" s="16" t="s">
        <v>2555</v>
      </c>
      <c r="B3588" s="18" t="s">
        <v>6146</v>
      </c>
      <c r="C3588" s="18" t="s">
        <v>25</v>
      </c>
      <c r="D3588" s="18" t="s">
        <v>13</v>
      </c>
      <c r="E3588" s="18" t="s">
        <v>2564</v>
      </c>
      <c r="F3588" s="19">
        <v>14250</v>
      </c>
      <c r="G3588" s="17" t="s">
        <v>6147</v>
      </c>
      <c r="H3588" s="18" t="s">
        <v>44</v>
      </c>
      <c r="I3588" s="18" t="s">
        <v>474</v>
      </c>
      <c r="J3588" s="18" t="s">
        <v>88</v>
      </c>
      <c r="K3588" s="18" t="s">
        <v>514</v>
      </c>
      <c r="L3588" s="18" t="s">
        <v>9545</v>
      </c>
    </row>
    <row r="3589" spans="1:12" ht="87.5" x14ac:dyDescent="0.25">
      <c r="A3589" s="16" t="s">
        <v>2555</v>
      </c>
      <c r="B3589" s="18" t="s">
        <v>6148</v>
      </c>
      <c r="C3589" s="18" t="s">
        <v>25</v>
      </c>
      <c r="D3589" s="18" t="s">
        <v>13</v>
      </c>
      <c r="E3589" s="18" t="s">
        <v>2564</v>
      </c>
      <c r="F3589" s="19">
        <v>7808</v>
      </c>
      <c r="G3589" s="17" t="s">
        <v>6149</v>
      </c>
      <c r="H3589" s="18" t="s">
        <v>118</v>
      </c>
      <c r="I3589" s="18" t="s">
        <v>92</v>
      </c>
      <c r="J3589" s="18" t="s">
        <v>88</v>
      </c>
      <c r="K3589" s="18" t="s">
        <v>93</v>
      </c>
      <c r="L3589" s="18" t="s">
        <v>94</v>
      </c>
    </row>
    <row r="3590" spans="1:12" ht="100" x14ac:dyDescent="0.25">
      <c r="A3590" s="16" t="s">
        <v>2555</v>
      </c>
      <c r="B3590" s="18" t="s">
        <v>6150</v>
      </c>
      <c r="C3590" s="18" t="s">
        <v>25</v>
      </c>
      <c r="D3590" s="18" t="s">
        <v>13</v>
      </c>
      <c r="E3590" s="18" t="s">
        <v>2564</v>
      </c>
      <c r="F3590" s="19">
        <v>14496</v>
      </c>
      <c r="G3590" s="17" t="s">
        <v>6151</v>
      </c>
      <c r="H3590" s="18" t="s">
        <v>101</v>
      </c>
      <c r="I3590" s="18"/>
      <c r="J3590" s="18"/>
      <c r="K3590" s="18"/>
      <c r="L3590" s="18" t="s">
        <v>1291</v>
      </c>
    </row>
    <row r="3591" spans="1:12" ht="87.5" x14ac:dyDescent="0.25">
      <c r="A3591" s="16" t="s">
        <v>2555</v>
      </c>
      <c r="B3591" s="18" t="s">
        <v>11230</v>
      </c>
      <c r="C3591" s="18" t="s">
        <v>25</v>
      </c>
      <c r="D3591" s="18" t="s">
        <v>7672</v>
      </c>
      <c r="E3591" s="18" t="s">
        <v>2564</v>
      </c>
      <c r="F3591" s="19">
        <v>15000</v>
      </c>
      <c r="G3591" s="17" t="s">
        <v>11231</v>
      </c>
      <c r="H3591" s="18" t="s">
        <v>44</v>
      </c>
      <c r="I3591" s="18" t="s">
        <v>330</v>
      </c>
      <c r="J3591" s="18" t="s">
        <v>96</v>
      </c>
      <c r="K3591" s="18" t="s">
        <v>331</v>
      </c>
      <c r="L3591" s="18" t="s">
        <v>1022</v>
      </c>
    </row>
    <row r="3592" spans="1:12" ht="87.5" x14ac:dyDescent="0.25">
      <c r="A3592" s="16" t="s">
        <v>2555</v>
      </c>
      <c r="B3592" s="18" t="s">
        <v>2617</v>
      </c>
      <c r="C3592" s="18" t="s">
        <v>25</v>
      </c>
      <c r="D3592" s="18" t="s">
        <v>13</v>
      </c>
      <c r="E3592" s="18" t="s">
        <v>2564</v>
      </c>
      <c r="F3592" s="19">
        <v>20000</v>
      </c>
      <c r="G3592" s="17" t="s">
        <v>6152</v>
      </c>
      <c r="H3592" s="18" t="s">
        <v>101</v>
      </c>
      <c r="I3592" s="18" t="s">
        <v>365</v>
      </c>
      <c r="J3592" s="18" t="s">
        <v>79</v>
      </c>
      <c r="K3592" s="18" t="s">
        <v>369</v>
      </c>
      <c r="L3592" s="18" t="s">
        <v>4576</v>
      </c>
    </row>
    <row r="3593" spans="1:12" ht="75" x14ac:dyDescent="0.25">
      <c r="A3593" s="16" t="s">
        <v>2555</v>
      </c>
      <c r="B3593" s="18" t="s">
        <v>6153</v>
      </c>
      <c r="C3593" s="18" t="s">
        <v>25</v>
      </c>
      <c r="D3593" s="18" t="s">
        <v>13</v>
      </c>
      <c r="E3593" s="18" t="s">
        <v>2564</v>
      </c>
      <c r="F3593" s="19">
        <v>15000</v>
      </c>
      <c r="G3593" s="17" t="s">
        <v>6154</v>
      </c>
      <c r="H3593" s="18" t="s">
        <v>121</v>
      </c>
      <c r="I3593" s="18" t="s">
        <v>110</v>
      </c>
      <c r="J3593" s="18" t="s">
        <v>80</v>
      </c>
      <c r="K3593" s="18" t="s">
        <v>111</v>
      </c>
      <c r="L3593" s="18" t="s">
        <v>112</v>
      </c>
    </row>
    <row r="3594" spans="1:12" ht="62.5" x14ac:dyDescent="0.25">
      <c r="A3594" s="16" t="s">
        <v>2555</v>
      </c>
      <c r="B3594" s="18" t="s">
        <v>6155</v>
      </c>
      <c r="C3594" s="18" t="s">
        <v>25</v>
      </c>
      <c r="D3594" s="18" t="s">
        <v>7672</v>
      </c>
      <c r="E3594" s="18" t="s">
        <v>2564</v>
      </c>
      <c r="F3594" s="19">
        <v>8724</v>
      </c>
      <c r="G3594" s="17" t="s">
        <v>6156</v>
      </c>
      <c r="H3594" s="18" t="s">
        <v>118</v>
      </c>
      <c r="I3594" s="18" t="s">
        <v>899</v>
      </c>
      <c r="J3594" s="18" t="s">
        <v>71</v>
      </c>
      <c r="K3594" s="18" t="s">
        <v>4103</v>
      </c>
      <c r="L3594" s="18" t="s">
        <v>9881</v>
      </c>
    </row>
    <row r="3595" spans="1:12" ht="75" x14ac:dyDescent="0.25">
      <c r="A3595" s="16" t="s">
        <v>2555</v>
      </c>
      <c r="B3595" s="18" t="s">
        <v>6157</v>
      </c>
      <c r="C3595" s="18" t="s">
        <v>25</v>
      </c>
      <c r="D3595" s="18" t="s">
        <v>13</v>
      </c>
      <c r="E3595" s="18" t="s">
        <v>2564</v>
      </c>
      <c r="F3595" s="19">
        <v>15000</v>
      </c>
      <c r="G3595" s="17" t="s">
        <v>6158</v>
      </c>
      <c r="H3595" s="18" t="s">
        <v>118</v>
      </c>
      <c r="I3595" s="18" t="s">
        <v>148</v>
      </c>
      <c r="J3595" s="18" t="s">
        <v>80</v>
      </c>
      <c r="K3595" s="18" t="s">
        <v>149</v>
      </c>
      <c r="L3595" s="18" t="s">
        <v>9583</v>
      </c>
    </row>
    <row r="3596" spans="1:12" ht="75" x14ac:dyDescent="0.25">
      <c r="A3596" s="16" t="s">
        <v>2555</v>
      </c>
      <c r="B3596" s="18" t="s">
        <v>6159</v>
      </c>
      <c r="C3596" s="18" t="s">
        <v>25</v>
      </c>
      <c r="D3596" s="18" t="s">
        <v>13</v>
      </c>
      <c r="E3596" s="18" t="s">
        <v>2564</v>
      </c>
      <c r="F3596" s="19">
        <v>18850</v>
      </c>
      <c r="G3596" s="17" t="s">
        <v>6160</v>
      </c>
      <c r="H3596" s="18" t="s">
        <v>2868</v>
      </c>
      <c r="I3596" s="18" t="s">
        <v>90</v>
      </c>
      <c r="J3596" s="18" t="s">
        <v>86</v>
      </c>
      <c r="K3596" s="18" t="s">
        <v>91</v>
      </c>
      <c r="L3596" s="18" t="s">
        <v>2075</v>
      </c>
    </row>
    <row r="3597" spans="1:12" ht="175" x14ac:dyDescent="0.25">
      <c r="A3597" s="16" t="s">
        <v>2555</v>
      </c>
      <c r="B3597" s="18" t="s">
        <v>6161</v>
      </c>
      <c r="C3597" s="18" t="s">
        <v>25</v>
      </c>
      <c r="D3597" s="18" t="s">
        <v>13</v>
      </c>
      <c r="E3597" s="18" t="s">
        <v>2564</v>
      </c>
      <c r="F3597" s="19">
        <v>15000</v>
      </c>
      <c r="G3597" s="17" t="s">
        <v>6162</v>
      </c>
      <c r="H3597" s="18" t="s">
        <v>101</v>
      </c>
      <c r="I3597" s="18" t="s">
        <v>221</v>
      </c>
      <c r="J3597" s="18" t="s">
        <v>80</v>
      </c>
      <c r="K3597" s="18" t="s">
        <v>6163</v>
      </c>
      <c r="L3597" s="18" t="s">
        <v>9342</v>
      </c>
    </row>
    <row r="3598" spans="1:12" ht="100" x14ac:dyDescent="0.25">
      <c r="A3598" s="16" t="s">
        <v>2555</v>
      </c>
      <c r="B3598" s="18" t="s">
        <v>6164</v>
      </c>
      <c r="C3598" s="18" t="s">
        <v>25</v>
      </c>
      <c r="D3598" s="18" t="s">
        <v>7672</v>
      </c>
      <c r="E3598" s="18" t="s">
        <v>2556</v>
      </c>
      <c r="F3598" s="19">
        <v>149948</v>
      </c>
      <c r="G3598" s="17" t="s">
        <v>6165</v>
      </c>
      <c r="H3598" s="18" t="s">
        <v>121</v>
      </c>
      <c r="I3598" s="18"/>
      <c r="J3598" s="18"/>
      <c r="K3598" s="18"/>
      <c r="L3598" s="18" t="s">
        <v>30</v>
      </c>
    </row>
    <row r="3599" spans="1:12" ht="75" x14ac:dyDescent="0.25">
      <c r="A3599" s="16" t="s">
        <v>2555</v>
      </c>
      <c r="B3599" s="18" t="s">
        <v>6166</v>
      </c>
      <c r="C3599" s="18" t="s">
        <v>25</v>
      </c>
      <c r="D3599" s="18" t="s">
        <v>13</v>
      </c>
      <c r="E3599" s="18" t="s">
        <v>2556</v>
      </c>
      <c r="F3599" s="19">
        <v>50000</v>
      </c>
      <c r="G3599" s="17" t="s">
        <v>6167</v>
      </c>
      <c r="H3599" s="18" t="s">
        <v>121</v>
      </c>
      <c r="I3599" s="18" t="s">
        <v>315</v>
      </c>
      <c r="J3599" s="18" t="s">
        <v>89</v>
      </c>
      <c r="K3599" s="18" t="s">
        <v>315</v>
      </c>
      <c r="L3599" s="18" t="s">
        <v>10044</v>
      </c>
    </row>
    <row r="3600" spans="1:12" ht="100" x14ac:dyDescent="0.25">
      <c r="A3600" s="16" t="s">
        <v>2555</v>
      </c>
      <c r="B3600" s="18" t="s">
        <v>6168</v>
      </c>
      <c r="C3600" s="18" t="s">
        <v>25</v>
      </c>
      <c r="D3600" s="18" t="s">
        <v>13</v>
      </c>
      <c r="E3600" s="18" t="s">
        <v>2564</v>
      </c>
      <c r="F3600" s="19">
        <v>13199</v>
      </c>
      <c r="G3600" s="17" t="s">
        <v>6169</v>
      </c>
      <c r="H3600" s="18" t="s">
        <v>44</v>
      </c>
      <c r="I3600" s="18" t="s">
        <v>735</v>
      </c>
      <c r="J3600" s="18" t="s">
        <v>76</v>
      </c>
      <c r="K3600" s="18" t="s">
        <v>735</v>
      </c>
      <c r="L3600" s="18" t="s">
        <v>1629</v>
      </c>
    </row>
    <row r="3601" spans="1:12" ht="75" x14ac:dyDescent="0.25">
      <c r="A3601" s="16" t="s">
        <v>2555</v>
      </c>
      <c r="B3601" s="18" t="s">
        <v>6170</v>
      </c>
      <c r="C3601" s="18" t="s">
        <v>25</v>
      </c>
      <c r="D3601" s="18" t="s">
        <v>13</v>
      </c>
      <c r="E3601" s="18" t="s">
        <v>2564</v>
      </c>
      <c r="F3601" s="19">
        <v>0</v>
      </c>
      <c r="G3601" s="17" t="s">
        <v>6171</v>
      </c>
      <c r="H3601" s="18" t="s">
        <v>118</v>
      </c>
      <c r="I3601" s="18" t="s">
        <v>116</v>
      </c>
      <c r="J3601" s="18" t="s">
        <v>80</v>
      </c>
      <c r="K3601" s="18" t="s">
        <v>267</v>
      </c>
      <c r="L3601" s="18" t="s">
        <v>1530</v>
      </c>
    </row>
    <row r="3602" spans="1:12" ht="75" x14ac:dyDescent="0.25">
      <c r="A3602" s="16" t="s">
        <v>2555</v>
      </c>
      <c r="B3602" s="18" t="s">
        <v>6172</v>
      </c>
      <c r="C3602" s="18" t="s">
        <v>25</v>
      </c>
      <c r="D3602" s="18" t="s">
        <v>7672</v>
      </c>
      <c r="E3602" s="18" t="s">
        <v>2564</v>
      </c>
      <c r="F3602" s="19">
        <v>14946</v>
      </c>
      <c r="G3602" s="17" t="s">
        <v>6173</v>
      </c>
      <c r="H3602" s="18" t="s">
        <v>118</v>
      </c>
      <c r="I3602" s="18" t="s">
        <v>564</v>
      </c>
      <c r="J3602" s="18" t="s">
        <v>89</v>
      </c>
      <c r="K3602" s="18" t="s">
        <v>617</v>
      </c>
      <c r="L3602" s="18" t="s">
        <v>10045</v>
      </c>
    </row>
    <row r="3603" spans="1:12" ht="75" x14ac:dyDescent="0.25">
      <c r="A3603" s="16" t="s">
        <v>2555</v>
      </c>
      <c r="B3603" s="18" t="s">
        <v>6174</v>
      </c>
      <c r="C3603" s="18" t="s">
        <v>25</v>
      </c>
      <c r="D3603" s="18" t="s">
        <v>13</v>
      </c>
      <c r="E3603" s="18" t="s">
        <v>2564</v>
      </c>
      <c r="F3603" s="19">
        <v>4858</v>
      </c>
      <c r="G3603" s="17" t="s">
        <v>6175</v>
      </c>
      <c r="H3603" s="18" t="s">
        <v>118</v>
      </c>
      <c r="I3603" s="18" t="s">
        <v>694</v>
      </c>
      <c r="J3603" s="18" t="s">
        <v>80</v>
      </c>
      <c r="K3603" s="18" t="s">
        <v>348</v>
      </c>
      <c r="L3603" s="18" t="s">
        <v>9312</v>
      </c>
    </row>
    <row r="3604" spans="1:12" ht="75" x14ac:dyDescent="0.25">
      <c r="A3604" s="16" t="s">
        <v>2555</v>
      </c>
      <c r="B3604" s="18" t="s">
        <v>6176</v>
      </c>
      <c r="C3604" s="18" t="s">
        <v>25</v>
      </c>
      <c r="D3604" s="18" t="s">
        <v>13</v>
      </c>
      <c r="E3604" s="18" t="s">
        <v>2564</v>
      </c>
      <c r="F3604" s="19">
        <v>7000</v>
      </c>
      <c r="G3604" s="17" t="s">
        <v>6177</v>
      </c>
      <c r="H3604" s="18" t="s">
        <v>118</v>
      </c>
      <c r="I3604" s="18" t="s">
        <v>148</v>
      </c>
      <c r="J3604" s="18" t="s">
        <v>80</v>
      </c>
      <c r="K3604" s="18" t="s">
        <v>149</v>
      </c>
      <c r="L3604" s="18" t="s">
        <v>913</v>
      </c>
    </row>
    <row r="3605" spans="1:12" ht="87.5" x14ac:dyDescent="0.25">
      <c r="A3605" s="16" t="s">
        <v>2555</v>
      </c>
      <c r="B3605" s="18" t="s">
        <v>6178</v>
      </c>
      <c r="C3605" s="18" t="s">
        <v>25</v>
      </c>
      <c r="D3605" s="18" t="s">
        <v>13</v>
      </c>
      <c r="E3605" s="18" t="s">
        <v>2564</v>
      </c>
      <c r="F3605" s="19">
        <v>15000</v>
      </c>
      <c r="G3605" s="17" t="s">
        <v>6179</v>
      </c>
      <c r="H3605" s="18" t="s">
        <v>118</v>
      </c>
      <c r="I3605" s="18" t="s">
        <v>135</v>
      </c>
      <c r="J3605" s="18" t="s">
        <v>71</v>
      </c>
      <c r="K3605" s="18" t="s">
        <v>2088</v>
      </c>
      <c r="L3605" s="18" t="s">
        <v>10046</v>
      </c>
    </row>
    <row r="3606" spans="1:12" ht="112.5" x14ac:dyDescent="0.25">
      <c r="A3606" s="16" t="s">
        <v>2555</v>
      </c>
      <c r="B3606" s="18" t="s">
        <v>6180</v>
      </c>
      <c r="C3606" s="18" t="s">
        <v>25</v>
      </c>
      <c r="D3606" s="18" t="s">
        <v>13</v>
      </c>
      <c r="E3606" s="18" t="s">
        <v>2564</v>
      </c>
      <c r="F3606" s="19">
        <v>14940</v>
      </c>
      <c r="G3606" s="17" t="s">
        <v>6181</v>
      </c>
      <c r="H3606" s="18" t="s">
        <v>121</v>
      </c>
      <c r="I3606" s="18" t="s">
        <v>304</v>
      </c>
      <c r="J3606" s="18" t="s">
        <v>71</v>
      </c>
      <c r="K3606" s="18" t="s">
        <v>305</v>
      </c>
      <c r="L3606" s="18" t="s">
        <v>9432</v>
      </c>
    </row>
    <row r="3607" spans="1:12" ht="75" x14ac:dyDescent="0.25">
      <c r="A3607" s="16" t="s">
        <v>2555</v>
      </c>
      <c r="B3607" s="18" t="s">
        <v>11232</v>
      </c>
      <c r="C3607" s="18" t="s">
        <v>100</v>
      </c>
      <c r="D3607" s="18" t="s">
        <v>7672</v>
      </c>
      <c r="E3607" s="18" t="s">
        <v>2564</v>
      </c>
      <c r="F3607" s="19">
        <v>15000</v>
      </c>
      <c r="G3607" s="17" t="s">
        <v>11233</v>
      </c>
      <c r="H3607" s="18" t="s">
        <v>118</v>
      </c>
      <c r="I3607" s="18" t="s">
        <v>83</v>
      </c>
      <c r="J3607" s="18" t="s">
        <v>71</v>
      </c>
      <c r="K3607" s="18" t="s">
        <v>84</v>
      </c>
      <c r="L3607" s="18" t="s">
        <v>444</v>
      </c>
    </row>
    <row r="3608" spans="1:12" ht="75" x14ac:dyDescent="0.25">
      <c r="A3608" s="16" t="s">
        <v>2555</v>
      </c>
      <c r="B3608" s="18" t="s">
        <v>6182</v>
      </c>
      <c r="C3608" s="18" t="s">
        <v>25</v>
      </c>
      <c r="D3608" s="18" t="s">
        <v>13</v>
      </c>
      <c r="E3608" s="18" t="s">
        <v>2564</v>
      </c>
      <c r="F3608" s="19">
        <v>15000</v>
      </c>
      <c r="G3608" s="17" t="s">
        <v>6183</v>
      </c>
      <c r="H3608" s="18" t="s">
        <v>118</v>
      </c>
      <c r="I3608" s="18" t="s">
        <v>122</v>
      </c>
      <c r="J3608" s="18" t="s">
        <v>80</v>
      </c>
      <c r="K3608" s="18" t="s">
        <v>123</v>
      </c>
      <c r="L3608" s="18" t="s">
        <v>4590</v>
      </c>
    </row>
    <row r="3609" spans="1:12" ht="100" x14ac:dyDescent="0.25">
      <c r="A3609" s="16" t="s">
        <v>2555</v>
      </c>
      <c r="B3609" s="18" t="s">
        <v>4783</v>
      </c>
      <c r="C3609" s="18" t="s">
        <v>25</v>
      </c>
      <c r="D3609" s="18" t="s">
        <v>7672</v>
      </c>
      <c r="E3609" s="18" t="s">
        <v>2564</v>
      </c>
      <c r="F3609" s="19">
        <v>14950</v>
      </c>
      <c r="G3609" s="17" t="s">
        <v>6184</v>
      </c>
      <c r="H3609" s="18" t="s">
        <v>118</v>
      </c>
      <c r="I3609" s="18"/>
      <c r="J3609" s="18"/>
      <c r="K3609" s="18"/>
      <c r="L3609" s="18" t="s">
        <v>1172</v>
      </c>
    </row>
    <row r="3610" spans="1:12" ht="62.5" x14ac:dyDescent="0.25">
      <c r="A3610" s="16" t="s">
        <v>2555</v>
      </c>
      <c r="B3610" s="18" t="s">
        <v>6185</v>
      </c>
      <c r="C3610" s="18" t="s">
        <v>25</v>
      </c>
      <c r="D3610" s="18" t="s">
        <v>13</v>
      </c>
      <c r="E3610" s="18" t="s">
        <v>2564</v>
      </c>
      <c r="F3610" s="19">
        <v>10710</v>
      </c>
      <c r="G3610" s="17" t="s">
        <v>6186</v>
      </c>
      <c r="H3610" s="18" t="s">
        <v>101</v>
      </c>
      <c r="I3610" s="18" t="s">
        <v>394</v>
      </c>
      <c r="J3610" s="18" t="s">
        <v>96</v>
      </c>
      <c r="K3610" s="18" t="s">
        <v>394</v>
      </c>
      <c r="L3610" s="18" t="s">
        <v>10047</v>
      </c>
    </row>
    <row r="3611" spans="1:12" ht="125" x14ac:dyDescent="0.25">
      <c r="A3611" s="16" t="s">
        <v>2555</v>
      </c>
      <c r="B3611" s="18" t="s">
        <v>812</v>
      </c>
      <c r="C3611" s="18" t="s">
        <v>25</v>
      </c>
      <c r="D3611" s="18" t="s">
        <v>13</v>
      </c>
      <c r="E3611" s="18" t="s">
        <v>2564</v>
      </c>
      <c r="F3611" s="19">
        <v>11500</v>
      </c>
      <c r="G3611" s="17" t="s">
        <v>6187</v>
      </c>
      <c r="H3611" s="18" t="s">
        <v>44</v>
      </c>
      <c r="I3611" s="18" t="s">
        <v>813</v>
      </c>
      <c r="J3611" s="18" t="s">
        <v>76</v>
      </c>
      <c r="K3611" s="18" t="s">
        <v>813</v>
      </c>
      <c r="L3611" s="18" t="s">
        <v>9278</v>
      </c>
    </row>
    <row r="3612" spans="1:12" ht="75" x14ac:dyDescent="0.25">
      <c r="A3612" s="16" t="s">
        <v>2555</v>
      </c>
      <c r="B3612" s="18" t="s">
        <v>8106</v>
      </c>
      <c r="C3612" s="18" t="s">
        <v>100</v>
      </c>
      <c r="D3612" s="18" t="s">
        <v>7672</v>
      </c>
      <c r="E3612" s="18" t="s">
        <v>2564</v>
      </c>
      <c r="F3612" s="19">
        <v>12000</v>
      </c>
      <c r="G3612" s="17" t="s">
        <v>11234</v>
      </c>
      <c r="H3612" s="18" t="s">
        <v>121</v>
      </c>
      <c r="I3612" s="18" t="s">
        <v>81</v>
      </c>
      <c r="J3612" s="18" t="s">
        <v>80</v>
      </c>
      <c r="K3612" s="18" t="s">
        <v>82</v>
      </c>
      <c r="L3612" s="18" t="s">
        <v>9362</v>
      </c>
    </row>
    <row r="3613" spans="1:12" ht="75" x14ac:dyDescent="0.25">
      <c r="A3613" s="16" t="s">
        <v>2555</v>
      </c>
      <c r="B3613" s="18" t="s">
        <v>6188</v>
      </c>
      <c r="C3613" s="18" t="s">
        <v>25</v>
      </c>
      <c r="D3613" s="18" t="s">
        <v>13</v>
      </c>
      <c r="E3613" s="18" t="s">
        <v>2564</v>
      </c>
      <c r="F3613" s="19">
        <v>5954</v>
      </c>
      <c r="G3613" s="17" t="s">
        <v>6189</v>
      </c>
      <c r="H3613" s="18" t="s">
        <v>2868</v>
      </c>
      <c r="I3613" s="18" t="s">
        <v>90</v>
      </c>
      <c r="J3613" s="18" t="s">
        <v>86</v>
      </c>
      <c r="K3613" s="18" t="s">
        <v>582</v>
      </c>
      <c r="L3613" s="18" t="s">
        <v>1143</v>
      </c>
    </row>
    <row r="3614" spans="1:12" ht="50" x14ac:dyDescent="0.25">
      <c r="A3614" s="16" t="s">
        <v>2555</v>
      </c>
      <c r="B3614" s="18" t="s">
        <v>6190</v>
      </c>
      <c r="C3614" s="18" t="s">
        <v>25</v>
      </c>
      <c r="D3614" s="18" t="s">
        <v>13</v>
      </c>
      <c r="E3614" s="18" t="s">
        <v>2564</v>
      </c>
      <c r="F3614" s="19">
        <v>12475</v>
      </c>
      <c r="G3614" s="17" t="s">
        <v>6191</v>
      </c>
      <c r="H3614" s="18" t="s">
        <v>118</v>
      </c>
      <c r="I3614" s="18" t="s">
        <v>297</v>
      </c>
      <c r="J3614" s="18" t="s">
        <v>109</v>
      </c>
      <c r="K3614" s="18" t="s">
        <v>298</v>
      </c>
      <c r="L3614" s="18" t="s">
        <v>416</v>
      </c>
    </row>
    <row r="3615" spans="1:12" ht="100" x14ac:dyDescent="0.25">
      <c r="A3615" s="16" t="s">
        <v>2555</v>
      </c>
      <c r="B3615" s="18" t="s">
        <v>2756</v>
      </c>
      <c r="C3615" s="18" t="s">
        <v>25</v>
      </c>
      <c r="D3615" s="18" t="s">
        <v>13</v>
      </c>
      <c r="E3615" s="18" t="s">
        <v>2564</v>
      </c>
      <c r="F3615" s="19">
        <v>15000</v>
      </c>
      <c r="G3615" s="17" t="s">
        <v>6192</v>
      </c>
      <c r="H3615" s="18" t="s">
        <v>118</v>
      </c>
      <c r="I3615" s="18" t="s">
        <v>148</v>
      </c>
      <c r="J3615" s="18" t="s">
        <v>80</v>
      </c>
      <c r="K3615" s="18" t="s">
        <v>247</v>
      </c>
      <c r="L3615" s="18" t="s">
        <v>9608</v>
      </c>
    </row>
    <row r="3616" spans="1:12" ht="62.5" x14ac:dyDescent="0.25">
      <c r="A3616" s="16" t="s">
        <v>2555</v>
      </c>
      <c r="B3616" s="18" t="s">
        <v>3900</v>
      </c>
      <c r="C3616" s="18" t="s">
        <v>25</v>
      </c>
      <c r="D3616" s="18" t="s">
        <v>7672</v>
      </c>
      <c r="E3616" s="18" t="s">
        <v>2564</v>
      </c>
      <c r="F3616" s="19">
        <v>4175</v>
      </c>
      <c r="G3616" s="17" t="s">
        <v>6193</v>
      </c>
      <c r="H3616" s="18" t="s">
        <v>106</v>
      </c>
      <c r="I3616" s="18" t="s">
        <v>158</v>
      </c>
      <c r="J3616" s="18" t="s">
        <v>80</v>
      </c>
      <c r="K3616" s="18" t="s">
        <v>159</v>
      </c>
      <c r="L3616" s="18" t="s">
        <v>398</v>
      </c>
    </row>
    <row r="3617" spans="1:12" ht="125" x14ac:dyDescent="0.25">
      <c r="A3617" s="16" t="s">
        <v>2555</v>
      </c>
      <c r="B3617" s="18" t="s">
        <v>6194</v>
      </c>
      <c r="C3617" s="18" t="s">
        <v>25</v>
      </c>
      <c r="D3617" s="18" t="s">
        <v>13</v>
      </c>
      <c r="E3617" s="18" t="s">
        <v>2564</v>
      </c>
      <c r="F3617" s="19">
        <v>5720</v>
      </c>
      <c r="G3617" s="17" t="s">
        <v>6195</v>
      </c>
      <c r="H3617" s="18" t="s">
        <v>50</v>
      </c>
      <c r="I3617" s="18" t="s">
        <v>755</v>
      </c>
      <c r="J3617" s="18" t="s">
        <v>96</v>
      </c>
      <c r="K3617" s="18" t="s">
        <v>756</v>
      </c>
      <c r="L3617" s="18" t="s">
        <v>10048</v>
      </c>
    </row>
    <row r="3618" spans="1:12" ht="100" x14ac:dyDescent="0.25">
      <c r="A3618" s="16" t="s">
        <v>2555</v>
      </c>
      <c r="B3618" s="18" t="s">
        <v>6196</v>
      </c>
      <c r="C3618" s="18" t="s">
        <v>25</v>
      </c>
      <c r="D3618" s="18" t="s">
        <v>13</v>
      </c>
      <c r="E3618" s="18" t="s">
        <v>2564</v>
      </c>
      <c r="F3618" s="19">
        <v>10000</v>
      </c>
      <c r="G3618" s="17" t="s">
        <v>6197</v>
      </c>
      <c r="H3618" s="18" t="s">
        <v>118</v>
      </c>
      <c r="I3618" s="18" t="s">
        <v>595</v>
      </c>
      <c r="J3618" s="18" t="s">
        <v>96</v>
      </c>
      <c r="K3618" s="18" t="s">
        <v>748</v>
      </c>
      <c r="L3618" s="18" t="s">
        <v>10049</v>
      </c>
    </row>
    <row r="3619" spans="1:12" ht="137.5" x14ac:dyDescent="0.25">
      <c r="A3619" s="16" t="s">
        <v>2555</v>
      </c>
      <c r="B3619" s="18" t="s">
        <v>7826</v>
      </c>
      <c r="C3619" s="18" t="s">
        <v>25</v>
      </c>
      <c r="D3619" s="18" t="s">
        <v>7672</v>
      </c>
      <c r="E3619" s="18" t="s">
        <v>2564</v>
      </c>
      <c r="F3619" s="19">
        <v>2030</v>
      </c>
      <c r="G3619" s="17" t="s">
        <v>7827</v>
      </c>
      <c r="H3619" s="18" t="s">
        <v>121</v>
      </c>
      <c r="I3619" s="18" t="s">
        <v>92</v>
      </c>
      <c r="J3619" s="18" t="s">
        <v>88</v>
      </c>
      <c r="K3619" s="18" t="s">
        <v>38</v>
      </c>
      <c r="L3619" s="18" t="s">
        <v>39</v>
      </c>
    </row>
    <row r="3620" spans="1:12" ht="87.5" x14ac:dyDescent="0.25">
      <c r="A3620" s="16" t="s">
        <v>2555</v>
      </c>
      <c r="B3620" s="18" t="s">
        <v>6198</v>
      </c>
      <c r="C3620" s="18" t="s">
        <v>25</v>
      </c>
      <c r="D3620" s="18" t="s">
        <v>7672</v>
      </c>
      <c r="E3620" s="18" t="s">
        <v>2556</v>
      </c>
      <c r="F3620" s="19">
        <v>46230</v>
      </c>
      <c r="G3620" s="17" t="s">
        <v>6199</v>
      </c>
      <c r="H3620" s="18" t="s">
        <v>121</v>
      </c>
      <c r="I3620" s="18" t="s">
        <v>495</v>
      </c>
      <c r="J3620" s="18" t="s">
        <v>89</v>
      </c>
      <c r="K3620" s="18" t="s">
        <v>496</v>
      </c>
      <c r="L3620" s="18" t="s">
        <v>10050</v>
      </c>
    </row>
    <row r="3621" spans="1:12" ht="112.5" x14ac:dyDescent="0.25">
      <c r="A3621" s="16" t="s">
        <v>2555</v>
      </c>
      <c r="B3621" s="18" t="s">
        <v>6200</v>
      </c>
      <c r="C3621" s="18" t="s">
        <v>25</v>
      </c>
      <c r="D3621" s="18" t="s">
        <v>13</v>
      </c>
      <c r="E3621" s="18" t="s">
        <v>2556</v>
      </c>
      <c r="F3621" s="19">
        <v>39857</v>
      </c>
      <c r="G3621" s="17" t="s">
        <v>6201</v>
      </c>
      <c r="H3621" s="18" t="s">
        <v>50</v>
      </c>
      <c r="I3621" s="18" t="s">
        <v>137</v>
      </c>
      <c r="J3621" s="18" t="s">
        <v>76</v>
      </c>
      <c r="K3621" s="18" t="s">
        <v>138</v>
      </c>
      <c r="L3621" s="18" t="s">
        <v>856</v>
      </c>
    </row>
    <row r="3622" spans="1:12" ht="50" x14ac:dyDescent="0.25">
      <c r="A3622" s="16" t="s">
        <v>2555</v>
      </c>
      <c r="B3622" s="18" t="s">
        <v>7828</v>
      </c>
      <c r="C3622" s="18" t="s">
        <v>25</v>
      </c>
      <c r="D3622" s="18" t="s">
        <v>7672</v>
      </c>
      <c r="E3622" s="18" t="s">
        <v>2564</v>
      </c>
      <c r="F3622" s="19">
        <v>1450</v>
      </c>
      <c r="G3622" s="17" t="s">
        <v>7829</v>
      </c>
      <c r="H3622" s="18" t="s">
        <v>106</v>
      </c>
      <c r="I3622" s="18" t="s">
        <v>83</v>
      </c>
      <c r="J3622" s="18" t="s">
        <v>71</v>
      </c>
      <c r="K3622" s="18" t="s">
        <v>1158</v>
      </c>
      <c r="L3622" s="18" t="s">
        <v>9269</v>
      </c>
    </row>
    <row r="3623" spans="1:12" ht="62.5" x14ac:dyDescent="0.25">
      <c r="A3623" s="16" t="s">
        <v>2555</v>
      </c>
      <c r="B3623" s="18" t="s">
        <v>6202</v>
      </c>
      <c r="C3623" s="18" t="s">
        <v>25</v>
      </c>
      <c r="D3623" s="18" t="s">
        <v>13</v>
      </c>
      <c r="E3623" s="18" t="s">
        <v>2564</v>
      </c>
      <c r="F3623" s="19">
        <v>4731</v>
      </c>
      <c r="G3623" s="17" t="s">
        <v>6203</v>
      </c>
      <c r="H3623" s="18" t="s">
        <v>118</v>
      </c>
      <c r="I3623" s="18" t="s">
        <v>1173</v>
      </c>
      <c r="J3623" s="18" t="s">
        <v>88</v>
      </c>
      <c r="K3623" s="18" t="s">
        <v>1174</v>
      </c>
      <c r="L3623" s="18" t="s">
        <v>10051</v>
      </c>
    </row>
    <row r="3624" spans="1:12" ht="112.5" x14ac:dyDescent="0.25">
      <c r="A3624" s="16" t="s">
        <v>2555</v>
      </c>
      <c r="B3624" s="18" t="s">
        <v>11235</v>
      </c>
      <c r="C3624" s="18" t="s">
        <v>100</v>
      </c>
      <c r="D3624" s="18" t="s">
        <v>7672</v>
      </c>
      <c r="E3624" s="18" t="s">
        <v>2564</v>
      </c>
      <c r="F3624" s="19">
        <v>4200</v>
      </c>
      <c r="G3624" s="17" t="s">
        <v>11236</v>
      </c>
      <c r="H3624" s="18" t="s">
        <v>118</v>
      </c>
      <c r="I3624" s="18" t="s">
        <v>155</v>
      </c>
      <c r="J3624" s="18" t="s">
        <v>86</v>
      </c>
      <c r="K3624" s="18" t="s">
        <v>1511</v>
      </c>
      <c r="L3624" s="18" t="s">
        <v>11237</v>
      </c>
    </row>
    <row r="3625" spans="1:12" ht="87.5" x14ac:dyDescent="0.25">
      <c r="A3625" s="16" t="s">
        <v>2555</v>
      </c>
      <c r="B3625" s="18" t="s">
        <v>6204</v>
      </c>
      <c r="C3625" s="18" t="s">
        <v>25</v>
      </c>
      <c r="D3625" s="18" t="s">
        <v>13</v>
      </c>
      <c r="E3625" s="18" t="s">
        <v>2564</v>
      </c>
      <c r="F3625" s="19">
        <v>15000</v>
      </c>
      <c r="G3625" s="17" t="s">
        <v>6205</v>
      </c>
      <c r="H3625" s="18" t="s">
        <v>106</v>
      </c>
      <c r="I3625" s="18"/>
      <c r="J3625" s="18"/>
      <c r="K3625" s="18"/>
      <c r="L3625" s="18" t="s">
        <v>1676</v>
      </c>
    </row>
    <row r="3626" spans="1:12" ht="87.5" x14ac:dyDescent="0.25">
      <c r="A3626" s="16" t="s">
        <v>2555</v>
      </c>
      <c r="B3626" s="18" t="s">
        <v>6206</v>
      </c>
      <c r="C3626" s="18" t="s">
        <v>25</v>
      </c>
      <c r="D3626" s="18" t="s">
        <v>13</v>
      </c>
      <c r="E3626" s="18" t="s">
        <v>2564</v>
      </c>
      <c r="F3626" s="19">
        <v>14500</v>
      </c>
      <c r="G3626" s="17" t="s">
        <v>6207</v>
      </c>
      <c r="H3626" s="18" t="s">
        <v>2868</v>
      </c>
      <c r="I3626" s="18" t="s">
        <v>379</v>
      </c>
      <c r="J3626" s="18" t="s">
        <v>80</v>
      </c>
      <c r="K3626" s="18" t="s">
        <v>1275</v>
      </c>
      <c r="L3626" s="18" t="s">
        <v>10052</v>
      </c>
    </row>
    <row r="3627" spans="1:12" ht="62.5" x14ac:dyDescent="0.25">
      <c r="A3627" s="16" t="s">
        <v>2555</v>
      </c>
      <c r="B3627" s="18" t="s">
        <v>7830</v>
      </c>
      <c r="C3627" s="18" t="s">
        <v>25</v>
      </c>
      <c r="D3627" s="18" t="s">
        <v>13</v>
      </c>
      <c r="E3627" s="18" t="s">
        <v>2564</v>
      </c>
      <c r="F3627" s="19">
        <v>9877</v>
      </c>
      <c r="G3627" s="17" t="s">
        <v>7831</v>
      </c>
      <c r="H3627" s="18" t="s">
        <v>118</v>
      </c>
      <c r="I3627" s="18" t="s">
        <v>273</v>
      </c>
      <c r="J3627" s="18" t="s">
        <v>88</v>
      </c>
      <c r="K3627" s="18" t="s">
        <v>273</v>
      </c>
      <c r="L3627" s="18" t="s">
        <v>523</v>
      </c>
    </row>
    <row r="3628" spans="1:12" ht="112.5" x14ac:dyDescent="0.25">
      <c r="A3628" s="16" t="s">
        <v>2555</v>
      </c>
      <c r="B3628" s="18" t="s">
        <v>6208</v>
      </c>
      <c r="C3628" s="18" t="s">
        <v>25</v>
      </c>
      <c r="D3628" s="18" t="s">
        <v>13</v>
      </c>
      <c r="E3628" s="18" t="s">
        <v>2564</v>
      </c>
      <c r="F3628" s="19">
        <v>14769</v>
      </c>
      <c r="G3628" s="17" t="s">
        <v>6209</v>
      </c>
      <c r="H3628" s="18" t="s">
        <v>106</v>
      </c>
      <c r="I3628" s="18" t="s">
        <v>113</v>
      </c>
      <c r="J3628" s="18" t="s">
        <v>80</v>
      </c>
      <c r="K3628" s="18" t="s">
        <v>114</v>
      </c>
      <c r="L3628" s="18" t="s">
        <v>740</v>
      </c>
    </row>
    <row r="3629" spans="1:12" ht="87.5" x14ac:dyDescent="0.25">
      <c r="A3629" s="16" t="s">
        <v>2555</v>
      </c>
      <c r="B3629" s="18" t="s">
        <v>6210</v>
      </c>
      <c r="C3629" s="18" t="s">
        <v>25</v>
      </c>
      <c r="D3629" s="18" t="s">
        <v>13</v>
      </c>
      <c r="E3629" s="18" t="s">
        <v>2564</v>
      </c>
      <c r="F3629" s="19">
        <v>1569</v>
      </c>
      <c r="G3629" s="17" t="s">
        <v>6211</v>
      </c>
      <c r="H3629" s="18" t="s">
        <v>121</v>
      </c>
      <c r="I3629" s="18" t="s">
        <v>312</v>
      </c>
      <c r="J3629" s="18" t="s">
        <v>80</v>
      </c>
      <c r="K3629" s="18" t="s">
        <v>280</v>
      </c>
      <c r="L3629" s="18" t="s">
        <v>976</v>
      </c>
    </row>
    <row r="3630" spans="1:12" ht="100" x14ac:dyDescent="0.25">
      <c r="A3630" s="16" t="s">
        <v>2555</v>
      </c>
      <c r="B3630" s="18" t="s">
        <v>6212</v>
      </c>
      <c r="C3630" s="18" t="s">
        <v>25</v>
      </c>
      <c r="D3630" s="18" t="s">
        <v>13</v>
      </c>
      <c r="E3630" s="18" t="s">
        <v>2564</v>
      </c>
      <c r="F3630" s="19">
        <v>4896</v>
      </c>
      <c r="G3630" s="17" t="s">
        <v>6213</v>
      </c>
      <c r="H3630" s="18" t="s">
        <v>118</v>
      </c>
      <c r="I3630" s="18"/>
      <c r="J3630" s="18"/>
      <c r="K3630" s="18"/>
      <c r="L3630" s="18" t="s">
        <v>9372</v>
      </c>
    </row>
    <row r="3631" spans="1:12" ht="87.5" x14ac:dyDescent="0.25">
      <c r="A3631" s="16" t="s">
        <v>2555</v>
      </c>
      <c r="B3631" s="18" t="s">
        <v>6214</v>
      </c>
      <c r="C3631" s="18" t="s">
        <v>25</v>
      </c>
      <c r="D3631" s="18" t="s">
        <v>13</v>
      </c>
      <c r="E3631" s="18" t="s">
        <v>2564</v>
      </c>
      <c r="F3631" s="19">
        <v>8250</v>
      </c>
      <c r="G3631" s="17" t="s">
        <v>6215</v>
      </c>
      <c r="H3631" s="18" t="s">
        <v>118</v>
      </c>
      <c r="I3631" s="18" t="s">
        <v>164</v>
      </c>
      <c r="J3631" s="18" t="s">
        <v>80</v>
      </c>
      <c r="K3631" s="18" t="s">
        <v>165</v>
      </c>
      <c r="L3631" s="18" t="s">
        <v>743</v>
      </c>
    </row>
    <row r="3632" spans="1:12" ht="87.5" x14ac:dyDescent="0.25">
      <c r="A3632" s="16" t="s">
        <v>2555</v>
      </c>
      <c r="B3632" s="18" t="s">
        <v>6216</v>
      </c>
      <c r="C3632" s="18" t="s">
        <v>25</v>
      </c>
      <c r="D3632" s="18" t="s">
        <v>7672</v>
      </c>
      <c r="E3632" s="18" t="s">
        <v>2564</v>
      </c>
      <c r="F3632" s="19">
        <v>10860</v>
      </c>
      <c r="G3632" s="17" t="s">
        <v>6217</v>
      </c>
      <c r="H3632" s="18" t="s">
        <v>121</v>
      </c>
      <c r="I3632" s="18"/>
      <c r="J3632" s="18"/>
      <c r="K3632" s="18"/>
      <c r="L3632" s="18" t="s">
        <v>417</v>
      </c>
    </row>
    <row r="3633" spans="1:12" ht="87.5" x14ac:dyDescent="0.25">
      <c r="A3633" s="16" t="s">
        <v>2555</v>
      </c>
      <c r="B3633" s="18" t="s">
        <v>6218</v>
      </c>
      <c r="C3633" s="18" t="s">
        <v>25</v>
      </c>
      <c r="D3633" s="18" t="s">
        <v>13</v>
      </c>
      <c r="E3633" s="18" t="s">
        <v>2556</v>
      </c>
      <c r="F3633" s="19">
        <v>38000</v>
      </c>
      <c r="G3633" s="17" t="s">
        <v>6219</v>
      </c>
      <c r="H3633" s="18" t="s">
        <v>44</v>
      </c>
      <c r="I3633" s="18" t="s">
        <v>122</v>
      </c>
      <c r="J3633" s="18" t="s">
        <v>80</v>
      </c>
      <c r="K3633" s="18" t="s">
        <v>123</v>
      </c>
      <c r="L3633" s="18" t="s">
        <v>2577</v>
      </c>
    </row>
    <row r="3634" spans="1:12" ht="87.5" x14ac:dyDescent="0.25">
      <c r="A3634" s="16" t="s">
        <v>2555</v>
      </c>
      <c r="B3634" s="18" t="s">
        <v>6220</v>
      </c>
      <c r="C3634" s="18" t="s">
        <v>25</v>
      </c>
      <c r="D3634" s="18" t="s">
        <v>13</v>
      </c>
      <c r="E3634" s="18" t="s">
        <v>2564</v>
      </c>
      <c r="F3634" s="19">
        <v>14999</v>
      </c>
      <c r="G3634" s="17" t="s">
        <v>6221</v>
      </c>
      <c r="H3634" s="18" t="s">
        <v>121</v>
      </c>
      <c r="I3634" s="18" t="s">
        <v>474</v>
      </c>
      <c r="J3634" s="18" t="s">
        <v>88</v>
      </c>
      <c r="K3634" s="18" t="s">
        <v>514</v>
      </c>
      <c r="L3634" s="18" t="s">
        <v>4568</v>
      </c>
    </row>
    <row r="3635" spans="1:12" ht="187.5" x14ac:dyDescent="0.25">
      <c r="A3635" s="16" t="s">
        <v>2555</v>
      </c>
      <c r="B3635" s="18" t="s">
        <v>7832</v>
      </c>
      <c r="C3635" s="18" t="s">
        <v>25</v>
      </c>
      <c r="D3635" s="18" t="s">
        <v>13</v>
      </c>
      <c r="E3635" s="18" t="s">
        <v>2556</v>
      </c>
      <c r="F3635" s="19">
        <v>98000</v>
      </c>
      <c r="G3635" s="17" t="s">
        <v>7833</v>
      </c>
      <c r="H3635" s="18" t="s">
        <v>50</v>
      </c>
      <c r="I3635" s="18" t="s">
        <v>388</v>
      </c>
      <c r="J3635" s="18" t="s">
        <v>71</v>
      </c>
      <c r="K3635" s="18" t="s">
        <v>389</v>
      </c>
      <c r="L3635" s="18" t="s">
        <v>9292</v>
      </c>
    </row>
    <row r="3636" spans="1:12" ht="100" x14ac:dyDescent="0.25">
      <c r="A3636" s="16" t="s">
        <v>2555</v>
      </c>
      <c r="B3636" s="18" t="s">
        <v>6222</v>
      </c>
      <c r="C3636" s="18" t="s">
        <v>25</v>
      </c>
      <c r="D3636" s="18" t="s">
        <v>13</v>
      </c>
      <c r="E3636" s="18" t="s">
        <v>2564</v>
      </c>
      <c r="F3636" s="19">
        <v>12150</v>
      </c>
      <c r="G3636" s="17" t="s">
        <v>6223</v>
      </c>
      <c r="H3636" s="18" t="s">
        <v>106</v>
      </c>
      <c r="I3636" s="18" t="s">
        <v>493</v>
      </c>
      <c r="J3636" s="18" t="s">
        <v>80</v>
      </c>
      <c r="K3636" s="18" t="s">
        <v>786</v>
      </c>
      <c r="L3636" s="18" t="s">
        <v>10053</v>
      </c>
    </row>
    <row r="3637" spans="1:12" ht="75" x14ac:dyDescent="0.25">
      <c r="A3637" s="16" t="s">
        <v>2555</v>
      </c>
      <c r="B3637" s="18" t="s">
        <v>6224</v>
      </c>
      <c r="C3637" s="18" t="s">
        <v>25</v>
      </c>
      <c r="D3637" s="18" t="s">
        <v>13</v>
      </c>
      <c r="E3637" s="18" t="s">
        <v>2564</v>
      </c>
      <c r="F3637" s="19">
        <v>14409</v>
      </c>
      <c r="G3637" s="17" t="s">
        <v>6225</v>
      </c>
      <c r="H3637" s="18" t="s">
        <v>121</v>
      </c>
      <c r="I3637" s="18" t="s">
        <v>485</v>
      </c>
      <c r="J3637" s="18" t="s">
        <v>79</v>
      </c>
      <c r="K3637" s="18" t="s">
        <v>485</v>
      </c>
      <c r="L3637" s="18" t="s">
        <v>10054</v>
      </c>
    </row>
    <row r="3638" spans="1:12" ht="112.5" x14ac:dyDescent="0.25">
      <c r="A3638" s="16" t="s">
        <v>2555</v>
      </c>
      <c r="B3638" s="18" t="s">
        <v>6226</v>
      </c>
      <c r="C3638" s="18" t="s">
        <v>25</v>
      </c>
      <c r="D3638" s="18" t="s">
        <v>13</v>
      </c>
      <c r="E3638" s="18" t="s">
        <v>2564</v>
      </c>
      <c r="F3638" s="19">
        <v>5750</v>
      </c>
      <c r="G3638" s="17" t="s">
        <v>6227</v>
      </c>
      <c r="H3638" s="18" t="s">
        <v>101</v>
      </c>
      <c r="I3638" s="18" t="s">
        <v>538</v>
      </c>
      <c r="J3638" s="18" t="s">
        <v>80</v>
      </c>
      <c r="K3638" s="18" t="s">
        <v>539</v>
      </c>
      <c r="L3638" s="18" t="s">
        <v>1622</v>
      </c>
    </row>
    <row r="3639" spans="1:12" ht="62.5" x14ac:dyDescent="0.25">
      <c r="A3639" s="16" t="s">
        <v>2555</v>
      </c>
      <c r="B3639" s="18" t="s">
        <v>6228</v>
      </c>
      <c r="C3639" s="18" t="s">
        <v>25</v>
      </c>
      <c r="D3639" s="18" t="s">
        <v>13</v>
      </c>
      <c r="E3639" s="18" t="s">
        <v>2564</v>
      </c>
      <c r="F3639" s="19">
        <v>19000</v>
      </c>
      <c r="G3639" s="17" t="s">
        <v>6229</v>
      </c>
      <c r="H3639" s="18" t="s">
        <v>121</v>
      </c>
      <c r="I3639" s="18"/>
      <c r="J3639" s="18"/>
      <c r="K3639" s="18"/>
      <c r="L3639" s="18" t="s">
        <v>87</v>
      </c>
    </row>
    <row r="3640" spans="1:12" ht="62.5" x14ac:dyDescent="0.25">
      <c r="A3640" s="16" t="s">
        <v>2555</v>
      </c>
      <c r="B3640" s="18" t="s">
        <v>6230</v>
      </c>
      <c r="C3640" s="18" t="s">
        <v>25</v>
      </c>
      <c r="D3640" s="18" t="s">
        <v>13</v>
      </c>
      <c r="E3640" s="18" t="s">
        <v>2564</v>
      </c>
      <c r="F3640" s="19">
        <v>15000</v>
      </c>
      <c r="G3640" s="17" t="s">
        <v>6231</v>
      </c>
      <c r="H3640" s="18" t="s">
        <v>118</v>
      </c>
      <c r="I3640" s="18" t="s">
        <v>337</v>
      </c>
      <c r="J3640" s="18" t="s">
        <v>79</v>
      </c>
      <c r="K3640" s="18" t="s">
        <v>338</v>
      </c>
      <c r="L3640" s="18" t="s">
        <v>32</v>
      </c>
    </row>
    <row r="3641" spans="1:12" ht="125" x14ac:dyDescent="0.25">
      <c r="A3641" s="16" t="s">
        <v>2555</v>
      </c>
      <c r="B3641" s="18" t="s">
        <v>6232</v>
      </c>
      <c r="C3641" s="18" t="s">
        <v>25</v>
      </c>
      <c r="D3641" s="18" t="s">
        <v>7672</v>
      </c>
      <c r="E3641" s="18" t="s">
        <v>2564</v>
      </c>
      <c r="F3641" s="19">
        <v>14942</v>
      </c>
      <c r="G3641" s="17" t="s">
        <v>6233</v>
      </c>
      <c r="H3641" s="18" t="s">
        <v>101</v>
      </c>
      <c r="I3641" s="18" t="s">
        <v>92</v>
      </c>
      <c r="J3641" s="18" t="s">
        <v>88</v>
      </c>
      <c r="K3641" s="18" t="s">
        <v>93</v>
      </c>
      <c r="L3641" s="18" t="s">
        <v>94</v>
      </c>
    </row>
    <row r="3642" spans="1:12" ht="150" x14ac:dyDescent="0.25">
      <c r="A3642" s="16" t="s">
        <v>2555</v>
      </c>
      <c r="B3642" s="18" t="s">
        <v>6234</v>
      </c>
      <c r="C3642" s="18" t="s">
        <v>25</v>
      </c>
      <c r="D3642" s="18" t="s">
        <v>13</v>
      </c>
      <c r="E3642" s="18" t="s">
        <v>2564</v>
      </c>
      <c r="F3642" s="19">
        <v>5105</v>
      </c>
      <c r="G3642" s="17" t="s">
        <v>6235</v>
      </c>
      <c r="H3642" s="18" t="s">
        <v>106</v>
      </c>
      <c r="I3642" s="18" t="s">
        <v>28</v>
      </c>
      <c r="J3642" s="18" t="s">
        <v>71</v>
      </c>
      <c r="K3642" s="18" t="s">
        <v>6236</v>
      </c>
      <c r="L3642" s="18" t="s">
        <v>10055</v>
      </c>
    </row>
    <row r="3643" spans="1:12" ht="125" x14ac:dyDescent="0.25">
      <c r="A3643" s="16" t="s">
        <v>2555</v>
      </c>
      <c r="B3643" s="18" t="s">
        <v>6237</v>
      </c>
      <c r="C3643" s="18" t="s">
        <v>25</v>
      </c>
      <c r="D3643" s="18" t="s">
        <v>13</v>
      </c>
      <c r="E3643" s="18" t="s">
        <v>2564</v>
      </c>
      <c r="F3643" s="19">
        <v>14978</v>
      </c>
      <c r="G3643" s="17" t="s">
        <v>6238</v>
      </c>
      <c r="H3643" s="18" t="s">
        <v>118</v>
      </c>
      <c r="I3643" s="18" t="s">
        <v>945</v>
      </c>
      <c r="J3643" s="18" t="s">
        <v>89</v>
      </c>
      <c r="K3643" s="18" t="s">
        <v>1113</v>
      </c>
      <c r="L3643" s="18" t="s">
        <v>10056</v>
      </c>
    </row>
    <row r="3644" spans="1:12" ht="112.5" x14ac:dyDescent="0.25">
      <c r="A3644" s="16" t="s">
        <v>2555</v>
      </c>
      <c r="B3644" s="18" t="s">
        <v>6239</v>
      </c>
      <c r="C3644" s="18" t="s">
        <v>25</v>
      </c>
      <c r="D3644" s="18" t="s">
        <v>13</v>
      </c>
      <c r="E3644" s="18" t="s">
        <v>2564</v>
      </c>
      <c r="F3644" s="19">
        <v>13410</v>
      </c>
      <c r="G3644" s="17" t="s">
        <v>6240</v>
      </c>
      <c r="H3644" s="18" t="s">
        <v>44</v>
      </c>
      <c r="I3644" s="18" t="s">
        <v>47</v>
      </c>
      <c r="J3644" s="18" t="s">
        <v>109</v>
      </c>
      <c r="K3644" s="18" t="s">
        <v>316</v>
      </c>
      <c r="L3644" s="18" t="s">
        <v>4594</v>
      </c>
    </row>
    <row r="3645" spans="1:12" ht="62.5" x14ac:dyDescent="0.25">
      <c r="A3645" s="16" t="s">
        <v>2555</v>
      </c>
      <c r="B3645" s="18" t="s">
        <v>3774</v>
      </c>
      <c r="C3645" s="18" t="s">
        <v>25</v>
      </c>
      <c r="D3645" s="18" t="s">
        <v>7672</v>
      </c>
      <c r="E3645" s="18" t="s">
        <v>2564</v>
      </c>
      <c r="F3645" s="19">
        <v>14430</v>
      </c>
      <c r="G3645" s="17" t="s">
        <v>6241</v>
      </c>
      <c r="H3645" s="18" t="s">
        <v>118</v>
      </c>
      <c r="I3645" s="18" t="s">
        <v>3776</v>
      </c>
      <c r="J3645" s="18" t="s">
        <v>109</v>
      </c>
      <c r="K3645" s="18" t="s">
        <v>3776</v>
      </c>
      <c r="L3645" s="18" t="s">
        <v>9801</v>
      </c>
    </row>
    <row r="3646" spans="1:12" ht="87.5" x14ac:dyDescent="0.25">
      <c r="A3646" s="16" t="s">
        <v>2555</v>
      </c>
      <c r="B3646" s="18" t="s">
        <v>6242</v>
      </c>
      <c r="C3646" s="18" t="s">
        <v>25</v>
      </c>
      <c r="D3646" s="18" t="s">
        <v>13</v>
      </c>
      <c r="E3646" s="18" t="s">
        <v>2564</v>
      </c>
      <c r="F3646" s="19">
        <v>10000</v>
      </c>
      <c r="G3646" s="17" t="s">
        <v>6243</v>
      </c>
      <c r="H3646" s="18" t="s">
        <v>121</v>
      </c>
      <c r="I3646" s="18" t="s">
        <v>90</v>
      </c>
      <c r="J3646" s="18" t="s">
        <v>86</v>
      </c>
      <c r="K3646" s="18" t="s">
        <v>91</v>
      </c>
      <c r="L3646" s="18" t="s">
        <v>357</v>
      </c>
    </row>
    <row r="3647" spans="1:12" ht="137.5" x14ac:dyDescent="0.25">
      <c r="A3647" s="16" t="s">
        <v>2555</v>
      </c>
      <c r="B3647" s="18" t="s">
        <v>6244</v>
      </c>
      <c r="C3647" s="18" t="s">
        <v>25</v>
      </c>
      <c r="D3647" s="18" t="s">
        <v>13</v>
      </c>
      <c r="E3647" s="18" t="s">
        <v>2564</v>
      </c>
      <c r="F3647" s="19">
        <v>14953</v>
      </c>
      <c r="G3647" s="17" t="s">
        <v>6245</v>
      </c>
      <c r="H3647" s="18" t="s">
        <v>50</v>
      </c>
      <c r="I3647" s="18" t="s">
        <v>14</v>
      </c>
      <c r="J3647" s="18" t="s">
        <v>96</v>
      </c>
      <c r="K3647" s="18" t="s">
        <v>26</v>
      </c>
      <c r="L3647" s="18" t="s">
        <v>9293</v>
      </c>
    </row>
    <row r="3648" spans="1:12" ht="75" x14ac:dyDescent="0.25">
      <c r="A3648" s="16" t="s">
        <v>2555</v>
      </c>
      <c r="B3648" s="18" t="s">
        <v>6246</v>
      </c>
      <c r="C3648" s="18" t="s">
        <v>25</v>
      </c>
      <c r="D3648" s="18" t="s">
        <v>13</v>
      </c>
      <c r="E3648" s="18" t="s">
        <v>2564</v>
      </c>
      <c r="F3648" s="19">
        <v>12869</v>
      </c>
      <c r="G3648" s="17" t="s">
        <v>6247</v>
      </c>
      <c r="H3648" s="18" t="s">
        <v>121</v>
      </c>
      <c r="I3648" s="18" t="s">
        <v>191</v>
      </c>
      <c r="J3648" s="18" t="s">
        <v>86</v>
      </c>
      <c r="K3648" s="18" t="s">
        <v>1094</v>
      </c>
      <c r="L3648" s="18" t="s">
        <v>9708</v>
      </c>
    </row>
    <row r="3649" spans="1:12" ht="100" x14ac:dyDescent="0.25">
      <c r="A3649" s="16" t="s">
        <v>2555</v>
      </c>
      <c r="B3649" s="18" t="s">
        <v>6248</v>
      </c>
      <c r="C3649" s="18" t="s">
        <v>25</v>
      </c>
      <c r="D3649" s="18" t="s">
        <v>13</v>
      </c>
      <c r="E3649" s="18" t="s">
        <v>2564</v>
      </c>
      <c r="F3649" s="19">
        <v>15000</v>
      </c>
      <c r="G3649" s="17" t="s">
        <v>6249</v>
      </c>
      <c r="H3649" s="18" t="s">
        <v>50</v>
      </c>
      <c r="I3649" s="18" t="s">
        <v>2068</v>
      </c>
      <c r="J3649" s="18" t="s">
        <v>76</v>
      </c>
      <c r="K3649" s="18" t="s">
        <v>2060</v>
      </c>
      <c r="L3649" s="18" t="s">
        <v>10057</v>
      </c>
    </row>
    <row r="3650" spans="1:12" ht="87.5" x14ac:dyDescent="0.25">
      <c r="A3650" s="16" t="s">
        <v>2555</v>
      </c>
      <c r="B3650" s="18" t="s">
        <v>7834</v>
      </c>
      <c r="C3650" s="18" t="s">
        <v>25</v>
      </c>
      <c r="D3650" s="18" t="s">
        <v>7672</v>
      </c>
      <c r="E3650" s="18" t="s">
        <v>2558</v>
      </c>
      <c r="F3650" s="19">
        <v>43834</v>
      </c>
      <c r="G3650" s="17" t="s">
        <v>7835</v>
      </c>
      <c r="H3650" s="18" t="s">
        <v>118</v>
      </c>
      <c r="I3650" s="18" t="s">
        <v>304</v>
      </c>
      <c r="J3650" s="18" t="s">
        <v>71</v>
      </c>
      <c r="K3650" s="18" t="s">
        <v>305</v>
      </c>
      <c r="L3650" s="18" t="s">
        <v>305</v>
      </c>
    </row>
    <row r="3651" spans="1:12" ht="75" x14ac:dyDescent="0.25">
      <c r="A3651" s="16" t="s">
        <v>2555</v>
      </c>
      <c r="B3651" s="18" t="s">
        <v>6250</v>
      </c>
      <c r="C3651" s="18" t="s">
        <v>25</v>
      </c>
      <c r="D3651" s="18" t="s">
        <v>13</v>
      </c>
      <c r="E3651" s="18" t="s">
        <v>2564</v>
      </c>
      <c r="F3651" s="19">
        <v>15000</v>
      </c>
      <c r="G3651" s="17" t="s">
        <v>6251</v>
      </c>
      <c r="H3651" s="18" t="s">
        <v>118</v>
      </c>
      <c r="I3651" s="18"/>
      <c r="J3651" s="18"/>
      <c r="K3651" s="18"/>
      <c r="L3651" s="18" t="s">
        <v>4567</v>
      </c>
    </row>
    <row r="3652" spans="1:12" ht="75" x14ac:dyDescent="0.25">
      <c r="A3652" s="16" t="s">
        <v>2555</v>
      </c>
      <c r="B3652" s="18" t="s">
        <v>6252</v>
      </c>
      <c r="C3652" s="18" t="s">
        <v>25</v>
      </c>
      <c r="D3652" s="18" t="s">
        <v>13</v>
      </c>
      <c r="E3652" s="18" t="s">
        <v>2564</v>
      </c>
      <c r="F3652" s="19">
        <v>14972</v>
      </c>
      <c r="G3652" s="17" t="s">
        <v>6253</v>
      </c>
      <c r="H3652" s="18" t="s">
        <v>101</v>
      </c>
      <c r="I3652" s="18" t="s">
        <v>236</v>
      </c>
      <c r="J3652" s="18" t="s">
        <v>96</v>
      </c>
      <c r="K3652" s="18" t="s">
        <v>236</v>
      </c>
      <c r="L3652" s="18" t="s">
        <v>10058</v>
      </c>
    </row>
    <row r="3653" spans="1:12" ht="125" x14ac:dyDescent="0.25">
      <c r="A3653" s="16" t="s">
        <v>2555</v>
      </c>
      <c r="B3653" s="18" t="s">
        <v>6254</v>
      </c>
      <c r="C3653" s="18" t="s">
        <v>25</v>
      </c>
      <c r="D3653" s="18" t="s">
        <v>13</v>
      </c>
      <c r="E3653" s="18" t="s">
        <v>2564</v>
      </c>
      <c r="F3653" s="19">
        <v>14987</v>
      </c>
      <c r="G3653" s="17" t="s">
        <v>6255</v>
      </c>
      <c r="H3653" s="18" t="s">
        <v>118</v>
      </c>
      <c r="I3653" s="18" t="s">
        <v>530</v>
      </c>
      <c r="J3653" s="18" t="s">
        <v>96</v>
      </c>
      <c r="K3653" s="18" t="s">
        <v>530</v>
      </c>
      <c r="L3653" s="18" t="s">
        <v>4973</v>
      </c>
    </row>
    <row r="3654" spans="1:12" ht="75" x14ac:dyDescent="0.25">
      <c r="A3654" s="16" t="s">
        <v>2555</v>
      </c>
      <c r="B3654" s="18" t="s">
        <v>6256</v>
      </c>
      <c r="C3654" s="18" t="s">
        <v>25</v>
      </c>
      <c r="D3654" s="18" t="s">
        <v>7672</v>
      </c>
      <c r="E3654" s="18" t="s">
        <v>2564</v>
      </c>
      <c r="F3654" s="19">
        <v>12186</v>
      </c>
      <c r="G3654" s="17" t="s">
        <v>6257</v>
      </c>
      <c r="H3654" s="18" t="s">
        <v>101</v>
      </c>
      <c r="I3654" s="18" t="s">
        <v>195</v>
      </c>
      <c r="J3654" s="18" t="s">
        <v>71</v>
      </c>
      <c r="K3654" s="18" t="s">
        <v>196</v>
      </c>
      <c r="L3654" s="18" t="s">
        <v>9844</v>
      </c>
    </row>
    <row r="3655" spans="1:12" ht="112.5" x14ac:dyDescent="0.25">
      <c r="A3655" s="16" t="s">
        <v>2555</v>
      </c>
      <c r="B3655" s="18" t="s">
        <v>6258</v>
      </c>
      <c r="C3655" s="18" t="s">
        <v>25</v>
      </c>
      <c r="D3655" s="18" t="s">
        <v>13</v>
      </c>
      <c r="E3655" s="18" t="s">
        <v>2564</v>
      </c>
      <c r="F3655" s="19">
        <v>14955</v>
      </c>
      <c r="G3655" s="17" t="s">
        <v>6259</v>
      </c>
      <c r="H3655" s="18" t="s">
        <v>121</v>
      </c>
      <c r="I3655" s="18" t="s">
        <v>31</v>
      </c>
      <c r="J3655" s="18" t="s">
        <v>80</v>
      </c>
      <c r="K3655" s="18" t="s">
        <v>179</v>
      </c>
      <c r="L3655" s="18" t="s">
        <v>180</v>
      </c>
    </row>
    <row r="3656" spans="1:12" ht="87.5" x14ac:dyDescent="0.25">
      <c r="A3656" s="16" t="s">
        <v>2555</v>
      </c>
      <c r="B3656" s="18" t="s">
        <v>7836</v>
      </c>
      <c r="C3656" s="18" t="s">
        <v>25</v>
      </c>
      <c r="D3656" s="18" t="s">
        <v>13</v>
      </c>
      <c r="E3656" s="18" t="s">
        <v>2564</v>
      </c>
      <c r="F3656" s="19">
        <v>14678</v>
      </c>
      <c r="G3656" s="17" t="s">
        <v>7837</v>
      </c>
      <c r="H3656" s="18" t="s">
        <v>118</v>
      </c>
      <c r="I3656" s="18" t="s">
        <v>321</v>
      </c>
      <c r="J3656" s="18" t="s">
        <v>109</v>
      </c>
      <c r="K3656" s="18" t="s">
        <v>4951</v>
      </c>
      <c r="L3656" s="18" t="s">
        <v>9294</v>
      </c>
    </row>
    <row r="3657" spans="1:12" ht="137.5" x14ac:dyDescent="0.25">
      <c r="A3657" s="16" t="s">
        <v>2555</v>
      </c>
      <c r="B3657" s="18" t="s">
        <v>6260</v>
      </c>
      <c r="C3657" s="18" t="s">
        <v>25</v>
      </c>
      <c r="D3657" s="18" t="s">
        <v>13</v>
      </c>
      <c r="E3657" s="18" t="s">
        <v>2564</v>
      </c>
      <c r="F3657" s="19">
        <v>9131</v>
      </c>
      <c r="G3657" s="17" t="s">
        <v>6261</v>
      </c>
      <c r="H3657" s="18" t="s">
        <v>50</v>
      </c>
      <c r="I3657" s="18" t="s">
        <v>225</v>
      </c>
      <c r="J3657" s="18" t="s">
        <v>80</v>
      </c>
      <c r="K3657" s="18" t="s">
        <v>291</v>
      </c>
      <c r="L3657" s="18" t="s">
        <v>603</v>
      </c>
    </row>
    <row r="3658" spans="1:12" ht="125" x14ac:dyDescent="0.25">
      <c r="A3658" s="16" t="s">
        <v>2555</v>
      </c>
      <c r="B3658" s="18" t="s">
        <v>6262</v>
      </c>
      <c r="C3658" s="18" t="s">
        <v>25</v>
      </c>
      <c r="D3658" s="18" t="s">
        <v>13</v>
      </c>
      <c r="E3658" s="18" t="s">
        <v>2564</v>
      </c>
      <c r="F3658" s="19">
        <v>6780</v>
      </c>
      <c r="G3658" s="17" t="s">
        <v>6263</v>
      </c>
      <c r="H3658" s="18" t="s">
        <v>118</v>
      </c>
      <c r="I3658" s="18" t="s">
        <v>110</v>
      </c>
      <c r="J3658" s="18" t="s">
        <v>80</v>
      </c>
      <c r="K3658" s="18" t="s">
        <v>282</v>
      </c>
      <c r="L3658" s="18" t="s">
        <v>9399</v>
      </c>
    </row>
    <row r="3659" spans="1:12" ht="75" x14ac:dyDescent="0.25">
      <c r="A3659" s="16" t="s">
        <v>2555</v>
      </c>
      <c r="B3659" s="18" t="s">
        <v>6264</v>
      </c>
      <c r="C3659" s="18" t="s">
        <v>25</v>
      </c>
      <c r="D3659" s="18" t="s">
        <v>13</v>
      </c>
      <c r="E3659" s="18" t="s">
        <v>2564</v>
      </c>
      <c r="F3659" s="19">
        <v>6464</v>
      </c>
      <c r="G3659" s="17" t="s">
        <v>6265</v>
      </c>
      <c r="H3659" s="18" t="s">
        <v>101</v>
      </c>
      <c r="I3659" s="18" t="s">
        <v>158</v>
      </c>
      <c r="J3659" s="18" t="s">
        <v>80</v>
      </c>
      <c r="K3659" s="18" t="s">
        <v>270</v>
      </c>
      <c r="L3659" s="18" t="s">
        <v>743</v>
      </c>
    </row>
    <row r="3660" spans="1:12" ht="62.5" x14ac:dyDescent="0.25">
      <c r="A3660" s="16" t="s">
        <v>2555</v>
      </c>
      <c r="B3660" s="18" t="s">
        <v>6266</v>
      </c>
      <c r="C3660" s="18" t="s">
        <v>25</v>
      </c>
      <c r="D3660" s="18" t="s">
        <v>13</v>
      </c>
      <c r="E3660" s="18" t="s">
        <v>2564</v>
      </c>
      <c r="F3660" s="19">
        <v>13832</v>
      </c>
      <c r="G3660" s="17" t="s">
        <v>6267</v>
      </c>
      <c r="H3660" s="18" t="s">
        <v>118</v>
      </c>
      <c r="I3660" s="18" t="s">
        <v>530</v>
      </c>
      <c r="J3660" s="18" t="s">
        <v>96</v>
      </c>
      <c r="K3660" s="18" t="s">
        <v>530</v>
      </c>
      <c r="L3660" s="18" t="s">
        <v>531</v>
      </c>
    </row>
    <row r="3661" spans="1:12" ht="112.5" x14ac:dyDescent="0.25">
      <c r="A3661" s="16" t="s">
        <v>2555</v>
      </c>
      <c r="B3661" s="18" t="s">
        <v>6268</v>
      </c>
      <c r="C3661" s="18" t="s">
        <v>25</v>
      </c>
      <c r="D3661" s="18" t="s">
        <v>13</v>
      </c>
      <c r="E3661" s="18" t="s">
        <v>2564</v>
      </c>
      <c r="F3661" s="19">
        <v>13950</v>
      </c>
      <c r="G3661" s="17" t="s">
        <v>6269</v>
      </c>
      <c r="H3661" s="18" t="s">
        <v>101</v>
      </c>
      <c r="I3661" s="18"/>
      <c r="J3661" s="18"/>
      <c r="K3661" s="18"/>
      <c r="L3661" s="18">
        <v>0</v>
      </c>
    </row>
    <row r="3662" spans="1:12" ht="87.5" x14ac:dyDescent="0.25">
      <c r="A3662" s="16" t="s">
        <v>2555</v>
      </c>
      <c r="B3662" s="18" t="s">
        <v>6270</v>
      </c>
      <c r="C3662" s="18" t="s">
        <v>25</v>
      </c>
      <c r="D3662" s="18" t="s">
        <v>13</v>
      </c>
      <c r="E3662" s="18" t="s">
        <v>2564</v>
      </c>
      <c r="F3662" s="19">
        <v>14900</v>
      </c>
      <c r="G3662" s="17" t="s">
        <v>6271</v>
      </c>
      <c r="H3662" s="18" t="s">
        <v>118</v>
      </c>
      <c r="I3662" s="18" t="s">
        <v>164</v>
      </c>
      <c r="J3662" s="18" t="s">
        <v>80</v>
      </c>
      <c r="K3662" s="18" t="s">
        <v>280</v>
      </c>
      <c r="L3662" s="18" t="s">
        <v>9361</v>
      </c>
    </row>
    <row r="3663" spans="1:12" ht="87.5" x14ac:dyDescent="0.25">
      <c r="A3663" s="16" t="s">
        <v>2555</v>
      </c>
      <c r="B3663" s="18" t="s">
        <v>6272</v>
      </c>
      <c r="C3663" s="18" t="s">
        <v>25</v>
      </c>
      <c r="D3663" s="18" t="s">
        <v>13</v>
      </c>
      <c r="E3663" s="18" t="s">
        <v>2564</v>
      </c>
      <c r="F3663" s="19">
        <v>15000</v>
      </c>
      <c r="G3663" s="17" t="s">
        <v>6273</v>
      </c>
      <c r="H3663" s="18" t="s">
        <v>44</v>
      </c>
      <c r="I3663" s="18" t="s">
        <v>312</v>
      </c>
      <c r="J3663" s="18" t="s">
        <v>80</v>
      </c>
      <c r="K3663" s="18" t="s">
        <v>529</v>
      </c>
      <c r="L3663" s="18" t="s">
        <v>9303</v>
      </c>
    </row>
    <row r="3664" spans="1:12" ht="87.5" x14ac:dyDescent="0.25">
      <c r="A3664" s="16" t="s">
        <v>2555</v>
      </c>
      <c r="B3664" s="18" t="s">
        <v>6274</v>
      </c>
      <c r="C3664" s="18" t="s">
        <v>25</v>
      </c>
      <c r="D3664" s="18" t="s">
        <v>13</v>
      </c>
      <c r="E3664" s="18" t="s">
        <v>2564</v>
      </c>
      <c r="F3664" s="19">
        <v>6100</v>
      </c>
      <c r="G3664" s="17" t="s">
        <v>6275</v>
      </c>
      <c r="H3664" s="18" t="s">
        <v>50</v>
      </c>
      <c r="I3664" s="18" t="s">
        <v>945</v>
      </c>
      <c r="J3664" s="18" t="s">
        <v>89</v>
      </c>
      <c r="K3664" s="18" t="s">
        <v>461</v>
      </c>
      <c r="L3664" s="18" t="s">
        <v>124</v>
      </c>
    </row>
    <row r="3665" spans="1:12" ht="75" x14ac:dyDescent="0.25">
      <c r="A3665" s="16" t="s">
        <v>2555</v>
      </c>
      <c r="B3665" s="18" t="s">
        <v>6276</v>
      </c>
      <c r="C3665" s="18" t="s">
        <v>25</v>
      </c>
      <c r="D3665" s="18" t="s">
        <v>13</v>
      </c>
      <c r="E3665" s="18" t="s">
        <v>2564</v>
      </c>
      <c r="F3665" s="19">
        <v>14850</v>
      </c>
      <c r="G3665" s="17" t="s">
        <v>6277</v>
      </c>
      <c r="H3665" s="18" t="s">
        <v>121</v>
      </c>
      <c r="I3665" s="18" t="s">
        <v>95</v>
      </c>
      <c r="J3665" s="18" t="s">
        <v>76</v>
      </c>
      <c r="K3665" s="18" t="s">
        <v>463</v>
      </c>
      <c r="L3665" s="18" t="s">
        <v>4567</v>
      </c>
    </row>
    <row r="3666" spans="1:12" ht="87.5" x14ac:dyDescent="0.25">
      <c r="A3666" s="16" t="s">
        <v>2555</v>
      </c>
      <c r="B3666" s="18" t="s">
        <v>6278</v>
      </c>
      <c r="C3666" s="18" t="s">
        <v>25</v>
      </c>
      <c r="D3666" s="18" t="s">
        <v>13</v>
      </c>
      <c r="E3666" s="18" t="s">
        <v>2564</v>
      </c>
      <c r="F3666" s="19">
        <v>9561</v>
      </c>
      <c r="G3666" s="17" t="s">
        <v>6279</v>
      </c>
      <c r="H3666" s="18" t="s">
        <v>106</v>
      </c>
      <c r="I3666" s="18" t="s">
        <v>28</v>
      </c>
      <c r="J3666" s="18" t="s">
        <v>71</v>
      </c>
      <c r="K3666" s="18" t="s">
        <v>6236</v>
      </c>
      <c r="L3666" s="18" t="s">
        <v>10059</v>
      </c>
    </row>
    <row r="3667" spans="1:12" ht="100" x14ac:dyDescent="0.25">
      <c r="A3667" s="16" t="s">
        <v>2555</v>
      </c>
      <c r="B3667" s="18" t="s">
        <v>7838</v>
      </c>
      <c r="C3667" s="18" t="s">
        <v>25</v>
      </c>
      <c r="D3667" s="18" t="s">
        <v>13</v>
      </c>
      <c r="E3667" s="18" t="s">
        <v>2556</v>
      </c>
      <c r="F3667" s="19">
        <v>75000</v>
      </c>
      <c r="G3667" s="17" t="s">
        <v>7839</v>
      </c>
      <c r="H3667" s="18" t="s">
        <v>118</v>
      </c>
      <c r="I3667" s="18" t="s">
        <v>388</v>
      </c>
      <c r="J3667" s="18" t="s">
        <v>71</v>
      </c>
      <c r="K3667" s="18" t="s">
        <v>389</v>
      </c>
      <c r="L3667" s="18" t="s">
        <v>9227</v>
      </c>
    </row>
    <row r="3668" spans="1:12" ht="50" x14ac:dyDescent="0.25">
      <c r="A3668" s="16" t="s">
        <v>2555</v>
      </c>
      <c r="B3668" s="18" t="s">
        <v>6280</v>
      </c>
      <c r="C3668" s="18" t="s">
        <v>25</v>
      </c>
      <c r="D3668" s="18" t="s">
        <v>13</v>
      </c>
      <c r="E3668" s="18" t="s">
        <v>2564</v>
      </c>
      <c r="F3668" s="19">
        <v>1500</v>
      </c>
      <c r="G3668" s="17" t="s">
        <v>6281</v>
      </c>
      <c r="H3668" s="18" t="s">
        <v>121</v>
      </c>
      <c r="I3668" s="18" t="s">
        <v>90</v>
      </c>
      <c r="J3668" s="18" t="s">
        <v>86</v>
      </c>
      <c r="K3668" s="18" t="s">
        <v>308</v>
      </c>
      <c r="L3668" s="18" t="s">
        <v>397</v>
      </c>
    </row>
    <row r="3669" spans="1:12" ht="62.5" x14ac:dyDescent="0.25">
      <c r="A3669" s="16" t="s">
        <v>2555</v>
      </c>
      <c r="B3669" s="18" t="s">
        <v>6282</v>
      </c>
      <c r="C3669" s="18" t="s">
        <v>25</v>
      </c>
      <c r="D3669" s="18" t="s">
        <v>13</v>
      </c>
      <c r="E3669" s="18" t="s">
        <v>2564</v>
      </c>
      <c r="F3669" s="19">
        <v>13500</v>
      </c>
      <c r="G3669" s="17" t="s">
        <v>6283</v>
      </c>
      <c r="H3669" s="18" t="s">
        <v>121</v>
      </c>
      <c r="I3669" s="18" t="s">
        <v>70</v>
      </c>
      <c r="J3669" s="18" t="s">
        <v>71</v>
      </c>
      <c r="K3669" s="18" t="s">
        <v>72</v>
      </c>
      <c r="L3669" s="18" t="s">
        <v>73</v>
      </c>
    </row>
    <row r="3670" spans="1:12" ht="37.5" x14ac:dyDescent="0.25">
      <c r="A3670" s="16" t="s">
        <v>2555</v>
      </c>
      <c r="B3670" s="18" t="s">
        <v>6284</v>
      </c>
      <c r="C3670" s="18" t="s">
        <v>25</v>
      </c>
      <c r="D3670" s="18" t="s">
        <v>13</v>
      </c>
      <c r="E3670" s="18" t="s">
        <v>2564</v>
      </c>
      <c r="F3670" s="19">
        <v>3015</v>
      </c>
      <c r="G3670" s="17" t="s">
        <v>6285</v>
      </c>
      <c r="H3670" s="18" t="s">
        <v>118</v>
      </c>
      <c r="I3670" s="18" t="s">
        <v>207</v>
      </c>
      <c r="J3670" s="18" t="s">
        <v>89</v>
      </c>
      <c r="K3670" s="18" t="s">
        <v>208</v>
      </c>
      <c r="L3670" s="18" t="s">
        <v>224</v>
      </c>
    </row>
    <row r="3671" spans="1:12" ht="125" x14ac:dyDescent="0.25">
      <c r="A3671" s="16" t="s">
        <v>2555</v>
      </c>
      <c r="B3671" s="18" t="s">
        <v>6286</v>
      </c>
      <c r="C3671" s="18" t="s">
        <v>25</v>
      </c>
      <c r="D3671" s="18" t="s">
        <v>7672</v>
      </c>
      <c r="E3671" s="18" t="s">
        <v>2564</v>
      </c>
      <c r="F3671" s="19">
        <v>14911</v>
      </c>
      <c r="G3671" s="17" t="s">
        <v>6287</v>
      </c>
      <c r="H3671" s="18" t="s">
        <v>118</v>
      </c>
      <c r="I3671" s="18" t="s">
        <v>83</v>
      </c>
      <c r="J3671" s="18" t="s">
        <v>71</v>
      </c>
      <c r="K3671" s="18" t="s">
        <v>84</v>
      </c>
      <c r="L3671" s="18" t="s">
        <v>85</v>
      </c>
    </row>
    <row r="3672" spans="1:12" ht="75" x14ac:dyDescent="0.25">
      <c r="A3672" s="16" t="s">
        <v>2555</v>
      </c>
      <c r="B3672" s="18" t="s">
        <v>6288</v>
      </c>
      <c r="C3672" s="18" t="s">
        <v>25</v>
      </c>
      <c r="D3672" s="18" t="s">
        <v>7672</v>
      </c>
      <c r="E3672" s="18" t="s">
        <v>2564</v>
      </c>
      <c r="F3672" s="19">
        <v>15000</v>
      </c>
      <c r="G3672" s="17" t="s">
        <v>6289</v>
      </c>
      <c r="H3672" s="18" t="s">
        <v>121</v>
      </c>
      <c r="I3672" s="18"/>
      <c r="J3672" s="18"/>
      <c r="K3672" s="18"/>
      <c r="L3672" s="18" t="s">
        <v>180</v>
      </c>
    </row>
    <row r="3673" spans="1:12" ht="112.5" x14ac:dyDescent="0.25">
      <c r="A3673" s="16" t="s">
        <v>2555</v>
      </c>
      <c r="B3673" s="18" t="s">
        <v>6290</v>
      </c>
      <c r="C3673" s="18" t="s">
        <v>25</v>
      </c>
      <c r="D3673" s="18" t="s">
        <v>13</v>
      </c>
      <c r="E3673" s="18" t="s">
        <v>2564</v>
      </c>
      <c r="F3673" s="19">
        <v>14950</v>
      </c>
      <c r="G3673" s="17" t="s">
        <v>6291</v>
      </c>
      <c r="H3673" s="18" t="s">
        <v>121</v>
      </c>
      <c r="I3673" s="18" t="s">
        <v>90</v>
      </c>
      <c r="J3673" s="18" t="s">
        <v>86</v>
      </c>
      <c r="K3673" s="18" t="s">
        <v>91</v>
      </c>
      <c r="L3673" s="18" t="s">
        <v>731</v>
      </c>
    </row>
    <row r="3674" spans="1:12" ht="87.5" x14ac:dyDescent="0.25">
      <c r="A3674" s="16" t="s">
        <v>2555</v>
      </c>
      <c r="B3674" s="18" t="s">
        <v>7840</v>
      </c>
      <c r="C3674" s="18" t="s">
        <v>25</v>
      </c>
      <c r="D3674" s="18" t="s">
        <v>13</v>
      </c>
      <c r="E3674" s="18" t="s">
        <v>2564</v>
      </c>
      <c r="F3674" s="19">
        <v>14900</v>
      </c>
      <c r="G3674" s="17" t="s">
        <v>7841</v>
      </c>
      <c r="H3674" s="18" t="s">
        <v>44</v>
      </c>
      <c r="I3674" s="18" t="s">
        <v>378</v>
      </c>
      <c r="J3674" s="18" t="s">
        <v>76</v>
      </c>
      <c r="K3674" s="18" t="s">
        <v>2060</v>
      </c>
      <c r="L3674" s="18" t="s">
        <v>9295</v>
      </c>
    </row>
    <row r="3675" spans="1:12" ht="225" x14ac:dyDescent="0.25">
      <c r="A3675" s="16" t="s">
        <v>2555</v>
      </c>
      <c r="B3675" s="18" t="s">
        <v>6292</v>
      </c>
      <c r="C3675" s="18" t="s">
        <v>25</v>
      </c>
      <c r="D3675" s="18" t="s">
        <v>13</v>
      </c>
      <c r="E3675" s="18" t="s">
        <v>2564</v>
      </c>
      <c r="F3675" s="19">
        <v>13280</v>
      </c>
      <c r="G3675" s="17" t="s">
        <v>6293</v>
      </c>
      <c r="H3675" s="18" t="s">
        <v>118</v>
      </c>
      <c r="I3675" s="18" t="s">
        <v>162</v>
      </c>
      <c r="J3675" s="18" t="s">
        <v>80</v>
      </c>
      <c r="K3675" s="18" t="s">
        <v>163</v>
      </c>
      <c r="L3675" s="18" t="s">
        <v>10060</v>
      </c>
    </row>
    <row r="3676" spans="1:12" ht="87.5" x14ac:dyDescent="0.25">
      <c r="A3676" s="16" t="s">
        <v>2555</v>
      </c>
      <c r="B3676" s="18" t="s">
        <v>6294</v>
      </c>
      <c r="C3676" s="18" t="s">
        <v>25</v>
      </c>
      <c r="D3676" s="18" t="s">
        <v>13</v>
      </c>
      <c r="E3676" s="18" t="s">
        <v>2564</v>
      </c>
      <c r="F3676" s="19">
        <v>4645</v>
      </c>
      <c r="G3676" s="17" t="s">
        <v>6295</v>
      </c>
      <c r="H3676" s="18" t="s">
        <v>121</v>
      </c>
      <c r="I3676" s="18" t="s">
        <v>694</v>
      </c>
      <c r="J3676" s="18" t="s">
        <v>80</v>
      </c>
      <c r="K3676" s="18" t="s">
        <v>348</v>
      </c>
      <c r="L3676" s="18" t="s">
        <v>9768</v>
      </c>
    </row>
    <row r="3677" spans="1:12" ht="50" x14ac:dyDescent="0.25">
      <c r="A3677" s="16" t="s">
        <v>2555</v>
      </c>
      <c r="B3677" s="18" t="s">
        <v>6296</v>
      </c>
      <c r="C3677" s="18" t="s">
        <v>25</v>
      </c>
      <c r="D3677" s="18" t="s">
        <v>13</v>
      </c>
      <c r="E3677" s="18" t="s">
        <v>2564</v>
      </c>
      <c r="F3677" s="19">
        <v>10500</v>
      </c>
      <c r="G3677" s="17" t="s">
        <v>6297</v>
      </c>
      <c r="H3677" s="18" t="s">
        <v>118</v>
      </c>
      <c r="I3677" s="18" t="s">
        <v>2190</v>
      </c>
      <c r="J3677" s="18" t="s">
        <v>79</v>
      </c>
      <c r="K3677" s="18" t="s">
        <v>2190</v>
      </c>
      <c r="L3677" s="18" t="s">
        <v>10061</v>
      </c>
    </row>
    <row r="3678" spans="1:12" ht="87.5" x14ac:dyDescent="0.25">
      <c r="A3678" s="16" t="s">
        <v>2555</v>
      </c>
      <c r="B3678" s="18" t="s">
        <v>2954</v>
      </c>
      <c r="C3678" s="18" t="s">
        <v>25</v>
      </c>
      <c r="D3678" s="18" t="s">
        <v>13</v>
      </c>
      <c r="E3678" s="18" t="s">
        <v>2564</v>
      </c>
      <c r="F3678" s="19">
        <v>15000</v>
      </c>
      <c r="G3678" s="17" t="s">
        <v>6298</v>
      </c>
      <c r="H3678" s="18" t="s">
        <v>118</v>
      </c>
      <c r="I3678" s="18" t="s">
        <v>75</v>
      </c>
      <c r="J3678" s="18" t="s">
        <v>76</v>
      </c>
      <c r="K3678" s="18" t="s">
        <v>77</v>
      </c>
      <c r="L3678" s="18" t="s">
        <v>317</v>
      </c>
    </row>
    <row r="3679" spans="1:12" ht="112.5" x14ac:dyDescent="0.25">
      <c r="A3679" s="16" t="s">
        <v>2555</v>
      </c>
      <c r="B3679" s="18" t="s">
        <v>6299</v>
      </c>
      <c r="C3679" s="18" t="s">
        <v>25</v>
      </c>
      <c r="D3679" s="18" t="s">
        <v>13</v>
      </c>
      <c r="E3679" s="18" t="s">
        <v>2564</v>
      </c>
      <c r="F3679" s="19">
        <v>9800</v>
      </c>
      <c r="G3679" s="17" t="s">
        <v>6300</v>
      </c>
      <c r="H3679" s="18" t="s">
        <v>121</v>
      </c>
      <c r="I3679" s="18" t="s">
        <v>139</v>
      </c>
      <c r="J3679" s="18" t="s">
        <v>80</v>
      </c>
      <c r="K3679" s="18" t="s">
        <v>325</v>
      </c>
      <c r="L3679" s="18" t="s">
        <v>758</v>
      </c>
    </row>
    <row r="3680" spans="1:12" ht="112.5" x14ac:dyDescent="0.25">
      <c r="A3680" s="16" t="s">
        <v>2555</v>
      </c>
      <c r="B3680" s="18" t="s">
        <v>6301</v>
      </c>
      <c r="C3680" s="18" t="s">
        <v>25</v>
      </c>
      <c r="D3680" s="18" t="s">
        <v>13</v>
      </c>
      <c r="E3680" s="18" t="s">
        <v>2556</v>
      </c>
      <c r="F3680" s="19">
        <v>35642</v>
      </c>
      <c r="G3680" s="17" t="s">
        <v>6302</v>
      </c>
      <c r="H3680" s="18" t="s">
        <v>106</v>
      </c>
      <c r="I3680" s="18" t="s">
        <v>259</v>
      </c>
      <c r="J3680" s="18" t="s">
        <v>109</v>
      </c>
      <c r="K3680" s="18" t="s">
        <v>259</v>
      </c>
      <c r="L3680" s="18" t="s">
        <v>924</v>
      </c>
    </row>
    <row r="3681" spans="1:12" ht="75" x14ac:dyDescent="0.25">
      <c r="A3681" s="16" t="s">
        <v>2555</v>
      </c>
      <c r="B3681" s="18" t="s">
        <v>6303</v>
      </c>
      <c r="C3681" s="18" t="s">
        <v>25</v>
      </c>
      <c r="D3681" s="18" t="s">
        <v>13</v>
      </c>
      <c r="E3681" s="18" t="s">
        <v>2556</v>
      </c>
      <c r="F3681" s="19">
        <v>151866</v>
      </c>
      <c r="G3681" s="17" t="s">
        <v>6304</v>
      </c>
      <c r="H3681" s="18" t="s">
        <v>121</v>
      </c>
      <c r="I3681" s="18"/>
      <c r="J3681" s="18"/>
      <c r="K3681" s="18"/>
      <c r="L3681" s="18" t="s">
        <v>10062</v>
      </c>
    </row>
    <row r="3682" spans="1:12" ht="75" x14ac:dyDescent="0.25">
      <c r="A3682" s="16" t="s">
        <v>2555</v>
      </c>
      <c r="B3682" s="18" t="s">
        <v>6305</v>
      </c>
      <c r="C3682" s="18" t="s">
        <v>25</v>
      </c>
      <c r="D3682" s="18" t="s">
        <v>13</v>
      </c>
      <c r="E3682" s="18" t="s">
        <v>2564</v>
      </c>
      <c r="F3682" s="19">
        <v>3482</v>
      </c>
      <c r="G3682" s="17" t="s">
        <v>6306</v>
      </c>
      <c r="H3682" s="18" t="s">
        <v>101</v>
      </c>
      <c r="I3682" s="18" t="s">
        <v>158</v>
      </c>
      <c r="J3682" s="18" t="s">
        <v>80</v>
      </c>
      <c r="K3682" s="18" t="s">
        <v>270</v>
      </c>
      <c r="L3682" s="18" t="s">
        <v>569</v>
      </c>
    </row>
    <row r="3683" spans="1:12" ht="62.5" x14ac:dyDescent="0.25">
      <c r="A3683" s="16" t="s">
        <v>2555</v>
      </c>
      <c r="B3683" s="18" t="s">
        <v>6307</v>
      </c>
      <c r="C3683" s="18" t="s">
        <v>25</v>
      </c>
      <c r="D3683" s="18" t="s">
        <v>7672</v>
      </c>
      <c r="E3683" s="18" t="s">
        <v>2564</v>
      </c>
      <c r="F3683" s="19">
        <v>3853</v>
      </c>
      <c r="G3683" s="17" t="s">
        <v>6308</v>
      </c>
      <c r="H3683" s="18" t="s">
        <v>3632</v>
      </c>
      <c r="I3683" s="18" t="s">
        <v>5687</v>
      </c>
      <c r="J3683" s="18" t="s">
        <v>109</v>
      </c>
      <c r="K3683" s="18" t="s">
        <v>5688</v>
      </c>
      <c r="L3683" s="18" t="s">
        <v>4906</v>
      </c>
    </row>
    <row r="3684" spans="1:12" ht="87.5" x14ac:dyDescent="0.25">
      <c r="A3684" s="16" t="s">
        <v>2555</v>
      </c>
      <c r="B3684" s="18" t="s">
        <v>3135</v>
      </c>
      <c r="C3684" s="18" t="s">
        <v>25</v>
      </c>
      <c r="D3684" s="18" t="s">
        <v>13</v>
      </c>
      <c r="E3684" s="18" t="s">
        <v>2564</v>
      </c>
      <c r="F3684" s="19">
        <v>9944</v>
      </c>
      <c r="G3684" s="17" t="s">
        <v>6309</v>
      </c>
      <c r="H3684" s="18" t="s">
        <v>121</v>
      </c>
      <c r="I3684" s="18" t="s">
        <v>593</v>
      </c>
      <c r="J3684" s="18" t="s">
        <v>80</v>
      </c>
      <c r="K3684" s="18" t="s">
        <v>2228</v>
      </c>
      <c r="L3684" s="18" t="s">
        <v>798</v>
      </c>
    </row>
    <row r="3685" spans="1:12" ht="75" x14ac:dyDescent="0.25">
      <c r="A3685" s="16" t="s">
        <v>2555</v>
      </c>
      <c r="B3685" s="18" t="s">
        <v>6310</v>
      </c>
      <c r="C3685" s="18" t="s">
        <v>25</v>
      </c>
      <c r="D3685" s="18" t="s">
        <v>7672</v>
      </c>
      <c r="E3685" s="18" t="s">
        <v>2564</v>
      </c>
      <c r="F3685" s="19">
        <v>15000</v>
      </c>
      <c r="G3685" s="17" t="s">
        <v>6311</v>
      </c>
      <c r="H3685" s="18" t="s">
        <v>101</v>
      </c>
      <c r="I3685" s="18" t="s">
        <v>83</v>
      </c>
      <c r="J3685" s="18" t="s">
        <v>71</v>
      </c>
      <c r="K3685" s="18" t="s">
        <v>84</v>
      </c>
      <c r="L3685" s="18" t="s">
        <v>85</v>
      </c>
    </row>
    <row r="3686" spans="1:12" ht="100" x14ac:dyDescent="0.25">
      <c r="A3686" s="16" t="s">
        <v>2555</v>
      </c>
      <c r="B3686" s="18" t="s">
        <v>7842</v>
      </c>
      <c r="C3686" s="18" t="s">
        <v>25</v>
      </c>
      <c r="D3686" s="18" t="s">
        <v>13</v>
      </c>
      <c r="E3686" s="18" t="s">
        <v>2564</v>
      </c>
      <c r="F3686" s="19">
        <v>15000</v>
      </c>
      <c r="G3686" s="17" t="s">
        <v>7843</v>
      </c>
      <c r="H3686" s="18" t="s">
        <v>101</v>
      </c>
      <c r="I3686" s="18" t="s">
        <v>363</v>
      </c>
      <c r="J3686" s="18" t="s">
        <v>76</v>
      </c>
      <c r="K3686" s="18" t="s">
        <v>1028</v>
      </c>
      <c r="L3686" s="18" t="s">
        <v>9296</v>
      </c>
    </row>
    <row r="3687" spans="1:12" ht="112.5" x14ac:dyDescent="0.25">
      <c r="A3687" s="16" t="s">
        <v>2555</v>
      </c>
      <c r="B3687" s="18" t="s">
        <v>6312</v>
      </c>
      <c r="C3687" s="18" t="s">
        <v>25</v>
      </c>
      <c r="D3687" s="18" t="s">
        <v>7672</v>
      </c>
      <c r="E3687" s="18" t="s">
        <v>2558</v>
      </c>
      <c r="F3687" s="19">
        <v>74132</v>
      </c>
      <c r="G3687" s="17" t="s">
        <v>6313</v>
      </c>
      <c r="H3687" s="18" t="s">
        <v>106</v>
      </c>
      <c r="I3687" s="18"/>
      <c r="J3687" s="18"/>
      <c r="K3687" s="18"/>
      <c r="L3687" s="18" t="s">
        <v>781</v>
      </c>
    </row>
    <row r="3688" spans="1:12" ht="75" x14ac:dyDescent="0.25">
      <c r="A3688" s="16" t="s">
        <v>2555</v>
      </c>
      <c r="B3688" s="18" t="s">
        <v>6314</v>
      </c>
      <c r="C3688" s="18" t="s">
        <v>25</v>
      </c>
      <c r="D3688" s="18" t="s">
        <v>13</v>
      </c>
      <c r="E3688" s="18" t="s">
        <v>2564</v>
      </c>
      <c r="F3688" s="19">
        <v>14980</v>
      </c>
      <c r="G3688" s="17" t="s">
        <v>6315</v>
      </c>
      <c r="H3688" s="18" t="s">
        <v>44</v>
      </c>
      <c r="I3688" s="18" t="s">
        <v>92</v>
      </c>
      <c r="J3688" s="18" t="s">
        <v>88</v>
      </c>
      <c r="K3688" s="18" t="s">
        <v>824</v>
      </c>
      <c r="L3688" s="18" t="s">
        <v>9390</v>
      </c>
    </row>
    <row r="3689" spans="1:12" ht="87.5" x14ac:dyDescent="0.25">
      <c r="A3689" s="16" t="s">
        <v>2555</v>
      </c>
      <c r="B3689" s="18" t="s">
        <v>6316</v>
      </c>
      <c r="C3689" s="18" t="s">
        <v>25</v>
      </c>
      <c r="D3689" s="18" t="s">
        <v>13</v>
      </c>
      <c r="E3689" s="18" t="s">
        <v>2564</v>
      </c>
      <c r="F3689" s="19">
        <v>11500</v>
      </c>
      <c r="G3689" s="17" t="s">
        <v>6317</v>
      </c>
      <c r="H3689" s="18" t="s">
        <v>106</v>
      </c>
      <c r="I3689" s="18" t="s">
        <v>207</v>
      </c>
      <c r="J3689" s="18" t="s">
        <v>89</v>
      </c>
      <c r="K3689" s="18" t="s">
        <v>219</v>
      </c>
      <c r="L3689" s="18" t="s">
        <v>4602</v>
      </c>
    </row>
    <row r="3690" spans="1:12" ht="87.5" x14ac:dyDescent="0.25">
      <c r="A3690" s="16" t="s">
        <v>2555</v>
      </c>
      <c r="B3690" s="18" t="s">
        <v>6318</v>
      </c>
      <c r="C3690" s="18" t="s">
        <v>25</v>
      </c>
      <c r="D3690" s="18" t="s">
        <v>13</v>
      </c>
      <c r="E3690" s="18" t="s">
        <v>2564</v>
      </c>
      <c r="F3690" s="19">
        <v>18500</v>
      </c>
      <c r="G3690" s="17" t="s">
        <v>6319</v>
      </c>
      <c r="H3690" s="18" t="s">
        <v>44</v>
      </c>
      <c r="I3690" s="18" t="s">
        <v>583</v>
      </c>
      <c r="J3690" s="18" t="s">
        <v>80</v>
      </c>
      <c r="K3690" s="18" t="s">
        <v>1091</v>
      </c>
      <c r="L3690" s="18" t="s">
        <v>10063</v>
      </c>
    </row>
    <row r="3691" spans="1:12" ht="75" x14ac:dyDescent="0.25">
      <c r="A3691" s="16" t="s">
        <v>2555</v>
      </c>
      <c r="B3691" s="18" t="s">
        <v>6320</v>
      </c>
      <c r="C3691" s="18" t="s">
        <v>25</v>
      </c>
      <c r="D3691" s="18" t="s">
        <v>13</v>
      </c>
      <c r="E3691" s="18" t="s">
        <v>2564</v>
      </c>
      <c r="F3691" s="19">
        <v>7887</v>
      </c>
      <c r="G3691" s="17" t="s">
        <v>6321</v>
      </c>
      <c r="H3691" s="18" t="s">
        <v>118</v>
      </c>
      <c r="I3691" s="18" t="s">
        <v>158</v>
      </c>
      <c r="J3691" s="18" t="s">
        <v>80</v>
      </c>
      <c r="K3691" s="18" t="s">
        <v>270</v>
      </c>
      <c r="L3691" s="18" t="s">
        <v>9354</v>
      </c>
    </row>
    <row r="3692" spans="1:12" ht="75" x14ac:dyDescent="0.25">
      <c r="A3692" s="16" t="s">
        <v>2555</v>
      </c>
      <c r="B3692" s="18" t="s">
        <v>6322</v>
      </c>
      <c r="C3692" s="18" t="s">
        <v>25</v>
      </c>
      <c r="D3692" s="18" t="s">
        <v>13</v>
      </c>
      <c r="E3692" s="18" t="s">
        <v>2556</v>
      </c>
      <c r="F3692" s="19">
        <v>61300</v>
      </c>
      <c r="G3692" s="17" t="s">
        <v>6323</v>
      </c>
      <c r="H3692" s="18" t="s">
        <v>50</v>
      </c>
      <c r="I3692" s="18" t="s">
        <v>207</v>
      </c>
      <c r="J3692" s="18" t="s">
        <v>89</v>
      </c>
      <c r="K3692" s="18" t="s">
        <v>395</v>
      </c>
      <c r="L3692" s="18" t="s">
        <v>10064</v>
      </c>
    </row>
    <row r="3693" spans="1:12" ht="100" x14ac:dyDescent="0.25">
      <c r="A3693" s="16" t="s">
        <v>2555</v>
      </c>
      <c r="B3693" s="18" t="s">
        <v>6324</v>
      </c>
      <c r="C3693" s="18" t="s">
        <v>25</v>
      </c>
      <c r="D3693" s="18" t="s">
        <v>13</v>
      </c>
      <c r="E3693" s="18" t="s">
        <v>2564</v>
      </c>
      <c r="F3693" s="19">
        <v>14729</v>
      </c>
      <c r="G3693" s="17" t="s">
        <v>6325</v>
      </c>
      <c r="H3693" s="18" t="s">
        <v>106</v>
      </c>
      <c r="I3693" s="18" t="s">
        <v>6326</v>
      </c>
      <c r="J3693" s="18" t="s">
        <v>109</v>
      </c>
      <c r="K3693" s="18" t="s">
        <v>6327</v>
      </c>
      <c r="L3693" s="18" t="s">
        <v>10065</v>
      </c>
    </row>
    <row r="3694" spans="1:12" ht="75" x14ac:dyDescent="0.25">
      <c r="A3694" s="16" t="s">
        <v>2555</v>
      </c>
      <c r="B3694" s="18" t="s">
        <v>6328</v>
      </c>
      <c r="C3694" s="18" t="s">
        <v>25</v>
      </c>
      <c r="D3694" s="18" t="s">
        <v>7672</v>
      </c>
      <c r="E3694" s="18" t="s">
        <v>2564</v>
      </c>
      <c r="F3694" s="19">
        <v>15000</v>
      </c>
      <c r="G3694" s="17" t="s">
        <v>6329</v>
      </c>
      <c r="H3694" s="18" t="s">
        <v>121</v>
      </c>
      <c r="I3694" s="18" t="s">
        <v>365</v>
      </c>
      <c r="J3694" s="18" t="s">
        <v>79</v>
      </c>
      <c r="K3694" s="18" t="s">
        <v>1053</v>
      </c>
      <c r="L3694" s="18" t="s">
        <v>10066</v>
      </c>
    </row>
    <row r="3695" spans="1:12" ht="112.5" x14ac:dyDescent="0.25">
      <c r="A3695" s="16" t="s">
        <v>2555</v>
      </c>
      <c r="B3695" s="18" t="s">
        <v>6330</v>
      </c>
      <c r="C3695" s="18" t="s">
        <v>25</v>
      </c>
      <c r="D3695" s="18" t="s">
        <v>13</v>
      </c>
      <c r="E3695" s="18" t="s">
        <v>2564</v>
      </c>
      <c r="F3695" s="19">
        <v>14300</v>
      </c>
      <c r="G3695" s="17" t="s">
        <v>6331</v>
      </c>
      <c r="H3695" s="18" t="s">
        <v>121</v>
      </c>
      <c r="I3695" s="18" t="s">
        <v>373</v>
      </c>
      <c r="J3695" s="18" t="s">
        <v>89</v>
      </c>
      <c r="K3695" s="18" t="s">
        <v>578</v>
      </c>
      <c r="L3695" s="18" t="s">
        <v>10067</v>
      </c>
    </row>
    <row r="3696" spans="1:12" ht="87.5" x14ac:dyDescent="0.25">
      <c r="A3696" s="16" t="s">
        <v>2555</v>
      </c>
      <c r="B3696" s="18" t="s">
        <v>7844</v>
      </c>
      <c r="C3696" s="18" t="s">
        <v>25</v>
      </c>
      <c r="D3696" s="18" t="s">
        <v>13</v>
      </c>
      <c r="E3696" s="18" t="s">
        <v>2564</v>
      </c>
      <c r="F3696" s="19">
        <v>14800</v>
      </c>
      <c r="G3696" s="17" t="s">
        <v>6332</v>
      </c>
      <c r="H3696" s="18" t="s">
        <v>121</v>
      </c>
      <c r="I3696" s="18"/>
      <c r="J3696" s="18"/>
      <c r="K3696" s="18"/>
      <c r="L3696" s="18" t="s">
        <v>194</v>
      </c>
    </row>
    <row r="3697" spans="1:12" ht="87.5" x14ac:dyDescent="0.25">
      <c r="A3697" s="16" t="s">
        <v>2555</v>
      </c>
      <c r="B3697" s="18" t="s">
        <v>1009</v>
      </c>
      <c r="C3697" s="18" t="s">
        <v>25</v>
      </c>
      <c r="D3697" s="18" t="s">
        <v>13</v>
      </c>
      <c r="E3697" s="18" t="s">
        <v>2556</v>
      </c>
      <c r="F3697" s="19">
        <v>38000</v>
      </c>
      <c r="G3697" s="17" t="s">
        <v>6333</v>
      </c>
      <c r="H3697" s="18" t="s">
        <v>44</v>
      </c>
      <c r="I3697" s="18" t="s">
        <v>98</v>
      </c>
      <c r="J3697" s="18" t="s">
        <v>89</v>
      </c>
      <c r="K3697" s="18" t="s">
        <v>98</v>
      </c>
      <c r="L3697" s="18" t="s">
        <v>4588</v>
      </c>
    </row>
    <row r="3698" spans="1:12" ht="87.5" x14ac:dyDescent="0.25">
      <c r="A3698" s="16" t="s">
        <v>2555</v>
      </c>
      <c r="B3698" s="18" t="s">
        <v>7845</v>
      </c>
      <c r="C3698" s="18" t="s">
        <v>25</v>
      </c>
      <c r="D3698" s="18" t="s">
        <v>13</v>
      </c>
      <c r="E3698" s="18" t="s">
        <v>2558</v>
      </c>
      <c r="F3698" s="19">
        <v>65832</v>
      </c>
      <c r="G3698" s="17" t="s">
        <v>7846</v>
      </c>
      <c r="H3698" s="18" t="s">
        <v>118</v>
      </c>
      <c r="I3698" s="18"/>
      <c r="J3698" s="18"/>
      <c r="K3698" s="18"/>
      <c r="L3698" s="18" t="s">
        <v>281</v>
      </c>
    </row>
    <row r="3699" spans="1:12" ht="75" x14ac:dyDescent="0.25">
      <c r="A3699" s="16" t="s">
        <v>2555</v>
      </c>
      <c r="B3699" s="18" t="s">
        <v>6334</v>
      </c>
      <c r="C3699" s="18" t="s">
        <v>25</v>
      </c>
      <c r="D3699" s="18" t="s">
        <v>13</v>
      </c>
      <c r="E3699" s="18" t="s">
        <v>2564</v>
      </c>
      <c r="F3699" s="19">
        <v>3015</v>
      </c>
      <c r="G3699" s="17" t="s">
        <v>6335</v>
      </c>
      <c r="H3699" s="18" t="s">
        <v>121</v>
      </c>
      <c r="I3699" s="18" t="s">
        <v>378</v>
      </c>
      <c r="J3699" s="18" t="s">
        <v>76</v>
      </c>
      <c r="K3699" s="18" t="s">
        <v>848</v>
      </c>
      <c r="L3699" s="18" t="s">
        <v>849</v>
      </c>
    </row>
    <row r="3700" spans="1:12" ht="87.5" x14ac:dyDescent="0.25">
      <c r="A3700" s="16" t="s">
        <v>2555</v>
      </c>
      <c r="B3700" s="18" t="s">
        <v>1981</v>
      </c>
      <c r="C3700" s="18" t="s">
        <v>25</v>
      </c>
      <c r="D3700" s="18" t="s">
        <v>7672</v>
      </c>
      <c r="E3700" s="18" t="s">
        <v>2564</v>
      </c>
      <c r="F3700" s="19">
        <v>14755</v>
      </c>
      <c r="G3700" s="17" t="s">
        <v>11238</v>
      </c>
      <c r="H3700" s="18" t="s">
        <v>121</v>
      </c>
      <c r="I3700" s="18" t="s">
        <v>669</v>
      </c>
      <c r="J3700" s="18" t="s">
        <v>89</v>
      </c>
      <c r="K3700" s="18" t="s">
        <v>7745</v>
      </c>
      <c r="L3700" s="18" t="s">
        <v>4569</v>
      </c>
    </row>
    <row r="3701" spans="1:12" ht="87.5" x14ac:dyDescent="0.25">
      <c r="A3701" s="16" t="s">
        <v>2555</v>
      </c>
      <c r="B3701" s="18" t="s">
        <v>6336</v>
      </c>
      <c r="C3701" s="18" t="s">
        <v>25</v>
      </c>
      <c r="D3701" s="18" t="s">
        <v>13</v>
      </c>
      <c r="E3701" s="18" t="s">
        <v>2564</v>
      </c>
      <c r="F3701" s="19">
        <v>0</v>
      </c>
      <c r="G3701" s="17" t="s">
        <v>6337</v>
      </c>
      <c r="H3701" s="18" t="s">
        <v>50</v>
      </c>
      <c r="I3701" s="18" t="s">
        <v>173</v>
      </c>
      <c r="J3701" s="18" t="s">
        <v>79</v>
      </c>
      <c r="K3701" s="18" t="s">
        <v>288</v>
      </c>
      <c r="L3701" s="18" t="s">
        <v>289</v>
      </c>
    </row>
    <row r="3702" spans="1:12" ht="87.5" x14ac:dyDescent="0.25">
      <c r="A3702" s="16" t="s">
        <v>2555</v>
      </c>
      <c r="B3702" s="18" t="s">
        <v>6338</v>
      </c>
      <c r="C3702" s="18" t="s">
        <v>25</v>
      </c>
      <c r="D3702" s="18" t="s">
        <v>13</v>
      </c>
      <c r="E3702" s="18" t="s">
        <v>2564</v>
      </c>
      <c r="F3702" s="19">
        <v>12875</v>
      </c>
      <c r="G3702" s="17" t="s">
        <v>6339</v>
      </c>
      <c r="H3702" s="18" t="s">
        <v>50</v>
      </c>
      <c r="I3702" s="18" t="s">
        <v>45</v>
      </c>
      <c r="J3702" s="18" t="s">
        <v>109</v>
      </c>
      <c r="K3702" s="18" t="s">
        <v>46</v>
      </c>
      <c r="L3702" s="18" t="s">
        <v>87</v>
      </c>
    </row>
    <row r="3703" spans="1:12" ht="75" x14ac:dyDescent="0.25">
      <c r="A3703" s="16" t="s">
        <v>2555</v>
      </c>
      <c r="B3703" s="18" t="s">
        <v>6340</v>
      </c>
      <c r="C3703" s="18" t="s">
        <v>25</v>
      </c>
      <c r="D3703" s="18" t="s">
        <v>13</v>
      </c>
      <c r="E3703" s="18" t="s">
        <v>2564</v>
      </c>
      <c r="F3703" s="19">
        <v>13327</v>
      </c>
      <c r="G3703" s="17" t="s">
        <v>6341</v>
      </c>
      <c r="H3703" s="18" t="s">
        <v>106</v>
      </c>
      <c r="I3703" s="18"/>
      <c r="J3703" s="18"/>
      <c r="K3703" s="18"/>
      <c r="L3703" s="18" t="s">
        <v>808</v>
      </c>
    </row>
    <row r="3704" spans="1:12" ht="162.5" x14ac:dyDescent="0.25">
      <c r="A3704" s="16" t="s">
        <v>2555</v>
      </c>
      <c r="B3704" s="18" t="s">
        <v>6342</v>
      </c>
      <c r="C3704" s="18" t="s">
        <v>25</v>
      </c>
      <c r="D3704" s="18" t="s">
        <v>13</v>
      </c>
      <c r="E3704" s="18" t="s">
        <v>2564</v>
      </c>
      <c r="F3704" s="19">
        <v>14900</v>
      </c>
      <c r="G3704" s="17" t="s">
        <v>6343</v>
      </c>
      <c r="H3704" s="18" t="s">
        <v>121</v>
      </c>
      <c r="I3704" s="18" t="s">
        <v>5177</v>
      </c>
      <c r="J3704" s="18" t="s">
        <v>79</v>
      </c>
      <c r="K3704" s="18" t="s">
        <v>5178</v>
      </c>
      <c r="L3704" s="18" t="s">
        <v>9570</v>
      </c>
    </row>
    <row r="3705" spans="1:12" ht="112.5" x14ac:dyDescent="0.25">
      <c r="A3705" s="16" t="s">
        <v>2555</v>
      </c>
      <c r="B3705" s="18" t="s">
        <v>7847</v>
      </c>
      <c r="C3705" s="18" t="s">
        <v>25</v>
      </c>
      <c r="D3705" s="18" t="s">
        <v>7672</v>
      </c>
      <c r="E3705" s="18" t="s">
        <v>2564</v>
      </c>
      <c r="F3705" s="19">
        <v>12000</v>
      </c>
      <c r="G3705" s="17" t="s">
        <v>7848</v>
      </c>
      <c r="H3705" s="18" t="s">
        <v>121</v>
      </c>
      <c r="I3705" s="18" t="s">
        <v>373</v>
      </c>
      <c r="J3705" s="18" t="s">
        <v>89</v>
      </c>
      <c r="K3705" s="18" t="s">
        <v>516</v>
      </c>
      <c r="L3705" s="18" t="s">
        <v>1370</v>
      </c>
    </row>
    <row r="3706" spans="1:12" ht="75" x14ac:dyDescent="0.25">
      <c r="A3706" s="16" t="s">
        <v>2555</v>
      </c>
      <c r="B3706" s="18" t="s">
        <v>6344</v>
      </c>
      <c r="C3706" s="18" t="s">
        <v>25</v>
      </c>
      <c r="D3706" s="18" t="s">
        <v>13</v>
      </c>
      <c r="E3706" s="18" t="s">
        <v>2564</v>
      </c>
      <c r="F3706" s="19">
        <v>8056</v>
      </c>
      <c r="G3706" s="17" t="s">
        <v>6345</v>
      </c>
      <c r="H3706" s="18" t="s">
        <v>106</v>
      </c>
      <c r="I3706" s="18" t="s">
        <v>710</v>
      </c>
      <c r="J3706" s="18" t="s">
        <v>96</v>
      </c>
      <c r="K3706" s="18" t="s">
        <v>4906</v>
      </c>
      <c r="L3706" s="18" t="s">
        <v>10068</v>
      </c>
    </row>
    <row r="3707" spans="1:12" ht="87.5" x14ac:dyDescent="0.25">
      <c r="A3707" s="16" t="s">
        <v>2555</v>
      </c>
      <c r="B3707" s="18" t="s">
        <v>2103</v>
      </c>
      <c r="C3707" s="18" t="s">
        <v>25</v>
      </c>
      <c r="D3707" s="18" t="s">
        <v>13</v>
      </c>
      <c r="E3707" s="18" t="s">
        <v>2564</v>
      </c>
      <c r="F3707" s="19">
        <v>14890</v>
      </c>
      <c r="G3707" s="17" t="s">
        <v>6346</v>
      </c>
      <c r="H3707" s="18" t="s">
        <v>118</v>
      </c>
      <c r="I3707" s="18" t="s">
        <v>945</v>
      </c>
      <c r="J3707" s="18" t="s">
        <v>89</v>
      </c>
      <c r="K3707" s="18" t="s">
        <v>1113</v>
      </c>
      <c r="L3707" s="18" t="s">
        <v>9596</v>
      </c>
    </row>
    <row r="3708" spans="1:12" ht="75" x14ac:dyDescent="0.25">
      <c r="A3708" s="16" t="s">
        <v>2555</v>
      </c>
      <c r="B3708" s="18" t="s">
        <v>6347</v>
      </c>
      <c r="C3708" s="18" t="s">
        <v>25</v>
      </c>
      <c r="D3708" s="18" t="s">
        <v>13</v>
      </c>
      <c r="E3708" s="18" t="s">
        <v>2564</v>
      </c>
      <c r="F3708" s="19">
        <v>10660</v>
      </c>
      <c r="G3708" s="17" t="s">
        <v>6348</v>
      </c>
      <c r="H3708" s="18" t="s">
        <v>118</v>
      </c>
      <c r="I3708" s="18"/>
      <c r="J3708" s="18"/>
      <c r="K3708" s="18"/>
      <c r="L3708" s="18" t="s">
        <v>528</v>
      </c>
    </row>
    <row r="3709" spans="1:12" ht="87.5" x14ac:dyDescent="0.25">
      <c r="A3709" s="16" t="s">
        <v>2555</v>
      </c>
      <c r="B3709" s="18" t="s">
        <v>6349</v>
      </c>
      <c r="C3709" s="18" t="s">
        <v>25</v>
      </c>
      <c r="D3709" s="18" t="s">
        <v>13</v>
      </c>
      <c r="E3709" s="18" t="s">
        <v>2564</v>
      </c>
      <c r="F3709" s="19">
        <v>14950</v>
      </c>
      <c r="G3709" s="17" t="s">
        <v>6350</v>
      </c>
      <c r="H3709" s="18" t="s">
        <v>118</v>
      </c>
      <c r="I3709" s="18" t="s">
        <v>256</v>
      </c>
      <c r="J3709" s="18" t="s">
        <v>89</v>
      </c>
      <c r="K3709" s="18" t="s">
        <v>2074</v>
      </c>
      <c r="L3709" s="18" t="s">
        <v>10069</v>
      </c>
    </row>
    <row r="3710" spans="1:12" ht="150" x14ac:dyDescent="0.25">
      <c r="A3710" s="16" t="s">
        <v>2555</v>
      </c>
      <c r="B3710" s="18" t="s">
        <v>6351</v>
      </c>
      <c r="C3710" s="18" t="s">
        <v>25</v>
      </c>
      <c r="D3710" s="18" t="s">
        <v>7672</v>
      </c>
      <c r="E3710" s="18" t="s">
        <v>2564</v>
      </c>
      <c r="F3710" s="19">
        <v>15000</v>
      </c>
      <c r="G3710" s="17" t="s">
        <v>6352</v>
      </c>
      <c r="H3710" s="18" t="s">
        <v>50</v>
      </c>
      <c r="I3710" s="18" t="s">
        <v>1173</v>
      </c>
      <c r="J3710" s="18" t="s">
        <v>88</v>
      </c>
      <c r="K3710" s="18" t="s">
        <v>1174</v>
      </c>
      <c r="L3710" s="18" t="s">
        <v>4576</v>
      </c>
    </row>
    <row r="3711" spans="1:12" ht="87.5" x14ac:dyDescent="0.25">
      <c r="A3711" s="16" t="s">
        <v>2555</v>
      </c>
      <c r="B3711" s="18" t="s">
        <v>6353</v>
      </c>
      <c r="C3711" s="18" t="s">
        <v>25</v>
      </c>
      <c r="D3711" s="18" t="s">
        <v>13</v>
      </c>
      <c r="E3711" s="18" t="s">
        <v>2556</v>
      </c>
      <c r="F3711" s="19">
        <v>91919</v>
      </c>
      <c r="G3711" s="17" t="s">
        <v>6354</v>
      </c>
      <c r="H3711" s="18" t="s">
        <v>121</v>
      </c>
      <c r="I3711" s="18" t="s">
        <v>173</v>
      </c>
      <c r="J3711" s="18" t="s">
        <v>79</v>
      </c>
      <c r="K3711" s="18" t="s">
        <v>174</v>
      </c>
      <c r="L3711" s="18" t="s">
        <v>194</v>
      </c>
    </row>
    <row r="3712" spans="1:12" ht="75" x14ac:dyDescent="0.25">
      <c r="A3712" s="16" t="s">
        <v>2555</v>
      </c>
      <c r="B3712" s="18" t="s">
        <v>6355</v>
      </c>
      <c r="C3712" s="18" t="s">
        <v>25</v>
      </c>
      <c r="D3712" s="18" t="s">
        <v>13</v>
      </c>
      <c r="E3712" s="18" t="s">
        <v>2564</v>
      </c>
      <c r="F3712" s="19">
        <v>14325</v>
      </c>
      <c r="G3712" s="17" t="s">
        <v>6356</v>
      </c>
      <c r="H3712" s="18" t="s">
        <v>106</v>
      </c>
      <c r="I3712" s="18" t="s">
        <v>192</v>
      </c>
      <c r="J3712" s="18" t="s">
        <v>80</v>
      </c>
      <c r="K3712" s="18" t="s">
        <v>193</v>
      </c>
      <c r="L3712" s="18" t="s">
        <v>10070</v>
      </c>
    </row>
    <row r="3713" spans="1:12" ht="75" x14ac:dyDescent="0.25">
      <c r="A3713" s="16" t="s">
        <v>2555</v>
      </c>
      <c r="B3713" s="18" t="s">
        <v>6357</v>
      </c>
      <c r="C3713" s="18" t="s">
        <v>25</v>
      </c>
      <c r="D3713" s="18" t="s">
        <v>13</v>
      </c>
      <c r="E3713" s="18" t="s">
        <v>2564</v>
      </c>
      <c r="F3713" s="19">
        <v>9988</v>
      </c>
      <c r="G3713" s="17" t="s">
        <v>6358</v>
      </c>
      <c r="H3713" s="18" t="s">
        <v>118</v>
      </c>
      <c r="I3713" s="18" t="s">
        <v>532</v>
      </c>
      <c r="J3713" s="18" t="s">
        <v>89</v>
      </c>
      <c r="K3713" s="18" t="s">
        <v>532</v>
      </c>
      <c r="L3713" s="18" t="s">
        <v>10071</v>
      </c>
    </row>
    <row r="3714" spans="1:12" ht="100" x14ac:dyDescent="0.25">
      <c r="A3714" s="16" t="s">
        <v>2555</v>
      </c>
      <c r="B3714" s="18" t="s">
        <v>7849</v>
      </c>
      <c r="C3714" s="18" t="s">
        <v>25</v>
      </c>
      <c r="D3714" s="18" t="s">
        <v>13</v>
      </c>
      <c r="E3714" s="18" t="s">
        <v>2564</v>
      </c>
      <c r="F3714" s="19">
        <v>14950</v>
      </c>
      <c r="G3714" s="17" t="s">
        <v>7850</v>
      </c>
      <c r="H3714" s="18" t="s">
        <v>121</v>
      </c>
      <c r="I3714" s="18" t="s">
        <v>181</v>
      </c>
      <c r="J3714" s="18" t="s">
        <v>86</v>
      </c>
      <c r="K3714" s="18" t="s">
        <v>322</v>
      </c>
      <c r="L3714" s="18" t="s">
        <v>9297</v>
      </c>
    </row>
    <row r="3715" spans="1:12" ht="125" x14ac:dyDescent="0.25">
      <c r="A3715" s="16" t="s">
        <v>2555</v>
      </c>
      <c r="B3715" s="18" t="s">
        <v>6359</v>
      </c>
      <c r="C3715" s="18" t="s">
        <v>25</v>
      </c>
      <c r="D3715" s="18" t="s">
        <v>13</v>
      </c>
      <c r="E3715" s="18" t="s">
        <v>2564</v>
      </c>
      <c r="F3715" s="19">
        <v>13664</v>
      </c>
      <c r="G3715" s="17" t="s">
        <v>6360</v>
      </c>
      <c r="H3715" s="18" t="s">
        <v>121</v>
      </c>
      <c r="I3715" s="18" t="s">
        <v>139</v>
      </c>
      <c r="J3715" s="18" t="s">
        <v>80</v>
      </c>
      <c r="K3715" s="18" t="s">
        <v>199</v>
      </c>
      <c r="L3715" s="18" t="s">
        <v>9298</v>
      </c>
    </row>
    <row r="3716" spans="1:12" ht="112.5" x14ac:dyDescent="0.25">
      <c r="A3716" s="16" t="s">
        <v>2555</v>
      </c>
      <c r="B3716" s="18" t="s">
        <v>6361</v>
      </c>
      <c r="C3716" s="18" t="s">
        <v>25</v>
      </c>
      <c r="D3716" s="18" t="s">
        <v>13</v>
      </c>
      <c r="E3716" s="18" t="s">
        <v>2564</v>
      </c>
      <c r="F3716" s="19">
        <v>14960</v>
      </c>
      <c r="G3716" s="17" t="s">
        <v>6362</v>
      </c>
      <c r="H3716" s="18" t="s">
        <v>118</v>
      </c>
      <c r="I3716" s="18" t="s">
        <v>173</v>
      </c>
      <c r="J3716" s="18" t="s">
        <v>79</v>
      </c>
      <c r="K3716" s="18" t="s">
        <v>174</v>
      </c>
      <c r="L3716" s="18" t="s">
        <v>194</v>
      </c>
    </row>
    <row r="3717" spans="1:12" ht="87.5" x14ac:dyDescent="0.25">
      <c r="A3717" s="16" t="s">
        <v>2555</v>
      </c>
      <c r="B3717" s="18" t="s">
        <v>6363</v>
      </c>
      <c r="C3717" s="18" t="s">
        <v>25</v>
      </c>
      <c r="D3717" s="18" t="s">
        <v>13</v>
      </c>
      <c r="E3717" s="18" t="s">
        <v>2564</v>
      </c>
      <c r="F3717" s="19">
        <v>14748</v>
      </c>
      <c r="G3717" s="17" t="s">
        <v>6364</v>
      </c>
      <c r="H3717" s="18" t="s">
        <v>2868</v>
      </c>
      <c r="I3717" s="18" t="s">
        <v>164</v>
      </c>
      <c r="J3717" s="18" t="s">
        <v>80</v>
      </c>
      <c r="K3717" s="18" t="s">
        <v>165</v>
      </c>
      <c r="L3717" s="18" t="s">
        <v>808</v>
      </c>
    </row>
    <row r="3718" spans="1:12" ht="75" x14ac:dyDescent="0.25">
      <c r="A3718" s="16" t="s">
        <v>2555</v>
      </c>
      <c r="B3718" s="18" t="s">
        <v>6365</v>
      </c>
      <c r="C3718" s="18" t="s">
        <v>25</v>
      </c>
      <c r="D3718" s="18" t="s">
        <v>13</v>
      </c>
      <c r="E3718" s="18" t="s">
        <v>2564</v>
      </c>
      <c r="F3718" s="19">
        <v>13490</v>
      </c>
      <c r="G3718" s="17" t="s">
        <v>6366</v>
      </c>
      <c r="H3718" s="18" t="s">
        <v>121</v>
      </c>
      <c r="I3718" s="18" t="s">
        <v>173</v>
      </c>
      <c r="J3718" s="18" t="s">
        <v>79</v>
      </c>
      <c r="K3718" s="18" t="s">
        <v>245</v>
      </c>
      <c r="L3718" s="18" t="s">
        <v>9320</v>
      </c>
    </row>
    <row r="3719" spans="1:12" ht="112.5" x14ac:dyDescent="0.25">
      <c r="A3719" s="16" t="s">
        <v>2555</v>
      </c>
      <c r="B3719" s="18" t="s">
        <v>7851</v>
      </c>
      <c r="C3719" s="18" t="s">
        <v>25</v>
      </c>
      <c r="D3719" s="18" t="s">
        <v>13</v>
      </c>
      <c r="E3719" s="18" t="s">
        <v>2556</v>
      </c>
      <c r="F3719" s="19">
        <v>42046</v>
      </c>
      <c r="G3719" s="17" t="s">
        <v>7852</v>
      </c>
      <c r="H3719" s="18" t="s">
        <v>118</v>
      </c>
      <c r="I3719" s="18" t="s">
        <v>327</v>
      </c>
      <c r="J3719" s="18" t="s">
        <v>88</v>
      </c>
      <c r="K3719" s="18" t="s">
        <v>334</v>
      </c>
      <c r="L3719" s="18" t="s">
        <v>9283</v>
      </c>
    </row>
    <row r="3720" spans="1:12" ht="200" x14ac:dyDescent="0.25">
      <c r="A3720" s="16" t="s">
        <v>2555</v>
      </c>
      <c r="B3720" s="18" t="s">
        <v>6367</v>
      </c>
      <c r="C3720" s="18" t="s">
        <v>25</v>
      </c>
      <c r="D3720" s="18" t="s">
        <v>13</v>
      </c>
      <c r="E3720" s="18" t="s">
        <v>2564</v>
      </c>
      <c r="F3720" s="19">
        <v>8200</v>
      </c>
      <c r="G3720" s="17" t="s">
        <v>6368</v>
      </c>
      <c r="H3720" s="18" t="s">
        <v>118</v>
      </c>
      <c r="I3720" s="18"/>
      <c r="J3720" s="18"/>
      <c r="K3720" s="18"/>
      <c r="L3720" s="18" t="s">
        <v>415</v>
      </c>
    </row>
    <row r="3721" spans="1:12" ht="112.5" x14ac:dyDescent="0.25">
      <c r="A3721" s="16" t="s">
        <v>2555</v>
      </c>
      <c r="B3721" s="18" t="s">
        <v>6369</v>
      </c>
      <c r="C3721" s="18" t="s">
        <v>25</v>
      </c>
      <c r="D3721" s="18" t="s">
        <v>13</v>
      </c>
      <c r="E3721" s="18" t="s">
        <v>2564</v>
      </c>
      <c r="F3721" s="19">
        <v>4900</v>
      </c>
      <c r="G3721" s="17" t="s">
        <v>6370</v>
      </c>
      <c r="H3721" s="18" t="s">
        <v>121</v>
      </c>
      <c r="I3721" s="18" t="s">
        <v>467</v>
      </c>
      <c r="J3721" s="18" t="s">
        <v>89</v>
      </c>
      <c r="K3721" s="18" t="s">
        <v>467</v>
      </c>
      <c r="L3721" s="18" t="s">
        <v>9970</v>
      </c>
    </row>
    <row r="3722" spans="1:12" ht="25" x14ac:dyDescent="0.25">
      <c r="A3722" s="16" t="s">
        <v>2555</v>
      </c>
      <c r="B3722" s="18" t="s">
        <v>1046</v>
      </c>
      <c r="C3722" s="18" t="s">
        <v>25</v>
      </c>
      <c r="D3722" s="18" t="s">
        <v>7672</v>
      </c>
      <c r="E3722" s="18" t="s">
        <v>2558</v>
      </c>
      <c r="F3722" s="19">
        <v>46507</v>
      </c>
      <c r="G3722" s="17" t="s">
        <v>7853</v>
      </c>
      <c r="H3722" s="18" t="s">
        <v>118</v>
      </c>
      <c r="I3722" s="18" t="s">
        <v>409</v>
      </c>
      <c r="J3722" s="18" t="s">
        <v>96</v>
      </c>
      <c r="K3722" s="18" t="s">
        <v>409</v>
      </c>
      <c r="L3722" s="18" t="s">
        <v>9223</v>
      </c>
    </row>
    <row r="3723" spans="1:12" ht="75" x14ac:dyDescent="0.25">
      <c r="A3723" s="16" t="s">
        <v>2555</v>
      </c>
      <c r="B3723" s="18" t="s">
        <v>6371</v>
      </c>
      <c r="C3723" s="18" t="s">
        <v>25</v>
      </c>
      <c r="D3723" s="18" t="s">
        <v>13</v>
      </c>
      <c r="E3723" s="18" t="s">
        <v>2564</v>
      </c>
      <c r="F3723" s="19">
        <v>14980</v>
      </c>
      <c r="G3723" s="17" t="s">
        <v>6372</v>
      </c>
      <c r="H3723" s="18" t="s">
        <v>118</v>
      </c>
      <c r="I3723" s="18" t="s">
        <v>5855</v>
      </c>
      <c r="J3723" s="18" t="s">
        <v>96</v>
      </c>
      <c r="K3723" s="18" t="s">
        <v>4906</v>
      </c>
      <c r="L3723" s="18" t="s">
        <v>10072</v>
      </c>
    </row>
    <row r="3724" spans="1:12" ht="87.5" x14ac:dyDescent="0.25">
      <c r="A3724" s="16" t="s">
        <v>2555</v>
      </c>
      <c r="B3724" s="18" t="s">
        <v>6373</v>
      </c>
      <c r="C3724" s="18" t="s">
        <v>25</v>
      </c>
      <c r="D3724" s="18" t="s">
        <v>13</v>
      </c>
      <c r="E3724" s="18" t="s">
        <v>2564</v>
      </c>
      <c r="F3724" s="19">
        <v>9800</v>
      </c>
      <c r="G3724" s="17" t="s">
        <v>6374</v>
      </c>
      <c r="H3724" s="18" t="s">
        <v>106</v>
      </c>
      <c r="I3724" s="18" t="s">
        <v>1019</v>
      </c>
      <c r="J3724" s="18" t="s">
        <v>86</v>
      </c>
      <c r="K3724" s="18" t="s">
        <v>628</v>
      </c>
      <c r="L3724" s="18" t="s">
        <v>10073</v>
      </c>
    </row>
    <row r="3725" spans="1:12" ht="112.5" x14ac:dyDescent="0.25">
      <c r="A3725" s="16" t="s">
        <v>2555</v>
      </c>
      <c r="B3725" s="18" t="s">
        <v>6375</v>
      </c>
      <c r="C3725" s="18" t="s">
        <v>25</v>
      </c>
      <c r="D3725" s="18" t="s">
        <v>13</v>
      </c>
      <c r="E3725" s="18" t="s">
        <v>2564</v>
      </c>
      <c r="F3725" s="19">
        <v>14897</v>
      </c>
      <c r="G3725" s="17" t="s">
        <v>6376</v>
      </c>
      <c r="H3725" s="18" t="s">
        <v>101</v>
      </c>
      <c r="I3725" s="18" t="s">
        <v>1002</v>
      </c>
      <c r="J3725" s="18" t="s">
        <v>96</v>
      </c>
      <c r="K3725" s="18" t="s">
        <v>1002</v>
      </c>
      <c r="L3725" s="18" t="s">
        <v>10074</v>
      </c>
    </row>
    <row r="3726" spans="1:12" ht="112.5" x14ac:dyDescent="0.25">
      <c r="A3726" s="16" t="s">
        <v>2555</v>
      </c>
      <c r="B3726" s="18" t="s">
        <v>6377</v>
      </c>
      <c r="C3726" s="18" t="s">
        <v>25</v>
      </c>
      <c r="D3726" s="18" t="s">
        <v>13</v>
      </c>
      <c r="E3726" s="18" t="s">
        <v>2564</v>
      </c>
      <c r="F3726" s="19">
        <v>5895</v>
      </c>
      <c r="G3726" s="17" t="s">
        <v>6378</v>
      </c>
      <c r="H3726" s="18" t="s">
        <v>101</v>
      </c>
      <c r="I3726" s="18" t="s">
        <v>15</v>
      </c>
      <c r="J3726" s="18" t="s">
        <v>80</v>
      </c>
      <c r="K3726" s="18" t="s">
        <v>82</v>
      </c>
      <c r="L3726" s="18" t="s">
        <v>4575</v>
      </c>
    </row>
    <row r="3727" spans="1:12" ht="100" x14ac:dyDescent="0.25">
      <c r="A3727" s="16" t="s">
        <v>2555</v>
      </c>
      <c r="B3727" s="18" t="s">
        <v>6379</v>
      </c>
      <c r="C3727" s="18" t="s">
        <v>25</v>
      </c>
      <c r="D3727" s="18" t="s">
        <v>13</v>
      </c>
      <c r="E3727" s="18" t="s">
        <v>2556</v>
      </c>
      <c r="F3727" s="19">
        <v>65385</v>
      </c>
      <c r="G3727" s="17" t="s">
        <v>6380</v>
      </c>
      <c r="H3727" s="18" t="s">
        <v>118</v>
      </c>
      <c r="I3727" s="18" t="s">
        <v>304</v>
      </c>
      <c r="J3727" s="18" t="s">
        <v>71</v>
      </c>
      <c r="K3727" s="18" t="s">
        <v>340</v>
      </c>
      <c r="L3727" s="18" t="s">
        <v>897</v>
      </c>
    </row>
    <row r="3728" spans="1:12" ht="100" x14ac:dyDescent="0.25">
      <c r="A3728" s="16" t="s">
        <v>2555</v>
      </c>
      <c r="B3728" s="18" t="s">
        <v>6381</v>
      </c>
      <c r="C3728" s="18" t="s">
        <v>25</v>
      </c>
      <c r="D3728" s="18" t="s">
        <v>13</v>
      </c>
      <c r="E3728" s="18" t="s">
        <v>2564</v>
      </c>
      <c r="F3728" s="19">
        <v>5202</v>
      </c>
      <c r="G3728" s="17" t="s">
        <v>6382</v>
      </c>
      <c r="H3728" s="18" t="s">
        <v>118</v>
      </c>
      <c r="I3728" s="18" t="s">
        <v>186</v>
      </c>
      <c r="J3728" s="18" t="s">
        <v>89</v>
      </c>
      <c r="K3728" s="18" t="s">
        <v>187</v>
      </c>
      <c r="L3728" s="18" t="s">
        <v>1592</v>
      </c>
    </row>
    <row r="3729" spans="1:12" ht="87.5" x14ac:dyDescent="0.25">
      <c r="A3729" s="16" t="s">
        <v>2555</v>
      </c>
      <c r="B3729" s="18" t="s">
        <v>6383</v>
      </c>
      <c r="C3729" s="18" t="s">
        <v>25</v>
      </c>
      <c r="D3729" s="18" t="s">
        <v>13</v>
      </c>
      <c r="E3729" s="18" t="s">
        <v>2556</v>
      </c>
      <c r="F3729" s="19">
        <v>51700</v>
      </c>
      <c r="G3729" s="17" t="s">
        <v>6384</v>
      </c>
      <c r="H3729" s="18" t="s">
        <v>121</v>
      </c>
      <c r="I3729" s="18"/>
      <c r="J3729" s="18"/>
      <c r="K3729" s="18"/>
      <c r="L3729" s="18" t="s">
        <v>9299</v>
      </c>
    </row>
    <row r="3730" spans="1:12" ht="100" x14ac:dyDescent="0.25">
      <c r="A3730" s="16" t="s">
        <v>2555</v>
      </c>
      <c r="B3730" s="18" t="s">
        <v>6385</v>
      </c>
      <c r="C3730" s="18" t="s">
        <v>25</v>
      </c>
      <c r="D3730" s="18" t="s">
        <v>13</v>
      </c>
      <c r="E3730" s="18" t="s">
        <v>2556</v>
      </c>
      <c r="F3730" s="19">
        <v>33000</v>
      </c>
      <c r="G3730" s="17" t="s">
        <v>6386</v>
      </c>
      <c r="H3730" s="18" t="s">
        <v>106</v>
      </c>
      <c r="I3730" s="18"/>
      <c r="J3730" s="18"/>
      <c r="K3730" s="18"/>
      <c r="L3730" s="18" t="s">
        <v>10075</v>
      </c>
    </row>
    <row r="3731" spans="1:12" ht="87.5" x14ac:dyDescent="0.25">
      <c r="A3731" s="16" t="s">
        <v>2555</v>
      </c>
      <c r="B3731" s="18" t="s">
        <v>6387</v>
      </c>
      <c r="C3731" s="18" t="s">
        <v>25</v>
      </c>
      <c r="D3731" s="18" t="s">
        <v>7672</v>
      </c>
      <c r="E3731" s="18" t="s">
        <v>2564</v>
      </c>
      <c r="F3731" s="19">
        <v>14980</v>
      </c>
      <c r="G3731" s="17" t="s">
        <v>6388</v>
      </c>
      <c r="H3731" s="18" t="s">
        <v>118</v>
      </c>
      <c r="I3731" s="18" t="s">
        <v>710</v>
      </c>
      <c r="J3731" s="18" t="s">
        <v>96</v>
      </c>
      <c r="K3731" s="18" t="s">
        <v>710</v>
      </c>
      <c r="L3731" s="18" t="s">
        <v>87</v>
      </c>
    </row>
    <row r="3732" spans="1:12" ht="150" x14ac:dyDescent="0.25">
      <c r="A3732" s="16" t="s">
        <v>2555</v>
      </c>
      <c r="B3732" s="18" t="s">
        <v>6389</v>
      </c>
      <c r="C3732" s="18" t="s">
        <v>25</v>
      </c>
      <c r="D3732" s="18" t="s">
        <v>13</v>
      </c>
      <c r="E3732" s="18" t="s">
        <v>2564</v>
      </c>
      <c r="F3732" s="19">
        <v>14966</v>
      </c>
      <c r="G3732" s="17" t="s">
        <v>6390</v>
      </c>
      <c r="H3732" s="18" t="s">
        <v>118</v>
      </c>
      <c r="I3732" s="18" t="s">
        <v>388</v>
      </c>
      <c r="J3732" s="18" t="s">
        <v>71</v>
      </c>
      <c r="K3732" s="18" t="s">
        <v>389</v>
      </c>
      <c r="L3732" s="18" t="s">
        <v>10076</v>
      </c>
    </row>
    <row r="3733" spans="1:12" ht="87.5" x14ac:dyDescent="0.25">
      <c r="A3733" s="16" t="s">
        <v>2555</v>
      </c>
      <c r="B3733" s="18" t="s">
        <v>6391</v>
      </c>
      <c r="C3733" s="18" t="s">
        <v>25</v>
      </c>
      <c r="D3733" s="18" t="s">
        <v>13</v>
      </c>
      <c r="E3733" s="18" t="s">
        <v>2564</v>
      </c>
      <c r="F3733" s="19">
        <v>15000</v>
      </c>
      <c r="G3733" s="17" t="s">
        <v>6392</v>
      </c>
      <c r="H3733" s="18" t="s">
        <v>44</v>
      </c>
      <c r="I3733" s="18" t="s">
        <v>1167</v>
      </c>
      <c r="J3733" s="18" t="s">
        <v>96</v>
      </c>
      <c r="K3733" s="18" t="s">
        <v>917</v>
      </c>
      <c r="L3733" s="18" t="s">
        <v>10077</v>
      </c>
    </row>
    <row r="3734" spans="1:12" ht="112.5" x14ac:dyDescent="0.25">
      <c r="A3734" s="16" t="s">
        <v>2555</v>
      </c>
      <c r="B3734" s="18" t="s">
        <v>6393</v>
      </c>
      <c r="C3734" s="18" t="s">
        <v>25</v>
      </c>
      <c r="D3734" s="18" t="s">
        <v>13</v>
      </c>
      <c r="E3734" s="18" t="s">
        <v>2564</v>
      </c>
      <c r="F3734" s="19">
        <v>12403</v>
      </c>
      <c r="G3734" s="17" t="s">
        <v>6394</v>
      </c>
      <c r="H3734" s="18" t="s">
        <v>101</v>
      </c>
      <c r="I3734" s="18"/>
      <c r="J3734" s="18"/>
      <c r="K3734" s="18"/>
      <c r="L3734" s="18" t="s">
        <v>9183</v>
      </c>
    </row>
    <row r="3735" spans="1:12" ht="87.5" x14ac:dyDescent="0.25">
      <c r="A3735" s="16" t="s">
        <v>2555</v>
      </c>
      <c r="B3735" s="18" t="s">
        <v>6395</v>
      </c>
      <c r="C3735" s="18" t="s">
        <v>25</v>
      </c>
      <c r="D3735" s="18" t="s">
        <v>13</v>
      </c>
      <c r="E3735" s="18" t="s">
        <v>2564</v>
      </c>
      <c r="F3735" s="19">
        <v>14600</v>
      </c>
      <c r="G3735" s="17" t="s">
        <v>6396</v>
      </c>
      <c r="H3735" s="18" t="s">
        <v>44</v>
      </c>
      <c r="I3735" s="18" t="s">
        <v>510</v>
      </c>
      <c r="J3735" s="18" t="s">
        <v>79</v>
      </c>
      <c r="K3735" s="18" t="s">
        <v>6397</v>
      </c>
      <c r="L3735" s="18" t="s">
        <v>1480</v>
      </c>
    </row>
    <row r="3736" spans="1:12" ht="62.5" x14ac:dyDescent="0.25">
      <c r="A3736" s="16" t="s">
        <v>2555</v>
      </c>
      <c r="B3736" s="18" t="s">
        <v>6398</v>
      </c>
      <c r="C3736" s="18" t="s">
        <v>25</v>
      </c>
      <c r="D3736" s="18" t="s">
        <v>13</v>
      </c>
      <c r="E3736" s="18" t="s">
        <v>2564</v>
      </c>
      <c r="F3736" s="19">
        <v>10000</v>
      </c>
      <c r="G3736" s="17" t="s">
        <v>6399</v>
      </c>
      <c r="H3736" s="18" t="s">
        <v>44</v>
      </c>
      <c r="I3736" s="18" t="s">
        <v>113</v>
      </c>
      <c r="J3736" s="18" t="s">
        <v>80</v>
      </c>
      <c r="K3736" s="18" t="s">
        <v>114</v>
      </c>
      <c r="L3736" s="18" t="s">
        <v>9663</v>
      </c>
    </row>
    <row r="3737" spans="1:12" ht="100" x14ac:dyDescent="0.25">
      <c r="A3737" s="16" t="s">
        <v>2555</v>
      </c>
      <c r="B3737" s="18" t="s">
        <v>6400</v>
      </c>
      <c r="C3737" s="18" t="s">
        <v>25</v>
      </c>
      <c r="D3737" s="18" t="s">
        <v>13</v>
      </c>
      <c r="E3737" s="18" t="s">
        <v>2564</v>
      </c>
      <c r="F3737" s="19">
        <v>4470</v>
      </c>
      <c r="G3737" s="17" t="s">
        <v>6401</v>
      </c>
      <c r="H3737" s="18" t="s">
        <v>121</v>
      </c>
      <c r="I3737" s="18" t="s">
        <v>152</v>
      </c>
      <c r="J3737" s="18" t="s">
        <v>71</v>
      </c>
      <c r="K3737" s="18" t="s">
        <v>878</v>
      </c>
      <c r="L3737" s="18" t="s">
        <v>10078</v>
      </c>
    </row>
    <row r="3738" spans="1:12" ht="75" x14ac:dyDescent="0.25">
      <c r="A3738" s="16" t="s">
        <v>2555</v>
      </c>
      <c r="B3738" s="18" t="s">
        <v>6402</v>
      </c>
      <c r="C3738" s="18" t="s">
        <v>25</v>
      </c>
      <c r="D3738" s="18" t="s">
        <v>13</v>
      </c>
      <c r="E3738" s="18" t="s">
        <v>2564</v>
      </c>
      <c r="F3738" s="19">
        <v>14079</v>
      </c>
      <c r="G3738" s="17" t="s">
        <v>6403</v>
      </c>
      <c r="H3738" s="18" t="s">
        <v>101</v>
      </c>
      <c r="I3738" s="18" t="s">
        <v>95</v>
      </c>
      <c r="J3738" s="18" t="s">
        <v>76</v>
      </c>
      <c r="K3738" s="18" t="s">
        <v>18</v>
      </c>
      <c r="L3738" s="18" t="s">
        <v>9463</v>
      </c>
    </row>
    <row r="3739" spans="1:12" ht="62.5" x14ac:dyDescent="0.25">
      <c r="A3739" s="16" t="s">
        <v>2555</v>
      </c>
      <c r="B3739" s="18" t="s">
        <v>6404</v>
      </c>
      <c r="C3739" s="18" t="s">
        <v>25</v>
      </c>
      <c r="D3739" s="18" t="s">
        <v>13</v>
      </c>
      <c r="E3739" s="18" t="s">
        <v>2564</v>
      </c>
      <c r="F3739" s="19">
        <v>5453</v>
      </c>
      <c r="G3739" s="17" t="s">
        <v>6405</v>
      </c>
      <c r="H3739" s="18" t="s">
        <v>106</v>
      </c>
      <c r="I3739" s="18" t="s">
        <v>83</v>
      </c>
      <c r="J3739" s="18" t="s">
        <v>71</v>
      </c>
      <c r="K3739" s="18" t="s">
        <v>183</v>
      </c>
      <c r="L3739" s="18" t="s">
        <v>9506</v>
      </c>
    </row>
    <row r="3740" spans="1:12" ht="187.5" x14ac:dyDescent="0.25">
      <c r="A3740" s="16" t="s">
        <v>2555</v>
      </c>
      <c r="B3740" s="18" t="s">
        <v>6406</v>
      </c>
      <c r="C3740" s="18" t="s">
        <v>25</v>
      </c>
      <c r="D3740" s="18" t="s">
        <v>7672</v>
      </c>
      <c r="E3740" s="18" t="s">
        <v>2556</v>
      </c>
      <c r="F3740" s="19">
        <v>42271</v>
      </c>
      <c r="G3740" s="17" t="s">
        <v>6407</v>
      </c>
      <c r="H3740" s="18" t="s">
        <v>44</v>
      </c>
      <c r="I3740" s="18" t="s">
        <v>715</v>
      </c>
      <c r="J3740" s="18" t="s">
        <v>86</v>
      </c>
      <c r="K3740" s="18" t="s">
        <v>716</v>
      </c>
      <c r="L3740" s="18" t="s">
        <v>717</v>
      </c>
    </row>
    <row r="3741" spans="1:12" ht="100" x14ac:dyDescent="0.25">
      <c r="A3741" s="16" t="s">
        <v>2555</v>
      </c>
      <c r="B3741" s="18" t="s">
        <v>6408</v>
      </c>
      <c r="C3741" s="18" t="s">
        <v>25</v>
      </c>
      <c r="D3741" s="18" t="s">
        <v>13</v>
      </c>
      <c r="E3741" s="18" t="s">
        <v>2564</v>
      </c>
      <c r="F3741" s="19">
        <v>12990</v>
      </c>
      <c r="G3741" s="17" t="s">
        <v>6409</v>
      </c>
      <c r="H3741" s="18" t="s">
        <v>44</v>
      </c>
      <c r="I3741" s="18" t="s">
        <v>744</v>
      </c>
      <c r="J3741" s="18" t="s">
        <v>76</v>
      </c>
      <c r="K3741" s="18" t="s">
        <v>1315</v>
      </c>
      <c r="L3741" s="18" t="s">
        <v>10079</v>
      </c>
    </row>
    <row r="3742" spans="1:12" ht="87.5" x14ac:dyDescent="0.25">
      <c r="A3742" s="16" t="s">
        <v>2555</v>
      </c>
      <c r="B3742" s="18" t="s">
        <v>6410</v>
      </c>
      <c r="C3742" s="18" t="s">
        <v>25</v>
      </c>
      <c r="D3742" s="18" t="s">
        <v>13</v>
      </c>
      <c r="E3742" s="18" t="s">
        <v>2564</v>
      </c>
      <c r="F3742" s="19">
        <v>12000</v>
      </c>
      <c r="G3742" s="17" t="s">
        <v>6411</v>
      </c>
      <c r="H3742" s="18" t="s">
        <v>121</v>
      </c>
      <c r="I3742" s="18"/>
      <c r="J3742" s="18"/>
      <c r="K3742" s="18"/>
      <c r="L3742" s="18" t="s">
        <v>4584</v>
      </c>
    </row>
    <row r="3743" spans="1:12" ht="87.5" x14ac:dyDescent="0.25">
      <c r="A3743" s="16" t="s">
        <v>2555</v>
      </c>
      <c r="B3743" s="18" t="s">
        <v>6412</v>
      </c>
      <c r="C3743" s="18" t="s">
        <v>25</v>
      </c>
      <c r="D3743" s="18" t="s">
        <v>13</v>
      </c>
      <c r="E3743" s="18" t="s">
        <v>2564</v>
      </c>
      <c r="F3743" s="19">
        <v>7302</v>
      </c>
      <c r="G3743" s="17" t="s">
        <v>6413</v>
      </c>
      <c r="H3743" s="18" t="s">
        <v>118</v>
      </c>
      <c r="I3743" s="18" t="s">
        <v>668</v>
      </c>
      <c r="J3743" s="18" t="s">
        <v>76</v>
      </c>
      <c r="K3743" s="18" t="s">
        <v>668</v>
      </c>
      <c r="L3743" s="18" t="s">
        <v>4631</v>
      </c>
    </row>
    <row r="3744" spans="1:12" ht="75" x14ac:dyDescent="0.25">
      <c r="A3744" s="16" t="s">
        <v>2555</v>
      </c>
      <c r="B3744" s="18" t="s">
        <v>6414</v>
      </c>
      <c r="C3744" s="18" t="s">
        <v>25</v>
      </c>
      <c r="D3744" s="18" t="s">
        <v>13</v>
      </c>
      <c r="E3744" s="18" t="s">
        <v>2564</v>
      </c>
      <c r="F3744" s="19">
        <v>14980</v>
      </c>
      <c r="G3744" s="17" t="s">
        <v>6415</v>
      </c>
      <c r="H3744" s="18" t="s">
        <v>118</v>
      </c>
      <c r="I3744" s="18" t="s">
        <v>92</v>
      </c>
      <c r="J3744" s="18" t="s">
        <v>88</v>
      </c>
      <c r="K3744" s="18" t="s">
        <v>93</v>
      </c>
      <c r="L3744" s="18" t="s">
        <v>1076</v>
      </c>
    </row>
    <row r="3745" spans="1:12" ht="75" x14ac:dyDescent="0.25">
      <c r="A3745" s="16" t="s">
        <v>2555</v>
      </c>
      <c r="B3745" s="18" t="s">
        <v>6416</v>
      </c>
      <c r="C3745" s="18" t="s">
        <v>25</v>
      </c>
      <c r="D3745" s="18" t="s">
        <v>13</v>
      </c>
      <c r="E3745" s="18" t="s">
        <v>2564</v>
      </c>
      <c r="F3745" s="19">
        <v>14718</v>
      </c>
      <c r="G3745" s="17" t="s">
        <v>6417</v>
      </c>
      <c r="H3745" s="18" t="s">
        <v>44</v>
      </c>
      <c r="I3745" s="18"/>
      <c r="J3745" s="18"/>
      <c r="K3745" s="18"/>
      <c r="L3745" s="18" t="s">
        <v>4675</v>
      </c>
    </row>
    <row r="3746" spans="1:12" ht="62.5" x14ac:dyDescent="0.25">
      <c r="A3746" s="16" t="s">
        <v>2555</v>
      </c>
      <c r="B3746" s="18" t="s">
        <v>6418</v>
      </c>
      <c r="C3746" s="18" t="s">
        <v>25</v>
      </c>
      <c r="D3746" s="18" t="s">
        <v>13</v>
      </c>
      <c r="E3746" s="18" t="s">
        <v>2564</v>
      </c>
      <c r="F3746" s="19">
        <v>7672</v>
      </c>
      <c r="G3746" s="17" t="s">
        <v>6419</v>
      </c>
      <c r="H3746" s="18" t="s">
        <v>118</v>
      </c>
      <c r="I3746" s="18" t="s">
        <v>354</v>
      </c>
      <c r="J3746" s="18" t="s">
        <v>76</v>
      </c>
      <c r="K3746" s="18" t="s">
        <v>355</v>
      </c>
      <c r="L3746" s="18" t="s">
        <v>10080</v>
      </c>
    </row>
    <row r="3747" spans="1:12" ht="100" x14ac:dyDescent="0.25">
      <c r="A3747" s="16" t="s">
        <v>2555</v>
      </c>
      <c r="B3747" s="18" t="s">
        <v>6420</v>
      </c>
      <c r="C3747" s="18" t="s">
        <v>25</v>
      </c>
      <c r="D3747" s="18" t="s">
        <v>13</v>
      </c>
      <c r="E3747" s="18" t="s">
        <v>2564</v>
      </c>
      <c r="F3747" s="19">
        <v>14780</v>
      </c>
      <c r="G3747" s="17" t="s">
        <v>6421</v>
      </c>
      <c r="H3747" s="18" t="s">
        <v>106</v>
      </c>
      <c r="I3747" s="18" t="s">
        <v>145</v>
      </c>
      <c r="J3747" s="18" t="s">
        <v>86</v>
      </c>
      <c r="K3747" s="18" t="s">
        <v>146</v>
      </c>
      <c r="L3747" s="18" t="s">
        <v>124</v>
      </c>
    </row>
    <row r="3748" spans="1:12" ht="112.5" x14ac:dyDescent="0.25">
      <c r="A3748" s="16" t="s">
        <v>2555</v>
      </c>
      <c r="B3748" s="18" t="s">
        <v>6422</v>
      </c>
      <c r="C3748" s="18" t="s">
        <v>25</v>
      </c>
      <c r="D3748" s="18" t="s">
        <v>13</v>
      </c>
      <c r="E3748" s="18" t="s">
        <v>2564</v>
      </c>
      <c r="F3748" s="19">
        <v>8500</v>
      </c>
      <c r="G3748" s="17" t="s">
        <v>6423</v>
      </c>
      <c r="H3748" s="18" t="s">
        <v>106</v>
      </c>
      <c r="I3748" s="18"/>
      <c r="J3748" s="18"/>
      <c r="K3748" s="18"/>
      <c r="L3748" s="18" t="s">
        <v>9975</v>
      </c>
    </row>
    <row r="3749" spans="1:12" ht="87.5" x14ac:dyDescent="0.25">
      <c r="A3749" s="16" t="s">
        <v>2555</v>
      </c>
      <c r="B3749" s="18" t="s">
        <v>4133</v>
      </c>
      <c r="C3749" s="18" t="s">
        <v>25</v>
      </c>
      <c r="D3749" s="18" t="s">
        <v>7672</v>
      </c>
      <c r="E3749" s="18" t="s">
        <v>2564</v>
      </c>
      <c r="F3749" s="19">
        <v>15000</v>
      </c>
      <c r="G3749" s="17" t="s">
        <v>6424</v>
      </c>
      <c r="H3749" s="18" t="s">
        <v>121</v>
      </c>
      <c r="I3749" s="18" t="s">
        <v>15</v>
      </c>
      <c r="J3749" s="18" t="s">
        <v>80</v>
      </c>
      <c r="K3749" s="18" t="s">
        <v>82</v>
      </c>
      <c r="L3749" s="18" t="s">
        <v>927</v>
      </c>
    </row>
    <row r="3750" spans="1:12" ht="75" x14ac:dyDescent="0.25">
      <c r="A3750" s="16" t="s">
        <v>2555</v>
      </c>
      <c r="B3750" s="18" t="s">
        <v>6425</v>
      </c>
      <c r="C3750" s="18" t="s">
        <v>25</v>
      </c>
      <c r="D3750" s="18" t="s">
        <v>13</v>
      </c>
      <c r="E3750" s="18" t="s">
        <v>2564</v>
      </c>
      <c r="F3750" s="19">
        <v>14566</v>
      </c>
      <c r="G3750" s="17" t="s">
        <v>6426</v>
      </c>
      <c r="H3750" s="18" t="s">
        <v>121</v>
      </c>
      <c r="I3750" s="18" t="s">
        <v>474</v>
      </c>
      <c r="J3750" s="18" t="s">
        <v>88</v>
      </c>
      <c r="K3750" s="18" t="s">
        <v>562</v>
      </c>
      <c r="L3750" s="18" t="s">
        <v>563</v>
      </c>
    </row>
    <row r="3751" spans="1:12" ht="87.5" x14ac:dyDescent="0.25">
      <c r="A3751" s="16" t="s">
        <v>2555</v>
      </c>
      <c r="B3751" s="18" t="s">
        <v>6427</v>
      </c>
      <c r="C3751" s="18" t="s">
        <v>25</v>
      </c>
      <c r="D3751" s="18" t="s">
        <v>13</v>
      </c>
      <c r="E3751" s="18" t="s">
        <v>2564</v>
      </c>
      <c r="F3751" s="19">
        <v>5000</v>
      </c>
      <c r="G3751" s="17" t="s">
        <v>6428</v>
      </c>
      <c r="H3751" s="18" t="s">
        <v>50</v>
      </c>
      <c r="I3751" s="18" t="s">
        <v>3740</v>
      </c>
      <c r="J3751" s="18" t="s">
        <v>96</v>
      </c>
      <c r="K3751" s="18" t="s">
        <v>3741</v>
      </c>
      <c r="L3751" s="18" t="s">
        <v>10081</v>
      </c>
    </row>
    <row r="3752" spans="1:12" ht="87.5" x14ac:dyDescent="0.25">
      <c r="A3752" s="16" t="s">
        <v>2555</v>
      </c>
      <c r="B3752" s="18" t="s">
        <v>6429</v>
      </c>
      <c r="C3752" s="18" t="s">
        <v>25</v>
      </c>
      <c r="D3752" s="18" t="s">
        <v>13</v>
      </c>
      <c r="E3752" s="18" t="s">
        <v>2564</v>
      </c>
      <c r="F3752" s="19">
        <v>15000</v>
      </c>
      <c r="G3752" s="17" t="s">
        <v>6430</v>
      </c>
      <c r="H3752" s="18" t="s">
        <v>118</v>
      </c>
      <c r="I3752" s="18" t="s">
        <v>207</v>
      </c>
      <c r="J3752" s="18" t="s">
        <v>89</v>
      </c>
      <c r="K3752" s="18" t="s">
        <v>395</v>
      </c>
      <c r="L3752" s="18" t="s">
        <v>9567</v>
      </c>
    </row>
    <row r="3753" spans="1:12" ht="112.5" x14ac:dyDescent="0.25">
      <c r="A3753" s="16" t="s">
        <v>2555</v>
      </c>
      <c r="B3753" s="18" t="s">
        <v>6431</v>
      </c>
      <c r="C3753" s="18" t="s">
        <v>25</v>
      </c>
      <c r="D3753" s="18" t="s">
        <v>13</v>
      </c>
      <c r="E3753" s="18" t="s">
        <v>2556</v>
      </c>
      <c r="F3753" s="19">
        <v>32078</v>
      </c>
      <c r="G3753" s="17" t="s">
        <v>6432</v>
      </c>
      <c r="H3753" s="18" t="s">
        <v>44</v>
      </c>
      <c r="I3753" s="18" t="s">
        <v>200</v>
      </c>
      <c r="J3753" s="18" t="s">
        <v>71</v>
      </c>
      <c r="K3753" s="18" t="s">
        <v>878</v>
      </c>
      <c r="L3753" s="18" t="s">
        <v>9300</v>
      </c>
    </row>
    <row r="3754" spans="1:12" ht="75" x14ac:dyDescent="0.25">
      <c r="A3754" s="16" t="s">
        <v>2555</v>
      </c>
      <c r="B3754" s="18" t="s">
        <v>6433</v>
      </c>
      <c r="C3754" s="18" t="s">
        <v>25</v>
      </c>
      <c r="D3754" s="18" t="s">
        <v>13</v>
      </c>
      <c r="E3754" s="18" t="s">
        <v>2564</v>
      </c>
      <c r="F3754" s="19">
        <v>15000</v>
      </c>
      <c r="G3754" s="17" t="s">
        <v>6434</v>
      </c>
      <c r="H3754" s="18" t="s">
        <v>118</v>
      </c>
      <c r="I3754" s="18" t="s">
        <v>352</v>
      </c>
      <c r="J3754" s="18" t="s">
        <v>109</v>
      </c>
      <c r="K3754" s="18" t="s">
        <v>352</v>
      </c>
      <c r="L3754" s="18" t="s">
        <v>9229</v>
      </c>
    </row>
    <row r="3755" spans="1:12" ht="62.5" x14ac:dyDescent="0.25">
      <c r="A3755" s="16" t="s">
        <v>2555</v>
      </c>
      <c r="B3755" s="18" t="s">
        <v>6435</v>
      </c>
      <c r="C3755" s="18" t="s">
        <v>25</v>
      </c>
      <c r="D3755" s="18" t="s">
        <v>13</v>
      </c>
      <c r="E3755" s="18" t="s">
        <v>2564</v>
      </c>
      <c r="F3755" s="19">
        <v>14965</v>
      </c>
      <c r="G3755" s="17" t="s">
        <v>6436</v>
      </c>
      <c r="H3755" s="18" t="s">
        <v>50</v>
      </c>
      <c r="I3755" s="18" t="s">
        <v>92</v>
      </c>
      <c r="J3755" s="18" t="s">
        <v>88</v>
      </c>
      <c r="K3755" s="18" t="s">
        <v>93</v>
      </c>
      <c r="L3755" s="18" t="s">
        <v>94</v>
      </c>
    </row>
    <row r="3756" spans="1:12" ht="75" x14ac:dyDescent="0.25">
      <c r="A3756" s="16" t="s">
        <v>2555</v>
      </c>
      <c r="B3756" s="18" t="s">
        <v>6437</v>
      </c>
      <c r="C3756" s="18" t="s">
        <v>25</v>
      </c>
      <c r="D3756" s="18" t="s">
        <v>13</v>
      </c>
      <c r="E3756" s="18" t="s">
        <v>2564</v>
      </c>
      <c r="F3756" s="19">
        <v>6000</v>
      </c>
      <c r="G3756" s="17" t="s">
        <v>6438</v>
      </c>
      <c r="H3756" s="18" t="s">
        <v>121</v>
      </c>
      <c r="I3756" s="18" t="s">
        <v>31</v>
      </c>
      <c r="J3756" s="18" t="s">
        <v>80</v>
      </c>
      <c r="K3756" s="18" t="s">
        <v>179</v>
      </c>
      <c r="L3756" s="18" t="s">
        <v>671</v>
      </c>
    </row>
    <row r="3757" spans="1:12" ht="75" x14ac:dyDescent="0.25">
      <c r="A3757" s="16" t="s">
        <v>2555</v>
      </c>
      <c r="B3757" s="18" t="s">
        <v>6439</v>
      </c>
      <c r="C3757" s="18" t="s">
        <v>25</v>
      </c>
      <c r="D3757" s="18" t="s">
        <v>7672</v>
      </c>
      <c r="E3757" s="18" t="s">
        <v>2564</v>
      </c>
      <c r="F3757" s="19">
        <v>14800</v>
      </c>
      <c r="G3757" s="17" t="s">
        <v>6440</v>
      </c>
      <c r="H3757" s="18" t="s">
        <v>118</v>
      </c>
      <c r="I3757" s="18" t="s">
        <v>173</v>
      </c>
      <c r="J3757" s="18" t="s">
        <v>79</v>
      </c>
      <c r="K3757" s="18" t="s">
        <v>288</v>
      </c>
      <c r="L3757" s="18" t="s">
        <v>289</v>
      </c>
    </row>
    <row r="3758" spans="1:12" ht="137.5" x14ac:dyDescent="0.25">
      <c r="A3758" s="16" t="s">
        <v>2555</v>
      </c>
      <c r="B3758" s="18" t="s">
        <v>6441</v>
      </c>
      <c r="C3758" s="18" t="s">
        <v>25</v>
      </c>
      <c r="D3758" s="18" t="s">
        <v>13</v>
      </c>
      <c r="E3758" s="18" t="s">
        <v>2564</v>
      </c>
      <c r="F3758" s="19">
        <v>9856</v>
      </c>
      <c r="G3758" s="17" t="s">
        <v>6442</v>
      </c>
      <c r="H3758" s="18" t="s">
        <v>106</v>
      </c>
      <c r="I3758" s="18" t="s">
        <v>207</v>
      </c>
      <c r="J3758" s="18" t="s">
        <v>89</v>
      </c>
      <c r="K3758" s="18" t="s">
        <v>208</v>
      </c>
      <c r="L3758" s="18" t="s">
        <v>224</v>
      </c>
    </row>
    <row r="3759" spans="1:12" ht="75" x14ac:dyDescent="0.25">
      <c r="A3759" s="16" t="s">
        <v>2555</v>
      </c>
      <c r="B3759" s="18" t="s">
        <v>6443</v>
      </c>
      <c r="C3759" s="18" t="s">
        <v>25</v>
      </c>
      <c r="D3759" s="18" t="s">
        <v>13</v>
      </c>
      <c r="E3759" s="18" t="s">
        <v>2564</v>
      </c>
      <c r="F3759" s="19">
        <v>10000</v>
      </c>
      <c r="G3759" s="17" t="s">
        <v>6444</v>
      </c>
      <c r="H3759" s="18" t="s">
        <v>106</v>
      </c>
      <c r="I3759" s="18" t="s">
        <v>323</v>
      </c>
      <c r="J3759" s="18" t="s">
        <v>71</v>
      </c>
      <c r="K3759" s="18" t="s">
        <v>324</v>
      </c>
      <c r="L3759" s="18" t="s">
        <v>10082</v>
      </c>
    </row>
    <row r="3760" spans="1:12" ht="87.5" x14ac:dyDescent="0.25">
      <c r="A3760" s="16" t="s">
        <v>2555</v>
      </c>
      <c r="B3760" s="18" t="s">
        <v>6445</v>
      </c>
      <c r="C3760" s="18" t="s">
        <v>25</v>
      </c>
      <c r="D3760" s="18" t="s">
        <v>13</v>
      </c>
      <c r="E3760" s="18" t="s">
        <v>2556</v>
      </c>
      <c r="F3760" s="19">
        <v>49500</v>
      </c>
      <c r="G3760" s="17" t="s">
        <v>6446</v>
      </c>
      <c r="H3760" s="18" t="s">
        <v>118</v>
      </c>
      <c r="I3760" s="18" t="s">
        <v>1498</v>
      </c>
      <c r="J3760" s="18" t="s">
        <v>96</v>
      </c>
      <c r="K3760" s="18" t="s">
        <v>1687</v>
      </c>
      <c r="L3760" s="18" t="s">
        <v>10083</v>
      </c>
    </row>
    <row r="3761" spans="1:12" ht="75" x14ac:dyDescent="0.25">
      <c r="A3761" s="16" t="s">
        <v>2555</v>
      </c>
      <c r="B3761" s="18" t="s">
        <v>7854</v>
      </c>
      <c r="C3761" s="18" t="s">
        <v>25</v>
      </c>
      <c r="D3761" s="18" t="s">
        <v>13</v>
      </c>
      <c r="E3761" s="18" t="s">
        <v>2556</v>
      </c>
      <c r="F3761" s="19">
        <v>60000</v>
      </c>
      <c r="G3761" s="17" t="s">
        <v>7855</v>
      </c>
      <c r="H3761" s="18" t="s">
        <v>106</v>
      </c>
      <c r="I3761" s="18" t="s">
        <v>173</v>
      </c>
      <c r="J3761" s="18" t="s">
        <v>79</v>
      </c>
      <c r="K3761" s="18" t="s">
        <v>7856</v>
      </c>
      <c r="L3761" s="18" t="s">
        <v>9301</v>
      </c>
    </row>
    <row r="3762" spans="1:12" ht="37.5" x14ac:dyDescent="0.25">
      <c r="A3762" s="16" t="s">
        <v>2555</v>
      </c>
      <c r="B3762" s="18" t="s">
        <v>6447</v>
      </c>
      <c r="C3762" s="18" t="s">
        <v>25</v>
      </c>
      <c r="D3762" s="18" t="s">
        <v>13</v>
      </c>
      <c r="E3762" s="18" t="s">
        <v>2564</v>
      </c>
      <c r="F3762" s="19">
        <v>8599</v>
      </c>
      <c r="G3762" s="17" t="s">
        <v>6448</v>
      </c>
      <c r="H3762" s="18" t="s">
        <v>118</v>
      </c>
      <c r="I3762" s="18" t="s">
        <v>323</v>
      </c>
      <c r="J3762" s="18" t="s">
        <v>71</v>
      </c>
      <c r="K3762" s="18" t="s">
        <v>324</v>
      </c>
      <c r="L3762" s="18" t="s">
        <v>10084</v>
      </c>
    </row>
    <row r="3763" spans="1:12" ht="75" x14ac:dyDescent="0.25">
      <c r="A3763" s="16" t="s">
        <v>2555</v>
      </c>
      <c r="B3763" s="18" t="s">
        <v>6449</v>
      </c>
      <c r="C3763" s="18" t="s">
        <v>25</v>
      </c>
      <c r="D3763" s="18" t="s">
        <v>13</v>
      </c>
      <c r="E3763" s="18" t="s">
        <v>2564</v>
      </c>
      <c r="F3763" s="19">
        <v>15000</v>
      </c>
      <c r="G3763" s="17" t="s">
        <v>6450</v>
      </c>
      <c r="H3763" s="18" t="s">
        <v>121</v>
      </c>
      <c r="I3763" s="18" t="s">
        <v>207</v>
      </c>
      <c r="J3763" s="18" t="s">
        <v>89</v>
      </c>
      <c r="K3763" s="18" t="s">
        <v>219</v>
      </c>
      <c r="L3763" s="18" t="s">
        <v>4595</v>
      </c>
    </row>
    <row r="3764" spans="1:12" ht="75" x14ac:dyDescent="0.25">
      <c r="A3764" s="16" t="s">
        <v>2555</v>
      </c>
      <c r="B3764" s="18" t="s">
        <v>7857</v>
      </c>
      <c r="C3764" s="18" t="s">
        <v>25</v>
      </c>
      <c r="D3764" s="18" t="s">
        <v>13</v>
      </c>
      <c r="E3764" s="18" t="s">
        <v>2564</v>
      </c>
      <c r="F3764" s="19">
        <v>14971</v>
      </c>
      <c r="G3764" s="17" t="s">
        <v>7858</v>
      </c>
      <c r="H3764" s="18" t="s">
        <v>118</v>
      </c>
      <c r="I3764" s="18" t="s">
        <v>173</v>
      </c>
      <c r="J3764" s="18" t="s">
        <v>79</v>
      </c>
      <c r="K3764" s="18" t="s">
        <v>2083</v>
      </c>
      <c r="L3764" s="18" t="s">
        <v>9302</v>
      </c>
    </row>
    <row r="3765" spans="1:12" ht="112.5" x14ac:dyDescent="0.25">
      <c r="A3765" s="16" t="s">
        <v>2555</v>
      </c>
      <c r="B3765" s="18" t="s">
        <v>7859</v>
      </c>
      <c r="C3765" s="18" t="s">
        <v>25</v>
      </c>
      <c r="D3765" s="18" t="s">
        <v>13</v>
      </c>
      <c r="E3765" s="18" t="s">
        <v>2556</v>
      </c>
      <c r="F3765" s="19">
        <v>130000</v>
      </c>
      <c r="G3765" s="17" t="s">
        <v>7860</v>
      </c>
      <c r="H3765" s="18" t="s">
        <v>121</v>
      </c>
      <c r="I3765" s="18" t="s">
        <v>173</v>
      </c>
      <c r="J3765" s="18" t="s">
        <v>79</v>
      </c>
      <c r="K3765" s="18" t="s">
        <v>174</v>
      </c>
      <c r="L3765" s="18" t="s">
        <v>194</v>
      </c>
    </row>
    <row r="3766" spans="1:12" ht="187.5" x14ac:dyDescent="0.25">
      <c r="A3766" s="16" t="s">
        <v>2555</v>
      </c>
      <c r="B3766" s="18" t="s">
        <v>11149</v>
      </c>
      <c r="C3766" s="18" t="s">
        <v>25</v>
      </c>
      <c r="D3766" s="18" t="s">
        <v>13</v>
      </c>
      <c r="E3766" s="18" t="s">
        <v>2564</v>
      </c>
      <c r="F3766" s="19">
        <v>15000</v>
      </c>
      <c r="G3766" s="17" t="s">
        <v>6451</v>
      </c>
      <c r="H3766" s="18" t="s">
        <v>118</v>
      </c>
      <c r="I3766" s="18" t="s">
        <v>330</v>
      </c>
      <c r="J3766" s="18" t="s">
        <v>96</v>
      </c>
      <c r="K3766" s="18" t="s">
        <v>331</v>
      </c>
      <c r="L3766" s="18" t="s">
        <v>9290</v>
      </c>
    </row>
    <row r="3767" spans="1:12" ht="125" x14ac:dyDescent="0.25">
      <c r="A3767" s="16" t="s">
        <v>2555</v>
      </c>
      <c r="B3767" s="18" t="s">
        <v>6452</v>
      </c>
      <c r="C3767" s="18" t="s">
        <v>25</v>
      </c>
      <c r="D3767" s="18" t="s">
        <v>13</v>
      </c>
      <c r="E3767" s="18" t="s">
        <v>2556</v>
      </c>
      <c r="F3767" s="19">
        <v>65359</v>
      </c>
      <c r="G3767" s="17" t="s">
        <v>6453</v>
      </c>
      <c r="H3767" s="18" t="s">
        <v>50</v>
      </c>
      <c r="I3767" s="18" t="s">
        <v>145</v>
      </c>
      <c r="J3767" s="18" t="s">
        <v>86</v>
      </c>
      <c r="K3767" s="18" t="s">
        <v>302</v>
      </c>
      <c r="L3767" s="18" t="s">
        <v>10085</v>
      </c>
    </row>
    <row r="3768" spans="1:12" ht="75" x14ac:dyDescent="0.25">
      <c r="A3768" s="16" t="s">
        <v>2555</v>
      </c>
      <c r="B3768" s="18" t="s">
        <v>7861</v>
      </c>
      <c r="C3768" s="18" t="s">
        <v>25</v>
      </c>
      <c r="D3768" s="18" t="s">
        <v>13</v>
      </c>
      <c r="E3768" s="18" t="s">
        <v>2801</v>
      </c>
      <c r="F3768" s="19">
        <v>30000</v>
      </c>
      <c r="G3768" s="17" t="s">
        <v>7862</v>
      </c>
      <c r="H3768" s="18" t="s">
        <v>44</v>
      </c>
      <c r="I3768" s="18" t="s">
        <v>312</v>
      </c>
      <c r="J3768" s="18" t="s">
        <v>80</v>
      </c>
      <c r="K3768" s="18" t="s">
        <v>529</v>
      </c>
      <c r="L3768" s="18" t="s">
        <v>9303</v>
      </c>
    </row>
    <row r="3769" spans="1:12" ht="87.5" x14ac:dyDescent="0.25">
      <c r="A3769" s="16" t="s">
        <v>2555</v>
      </c>
      <c r="B3769" s="18" t="s">
        <v>6454</v>
      </c>
      <c r="C3769" s="18" t="s">
        <v>25</v>
      </c>
      <c r="D3769" s="18" t="s">
        <v>13</v>
      </c>
      <c r="E3769" s="18" t="s">
        <v>2564</v>
      </c>
      <c r="F3769" s="19">
        <v>3000</v>
      </c>
      <c r="G3769" s="17" t="s">
        <v>6455</v>
      </c>
      <c r="H3769" s="18" t="s">
        <v>121</v>
      </c>
      <c r="I3769" s="18" t="s">
        <v>207</v>
      </c>
      <c r="J3769" s="18" t="s">
        <v>89</v>
      </c>
      <c r="K3769" s="18" t="s">
        <v>208</v>
      </c>
      <c r="L3769" s="18" t="s">
        <v>9952</v>
      </c>
    </row>
    <row r="3770" spans="1:12" ht="50" x14ac:dyDescent="0.25">
      <c r="A3770" s="16" t="s">
        <v>2555</v>
      </c>
      <c r="B3770" s="18" t="s">
        <v>11239</v>
      </c>
      <c r="C3770" s="18" t="s">
        <v>100</v>
      </c>
      <c r="D3770" s="18" t="s">
        <v>13</v>
      </c>
      <c r="E3770" s="18" t="s">
        <v>2564</v>
      </c>
      <c r="F3770" s="19">
        <v>7629</v>
      </c>
      <c r="G3770" s="17" t="s">
        <v>11240</v>
      </c>
      <c r="H3770" s="18" t="s">
        <v>101</v>
      </c>
      <c r="I3770" s="18" t="s">
        <v>122</v>
      </c>
      <c r="J3770" s="18" t="s">
        <v>80</v>
      </c>
      <c r="K3770" s="18" t="s">
        <v>123</v>
      </c>
      <c r="L3770" s="18" t="s">
        <v>784</v>
      </c>
    </row>
    <row r="3771" spans="1:12" ht="75" x14ac:dyDescent="0.25">
      <c r="A3771" s="16" t="s">
        <v>2555</v>
      </c>
      <c r="B3771" s="18" t="s">
        <v>6456</v>
      </c>
      <c r="C3771" s="18" t="s">
        <v>25</v>
      </c>
      <c r="D3771" s="18" t="s">
        <v>13</v>
      </c>
      <c r="E3771" s="18" t="s">
        <v>2564</v>
      </c>
      <c r="F3771" s="19">
        <v>3258</v>
      </c>
      <c r="G3771" s="17" t="s">
        <v>6457</v>
      </c>
      <c r="H3771" s="18" t="s">
        <v>101</v>
      </c>
      <c r="I3771" s="18" t="s">
        <v>164</v>
      </c>
      <c r="J3771" s="18" t="s">
        <v>80</v>
      </c>
      <c r="K3771" s="18" t="s">
        <v>280</v>
      </c>
      <c r="L3771" s="18" t="s">
        <v>2418</v>
      </c>
    </row>
    <row r="3772" spans="1:12" ht="112.5" x14ac:dyDescent="0.25">
      <c r="A3772" s="16" t="s">
        <v>2555</v>
      </c>
      <c r="B3772" s="18" t="s">
        <v>6458</v>
      </c>
      <c r="C3772" s="18" t="s">
        <v>25</v>
      </c>
      <c r="D3772" s="18" t="s">
        <v>13</v>
      </c>
      <c r="E3772" s="18" t="s">
        <v>2556</v>
      </c>
      <c r="F3772" s="19">
        <v>39611</v>
      </c>
      <c r="G3772" s="17" t="s">
        <v>6459</v>
      </c>
      <c r="H3772" s="18" t="s">
        <v>106</v>
      </c>
      <c r="I3772" s="18" t="s">
        <v>116</v>
      </c>
      <c r="J3772" s="18" t="s">
        <v>80</v>
      </c>
      <c r="K3772" s="18" t="s">
        <v>267</v>
      </c>
      <c r="L3772" s="18" t="s">
        <v>417</v>
      </c>
    </row>
    <row r="3773" spans="1:12" ht="87.5" x14ac:dyDescent="0.25">
      <c r="A3773" s="16" t="s">
        <v>2555</v>
      </c>
      <c r="B3773" s="18" t="s">
        <v>6460</v>
      </c>
      <c r="C3773" s="18" t="s">
        <v>25</v>
      </c>
      <c r="D3773" s="18" t="s">
        <v>13</v>
      </c>
      <c r="E3773" s="18" t="s">
        <v>2564</v>
      </c>
      <c r="F3773" s="19">
        <v>7317</v>
      </c>
      <c r="G3773" s="17" t="s">
        <v>6461</v>
      </c>
      <c r="H3773" s="18" t="s">
        <v>121</v>
      </c>
      <c r="I3773" s="18" t="s">
        <v>95</v>
      </c>
      <c r="J3773" s="18" t="s">
        <v>76</v>
      </c>
      <c r="K3773" s="18" t="s">
        <v>18</v>
      </c>
      <c r="L3773" s="18" t="s">
        <v>976</v>
      </c>
    </row>
    <row r="3774" spans="1:12" ht="75" x14ac:dyDescent="0.25">
      <c r="A3774" s="16" t="s">
        <v>2555</v>
      </c>
      <c r="B3774" s="18" t="s">
        <v>7863</v>
      </c>
      <c r="C3774" s="18" t="s">
        <v>25</v>
      </c>
      <c r="D3774" s="18" t="s">
        <v>13</v>
      </c>
      <c r="E3774" s="18" t="s">
        <v>2564</v>
      </c>
      <c r="F3774" s="19">
        <v>8277</v>
      </c>
      <c r="G3774" s="17" t="s">
        <v>7864</v>
      </c>
      <c r="H3774" s="18" t="s">
        <v>118</v>
      </c>
      <c r="I3774" s="18" t="s">
        <v>373</v>
      </c>
      <c r="J3774" s="18" t="s">
        <v>89</v>
      </c>
      <c r="K3774" s="18" t="s">
        <v>834</v>
      </c>
      <c r="L3774" s="18" t="s">
        <v>9304</v>
      </c>
    </row>
    <row r="3775" spans="1:12" ht="87.5" x14ac:dyDescent="0.25">
      <c r="A3775" s="16" t="s">
        <v>2555</v>
      </c>
      <c r="B3775" s="18" t="s">
        <v>11241</v>
      </c>
      <c r="C3775" s="18" t="s">
        <v>25</v>
      </c>
      <c r="D3775" s="18" t="s">
        <v>13</v>
      </c>
      <c r="E3775" s="18" t="s">
        <v>2558</v>
      </c>
      <c r="F3775" s="19">
        <v>45000</v>
      </c>
      <c r="G3775" s="17" t="s">
        <v>11242</v>
      </c>
      <c r="H3775" s="18" t="s">
        <v>106</v>
      </c>
      <c r="I3775" s="18" t="s">
        <v>81</v>
      </c>
      <c r="J3775" s="18" t="s">
        <v>80</v>
      </c>
      <c r="K3775" s="18" t="s">
        <v>82</v>
      </c>
      <c r="L3775" s="18" t="s">
        <v>11243</v>
      </c>
    </row>
    <row r="3776" spans="1:12" ht="100" x14ac:dyDescent="0.25">
      <c r="A3776" s="16" t="s">
        <v>2555</v>
      </c>
      <c r="B3776" s="18" t="s">
        <v>6462</v>
      </c>
      <c r="C3776" s="18" t="s">
        <v>25</v>
      </c>
      <c r="D3776" s="18" t="s">
        <v>13</v>
      </c>
      <c r="E3776" s="18" t="s">
        <v>2564</v>
      </c>
      <c r="F3776" s="19">
        <v>13600</v>
      </c>
      <c r="G3776" s="17" t="s">
        <v>6463</v>
      </c>
      <c r="H3776" s="18" t="s">
        <v>50</v>
      </c>
      <c r="I3776" s="18" t="s">
        <v>122</v>
      </c>
      <c r="J3776" s="18" t="s">
        <v>80</v>
      </c>
      <c r="K3776" s="18" t="s">
        <v>123</v>
      </c>
      <c r="L3776" s="18" t="s">
        <v>387</v>
      </c>
    </row>
    <row r="3777" spans="1:12" ht="75" x14ac:dyDescent="0.25">
      <c r="A3777" s="16" t="s">
        <v>2555</v>
      </c>
      <c r="B3777" s="18" t="s">
        <v>6464</v>
      </c>
      <c r="C3777" s="18" t="s">
        <v>25</v>
      </c>
      <c r="D3777" s="18" t="s">
        <v>13</v>
      </c>
      <c r="E3777" s="18" t="s">
        <v>2564</v>
      </c>
      <c r="F3777" s="19">
        <v>8900</v>
      </c>
      <c r="G3777" s="17" t="s">
        <v>6465</v>
      </c>
      <c r="H3777" s="18" t="s">
        <v>44</v>
      </c>
      <c r="I3777" s="18" t="s">
        <v>234</v>
      </c>
      <c r="J3777" s="18" t="s">
        <v>89</v>
      </c>
      <c r="K3777" s="18" t="s">
        <v>234</v>
      </c>
      <c r="L3777" s="18" t="s">
        <v>235</v>
      </c>
    </row>
    <row r="3778" spans="1:12" ht="75" x14ac:dyDescent="0.25">
      <c r="A3778" s="16" t="s">
        <v>2555</v>
      </c>
      <c r="B3778" s="18" t="s">
        <v>6466</v>
      </c>
      <c r="C3778" s="18" t="s">
        <v>25</v>
      </c>
      <c r="D3778" s="18" t="s">
        <v>13</v>
      </c>
      <c r="E3778" s="18" t="s">
        <v>2564</v>
      </c>
      <c r="F3778" s="19">
        <v>7822</v>
      </c>
      <c r="G3778" s="17" t="s">
        <v>6467</v>
      </c>
      <c r="H3778" s="18" t="s">
        <v>106</v>
      </c>
      <c r="I3778" s="18" t="s">
        <v>431</v>
      </c>
      <c r="J3778" s="18" t="s">
        <v>86</v>
      </c>
      <c r="K3778" s="18" t="s">
        <v>182</v>
      </c>
      <c r="L3778" s="18" t="s">
        <v>10086</v>
      </c>
    </row>
    <row r="3779" spans="1:12" ht="62.5" x14ac:dyDescent="0.25">
      <c r="A3779" s="16" t="s">
        <v>2555</v>
      </c>
      <c r="B3779" s="18" t="s">
        <v>6468</v>
      </c>
      <c r="C3779" s="18" t="s">
        <v>25</v>
      </c>
      <c r="D3779" s="18" t="s">
        <v>13</v>
      </c>
      <c r="E3779" s="18" t="s">
        <v>2556</v>
      </c>
      <c r="F3779" s="19">
        <v>39174</v>
      </c>
      <c r="G3779" s="17" t="s">
        <v>6469</v>
      </c>
      <c r="H3779" s="18" t="s">
        <v>101</v>
      </c>
      <c r="I3779" s="18" t="s">
        <v>341</v>
      </c>
      <c r="J3779" s="18" t="s">
        <v>79</v>
      </c>
      <c r="K3779" s="18" t="s">
        <v>342</v>
      </c>
      <c r="L3779" s="18" t="s">
        <v>1818</v>
      </c>
    </row>
    <row r="3780" spans="1:12" ht="137.5" x14ac:dyDescent="0.25">
      <c r="A3780" s="16" t="s">
        <v>2555</v>
      </c>
      <c r="B3780" s="18" t="s">
        <v>6470</v>
      </c>
      <c r="C3780" s="18" t="s">
        <v>25</v>
      </c>
      <c r="D3780" s="18" t="s">
        <v>13</v>
      </c>
      <c r="E3780" s="18" t="s">
        <v>2564</v>
      </c>
      <c r="F3780" s="19">
        <v>14968</v>
      </c>
      <c r="G3780" s="17" t="s">
        <v>6471</v>
      </c>
      <c r="H3780" s="18" t="s">
        <v>101</v>
      </c>
      <c r="I3780" s="18"/>
      <c r="J3780" s="18"/>
      <c r="K3780" s="18"/>
      <c r="L3780" s="18" t="s">
        <v>346</v>
      </c>
    </row>
    <row r="3781" spans="1:12" ht="87.5" x14ac:dyDescent="0.25">
      <c r="A3781" s="16" t="s">
        <v>2555</v>
      </c>
      <c r="B3781" s="18" t="s">
        <v>6472</v>
      </c>
      <c r="C3781" s="18" t="s">
        <v>25</v>
      </c>
      <c r="D3781" s="18" t="s">
        <v>7672</v>
      </c>
      <c r="E3781" s="18" t="s">
        <v>2564</v>
      </c>
      <c r="F3781" s="19">
        <v>14810</v>
      </c>
      <c r="G3781" s="17" t="s">
        <v>6473</v>
      </c>
      <c r="H3781" s="18" t="s">
        <v>118</v>
      </c>
      <c r="I3781" s="18" t="s">
        <v>15</v>
      </c>
      <c r="J3781" s="18" t="s">
        <v>80</v>
      </c>
      <c r="K3781" s="18" t="s">
        <v>82</v>
      </c>
      <c r="L3781" s="18" t="s">
        <v>4575</v>
      </c>
    </row>
    <row r="3782" spans="1:12" ht="87.5" x14ac:dyDescent="0.25">
      <c r="A3782" s="16" t="s">
        <v>2555</v>
      </c>
      <c r="B3782" s="18" t="s">
        <v>6474</v>
      </c>
      <c r="C3782" s="18" t="s">
        <v>25</v>
      </c>
      <c r="D3782" s="18" t="s">
        <v>13</v>
      </c>
      <c r="E3782" s="18" t="s">
        <v>2558</v>
      </c>
      <c r="F3782" s="19">
        <v>25000</v>
      </c>
      <c r="G3782" s="17" t="s">
        <v>6475</v>
      </c>
      <c r="H3782" s="18" t="s">
        <v>106</v>
      </c>
      <c r="I3782" s="18" t="s">
        <v>250</v>
      </c>
      <c r="J3782" s="18" t="s">
        <v>80</v>
      </c>
      <c r="K3782" s="18" t="s">
        <v>251</v>
      </c>
      <c r="L3782" s="18" t="s">
        <v>10087</v>
      </c>
    </row>
    <row r="3783" spans="1:12" ht="87.5" x14ac:dyDescent="0.25">
      <c r="A3783" s="16" t="s">
        <v>2555</v>
      </c>
      <c r="B3783" s="18" t="s">
        <v>6476</v>
      </c>
      <c r="C3783" s="18" t="s">
        <v>25</v>
      </c>
      <c r="D3783" s="18" t="s">
        <v>7672</v>
      </c>
      <c r="E3783" s="18" t="s">
        <v>2564</v>
      </c>
      <c r="F3783" s="19">
        <v>14990</v>
      </c>
      <c r="G3783" s="17" t="s">
        <v>6477</v>
      </c>
      <c r="H3783" s="18" t="s">
        <v>2616</v>
      </c>
      <c r="I3783" s="18" t="s">
        <v>6478</v>
      </c>
      <c r="J3783" s="18" t="s">
        <v>79</v>
      </c>
      <c r="K3783" s="18" t="s">
        <v>6479</v>
      </c>
      <c r="L3783" s="18" t="s">
        <v>10088</v>
      </c>
    </row>
    <row r="3784" spans="1:12" ht="87.5" x14ac:dyDescent="0.25">
      <c r="A3784" s="16" t="s">
        <v>2555</v>
      </c>
      <c r="B3784" s="18" t="s">
        <v>1436</v>
      </c>
      <c r="C3784" s="18" t="s">
        <v>25</v>
      </c>
      <c r="D3784" s="18" t="s">
        <v>13</v>
      </c>
      <c r="E3784" s="18" t="s">
        <v>2556</v>
      </c>
      <c r="F3784" s="19">
        <v>140000</v>
      </c>
      <c r="G3784" s="17" t="s">
        <v>6480</v>
      </c>
      <c r="H3784" s="18" t="s">
        <v>101</v>
      </c>
      <c r="I3784" s="18" t="s">
        <v>75</v>
      </c>
      <c r="J3784" s="18" t="s">
        <v>76</v>
      </c>
      <c r="K3784" s="18" t="s">
        <v>77</v>
      </c>
      <c r="L3784" s="18" t="s">
        <v>78</v>
      </c>
    </row>
    <row r="3785" spans="1:12" ht="150" x14ac:dyDescent="0.25">
      <c r="A3785" s="16" t="s">
        <v>2555</v>
      </c>
      <c r="B3785" s="18" t="s">
        <v>6481</v>
      </c>
      <c r="C3785" s="18" t="s">
        <v>25</v>
      </c>
      <c r="D3785" s="18" t="s">
        <v>13</v>
      </c>
      <c r="E3785" s="18" t="s">
        <v>2564</v>
      </c>
      <c r="F3785" s="19">
        <v>14092</v>
      </c>
      <c r="G3785" s="17" t="s">
        <v>6482</v>
      </c>
      <c r="H3785" s="18" t="s">
        <v>121</v>
      </c>
      <c r="I3785" s="18" t="s">
        <v>98</v>
      </c>
      <c r="J3785" s="18" t="s">
        <v>89</v>
      </c>
      <c r="K3785" s="18" t="s">
        <v>98</v>
      </c>
      <c r="L3785" s="18" t="s">
        <v>4588</v>
      </c>
    </row>
    <row r="3786" spans="1:12" ht="62.5" x14ac:dyDescent="0.25">
      <c r="A3786" s="16" t="s">
        <v>2555</v>
      </c>
      <c r="B3786" s="18" t="s">
        <v>6483</v>
      </c>
      <c r="C3786" s="18" t="s">
        <v>25</v>
      </c>
      <c r="D3786" s="18" t="s">
        <v>13</v>
      </c>
      <c r="E3786" s="18" t="s">
        <v>2564</v>
      </c>
      <c r="F3786" s="19">
        <v>13982</v>
      </c>
      <c r="G3786" s="17" t="s">
        <v>6484</v>
      </c>
      <c r="H3786" s="18" t="s">
        <v>118</v>
      </c>
      <c r="I3786" s="18" t="s">
        <v>5855</v>
      </c>
      <c r="J3786" s="18" t="s">
        <v>96</v>
      </c>
      <c r="K3786" s="18" t="s">
        <v>4906</v>
      </c>
      <c r="L3786" s="18" t="s">
        <v>10089</v>
      </c>
    </row>
    <row r="3787" spans="1:12" ht="50" x14ac:dyDescent="0.25">
      <c r="A3787" s="16" t="s">
        <v>2555</v>
      </c>
      <c r="B3787" s="18" t="s">
        <v>6485</v>
      </c>
      <c r="C3787" s="18" t="s">
        <v>25</v>
      </c>
      <c r="D3787" s="18" t="s">
        <v>13</v>
      </c>
      <c r="E3787" s="18" t="s">
        <v>2564</v>
      </c>
      <c r="F3787" s="19">
        <v>3034</v>
      </c>
      <c r="G3787" s="17" t="s">
        <v>6486</v>
      </c>
      <c r="H3787" s="18" t="s">
        <v>118</v>
      </c>
      <c r="I3787" s="18"/>
      <c r="J3787" s="18"/>
      <c r="K3787" s="18"/>
      <c r="L3787" s="18" t="s">
        <v>9204</v>
      </c>
    </row>
    <row r="3788" spans="1:12" ht="112.5" x14ac:dyDescent="0.25">
      <c r="A3788" s="16" t="s">
        <v>2555</v>
      </c>
      <c r="B3788" s="18" t="s">
        <v>6487</v>
      </c>
      <c r="C3788" s="18" t="s">
        <v>25</v>
      </c>
      <c r="D3788" s="18" t="s">
        <v>7672</v>
      </c>
      <c r="E3788" s="18" t="s">
        <v>2564</v>
      </c>
      <c r="F3788" s="19">
        <v>14991</v>
      </c>
      <c r="G3788" s="17" t="s">
        <v>6488</v>
      </c>
      <c r="H3788" s="18" t="s">
        <v>44</v>
      </c>
      <c r="I3788" s="18" t="s">
        <v>341</v>
      </c>
      <c r="J3788" s="18" t="s">
        <v>79</v>
      </c>
      <c r="K3788" s="18" t="s">
        <v>342</v>
      </c>
      <c r="L3788" s="18" t="s">
        <v>9525</v>
      </c>
    </row>
    <row r="3789" spans="1:12" ht="100" x14ac:dyDescent="0.25">
      <c r="A3789" s="16" t="s">
        <v>2555</v>
      </c>
      <c r="B3789" s="18" t="s">
        <v>7865</v>
      </c>
      <c r="C3789" s="18" t="s">
        <v>25</v>
      </c>
      <c r="D3789" s="18" t="s">
        <v>13</v>
      </c>
      <c r="E3789" s="18" t="s">
        <v>2556</v>
      </c>
      <c r="F3789" s="19">
        <v>31313</v>
      </c>
      <c r="G3789" s="17" t="s">
        <v>7866</v>
      </c>
      <c r="H3789" s="18" t="s">
        <v>44</v>
      </c>
      <c r="I3789" s="18" t="s">
        <v>90</v>
      </c>
      <c r="J3789" s="18" t="s">
        <v>86</v>
      </c>
      <c r="K3789" s="18" t="s">
        <v>91</v>
      </c>
      <c r="L3789" s="18" t="s">
        <v>19</v>
      </c>
    </row>
    <row r="3790" spans="1:12" ht="75" x14ac:dyDescent="0.25">
      <c r="A3790" s="16" t="s">
        <v>2555</v>
      </c>
      <c r="B3790" s="18" t="s">
        <v>6489</v>
      </c>
      <c r="C3790" s="18" t="s">
        <v>25</v>
      </c>
      <c r="D3790" s="18" t="s">
        <v>13</v>
      </c>
      <c r="E3790" s="18" t="s">
        <v>2564</v>
      </c>
      <c r="F3790" s="19">
        <v>3503</v>
      </c>
      <c r="G3790" s="17" t="s">
        <v>6490</v>
      </c>
      <c r="H3790" s="18" t="s">
        <v>50</v>
      </c>
      <c r="I3790" s="18" t="s">
        <v>31</v>
      </c>
      <c r="J3790" s="18" t="s">
        <v>80</v>
      </c>
      <c r="K3790" s="18" t="s">
        <v>41</v>
      </c>
      <c r="L3790" s="18" t="s">
        <v>1100</v>
      </c>
    </row>
    <row r="3791" spans="1:12" ht="175" x14ac:dyDescent="0.25">
      <c r="A3791" s="16" t="s">
        <v>2555</v>
      </c>
      <c r="B3791" s="18" t="s">
        <v>6491</v>
      </c>
      <c r="C3791" s="18" t="s">
        <v>25</v>
      </c>
      <c r="D3791" s="18" t="s">
        <v>7672</v>
      </c>
      <c r="E3791" s="18" t="s">
        <v>2556</v>
      </c>
      <c r="F3791" s="19">
        <v>45000</v>
      </c>
      <c r="G3791" s="17" t="s">
        <v>6492</v>
      </c>
      <c r="H3791" s="18" t="s">
        <v>50</v>
      </c>
      <c r="I3791" s="18" t="s">
        <v>304</v>
      </c>
      <c r="J3791" s="18" t="s">
        <v>71</v>
      </c>
      <c r="K3791" s="18" t="s">
        <v>340</v>
      </c>
      <c r="L3791" s="18" t="s">
        <v>1128</v>
      </c>
    </row>
    <row r="3792" spans="1:12" ht="125" x14ac:dyDescent="0.25">
      <c r="A3792" s="16" t="s">
        <v>2555</v>
      </c>
      <c r="B3792" s="18" t="s">
        <v>6493</v>
      </c>
      <c r="C3792" s="18" t="s">
        <v>25</v>
      </c>
      <c r="D3792" s="18" t="s">
        <v>13</v>
      </c>
      <c r="E3792" s="18" t="s">
        <v>2564</v>
      </c>
      <c r="F3792" s="19">
        <v>15000</v>
      </c>
      <c r="G3792" s="17" t="s">
        <v>6494</v>
      </c>
      <c r="H3792" s="18" t="s">
        <v>121</v>
      </c>
      <c r="I3792" s="18" t="s">
        <v>92</v>
      </c>
      <c r="J3792" s="18" t="s">
        <v>88</v>
      </c>
      <c r="K3792" s="18" t="s">
        <v>93</v>
      </c>
      <c r="L3792" s="18" t="s">
        <v>94</v>
      </c>
    </row>
    <row r="3793" spans="1:12" ht="87.5" x14ac:dyDescent="0.25">
      <c r="A3793" s="16" t="s">
        <v>2555</v>
      </c>
      <c r="B3793" s="18" t="s">
        <v>6495</v>
      </c>
      <c r="C3793" s="18" t="s">
        <v>25</v>
      </c>
      <c r="D3793" s="18" t="s">
        <v>13</v>
      </c>
      <c r="E3793" s="18" t="s">
        <v>2564</v>
      </c>
      <c r="F3793" s="19">
        <v>14055</v>
      </c>
      <c r="G3793" s="17" t="s">
        <v>6496</v>
      </c>
      <c r="H3793" s="18" t="s">
        <v>121</v>
      </c>
      <c r="I3793" s="18" t="s">
        <v>15</v>
      </c>
      <c r="J3793" s="18" t="s">
        <v>80</v>
      </c>
      <c r="K3793" s="18" t="s">
        <v>82</v>
      </c>
      <c r="L3793" s="18" t="s">
        <v>1435</v>
      </c>
    </row>
    <row r="3794" spans="1:12" ht="87.5" x14ac:dyDescent="0.25">
      <c r="A3794" s="16" t="s">
        <v>2555</v>
      </c>
      <c r="B3794" s="18" t="s">
        <v>6497</v>
      </c>
      <c r="C3794" s="18" t="s">
        <v>25</v>
      </c>
      <c r="D3794" s="18" t="s">
        <v>7672</v>
      </c>
      <c r="E3794" s="18" t="s">
        <v>2564</v>
      </c>
      <c r="F3794" s="19">
        <v>14650</v>
      </c>
      <c r="G3794" s="17" t="s">
        <v>6498</v>
      </c>
      <c r="H3794" s="18" t="s">
        <v>50</v>
      </c>
      <c r="I3794" s="18" t="s">
        <v>92</v>
      </c>
      <c r="J3794" s="18" t="s">
        <v>88</v>
      </c>
      <c r="K3794" s="18" t="s">
        <v>824</v>
      </c>
      <c r="L3794" s="18" t="s">
        <v>9390</v>
      </c>
    </row>
    <row r="3795" spans="1:12" ht="87.5" x14ac:dyDescent="0.25">
      <c r="A3795" s="16" t="s">
        <v>2555</v>
      </c>
      <c r="B3795" s="18" t="s">
        <v>6499</v>
      </c>
      <c r="C3795" s="18" t="s">
        <v>25</v>
      </c>
      <c r="D3795" s="18" t="s">
        <v>13</v>
      </c>
      <c r="E3795" s="18" t="s">
        <v>2564</v>
      </c>
      <c r="F3795" s="19">
        <v>11592</v>
      </c>
      <c r="G3795" s="17" t="s">
        <v>6500</v>
      </c>
      <c r="H3795" s="18" t="s">
        <v>106</v>
      </c>
      <c r="I3795" s="18" t="s">
        <v>164</v>
      </c>
      <c r="J3795" s="18" t="s">
        <v>80</v>
      </c>
      <c r="K3795" s="18" t="s">
        <v>280</v>
      </c>
      <c r="L3795" s="18" t="s">
        <v>9720</v>
      </c>
    </row>
    <row r="3796" spans="1:12" ht="62.5" x14ac:dyDescent="0.25">
      <c r="A3796" s="16" t="s">
        <v>2555</v>
      </c>
      <c r="B3796" s="18" t="s">
        <v>6501</v>
      </c>
      <c r="C3796" s="18" t="s">
        <v>25</v>
      </c>
      <c r="D3796" s="18" t="s">
        <v>13</v>
      </c>
      <c r="E3796" s="18" t="s">
        <v>2564</v>
      </c>
      <c r="F3796" s="19">
        <v>3986</v>
      </c>
      <c r="G3796" s="17" t="s">
        <v>6502</v>
      </c>
      <c r="H3796" s="18" t="s">
        <v>106</v>
      </c>
      <c r="I3796" s="18" t="s">
        <v>148</v>
      </c>
      <c r="J3796" s="18" t="s">
        <v>80</v>
      </c>
      <c r="K3796" s="18" t="s">
        <v>149</v>
      </c>
      <c r="L3796" s="18" t="s">
        <v>913</v>
      </c>
    </row>
    <row r="3797" spans="1:12" ht="162.5" x14ac:dyDescent="0.25">
      <c r="A3797" s="16" t="s">
        <v>2555</v>
      </c>
      <c r="B3797" s="18" t="s">
        <v>6503</v>
      </c>
      <c r="C3797" s="18" t="s">
        <v>25</v>
      </c>
      <c r="D3797" s="18" t="s">
        <v>13</v>
      </c>
      <c r="E3797" s="18" t="s">
        <v>2564</v>
      </c>
      <c r="F3797" s="19">
        <v>15000</v>
      </c>
      <c r="G3797" s="17" t="s">
        <v>6504</v>
      </c>
      <c r="H3797" s="18" t="s">
        <v>44</v>
      </c>
      <c r="I3797" s="18" t="s">
        <v>122</v>
      </c>
      <c r="J3797" s="18" t="s">
        <v>80</v>
      </c>
      <c r="K3797" s="18" t="s">
        <v>123</v>
      </c>
      <c r="L3797" s="18" t="s">
        <v>4590</v>
      </c>
    </row>
    <row r="3798" spans="1:12" ht="50" x14ac:dyDescent="0.25">
      <c r="A3798" s="16" t="s">
        <v>2555</v>
      </c>
      <c r="B3798" s="18" t="s">
        <v>6505</v>
      </c>
      <c r="C3798" s="18" t="s">
        <v>25</v>
      </c>
      <c r="D3798" s="18" t="s">
        <v>13</v>
      </c>
      <c r="E3798" s="18" t="s">
        <v>2564</v>
      </c>
      <c r="F3798" s="19">
        <v>14450</v>
      </c>
      <c r="G3798" s="17" t="s">
        <v>6506</v>
      </c>
      <c r="H3798" s="18" t="s">
        <v>101</v>
      </c>
      <c r="I3798" s="18" t="s">
        <v>273</v>
      </c>
      <c r="J3798" s="18" t="s">
        <v>88</v>
      </c>
      <c r="K3798" s="18" t="s">
        <v>273</v>
      </c>
      <c r="L3798" s="18" t="s">
        <v>10090</v>
      </c>
    </row>
    <row r="3799" spans="1:12" ht="87.5" x14ac:dyDescent="0.25">
      <c r="A3799" s="16" t="s">
        <v>2555</v>
      </c>
      <c r="B3799" s="18" t="s">
        <v>6507</v>
      </c>
      <c r="C3799" s="18" t="s">
        <v>25</v>
      </c>
      <c r="D3799" s="18" t="s">
        <v>13</v>
      </c>
      <c r="E3799" s="18" t="s">
        <v>2564</v>
      </c>
      <c r="F3799" s="19">
        <v>4670</v>
      </c>
      <c r="G3799" s="17" t="s">
        <v>6508</v>
      </c>
      <c r="H3799" s="18" t="s">
        <v>106</v>
      </c>
      <c r="I3799" s="18" t="s">
        <v>95</v>
      </c>
      <c r="J3799" s="18" t="s">
        <v>76</v>
      </c>
      <c r="K3799" s="18" t="s">
        <v>18</v>
      </c>
      <c r="L3799" s="18" t="s">
        <v>9322</v>
      </c>
    </row>
    <row r="3800" spans="1:12" ht="87.5" x14ac:dyDescent="0.25">
      <c r="A3800" s="16" t="s">
        <v>2555</v>
      </c>
      <c r="B3800" s="18" t="s">
        <v>6509</v>
      </c>
      <c r="C3800" s="18" t="s">
        <v>25</v>
      </c>
      <c r="D3800" s="18" t="s">
        <v>13</v>
      </c>
      <c r="E3800" s="18" t="s">
        <v>2556</v>
      </c>
      <c r="F3800" s="19">
        <v>46000</v>
      </c>
      <c r="G3800" s="17" t="s">
        <v>6510</v>
      </c>
      <c r="H3800" s="18" t="s">
        <v>118</v>
      </c>
      <c r="I3800" s="18" t="s">
        <v>495</v>
      </c>
      <c r="J3800" s="18" t="s">
        <v>89</v>
      </c>
      <c r="K3800" s="18" t="s">
        <v>496</v>
      </c>
      <c r="L3800" s="18" t="s">
        <v>497</v>
      </c>
    </row>
    <row r="3801" spans="1:12" ht="75" x14ac:dyDescent="0.25">
      <c r="A3801" s="16" t="s">
        <v>2555</v>
      </c>
      <c r="B3801" s="18" t="s">
        <v>6511</v>
      </c>
      <c r="C3801" s="18" t="s">
        <v>25</v>
      </c>
      <c r="D3801" s="18" t="s">
        <v>7672</v>
      </c>
      <c r="E3801" s="18" t="s">
        <v>2564</v>
      </c>
      <c r="F3801" s="19">
        <v>14900</v>
      </c>
      <c r="G3801" s="17" t="s">
        <v>6512</v>
      </c>
      <c r="H3801" s="18" t="s">
        <v>44</v>
      </c>
      <c r="I3801" s="18"/>
      <c r="J3801" s="18"/>
      <c r="K3801" s="18"/>
      <c r="L3801" s="18" t="s">
        <v>10091</v>
      </c>
    </row>
    <row r="3802" spans="1:12" ht="50" x14ac:dyDescent="0.25">
      <c r="A3802" s="16" t="s">
        <v>2555</v>
      </c>
      <c r="B3802" s="18" t="s">
        <v>11244</v>
      </c>
      <c r="C3802" s="18" t="s">
        <v>25</v>
      </c>
      <c r="D3802" s="18" t="s">
        <v>7672</v>
      </c>
      <c r="E3802" s="18" t="s">
        <v>2556</v>
      </c>
      <c r="F3802" s="19">
        <v>48767</v>
      </c>
      <c r="G3802" s="17" t="s">
        <v>11245</v>
      </c>
      <c r="H3802" s="18" t="s">
        <v>106</v>
      </c>
      <c r="I3802" s="18" t="s">
        <v>379</v>
      </c>
      <c r="J3802" s="18" t="s">
        <v>80</v>
      </c>
      <c r="K3802" s="18" t="s">
        <v>380</v>
      </c>
      <c r="L3802" s="18" t="s">
        <v>408</v>
      </c>
    </row>
    <row r="3803" spans="1:12" ht="137.5" x14ac:dyDescent="0.25">
      <c r="A3803" s="16" t="s">
        <v>2555</v>
      </c>
      <c r="B3803" s="18" t="s">
        <v>6513</v>
      </c>
      <c r="C3803" s="18" t="s">
        <v>25</v>
      </c>
      <c r="D3803" s="18" t="s">
        <v>13</v>
      </c>
      <c r="E3803" s="18" t="s">
        <v>2564</v>
      </c>
      <c r="F3803" s="19">
        <v>14992</v>
      </c>
      <c r="G3803" s="17" t="s">
        <v>6514</v>
      </c>
      <c r="H3803" s="18" t="s">
        <v>118</v>
      </c>
      <c r="I3803" s="18" t="s">
        <v>304</v>
      </c>
      <c r="J3803" s="18" t="s">
        <v>71</v>
      </c>
      <c r="K3803" s="18" t="s">
        <v>305</v>
      </c>
      <c r="L3803" s="18" t="s">
        <v>305</v>
      </c>
    </row>
    <row r="3804" spans="1:12" ht="75" x14ac:dyDescent="0.25">
      <c r="A3804" s="16" t="s">
        <v>2555</v>
      </c>
      <c r="B3804" s="18" t="s">
        <v>6515</v>
      </c>
      <c r="C3804" s="18" t="s">
        <v>25</v>
      </c>
      <c r="D3804" s="18" t="s">
        <v>13</v>
      </c>
      <c r="E3804" s="18" t="s">
        <v>2564</v>
      </c>
      <c r="F3804" s="19">
        <v>14999</v>
      </c>
      <c r="G3804" s="17" t="s">
        <v>6516</v>
      </c>
      <c r="H3804" s="18" t="s">
        <v>118</v>
      </c>
      <c r="I3804" s="18" t="s">
        <v>95</v>
      </c>
      <c r="J3804" s="18" t="s">
        <v>76</v>
      </c>
      <c r="K3804" s="18" t="s">
        <v>353</v>
      </c>
      <c r="L3804" s="18" t="s">
        <v>9189</v>
      </c>
    </row>
    <row r="3805" spans="1:12" ht="162.5" x14ac:dyDescent="0.25">
      <c r="A3805" s="16" t="s">
        <v>2555</v>
      </c>
      <c r="B3805" s="18" t="s">
        <v>6517</v>
      </c>
      <c r="C3805" s="18" t="s">
        <v>25</v>
      </c>
      <c r="D3805" s="18" t="s">
        <v>13</v>
      </c>
      <c r="E3805" s="18" t="s">
        <v>2564</v>
      </c>
      <c r="F3805" s="19">
        <v>14900</v>
      </c>
      <c r="G3805" s="17" t="s">
        <v>6518</v>
      </c>
      <c r="H3805" s="18" t="s">
        <v>118</v>
      </c>
      <c r="I3805" s="18" t="s">
        <v>234</v>
      </c>
      <c r="J3805" s="18" t="s">
        <v>89</v>
      </c>
      <c r="K3805" s="18" t="s">
        <v>234</v>
      </c>
      <c r="L3805" s="18" t="s">
        <v>9331</v>
      </c>
    </row>
    <row r="3806" spans="1:12" ht="100" x14ac:dyDescent="0.25">
      <c r="A3806" s="16" t="s">
        <v>2555</v>
      </c>
      <c r="B3806" s="18" t="s">
        <v>2112</v>
      </c>
      <c r="C3806" s="18" t="s">
        <v>25</v>
      </c>
      <c r="D3806" s="18" t="s">
        <v>7672</v>
      </c>
      <c r="E3806" s="18" t="s">
        <v>2556</v>
      </c>
      <c r="F3806" s="19">
        <v>39040</v>
      </c>
      <c r="G3806" s="17" t="s">
        <v>6519</v>
      </c>
      <c r="H3806" s="18" t="s">
        <v>121</v>
      </c>
      <c r="I3806" s="18" t="s">
        <v>221</v>
      </c>
      <c r="J3806" s="18" t="s">
        <v>80</v>
      </c>
      <c r="K3806" s="18" t="s">
        <v>6163</v>
      </c>
      <c r="L3806" s="18" t="s">
        <v>9661</v>
      </c>
    </row>
    <row r="3807" spans="1:12" ht="87.5" x14ac:dyDescent="0.25">
      <c r="A3807" s="16" t="s">
        <v>2555</v>
      </c>
      <c r="B3807" s="18" t="s">
        <v>6520</v>
      </c>
      <c r="C3807" s="18" t="s">
        <v>25</v>
      </c>
      <c r="D3807" s="18" t="s">
        <v>13</v>
      </c>
      <c r="E3807" s="18" t="s">
        <v>2564</v>
      </c>
      <c r="F3807" s="19">
        <v>14000</v>
      </c>
      <c r="G3807" s="17" t="s">
        <v>6521</v>
      </c>
      <c r="H3807" s="18" t="s">
        <v>121</v>
      </c>
      <c r="I3807" s="18" t="s">
        <v>705</v>
      </c>
      <c r="J3807" s="18" t="s">
        <v>89</v>
      </c>
      <c r="K3807" s="18" t="s">
        <v>706</v>
      </c>
      <c r="L3807" s="18" t="s">
        <v>10092</v>
      </c>
    </row>
    <row r="3808" spans="1:12" ht="125" x14ac:dyDescent="0.25">
      <c r="A3808" s="16" t="s">
        <v>2555</v>
      </c>
      <c r="B3808" s="18" t="s">
        <v>5423</v>
      </c>
      <c r="C3808" s="18" t="s">
        <v>25</v>
      </c>
      <c r="D3808" s="18" t="s">
        <v>13</v>
      </c>
      <c r="E3808" s="18" t="s">
        <v>2556</v>
      </c>
      <c r="F3808" s="19">
        <v>49900</v>
      </c>
      <c r="G3808" s="17" t="s">
        <v>7867</v>
      </c>
      <c r="H3808" s="18" t="s">
        <v>118</v>
      </c>
      <c r="I3808" s="18" t="s">
        <v>347</v>
      </c>
      <c r="J3808" s="18" t="s">
        <v>80</v>
      </c>
      <c r="K3808" s="18" t="s">
        <v>414</v>
      </c>
      <c r="L3808" s="18" t="s">
        <v>415</v>
      </c>
    </row>
    <row r="3809" spans="1:12" ht="75" x14ac:dyDescent="0.25">
      <c r="A3809" s="16" t="s">
        <v>2555</v>
      </c>
      <c r="B3809" s="18" t="s">
        <v>11246</v>
      </c>
      <c r="C3809" s="18" t="s">
        <v>100</v>
      </c>
      <c r="D3809" s="18" t="s">
        <v>7672</v>
      </c>
      <c r="E3809" s="18" t="s">
        <v>2564</v>
      </c>
      <c r="F3809" s="19">
        <v>14980</v>
      </c>
      <c r="G3809" s="17" t="s">
        <v>11247</v>
      </c>
      <c r="H3809" s="18" t="s">
        <v>121</v>
      </c>
      <c r="I3809" s="18" t="s">
        <v>122</v>
      </c>
      <c r="J3809" s="18" t="s">
        <v>80</v>
      </c>
      <c r="K3809" s="18" t="s">
        <v>123</v>
      </c>
      <c r="L3809" s="18" t="s">
        <v>387</v>
      </c>
    </row>
    <row r="3810" spans="1:12" ht="75" x14ac:dyDescent="0.25">
      <c r="A3810" s="16" t="s">
        <v>2555</v>
      </c>
      <c r="B3810" s="18" t="s">
        <v>6522</v>
      </c>
      <c r="C3810" s="18" t="s">
        <v>25</v>
      </c>
      <c r="D3810" s="18" t="s">
        <v>13</v>
      </c>
      <c r="E3810" s="18" t="s">
        <v>2564</v>
      </c>
      <c r="F3810" s="19">
        <v>9881</v>
      </c>
      <c r="G3810" s="17" t="s">
        <v>6523</v>
      </c>
      <c r="H3810" s="18" t="s">
        <v>50</v>
      </c>
      <c r="I3810" s="18" t="s">
        <v>83</v>
      </c>
      <c r="J3810" s="18" t="s">
        <v>71</v>
      </c>
      <c r="K3810" s="18" t="s">
        <v>183</v>
      </c>
      <c r="L3810" s="18" t="s">
        <v>10093</v>
      </c>
    </row>
    <row r="3811" spans="1:12" ht="62.5" x14ac:dyDescent="0.25">
      <c r="A3811" s="16" t="s">
        <v>2555</v>
      </c>
      <c r="B3811" s="18" t="s">
        <v>6524</v>
      </c>
      <c r="C3811" s="18" t="s">
        <v>25</v>
      </c>
      <c r="D3811" s="18" t="s">
        <v>13</v>
      </c>
      <c r="E3811" s="18" t="s">
        <v>2564</v>
      </c>
      <c r="F3811" s="19">
        <v>7857</v>
      </c>
      <c r="G3811" s="17" t="s">
        <v>6525</v>
      </c>
      <c r="H3811" s="18" t="s">
        <v>118</v>
      </c>
      <c r="I3811" s="18" t="s">
        <v>1083</v>
      </c>
      <c r="J3811" s="18" t="s">
        <v>96</v>
      </c>
      <c r="K3811" s="18" t="s">
        <v>1084</v>
      </c>
      <c r="L3811" s="18" t="s">
        <v>5108</v>
      </c>
    </row>
    <row r="3812" spans="1:12" ht="75" x14ac:dyDescent="0.25">
      <c r="A3812" s="16" t="s">
        <v>2555</v>
      </c>
      <c r="B3812" s="18" t="s">
        <v>6526</v>
      </c>
      <c r="C3812" s="18" t="s">
        <v>25</v>
      </c>
      <c r="D3812" s="18" t="s">
        <v>13</v>
      </c>
      <c r="E3812" s="18" t="s">
        <v>2564</v>
      </c>
      <c r="F3812" s="19">
        <v>14925</v>
      </c>
      <c r="G3812" s="17" t="s">
        <v>6527</v>
      </c>
      <c r="H3812" s="18" t="s">
        <v>106</v>
      </c>
      <c r="I3812" s="18" t="s">
        <v>90</v>
      </c>
      <c r="J3812" s="18" t="s">
        <v>86</v>
      </c>
      <c r="K3812" s="18" t="s">
        <v>6528</v>
      </c>
      <c r="L3812" s="18" t="s">
        <v>10094</v>
      </c>
    </row>
    <row r="3813" spans="1:12" ht="87.5" x14ac:dyDescent="0.25">
      <c r="A3813" s="16" t="s">
        <v>2555</v>
      </c>
      <c r="B3813" s="18" t="s">
        <v>6529</v>
      </c>
      <c r="C3813" s="18" t="s">
        <v>25</v>
      </c>
      <c r="D3813" s="18" t="s">
        <v>13</v>
      </c>
      <c r="E3813" s="18" t="s">
        <v>2564</v>
      </c>
      <c r="F3813" s="19">
        <v>12000</v>
      </c>
      <c r="G3813" s="17" t="s">
        <v>6530</v>
      </c>
      <c r="H3813" s="18" t="s">
        <v>101</v>
      </c>
      <c r="I3813" s="18" t="s">
        <v>763</v>
      </c>
      <c r="J3813" s="18" t="s">
        <v>76</v>
      </c>
      <c r="K3813" s="18" t="s">
        <v>763</v>
      </c>
      <c r="L3813" s="18" t="s">
        <v>866</v>
      </c>
    </row>
    <row r="3814" spans="1:12" ht="125" x14ac:dyDescent="0.25">
      <c r="A3814" s="16" t="s">
        <v>2555</v>
      </c>
      <c r="B3814" s="18" t="s">
        <v>6531</v>
      </c>
      <c r="C3814" s="18" t="s">
        <v>25</v>
      </c>
      <c r="D3814" s="18" t="s">
        <v>13</v>
      </c>
      <c r="E3814" s="18" t="s">
        <v>2564</v>
      </c>
      <c r="F3814" s="19">
        <v>14995</v>
      </c>
      <c r="G3814" s="17" t="s">
        <v>6532</v>
      </c>
      <c r="H3814" s="18" t="s">
        <v>121</v>
      </c>
      <c r="I3814" s="18" t="s">
        <v>347</v>
      </c>
      <c r="J3814" s="18" t="s">
        <v>80</v>
      </c>
      <c r="K3814" s="18" t="s">
        <v>414</v>
      </c>
      <c r="L3814" s="18" t="s">
        <v>9307</v>
      </c>
    </row>
    <row r="3815" spans="1:12" ht="37.5" x14ac:dyDescent="0.25">
      <c r="A3815" s="16" t="s">
        <v>2555</v>
      </c>
      <c r="B3815" s="18" t="s">
        <v>6533</v>
      </c>
      <c r="C3815" s="18" t="s">
        <v>25</v>
      </c>
      <c r="D3815" s="18" t="s">
        <v>13</v>
      </c>
      <c r="E3815" s="18" t="s">
        <v>2564</v>
      </c>
      <c r="F3815" s="19">
        <v>14000</v>
      </c>
      <c r="G3815" s="17" t="s">
        <v>6534</v>
      </c>
      <c r="H3815" s="18" t="s">
        <v>118</v>
      </c>
      <c r="I3815" s="18" t="s">
        <v>229</v>
      </c>
      <c r="J3815" s="18" t="s">
        <v>86</v>
      </c>
      <c r="K3815" s="18" t="s">
        <v>777</v>
      </c>
      <c r="L3815" s="18" t="s">
        <v>10095</v>
      </c>
    </row>
    <row r="3816" spans="1:12" ht="100" x14ac:dyDescent="0.25">
      <c r="A3816" s="16" t="s">
        <v>2555</v>
      </c>
      <c r="B3816" s="18" t="s">
        <v>6535</v>
      </c>
      <c r="C3816" s="18" t="s">
        <v>25</v>
      </c>
      <c r="D3816" s="18" t="s">
        <v>13</v>
      </c>
      <c r="E3816" s="18" t="s">
        <v>2564</v>
      </c>
      <c r="F3816" s="19">
        <v>5130</v>
      </c>
      <c r="G3816" s="17" t="s">
        <v>6536</v>
      </c>
      <c r="H3816" s="18" t="s">
        <v>118</v>
      </c>
      <c r="I3816" s="18" t="s">
        <v>83</v>
      </c>
      <c r="J3816" s="18" t="s">
        <v>71</v>
      </c>
      <c r="K3816" s="18" t="s">
        <v>1158</v>
      </c>
      <c r="L3816" s="18" t="s">
        <v>11248</v>
      </c>
    </row>
    <row r="3817" spans="1:12" ht="125" x14ac:dyDescent="0.25">
      <c r="A3817" s="16" t="s">
        <v>2555</v>
      </c>
      <c r="B3817" s="18" t="s">
        <v>4823</v>
      </c>
      <c r="C3817" s="18" t="s">
        <v>25</v>
      </c>
      <c r="D3817" s="18" t="s">
        <v>13</v>
      </c>
      <c r="E3817" s="18" t="s">
        <v>2556</v>
      </c>
      <c r="F3817" s="19">
        <v>65511</v>
      </c>
      <c r="G3817" s="17" t="s">
        <v>6537</v>
      </c>
      <c r="H3817" s="18" t="s">
        <v>101</v>
      </c>
      <c r="I3817" s="18" t="s">
        <v>374</v>
      </c>
      <c r="J3817" s="18" t="s">
        <v>89</v>
      </c>
      <c r="K3817" s="18" t="s">
        <v>374</v>
      </c>
      <c r="L3817" s="18" t="s">
        <v>1181</v>
      </c>
    </row>
    <row r="3818" spans="1:12" ht="75" x14ac:dyDescent="0.25">
      <c r="A3818" s="16" t="s">
        <v>2555</v>
      </c>
      <c r="B3818" s="18" t="s">
        <v>6538</v>
      </c>
      <c r="C3818" s="18" t="s">
        <v>25</v>
      </c>
      <c r="D3818" s="18" t="s">
        <v>13</v>
      </c>
      <c r="E3818" s="18" t="s">
        <v>2564</v>
      </c>
      <c r="F3818" s="19">
        <v>14843</v>
      </c>
      <c r="G3818" s="17" t="s">
        <v>6539</v>
      </c>
      <c r="H3818" s="18" t="s">
        <v>106</v>
      </c>
      <c r="I3818" s="18" t="s">
        <v>107</v>
      </c>
      <c r="J3818" s="18" t="s">
        <v>89</v>
      </c>
      <c r="K3818" s="18" t="s">
        <v>640</v>
      </c>
      <c r="L3818" s="18" t="s">
        <v>10096</v>
      </c>
    </row>
    <row r="3819" spans="1:12" ht="37.5" x14ac:dyDescent="0.25">
      <c r="A3819" s="16" t="s">
        <v>2555</v>
      </c>
      <c r="B3819" s="18" t="s">
        <v>7868</v>
      </c>
      <c r="C3819" s="18" t="s">
        <v>25</v>
      </c>
      <c r="D3819" s="18" t="s">
        <v>13</v>
      </c>
      <c r="E3819" s="18" t="s">
        <v>2556</v>
      </c>
      <c r="F3819" s="19">
        <v>71930</v>
      </c>
      <c r="G3819" s="17" t="s">
        <v>7869</v>
      </c>
      <c r="H3819" s="18" t="s">
        <v>50</v>
      </c>
      <c r="I3819" s="18" t="s">
        <v>337</v>
      </c>
      <c r="J3819" s="18" t="s">
        <v>79</v>
      </c>
      <c r="K3819" s="18" t="s">
        <v>6708</v>
      </c>
      <c r="L3819" s="18" t="s">
        <v>9306</v>
      </c>
    </row>
    <row r="3820" spans="1:12" ht="112.5" x14ac:dyDescent="0.25">
      <c r="A3820" s="16" t="s">
        <v>2555</v>
      </c>
      <c r="B3820" s="18" t="s">
        <v>1993</v>
      </c>
      <c r="C3820" s="18" t="s">
        <v>25</v>
      </c>
      <c r="D3820" s="18" t="s">
        <v>13</v>
      </c>
      <c r="E3820" s="18" t="s">
        <v>2564</v>
      </c>
      <c r="F3820" s="19">
        <v>12350</v>
      </c>
      <c r="G3820" s="17" t="s">
        <v>6540</v>
      </c>
      <c r="H3820" s="18" t="s">
        <v>118</v>
      </c>
      <c r="I3820" s="18" t="s">
        <v>207</v>
      </c>
      <c r="J3820" s="18" t="s">
        <v>89</v>
      </c>
      <c r="K3820" s="18" t="s">
        <v>208</v>
      </c>
      <c r="L3820" s="18" t="s">
        <v>9776</v>
      </c>
    </row>
    <row r="3821" spans="1:12" ht="50" x14ac:dyDescent="0.25">
      <c r="A3821" s="16" t="s">
        <v>2555</v>
      </c>
      <c r="B3821" s="18" t="s">
        <v>6541</v>
      </c>
      <c r="C3821" s="18" t="s">
        <v>25</v>
      </c>
      <c r="D3821" s="18" t="s">
        <v>13</v>
      </c>
      <c r="E3821" s="18" t="s">
        <v>2556</v>
      </c>
      <c r="F3821" s="19">
        <v>47824</v>
      </c>
      <c r="G3821" s="17" t="s">
        <v>6542</v>
      </c>
      <c r="H3821" s="18" t="s">
        <v>50</v>
      </c>
      <c r="I3821" s="18" t="s">
        <v>641</v>
      </c>
      <c r="J3821" s="18" t="s">
        <v>89</v>
      </c>
      <c r="K3821" s="18" t="s">
        <v>642</v>
      </c>
      <c r="L3821" s="18" t="s">
        <v>10097</v>
      </c>
    </row>
    <row r="3822" spans="1:12" ht="137.5" x14ac:dyDescent="0.25">
      <c r="A3822" s="16" t="s">
        <v>2555</v>
      </c>
      <c r="B3822" s="18" t="s">
        <v>6543</v>
      </c>
      <c r="C3822" s="18" t="s">
        <v>25</v>
      </c>
      <c r="D3822" s="18" t="s">
        <v>13</v>
      </c>
      <c r="E3822" s="18" t="s">
        <v>2564</v>
      </c>
      <c r="F3822" s="19">
        <v>13482</v>
      </c>
      <c r="G3822" s="17" t="s">
        <v>6544</v>
      </c>
      <c r="H3822" s="18" t="s">
        <v>101</v>
      </c>
      <c r="I3822" s="18" t="s">
        <v>207</v>
      </c>
      <c r="J3822" s="18" t="s">
        <v>89</v>
      </c>
      <c r="K3822" s="18" t="s">
        <v>208</v>
      </c>
      <c r="L3822" s="18" t="s">
        <v>224</v>
      </c>
    </row>
    <row r="3823" spans="1:12" ht="87.5" x14ac:dyDescent="0.25">
      <c r="A3823" s="16" t="s">
        <v>2555</v>
      </c>
      <c r="B3823" s="18" t="s">
        <v>6545</v>
      </c>
      <c r="C3823" s="18" t="s">
        <v>25</v>
      </c>
      <c r="D3823" s="18" t="s">
        <v>13</v>
      </c>
      <c r="E3823" s="18" t="s">
        <v>2564</v>
      </c>
      <c r="F3823" s="19">
        <v>13850</v>
      </c>
      <c r="G3823" s="17" t="s">
        <v>6546</v>
      </c>
      <c r="H3823" s="18" t="s">
        <v>50</v>
      </c>
      <c r="I3823" s="18" t="s">
        <v>5855</v>
      </c>
      <c r="J3823" s="18" t="s">
        <v>96</v>
      </c>
      <c r="K3823" s="18" t="s">
        <v>5855</v>
      </c>
      <c r="L3823" s="18" t="s">
        <v>10098</v>
      </c>
    </row>
    <row r="3824" spans="1:12" ht="87.5" x14ac:dyDescent="0.25">
      <c r="A3824" s="16" t="s">
        <v>2555</v>
      </c>
      <c r="B3824" s="18" t="s">
        <v>7870</v>
      </c>
      <c r="C3824" s="18" t="s">
        <v>25</v>
      </c>
      <c r="D3824" s="18" t="s">
        <v>13</v>
      </c>
      <c r="E3824" s="18" t="s">
        <v>2564</v>
      </c>
      <c r="F3824" s="19">
        <v>11363</v>
      </c>
      <c r="G3824" s="17" t="s">
        <v>7871</v>
      </c>
      <c r="H3824" s="18" t="s">
        <v>121</v>
      </c>
      <c r="I3824" s="18" t="s">
        <v>347</v>
      </c>
      <c r="J3824" s="18" t="s">
        <v>80</v>
      </c>
      <c r="K3824" s="18" t="s">
        <v>414</v>
      </c>
      <c r="L3824" s="18" t="s">
        <v>9307</v>
      </c>
    </row>
    <row r="3825" spans="1:12" ht="75" x14ac:dyDescent="0.25">
      <c r="A3825" s="16" t="s">
        <v>2555</v>
      </c>
      <c r="B3825" s="18" t="s">
        <v>7872</v>
      </c>
      <c r="C3825" s="18" t="s">
        <v>25</v>
      </c>
      <c r="D3825" s="18" t="s">
        <v>13</v>
      </c>
      <c r="E3825" s="18" t="s">
        <v>2556</v>
      </c>
      <c r="F3825" s="19">
        <v>35000</v>
      </c>
      <c r="G3825" s="17" t="s">
        <v>7873</v>
      </c>
      <c r="H3825" s="18" t="s">
        <v>121</v>
      </c>
      <c r="I3825" s="18" t="s">
        <v>83</v>
      </c>
      <c r="J3825" s="18" t="s">
        <v>71</v>
      </c>
      <c r="K3825" s="18" t="s">
        <v>84</v>
      </c>
      <c r="L3825" s="18" t="s">
        <v>85</v>
      </c>
    </row>
    <row r="3826" spans="1:12" ht="87.5" x14ac:dyDescent="0.25">
      <c r="A3826" s="16" t="s">
        <v>2555</v>
      </c>
      <c r="B3826" s="18" t="s">
        <v>6547</v>
      </c>
      <c r="C3826" s="18" t="s">
        <v>25</v>
      </c>
      <c r="D3826" s="18" t="s">
        <v>13</v>
      </c>
      <c r="E3826" s="18" t="s">
        <v>2564</v>
      </c>
      <c r="F3826" s="19">
        <v>7000</v>
      </c>
      <c r="G3826" s="17" t="s">
        <v>6548</v>
      </c>
      <c r="H3826" s="18" t="s">
        <v>106</v>
      </c>
      <c r="I3826" s="18" t="s">
        <v>321</v>
      </c>
      <c r="J3826" s="18" t="s">
        <v>109</v>
      </c>
      <c r="K3826" s="18" t="s">
        <v>321</v>
      </c>
      <c r="L3826" s="18" t="s">
        <v>10099</v>
      </c>
    </row>
    <row r="3827" spans="1:12" ht="75" x14ac:dyDescent="0.25">
      <c r="A3827" s="16" t="s">
        <v>2555</v>
      </c>
      <c r="B3827" s="18" t="s">
        <v>6549</v>
      </c>
      <c r="C3827" s="18" t="s">
        <v>25</v>
      </c>
      <c r="D3827" s="18" t="s">
        <v>7672</v>
      </c>
      <c r="E3827" s="18" t="s">
        <v>2564</v>
      </c>
      <c r="F3827" s="19">
        <v>12817</v>
      </c>
      <c r="G3827" s="17" t="s">
        <v>6550</v>
      </c>
      <c r="H3827" s="18" t="s">
        <v>106</v>
      </c>
      <c r="I3827" s="18" t="s">
        <v>640</v>
      </c>
      <c r="J3827" s="18" t="s">
        <v>89</v>
      </c>
      <c r="K3827" s="18" t="s">
        <v>640</v>
      </c>
      <c r="L3827" s="18" t="s">
        <v>4620</v>
      </c>
    </row>
    <row r="3828" spans="1:12" ht="162.5" x14ac:dyDescent="0.25">
      <c r="A3828" s="16" t="s">
        <v>2555</v>
      </c>
      <c r="B3828" s="18" t="s">
        <v>6551</v>
      </c>
      <c r="C3828" s="18" t="s">
        <v>25</v>
      </c>
      <c r="D3828" s="18" t="s">
        <v>13</v>
      </c>
      <c r="E3828" s="18" t="s">
        <v>2564</v>
      </c>
      <c r="F3828" s="19">
        <v>15000</v>
      </c>
      <c r="G3828" s="17" t="s">
        <v>6552</v>
      </c>
      <c r="H3828" s="18" t="s">
        <v>50</v>
      </c>
      <c r="I3828" s="18" t="s">
        <v>95</v>
      </c>
      <c r="J3828" s="18" t="s">
        <v>76</v>
      </c>
      <c r="K3828" s="18" t="s">
        <v>463</v>
      </c>
      <c r="L3828" s="18" t="s">
        <v>9204</v>
      </c>
    </row>
    <row r="3829" spans="1:12" ht="100" x14ac:dyDescent="0.25">
      <c r="A3829" s="16" t="s">
        <v>2555</v>
      </c>
      <c r="B3829" s="18" t="s">
        <v>11249</v>
      </c>
      <c r="C3829" s="18" t="s">
        <v>25</v>
      </c>
      <c r="D3829" s="18" t="s">
        <v>7672</v>
      </c>
      <c r="E3829" s="18" t="s">
        <v>2564</v>
      </c>
      <c r="F3829" s="19">
        <v>9590</v>
      </c>
      <c r="G3829" s="17" t="s">
        <v>11250</v>
      </c>
      <c r="H3829" s="18" t="s">
        <v>121</v>
      </c>
      <c r="I3829" s="18" t="s">
        <v>376</v>
      </c>
      <c r="J3829" s="18" t="s">
        <v>96</v>
      </c>
      <c r="K3829" s="18" t="s">
        <v>760</v>
      </c>
      <c r="L3829" s="18" t="s">
        <v>11251</v>
      </c>
    </row>
    <row r="3830" spans="1:12" ht="87.5" x14ac:dyDescent="0.25">
      <c r="A3830" s="16" t="s">
        <v>2555</v>
      </c>
      <c r="B3830" s="18" t="s">
        <v>6553</v>
      </c>
      <c r="C3830" s="18" t="s">
        <v>25</v>
      </c>
      <c r="D3830" s="18" t="s">
        <v>7672</v>
      </c>
      <c r="E3830" s="18" t="s">
        <v>2564</v>
      </c>
      <c r="F3830" s="19">
        <v>14500</v>
      </c>
      <c r="G3830" s="17" t="s">
        <v>6554</v>
      </c>
      <c r="H3830" s="18" t="s">
        <v>121</v>
      </c>
      <c r="I3830" s="18" t="s">
        <v>1083</v>
      </c>
      <c r="J3830" s="18" t="s">
        <v>96</v>
      </c>
      <c r="K3830" s="18" t="s">
        <v>1084</v>
      </c>
      <c r="L3830" s="18" t="s">
        <v>10100</v>
      </c>
    </row>
    <row r="3831" spans="1:12" ht="100" x14ac:dyDescent="0.25">
      <c r="A3831" s="16" t="s">
        <v>2555</v>
      </c>
      <c r="B3831" s="18" t="s">
        <v>6555</v>
      </c>
      <c r="C3831" s="18" t="s">
        <v>25</v>
      </c>
      <c r="D3831" s="18" t="s">
        <v>7672</v>
      </c>
      <c r="E3831" s="18" t="s">
        <v>2564</v>
      </c>
      <c r="F3831" s="19">
        <v>15000</v>
      </c>
      <c r="G3831" s="17" t="s">
        <v>6556</v>
      </c>
      <c r="H3831" s="18" t="s">
        <v>44</v>
      </c>
      <c r="I3831" s="18" t="s">
        <v>252</v>
      </c>
      <c r="J3831" s="18" t="s">
        <v>80</v>
      </c>
      <c r="K3831" s="18" t="s">
        <v>253</v>
      </c>
      <c r="L3831" s="18" t="s">
        <v>10101</v>
      </c>
    </row>
    <row r="3832" spans="1:12" ht="87.5" x14ac:dyDescent="0.25">
      <c r="A3832" s="16" t="s">
        <v>2555</v>
      </c>
      <c r="B3832" s="18" t="s">
        <v>7874</v>
      </c>
      <c r="C3832" s="18" t="s">
        <v>25</v>
      </c>
      <c r="D3832" s="18" t="s">
        <v>7672</v>
      </c>
      <c r="E3832" s="18" t="s">
        <v>2564</v>
      </c>
      <c r="F3832" s="19">
        <v>11000</v>
      </c>
      <c r="G3832" s="17" t="s">
        <v>7875</v>
      </c>
      <c r="H3832" s="18" t="s">
        <v>121</v>
      </c>
      <c r="I3832" s="18" t="s">
        <v>31</v>
      </c>
      <c r="J3832" s="18" t="s">
        <v>80</v>
      </c>
      <c r="K3832" s="18" t="s">
        <v>179</v>
      </c>
      <c r="L3832" s="18" t="s">
        <v>396</v>
      </c>
    </row>
    <row r="3833" spans="1:12" ht="125" x14ac:dyDescent="0.25">
      <c r="A3833" s="16" t="s">
        <v>2555</v>
      </c>
      <c r="B3833" s="18" t="s">
        <v>6557</v>
      </c>
      <c r="C3833" s="18" t="s">
        <v>25</v>
      </c>
      <c r="D3833" s="18" t="s">
        <v>13</v>
      </c>
      <c r="E3833" s="18" t="s">
        <v>2564</v>
      </c>
      <c r="F3833" s="19">
        <v>14640</v>
      </c>
      <c r="G3833" s="17" t="s">
        <v>6558</v>
      </c>
      <c r="H3833" s="18" t="s">
        <v>44</v>
      </c>
      <c r="I3833" s="18" t="s">
        <v>374</v>
      </c>
      <c r="J3833" s="18" t="s">
        <v>89</v>
      </c>
      <c r="K3833" s="18" t="s">
        <v>374</v>
      </c>
      <c r="L3833" s="18" t="s">
        <v>94</v>
      </c>
    </row>
    <row r="3834" spans="1:12" ht="75" x14ac:dyDescent="0.25">
      <c r="A3834" s="16" t="s">
        <v>2555</v>
      </c>
      <c r="B3834" s="18" t="s">
        <v>3185</v>
      </c>
      <c r="C3834" s="18" t="s">
        <v>25</v>
      </c>
      <c r="D3834" s="18" t="s">
        <v>13</v>
      </c>
      <c r="E3834" s="18" t="s">
        <v>2558</v>
      </c>
      <c r="F3834" s="19">
        <v>47972</v>
      </c>
      <c r="G3834" s="17" t="s">
        <v>6559</v>
      </c>
      <c r="H3834" s="18" t="s">
        <v>118</v>
      </c>
      <c r="I3834" s="18" t="s">
        <v>297</v>
      </c>
      <c r="J3834" s="18" t="s">
        <v>109</v>
      </c>
      <c r="K3834" s="18" t="s">
        <v>2095</v>
      </c>
      <c r="L3834" s="18" t="s">
        <v>9538</v>
      </c>
    </row>
    <row r="3835" spans="1:12" ht="287.5" x14ac:dyDescent="0.25">
      <c r="A3835" s="16" t="s">
        <v>2555</v>
      </c>
      <c r="B3835" s="18" t="s">
        <v>6560</v>
      </c>
      <c r="C3835" s="18" t="s">
        <v>25</v>
      </c>
      <c r="D3835" s="18" t="s">
        <v>13</v>
      </c>
      <c r="E3835" s="18" t="s">
        <v>2564</v>
      </c>
      <c r="F3835" s="19">
        <v>8326</v>
      </c>
      <c r="G3835" s="17" t="s">
        <v>6561</v>
      </c>
      <c r="H3835" s="18" t="s">
        <v>118</v>
      </c>
      <c r="I3835" s="18" t="s">
        <v>173</v>
      </c>
      <c r="J3835" s="18" t="s">
        <v>79</v>
      </c>
      <c r="K3835" s="18" t="s">
        <v>288</v>
      </c>
      <c r="L3835" s="18" t="s">
        <v>289</v>
      </c>
    </row>
    <row r="3836" spans="1:12" ht="137.5" x14ac:dyDescent="0.25">
      <c r="A3836" s="16" t="s">
        <v>2555</v>
      </c>
      <c r="B3836" s="18" t="s">
        <v>6562</v>
      </c>
      <c r="C3836" s="18" t="s">
        <v>25</v>
      </c>
      <c r="D3836" s="18" t="s">
        <v>13</v>
      </c>
      <c r="E3836" s="18" t="s">
        <v>2558</v>
      </c>
      <c r="F3836" s="19">
        <v>70000</v>
      </c>
      <c r="G3836" s="17" t="s">
        <v>6563</v>
      </c>
      <c r="H3836" s="18" t="s">
        <v>101</v>
      </c>
      <c r="I3836" s="18" t="s">
        <v>186</v>
      </c>
      <c r="J3836" s="18" t="s">
        <v>89</v>
      </c>
      <c r="K3836" s="18" t="s">
        <v>187</v>
      </c>
      <c r="L3836" s="18" t="s">
        <v>10102</v>
      </c>
    </row>
    <row r="3837" spans="1:12" ht="87.5" x14ac:dyDescent="0.25">
      <c r="A3837" s="16" t="s">
        <v>2555</v>
      </c>
      <c r="B3837" s="18" t="s">
        <v>7876</v>
      </c>
      <c r="C3837" s="18" t="s">
        <v>25</v>
      </c>
      <c r="D3837" s="18" t="s">
        <v>13</v>
      </c>
      <c r="E3837" s="18" t="s">
        <v>2564</v>
      </c>
      <c r="F3837" s="19">
        <v>14400</v>
      </c>
      <c r="G3837" s="17" t="s">
        <v>6564</v>
      </c>
      <c r="H3837" s="18" t="s">
        <v>118</v>
      </c>
      <c r="I3837" s="18" t="s">
        <v>376</v>
      </c>
      <c r="J3837" s="18" t="s">
        <v>96</v>
      </c>
      <c r="K3837" s="18" t="s">
        <v>6565</v>
      </c>
      <c r="L3837" s="18" t="s">
        <v>9308</v>
      </c>
    </row>
    <row r="3838" spans="1:12" ht="75" x14ac:dyDescent="0.25">
      <c r="A3838" s="16" t="s">
        <v>2555</v>
      </c>
      <c r="B3838" s="18" t="s">
        <v>6566</v>
      </c>
      <c r="C3838" s="18" t="s">
        <v>25</v>
      </c>
      <c r="D3838" s="18" t="s">
        <v>7672</v>
      </c>
      <c r="E3838" s="18" t="s">
        <v>2564</v>
      </c>
      <c r="F3838" s="19">
        <v>15000</v>
      </c>
      <c r="G3838" s="17" t="s">
        <v>6567</v>
      </c>
      <c r="H3838" s="18" t="s">
        <v>118</v>
      </c>
      <c r="I3838" s="18" t="s">
        <v>139</v>
      </c>
      <c r="J3838" s="18" t="s">
        <v>80</v>
      </c>
      <c r="K3838" s="18" t="s">
        <v>140</v>
      </c>
      <c r="L3838" s="18" t="s">
        <v>2133</v>
      </c>
    </row>
    <row r="3839" spans="1:12" ht="75" x14ac:dyDescent="0.25">
      <c r="A3839" s="16" t="s">
        <v>2555</v>
      </c>
      <c r="B3839" s="18" t="s">
        <v>7877</v>
      </c>
      <c r="C3839" s="18" t="s">
        <v>25</v>
      </c>
      <c r="D3839" s="18" t="s">
        <v>13</v>
      </c>
      <c r="E3839" s="18" t="s">
        <v>2564</v>
      </c>
      <c r="F3839" s="19">
        <v>15000</v>
      </c>
      <c r="G3839" s="17" t="s">
        <v>7878</v>
      </c>
      <c r="H3839" s="18" t="s">
        <v>121</v>
      </c>
      <c r="I3839" s="18" t="s">
        <v>244</v>
      </c>
      <c r="J3839" s="18" t="s">
        <v>86</v>
      </c>
      <c r="K3839" s="18" t="s">
        <v>244</v>
      </c>
      <c r="L3839" s="18" t="s">
        <v>9309</v>
      </c>
    </row>
    <row r="3840" spans="1:12" ht="87.5" x14ac:dyDescent="0.25">
      <c r="A3840" s="16" t="s">
        <v>2555</v>
      </c>
      <c r="B3840" s="18" t="s">
        <v>6568</v>
      </c>
      <c r="C3840" s="18" t="s">
        <v>25</v>
      </c>
      <c r="D3840" s="18" t="s">
        <v>13</v>
      </c>
      <c r="E3840" s="18" t="s">
        <v>2564</v>
      </c>
      <c r="F3840" s="19">
        <v>12660</v>
      </c>
      <c r="G3840" s="17" t="s">
        <v>6569</v>
      </c>
      <c r="H3840" s="18" t="s">
        <v>118</v>
      </c>
      <c r="I3840" s="18" t="s">
        <v>763</v>
      </c>
      <c r="J3840" s="18" t="s">
        <v>76</v>
      </c>
      <c r="K3840" s="18" t="s">
        <v>763</v>
      </c>
      <c r="L3840" s="18" t="s">
        <v>866</v>
      </c>
    </row>
    <row r="3841" spans="1:12" ht="112.5" x14ac:dyDescent="0.25">
      <c r="A3841" s="16" t="s">
        <v>2555</v>
      </c>
      <c r="B3841" s="18" t="s">
        <v>6570</v>
      </c>
      <c r="C3841" s="18" t="s">
        <v>25</v>
      </c>
      <c r="D3841" s="18" t="s">
        <v>13</v>
      </c>
      <c r="E3841" s="18" t="s">
        <v>2564</v>
      </c>
      <c r="F3841" s="19">
        <v>12000</v>
      </c>
      <c r="G3841" s="17" t="s">
        <v>6571</v>
      </c>
      <c r="H3841" s="18" t="s">
        <v>44</v>
      </c>
      <c r="I3841" s="18" t="s">
        <v>113</v>
      </c>
      <c r="J3841" s="18" t="s">
        <v>80</v>
      </c>
      <c r="K3841" s="18" t="s">
        <v>114</v>
      </c>
      <c r="L3841" s="18" t="s">
        <v>9717</v>
      </c>
    </row>
    <row r="3842" spans="1:12" ht="75" x14ac:dyDescent="0.25">
      <c r="A3842" s="16" t="s">
        <v>2555</v>
      </c>
      <c r="B3842" s="18" t="s">
        <v>6572</v>
      </c>
      <c r="C3842" s="18" t="s">
        <v>25</v>
      </c>
      <c r="D3842" s="18" t="s">
        <v>13</v>
      </c>
      <c r="E3842" s="18" t="s">
        <v>2558</v>
      </c>
      <c r="F3842" s="19">
        <v>76803</v>
      </c>
      <c r="G3842" s="17" t="s">
        <v>6573</v>
      </c>
      <c r="H3842" s="18" t="s">
        <v>118</v>
      </c>
      <c r="I3842" s="18" t="s">
        <v>347</v>
      </c>
      <c r="J3842" s="18" t="s">
        <v>80</v>
      </c>
      <c r="K3842" s="18" t="s">
        <v>414</v>
      </c>
      <c r="L3842" s="18" t="s">
        <v>6137</v>
      </c>
    </row>
    <row r="3843" spans="1:12" ht="62.5" x14ac:dyDescent="0.25">
      <c r="A3843" s="16" t="s">
        <v>2555</v>
      </c>
      <c r="B3843" s="18" t="s">
        <v>6574</v>
      </c>
      <c r="C3843" s="18" t="s">
        <v>25</v>
      </c>
      <c r="D3843" s="18" t="s">
        <v>13</v>
      </c>
      <c r="E3843" s="18" t="s">
        <v>2564</v>
      </c>
      <c r="F3843" s="19">
        <v>10000</v>
      </c>
      <c r="G3843" s="17" t="s">
        <v>6575</v>
      </c>
      <c r="H3843" s="18" t="s">
        <v>50</v>
      </c>
      <c r="I3843" s="18" t="s">
        <v>853</v>
      </c>
      <c r="J3843" s="18" t="s">
        <v>89</v>
      </c>
      <c r="K3843" s="18" t="s">
        <v>385</v>
      </c>
      <c r="L3843" s="18" t="s">
        <v>9653</v>
      </c>
    </row>
    <row r="3844" spans="1:12" ht="125" x14ac:dyDescent="0.25">
      <c r="A3844" s="16" t="s">
        <v>2555</v>
      </c>
      <c r="B3844" s="18" t="s">
        <v>7879</v>
      </c>
      <c r="C3844" s="18" t="s">
        <v>25</v>
      </c>
      <c r="D3844" s="18" t="s">
        <v>13</v>
      </c>
      <c r="E3844" s="18" t="s">
        <v>2564</v>
      </c>
      <c r="F3844" s="19">
        <v>9188</v>
      </c>
      <c r="G3844" s="17" t="s">
        <v>7880</v>
      </c>
      <c r="H3844" s="18" t="s">
        <v>101</v>
      </c>
      <c r="I3844" s="18" t="s">
        <v>530</v>
      </c>
      <c r="J3844" s="18" t="s">
        <v>96</v>
      </c>
      <c r="K3844" s="18" t="s">
        <v>530</v>
      </c>
      <c r="L3844" s="18" t="s">
        <v>5680</v>
      </c>
    </row>
    <row r="3845" spans="1:12" ht="87.5" x14ac:dyDescent="0.25">
      <c r="A3845" s="16" t="s">
        <v>2555</v>
      </c>
      <c r="B3845" s="18" t="s">
        <v>3627</v>
      </c>
      <c r="C3845" s="18" t="s">
        <v>25</v>
      </c>
      <c r="D3845" s="18" t="s">
        <v>13</v>
      </c>
      <c r="E3845" s="18" t="s">
        <v>2558</v>
      </c>
      <c r="F3845" s="19">
        <v>29016</v>
      </c>
      <c r="G3845" s="17" t="s">
        <v>7881</v>
      </c>
      <c r="H3845" s="18" t="s">
        <v>118</v>
      </c>
      <c r="I3845" s="18" t="s">
        <v>139</v>
      </c>
      <c r="J3845" s="18" t="s">
        <v>80</v>
      </c>
      <c r="K3845" s="18" t="s">
        <v>199</v>
      </c>
      <c r="L3845" s="18" t="s">
        <v>4598</v>
      </c>
    </row>
    <row r="3846" spans="1:12" ht="100" x14ac:dyDescent="0.25">
      <c r="A3846" s="16" t="s">
        <v>2555</v>
      </c>
      <c r="B3846" s="18" t="s">
        <v>7882</v>
      </c>
      <c r="C3846" s="18" t="s">
        <v>25</v>
      </c>
      <c r="D3846" s="18" t="s">
        <v>13</v>
      </c>
      <c r="E3846" s="18" t="s">
        <v>2564</v>
      </c>
      <c r="F3846" s="19">
        <v>15000</v>
      </c>
      <c r="G3846" s="17" t="s">
        <v>7883</v>
      </c>
      <c r="H3846" s="18" t="s">
        <v>121</v>
      </c>
      <c r="I3846" s="18" t="s">
        <v>31</v>
      </c>
      <c r="J3846" s="18" t="s">
        <v>80</v>
      </c>
      <c r="K3846" s="18" t="s">
        <v>179</v>
      </c>
      <c r="L3846" s="18" t="s">
        <v>396</v>
      </c>
    </row>
    <row r="3847" spans="1:12" ht="75" x14ac:dyDescent="0.25">
      <c r="A3847" s="16" t="s">
        <v>2555</v>
      </c>
      <c r="B3847" s="18" t="s">
        <v>7884</v>
      </c>
      <c r="C3847" s="18" t="s">
        <v>25</v>
      </c>
      <c r="D3847" s="18" t="s">
        <v>13</v>
      </c>
      <c r="E3847" s="18" t="s">
        <v>2558</v>
      </c>
      <c r="F3847" s="19">
        <v>59921</v>
      </c>
      <c r="G3847" s="17" t="s">
        <v>7885</v>
      </c>
      <c r="H3847" s="18" t="s">
        <v>101</v>
      </c>
      <c r="I3847" s="18"/>
      <c r="J3847" s="18"/>
      <c r="K3847" s="18"/>
      <c r="L3847" s="18">
        <v>0</v>
      </c>
    </row>
    <row r="3848" spans="1:12" ht="100" x14ac:dyDescent="0.25">
      <c r="A3848" s="16" t="s">
        <v>2555</v>
      </c>
      <c r="B3848" s="18" t="s">
        <v>7886</v>
      </c>
      <c r="C3848" s="18" t="s">
        <v>25</v>
      </c>
      <c r="D3848" s="18" t="s">
        <v>7672</v>
      </c>
      <c r="E3848" s="18" t="s">
        <v>2564</v>
      </c>
      <c r="F3848" s="19">
        <v>15000</v>
      </c>
      <c r="G3848" s="17" t="s">
        <v>7887</v>
      </c>
      <c r="H3848" s="18" t="s">
        <v>106</v>
      </c>
      <c r="I3848" s="18" t="s">
        <v>191</v>
      </c>
      <c r="J3848" s="18" t="s">
        <v>86</v>
      </c>
      <c r="K3848" s="18" t="s">
        <v>1094</v>
      </c>
      <c r="L3848" s="18" t="s">
        <v>1164</v>
      </c>
    </row>
    <row r="3849" spans="1:12" ht="75" x14ac:dyDescent="0.25">
      <c r="A3849" s="16" t="s">
        <v>2555</v>
      </c>
      <c r="B3849" s="18" t="s">
        <v>607</v>
      </c>
      <c r="C3849" s="18" t="s">
        <v>25</v>
      </c>
      <c r="D3849" s="18" t="s">
        <v>13</v>
      </c>
      <c r="E3849" s="18" t="s">
        <v>2556</v>
      </c>
      <c r="F3849" s="19">
        <v>19500</v>
      </c>
      <c r="G3849" s="17" t="s">
        <v>7888</v>
      </c>
      <c r="H3849" s="18" t="s">
        <v>106</v>
      </c>
      <c r="I3849" s="18" t="s">
        <v>173</v>
      </c>
      <c r="J3849" s="18" t="s">
        <v>79</v>
      </c>
      <c r="K3849" s="18" t="s">
        <v>174</v>
      </c>
      <c r="L3849" s="18" t="s">
        <v>194</v>
      </c>
    </row>
    <row r="3850" spans="1:12" ht="75" x14ac:dyDescent="0.25">
      <c r="A3850" s="16" t="s">
        <v>2555</v>
      </c>
      <c r="B3850" s="18" t="s">
        <v>6576</v>
      </c>
      <c r="C3850" s="18" t="s">
        <v>25</v>
      </c>
      <c r="D3850" s="18" t="s">
        <v>13</v>
      </c>
      <c r="E3850" s="18" t="s">
        <v>2564</v>
      </c>
      <c r="F3850" s="19">
        <v>3299</v>
      </c>
      <c r="G3850" s="17" t="s">
        <v>6577</v>
      </c>
      <c r="H3850" s="18" t="s">
        <v>106</v>
      </c>
      <c r="I3850" s="18" t="s">
        <v>110</v>
      </c>
      <c r="J3850" s="18" t="s">
        <v>80</v>
      </c>
      <c r="K3850" s="18" t="s">
        <v>282</v>
      </c>
      <c r="L3850" s="18" t="s">
        <v>375</v>
      </c>
    </row>
    <row r="3851" spans="1:12" ht="100" x14ac:dyDescent="0.25">
      <c r="A3851" s="16" t="s">
        <v>2555</v>
      </c>
      <c r="B3851" s="18" t="s">
        <v>6578</v>
      </c>
      <c r="C3851" s="18" t="s">
        <v>25</v>
      </c>
      <c r="D3851" s="18" t="s">
        <v>13</v>
      </c>
      <c r="E3851" s="18" t="s">
        <v>2564</v>
      </c>
      <c r="F3851" s="19">
        <v>14900</v>
      </c>
      <c r="G3851" s="17" t="s">
        <v>6579</v>
      </c>
      <c r="H3851" s="18" t="s">
        <v>44</v>
      </c>
      <c r="I3851" s="18" t="s">
        <v>851</v>
      </c>
      <c r="J3851" s="18" t="s">
        <v>71</v>
      </c>
      <c r="K3851" s="18" t="s">
        <v>852</v>
      </c>
      <c r="L3851" s="18" t="s">
        <v>10103</v>
      </c>
    </row>
    <row r="3852" spans="1:12" ht="62.5" x14ac:dyDescent="0.25">
      <c r="A3852" s="16" t="s">
        <v>2555</v>
      </c>
      <c r="B3852" s="18" t="s">
        <v>6580</v>
      </c>
      <c r="C3852" s="18" t="s">
        <v>25</v>
      </c>
      <c r="D3852" s="18" t="s">
        <v>13</v>
      </c>
      <c r="E3852" s="18" t="s">
        <v>2564</v>
      </c>
      <c r="F3852" s="19">
        <v>10000</v>
      </c>
      <c r="G3852" s="17" t="s">
        <v>6581</v>
      </c>
      <c r="H3852" s="18" t="s">
        <v>44</v>
      </c>
      <c r="I3852" s="18" t="s">
        <v>225</v>
      </c>
      <c r="J3852" s="18" t="s">
        <v>80</v>
      </c>
      <c r="K3852" s="18" t="s">
        <v>226</v>
      </c>
      <c r="L3852" s="18" t="s">
        <v>10196</v>
      </c>
    </row>
    <row r="3853" spans="1:12" ht="62.5" x14ac:dyDescent="0.25">
      <c r="A3853" s="16" t="s">
        <v>2555</v>
      </c>
      <c r="B3853" s="18" t="s">
        <v>6582</v>
      </c>
      <c r="C3853" s="18" t="s">
        <v>25</v>
      </c>
      <c r="D3853" s="18" t="s">
        <v>7672</v>
      </c>
      <c r="E3853" s="18" t="s">
        <v>2564</v>
      </c>
      <c r="F3853" s="19">
        <v>15000</v>
      </c>
      <c r="G3853" s="17" t="s">
        <v>6583</v>
      </c>
      <c r="H3853" s="18" t="s">
        <v>101</v>
      </c>
      <c r="I3853" s="18" t="s">
        <v>526</v>
      </c>
      <c r="J3853" s="18" t="s">
        <v>76</v>
      </c>
      <c r="K3853" s="18" t="s">
        <v>527</v>
      </c>
      <c r="L3853" s="18" t="s">
        <v>9233</v>
      </c>
    </row>
    <row r="3854" spans="1:12" ht="137.5" x14ac:dyDescent="0.25">
      <c r="A3854" s="16" t="s">
        <v>2555</v>
      </c>
      <c r="B3854" s="18" t="s">
        <v>6024</v>
      </c>
      <c r="C3854" s="18" t="s">
        <v>25</v>
      </c>
      <c r="D3854" s="18" t="s">
        <v>13</v>
      </c>
      <c r="E3854" s="18" t="s">
        <v>2564</v>
      </c>
      <c r="F3854" s="19">
        <v>15000</v>
      </c>
      <c r="G3854" s="17" t="s">
        <v>6584</v>
      </c>
      <c r="H3854" s="18" t="s">
        <v>118</v>
      </c>
      <c r="I3854" s="18" t="s">
        <v>373</v>
      </c>
      <c r="J3854" s="18" t="s">
        <v>89</v>
      </c>
      <c r="K3854" s="18" t="s">
        <v>578</v>
      </c>
      <c r="L3854" s="18" t="s">
        <v>9672</v>
      </c>
    </row>
    <row r="3855" spans="1:12" ht="62.5" x14ac:dyDescent="0.25">
      <c r="A3855" s="16" t="s">
        <v>2555</v>
      </c>
      <c r="B3855" s="18" t="s">
        <v>6585</v>
      </c>
      <c r="C3855" s="18" t="s">
        <v>25</v>
      </c>
      <c r="D3855" s="18" t="s">
        <v>13</v>
      </c>
      <c r="E3855" s="18" t="s">
        <v>2564</v>
      </c>
      <c r="F3855" s="19">
        <v>6000</v>
      </c>
      <c r="G3855" s="17" t="s">
        <v>6586</v>
      </c>
      <c r="H3855" s="18" t="s">
        <v>50</v>
      </c>
      <c r="I3855" s="18" t="s">
        <v>646</v>
      </c>
      <c r="J3855" s="18" t="s">
        <v>86</v>
      </c>
      <c r="K3855" s="18" t="s">
        <v>692</v>
      </c>
      <c r="L3855" s="18" t="s">
        <v>10197</v>
      </c>
    </row>
    <row r="3856" spans="1:12" ht="87.5" x14ac:dyDescent="0.25">
      <c r="A3856" s="16" t="s">
        <v>2555</v>
      </c>
      <c r="B3856" s="18" t="s">
        <v>6587</v>
      </c>
      <c r="C3856" s="18" t="s">
        <v>25</v>
      </c>
      <c r="D3856" s="18" t="s">
        <v>7672</v>
      </c>
      <c r="E3856" s="18" t="s">
        <v>2564</v>
      </c>
      <c r="F3856" s="19">
        <v>14016</v>
      </c>
      <c r="G3856" s="17" t="s">
        <v>6588</v>
      </c>
      <c r="H3856" s="18" t="s">
        <v>2868</v>
      </c>
      <c r="I3856" s="18" t="s">
        <v>137</v>
      </c>
      <c r="J3856" s="18" t="s">
        <v>76</v>
      </c>
      <c r="K3856" s="18" t="s">
        <v>138</v>
      </c>
      <c r="L3856" s="18" t="s">
        <v>9830</v>
      </c>
    </row>
    <row r="3857" spans="1:12" ht="37.5" x14ac:dyDescent="0.25">
      <c r="A3857" s="16" t="s">
        <v>2555</v>
      </c>
      <c r="B3857" s="18" t="s">
        <v>7889</v>
      </c>
      <c r="C3857" s="18" t="s">
        <v>25</v>
      </c>
      <c r="D3857" s="18" t="s">
        <v>13</v>
      </c>
      <c r="E3857" s="18" t="s">
        <v>2564</v>
      </c>
      <c r="F3857" s="19">
        <v>6000</v>
      </c>
      <c r="G3857" s="17" t="s">
        <v>7890</v>
      </c>
      <c r="H3857" s="18" t="s">
        <v>118</v>
      </c>
      <c r="I3857" s="18" t="s">
        <v>145</v>
      </c>
      <c r="J3857" s="18" t="s">
        <v>86</v>
      </c>
      <c r="K3857" s="18" t="s">
        <v>7891</v>
      </c>
      <c r="L3857" s="18" t="s">
        <v>9310</v>
      </c>
    </row>
    <row r="3858" spans="1:12" ht="100" x14ac:dyDescent="0.25">
      <c r="A3858" s="16" t="s">
        <v>2555</v>
      </c>
      <c r="B3858" s="18" t="s">
        <v>6589</v>
      </c>
      <c r="C3858" s="18" t="s">
        <v>25</v>
      </c>
      <c r="D3858" s="18" t="s">
        <v>13</v>
      </c>
      <c r="E3858" s="18" t="s">
        <v>2564</v>
      </c>
      <c r="F3858" s="19">
        <v>14555</v>
      </c>
      <c r="G3858" s="17" t="s">
        <v>6590</v>
      </c>
      <c r="H3858" s="18" t="s">
        <v>106</v>
      </c>
      <c r="I3858" s="18" t="s">
        <v>148</v>
      </c>
      <c r="J3858" s="18" t="s">
        <v>80</v>
      </c>
      <c r="K3858" s="18" t="s">
        <v>149</v>
      </c>
      <c r="L3858" s="18" t="s">
        <v>913</v>
      </c>
    </row>
    <row r="3859" spans="1:12" ht="100" x14ac:dyDescent="0.25">
      <c r="A3859" s="16" t="s">
        <v>2555</v>
      </c>
      <c r="B3859" s="18" t="s">
        <v>6591</v>
      </c>
      <c r="C3859" s="18" t="s">
        <v>25</v>
      </c>
      <c r="D3859" s="18" t="s">
        <v>13</v>
      </c>
      <c r="E3859" s="18" t="s">
        <v>2564</v>
      </c>
      <c r="F3859" s="19">
        <v>9670</v>
      </c>
      <c r="G3859" s="17" t="s">
        <v>6592</v>
      </c>
      <c r="H3859" s="18" t="s">
        <v>121</v>
      </c>
      <c r="I3859" s="18" t="s">
        <v>164</v>
      </c>
      <c r="J3859" s="18" t="s">
        <v>80</v>
      </c>
      <c r="K3859" s="18" t="s">
        <v>165</v>
      </c>
      <c r="L3859" s="18" t="s">
        <v>4605</v>
      </c>
    </row>
    <row r="3860" spans="1:12" ht="62.5" x14ac:dyDescent="0.25">
      <c r="A3860" s="16" t="s">
        <v>2555</v>
      </c>
      <c r="B3860" s="18" t="s">
        <v>6593</v>
      </c>
      <c r="C3860" s="18" t="s">
        <v>25</v>
      </c>
      <c r="D3860" s="18" t="s">
        <v>13</v>
      </c>
      <c r="E3860" s="18" t="s">
        <v>2564</v>
      </c>
      <c r="F3860" s="19">
        <v>1802</v>
      </c>
      <c r="G3860" s="17" t="s">
        <v>6594</v>
      </c>
      <c r="H3860" s="18" t="s">
        <v>106</v>
      </c>
      <c r="I3860" s="18" t="s">
        <v>347</v>
      </c>
      <c r="J3860" s="18" t="s">
        <v>80</v>
      </c>
      <c r="K3860" s="18" t="s">
        <v>414</v>
      </c>
      <c r="L3860" s="18" t="s">
        <v>591</v>
      </c>
    </row>
    <row r="3861" spans="1:12" ht="112.5" x14ac:dyDescent="0.25">
      <c r="A3861" s="16" t="s">
        <v>2555</v>
      </c>
      <c r="B3861" s="18" t="s">
        <v>6595</v>
      </c>
      <c r="C3861" s="18" t="s">
        <v>25</v>
      </c>
      <c r="D3861" s="18" t="s">
        <v>7672</v>
      </c>
      <c r="E3861" s="18" t="s">
        <v>2564</v>
      </c>
      <c r="F3861" s="19">
        <v>1565</v>
      </c>
      <c r="G3861" s="17" t="s">
        <v>6596</v>
      </c>
      <c r="H3861" s="18" t="s">
        <v>106</v>
      </c>
      <c r="I3861" s="18" t="s">
        <v>394</v>
      </c>
      <c r="J3861" s="18" t="s">
        <v>96</v>
      </c>
      <c r="K3861" s="18" t="s">
        <v>26</v>
      </c>
      <c r="L3861" s="18" t="s">
        <v>1351</v>
      </c>
    </row>
    <row r="3862" spans="1:12" ht="87.5" x14ac:dyDescent="0.25">
      <c r="A3862" s="16" t="s">
        <v>2555</v>
      </c>
      <c r="B3862" s="18" t="s">
        <v>6597</v>
      </c>
      <c r="C3862" s="18" t="s">
        <v>25</v>
      </c>
      <c r="D3862" s="18" t="s">
        <v>7672</v>
      </c>
      <c r="E3862" s="18" t="s">
        <v>2564</v>
      </c>
      <c r="F3862" s="19">
        <v>15000</v>
      </c>
      <c r="G3862" s="17" t="s">
        <v>6598</v>
      </c>
      <c r="H3862" s="18" t="s">
        <v>50</v>
      </c>
      <c r="I3862" s="18" t="s">
        <v>75</v>
      </c>
      <c r="J3862" s="18" t="s">
        <v>76</v>
      </c>
      <c r="K3862" s="18" t="s">
        <v>77</v>
      </c>
      <c r="L3862" s="18" t="s">
        <v>9660</v>
      </c>
    </row>
    <row r="3863" spans="1:12" ht="87.5" x14ac:dyDescent="0.25">
      <c r="A3863" s="16" t="s">
        <v>2555</v>
      </c>
      <c r="B3863" s="18" t="s">
        <v>2194</v>
      </c>
      <c r="C3863" s="18" t="s">
        <v>25</v>
      </c>
      <c r="D3863" s="18" t="s">
        <v>13</v>
      </c>
      <c r="E3863" s="18" t="s">
        <v>2801</v>
      </c>
      <c r="F3863" s="19">
        <v>99952</v>
      </c>
      <c r="G3863" s="17" t="s">
        <v>6599</v>
      </c>
      <c r="H3863" s="18" t="s">
        <v>44</v>
      </c>
      <c r="I3863" s="18" t="s">
        <v>881</v>
      </c>
      <c r="J3863" s="18" t="s">
        <v>88</v>
      </c>
      <c r="K3863" s="18" t="s">
        <v>882</v>
      </c>
      <c r="L3863" s="18" t="s">
        <v>883</v>
      </c>
    </row>
    <row r="3864" spans="1:12" ht="62.5" x14ac:dyDescent="0.25">
      <c r="A3864" s="16" t="s">
        <v>2555</v>
      </c>
      <c r="B3864" s="18" t="s">
        <v>6600</v>
      </c>
      <c r="C3864" s="18" t="s">
        <v>25</v>
      </c>
      <c r="D3864" s="18" t="s">
        <v>13</v>
      </c>
      <c r="E3864" s="18" t="s">
        <v>2564</v>
      </c>
      <c r="F3864" s="19">
        <v>15000</v>
      </c>
      <c r="G3864" s="17" t="s">
        <v>6601</v>
      </c>
      <c r="H3864" s="18" t="s">
        <v>44</v>
      </c>
      <c r="I3864" s="18" t="s">
        <v>345</v>
      </c>
      <c r="J3864" s="18" t="s">
        <v>71</v>
      </c>
      <c r="K3864" s="18" t="s">
        <v>634</v>
      </c>
      <c r="L3864" s="18" t="s">
        <v>9191</v>
      </c>
    </row>
    <row r="3865" spans="1:12" ht="150" x14ac:dyDescent="0.25">
      <c r="A3865" s="16" t="s">
        <v>2555</v>
      </c>
      <c r="B3865" s="18" t="s">
        <v>6602</v>
      </c>
      <c r="C3865" s="18" t="s">
        <v>25</v>
      </c>
      <c r="D3865" s="18" t="s">
        <v>13</v>
      </c>
      <c r="E3865" s="18" t="s">
        <v>2564</v>
      </c>
      <c r="F3865" s="19">
        <v>14765</v>
      </c>
      <c r="G3865" s="17" t="s">
        <v>6603</v>
      </c>
      <c r="H3865" s="18" t="s">
        <v>121</v>
      </c>
      <c r="I3865" s="18"/>
      <c r="J3865" s="18"/>
      <c r="K3865" s="18"/>
      <c r="L3865" s="18" t="s">
        <v>9617</v>
      </c>
    </row>
    <row r="3866" spans="1:12" ht="125" x14ac:dyDescent="0.25">
      <c r="A3866" s="16" t="s">
        <v>2555</v>
      </c>
      <c r="B3866" s="18" t="s">
        <v>2073</v>
      </c>
      <c r="C3866" s="18" t="s">
        <v>25</v>
      </c>
      <c r="D3866" s="18" t="s">
        <v>13</v>
      </c>
      <c r="E3866" s="18" t="s">
        <v>2558</v>
      </c>
      <c r="F3866" s="19">
        <v>37970</v>
      </c>
      <c r="G3866" s="17" t="s">
        <v>6604</v>
      </c>
      <c r="H3866" s="18" t="s">
        <v>101</v>
      </c>
      <c r="I3866" s="18" t="s">
        <v>256</v>
      </c>
      <c r="J3866" s="18" t="s">
        <v>89</v>
      </c>
      <c r="K3866" s="18" t="s">
        <v>2074</v>
      </c>
      <c r="L3866" s="18" t="s">
        <v>9219</v>
      </c>
    </row>
    <row r="3867" spans="1:12" ht="75" x14ac:dyDescent="0.25">
      <c r="A3867" s="16" t="s">
        <v>2555</v>
      </c>
      <c r="B3867" s="18" t="s">
        <v>6605</v>
      </c>
      <c r="C3867" s="18" t="s">
        <v>25</v>
      </c>
      <c r="D3867" s="18" t="s">
        <v>13</v>
      </c>
      <c r="E3867" s="18" t="s">
        <v>2564</v>
      </c>
      <c r="F3867" s="19">
        <v>14942</v>
      </c>
      <c r="G3867" s="17" t="s">
        <v>6606</v>
      </c>
      <c r="H3867" s="18" t="s">
        <v>101</v>
      </c>
      <c r="I3867" s="18" t="s">
        <v>404</v>
      </c>
      <c r="J3867" s="18" t="s">
        <v>88</v>
      </c>
      <c r="K3867" s="18" t="s">
        <v>5138</v>
      </c>
      <c r="L3867" s="18" t="s">
        <v>10104</v>
      </c>
    </row>
    <row r="3868" spans="1:12" ht="150" x14ac:dyDescent="0.25">
      <c r="A3868" s="16" t="s">
        <v>2555</v>
      </c>
      <c r="B3868" s="18" t="s">
        <v>2000</v>
      </c>
      <c r="C3868" s="18" t="s">
        <v>25</v>
      </c>
      <c r="D3868" s="18" t="s">
        <v>13</v>
      </c>
      <c r="E3868" s="18" t="s">
        <v>2564</v>
      </c>
      <c r="F3868" s="19">
        <v>10384</v>
      </c>
      <c r="G3868" s="17" t="s">
        <v>7892</v>
      </c>
      <c r="H3868" s="18" t="s">
        <v>118</v>
      </c>
      <c r="I3868" s="18" t="s">
        <v>354</v>
      </c>
      <c r="J3868" s="18" t="s">
        <v>76</v>
      </c>
      <c r="K3868" s="18" t="s">
        <v>355</v>
      </c>
      <c r="L3868" s="18" t="s">
        <v>9226</v>
      </c>
    </row>
    <row r="3869" spans="1:12" ht="187.5" x14ac:dyDescent="0.25">
      <c r="A3869" s="16" t="s">
        <v>2555</v>
      </c>
      <c r="B3869" s="18" t="s">
        <v>6607</v>
      </c>
      <c r="C3869" s="18" t="s">
        <v>25</v>
      </c>
      <c r="D3869" s="18" t="s">
        <v>13</v>
      </c>
      <c r="E3869" s="18" t="s">
        <v>2564</v>
      </c>
      <c r="F3869" s="19">
        <v>14715</v>
      </c>
      <c r="G3869" s="17" t="s">
        <v>6608</v>
      </c>
      <c r="H3869" s="18" t="s">
        <v>101</v>
      </c>
      <c r="I3869" s="18" t="s">
        <v>401</v>
      </c>
      <c r="J3869" s="18" t="s">
        <v>80</v>
      </c>
      <c r="K3869" s="18" t="s">
        <v>402</v>
      </c>
      <c r="L3869" s="18" t="s">
        <v>403</v>
      </c>
    </row>
    <row r="3870" spans="1:12" ht="50" x14ac:dyDescent="0.25">
      <c r="A3870" s="16" t="s">
        <v>2555</v>
      </c>
      <c r="B3870" s="18" t="s">
        <v>6609</v>
      </c>
      <c r="C3870" s="18" t="s">
        <v>25</v>
      </c>
      <c r="D3870" s="18" t="s">
        <v>7672</v>
      </c>
      <c r="E3870" s="18" t="s">
        <v>2564</v>
      </c>
      <c r="F3870" s="19">
        <v>4200</v>
      </c>
      <c r="G3870" s="17" t="s">
        <v>6610</v>
      </c>
      <c r="H3870" s="18" t="s">
        <v>121</v>
      </c>
      <c r="I3870" s="18"/>
      <c r="J3870" s="18"/>
      <c r="K3870" s="18"/>
      <c r="L3870" s="18" t="s">
        <v>190</v>
      </c>
    </row>
    <row r="3871" spans="1:12" ht="150" x14ac:dyDescent="0.25">
      <c r="A3871" s="16" t="s">
        <v>2555</v>
      </c>
      <c r="B3871" s="18" t="s">
        <v>6611</v>
      </c>
      <c r="C3871" s="18" t="s">
        <v>25</v>
      </c>
      <c r="D3871" s="18" t="s">
        <v>13</v>
      </c>
      <c r="E3871" s="18" t="s">
        <v>2564</v>
      </c>
      <c r="F3871" s="19">
        <v>8000</v>
      </c>
      <c r="G3871" s="17" t="s">
        <v>6612</v>
      </c>
      <c r="H3871" s="18" t="s">
        <v>50</v>
      </c>
      <c r="I3871" s="18" t="s">
        <v>139</v>
      </c>
      <c r="J3871" s="18" t="s">
        <v>80</v>
      </c>
      <c r="K3871" s="18" t="s">
        <v>199</v>
      </c>
      <c r="L3871" s="18" t="s">
        <v>905</v>
      </c>
    </row>
    <row r="3872" spans="1:12" ht="137.5" x14ac:dyDescent="0.25">
      <c r="A3872" s="16" t="s">
        <v>2555</v>
      </c>
      <c r="B3872" s="18" t="s">
        <v>6613</v>
      </c>
      <c r="C3872" s="18" t="s">
        <v>25</v>
      </c>
      <c r="D3872" s="18" t="s">
        <v>13</v>
      </c>
      <c r="E3872" s="18" t="s">
        <v>2564</v>
      </c>
      <c r="F3872" s="19">
        <v>12680</v>
      </c>
      <c r="G3872" s="17" t="s">
        <v>6614</v>
      </c>
      <c r="H3872" s="18" t="s">
        <v>121</v>
      </c>
      <c r="I3872" s="18" t="s">
        <v>157</v>
      </c>
      <c r="J3872" s="18" t="s">
        <v>109</v>
      </c>
      <c r="K3872" s="18" t="s">
        <v>157</v>
      </c>
      <c r="L3872" s="18" t="s">
        <v>10105</v>
      </c>
    </row>
    <row r="3873" spans="1:12" ht="150" x14ac:dyDescent="0.25">
      <c r="A3873" s="16" t="s">
        <v>2555</v>
      </c>
      <c r="B3873" s="18" t="s">
        <v>1546</v>
      </c>
      <c r="C3873" s="18" t="s">
        <v>25</v>
      </c>
      <c r="D3873" s="18" t="s">
        <v>7672</v>
      </c>
      <c r="E3873" s="18" t="s">
        <v>2558</v>
      </c>
      <c r="F3873" s="19">
        <v>85326</v>
      </c>
      <c r="G3873" s="17" t="s">
        <v>7893</v>
      </c>
      <c r="H3873" s="18" t="s">
        <v>101</v>
      </c>
      <c r="I3873" s="18" t="s">
        <v>1055</v>
      </c>
      <c r="J3873" s="18" t="s">
        <v>76</v>
      </c>
      <c r="K3873" s="18" t="s">
        <v>1055</v>
      </c>
      <c r="L3873" s="18" t="s">
        <v>661</v>
      </c>
    </row>
    <row r="3874" spans="1:12" ht="75" x14ac:dyDescent="0.25">
      <c r="A3874" s="16" t="s">
        <v>2555</v>
      </c>
      <c r="B3874" s="18" t="s">
        <v>6615</v>
      </c>
      <c r="C3874" s="18" t="s">
        <v>25</v>
      </c>
      <c r="D3874" s="18" t="s">
        <v>13</v>
      </c>
      <c r="E3874" s="18" t="s">
        <v>2564</v>
      </c>
      <c r="F3874" s="19">
        <v>7920</v>
      </c>
      <c r="G3874" s="17" t="s">
        <v>6616</v>
      </c>
      <c r="H3874" s="18" t="s">
        <v>121</v>
      </c>
      <c r="I3874" s="18" t="s">
        <v>379</v>
      </c>
      <c r="J3874" s="18" t="s">
        <v>80</v>
      </c>
      <c r="K3874" s="18" t="s">
        <v>380</v>
      </c>
      <c r="L3874" s="18" t="s">
        <v>9237</v>
      </c>
    </row>
    <row r="3875" spans="1:12" ht="87.5" x14ac:dyDescent="0.25">
      <c r="A3875" s="16" t="s">
        <v>2555</v>
      </c>
      <c r="B3875" s="18" t="s">
        <v>6617</v>
      </c>
      <c r="C3875" s="18" t="s">
        <v>25</v>
      </c>
      <c r="D3875" s="18" t="s">
        <v>13</v>
      </c>
      <c r="E3875" s="18" t="s">
        <v>2564</v>
      </c>
      <c r="F3875" s="19">
        <v>10913</v>
      </c>
      <c r="G3875" s="17" t="s">
        <v>6618</v>
      </c>
      <c r="H3875" s="18" t="s">
        <v>106</v>
      </c>
      <c r="I3875" s="18" t="s">
        <v>668</v>
      </c>
      <c r="J3875" s="18" t="s">
        <v>76</v>
      </c>
      <c r="K3875" s="18" t="s">
        <v>668</v>
      </c>
      <c r="L3875" s="18" t="s">
        <v>4631</v>
      </c>
    </row>
    <row r="3876" spans="1:12" ht="112.5" x14ac:dyDescent="0.25">
      <c r="A3876" s="16" t="s">
        <v>2555</v>
      </c>
      <c r="B3876" s="18" t="s">
        <v>6619</v>
      </c>
      <c r="C3876" s="18" t="s">
        <v>25</v>
      </c>
      <c r="D3876" s="18" t="s">
        <v>13</v>
      </c>
      <c r="E3876" s="18" t="s">
        <v>2556</v>
      </c>
      <c r="F3876" s="19">
        <v>40000</v>
      </c>
      <c r="G3876" s="17" t="s">
        <v>6620</v>
      </c>
      <c r="H3876" s="18" t="s">
        <v>118</v>
      </c>
      <c r="I3876" s="18"/>
      <c r="J3876" s="18"/>
      <c r="K3876" s="18"/>
      <c r="L3876" s="18">
        <v>0</v>
      </c>
    </row>
    <row r="3877" spans="1:12" ht="62.5" x14ac:dyDescent="0.25">
      <c r="A3877" s="16" t="s">
        <v>2555</v>
      </c>
      <c r="B3877" s="18" t="s">
        <v>6621</v>
      </c>
      <c r="C3877" s="18" t="s">
        <v>25</v>
      </c>
      <c r="D3877" s="18" t="s">
        <v>13</v>
      </c>
      <c r="E3877" s="18" t="s">
        <v>2564</v>
      </c>
      <c r="F3877" s="19">
        <v>15000</v>
      </c>
      <c r="G3877" s="17" t="s">
        <v>6622</v>
      </c>
      <c r="H3877" s="18" t="s">
        <v>118</v>
      </c>
      <c r="I3877" s="18" t="s">
        <v>167</v>
      </c>
      <c r="J3877" s="18" t="s">
        <v>89</v>
      </c>
      <c r="K3877" s="18" t="s">
        <v>168</v>
      </c>
      <c r="L3877" s="18" t="s">
        <v>11252</v>
      </c>
    </row>
    <row r="3878" spans="1:12" ht="137.5" x14ac:dyDescent="0.25">
      <c r="A3878" s="16" t="s">
        <v>2555</v>
      </c>
      <c r="B3878" s="18" t="s">
        <v>6623</v>
      </c>
      <c r="C3878" s="18" t="s">
        <v>25</v>
      </c>
      <c r="D3878" s="18" t="s">
        <v>13</v>
      </c>
      <c r="E3878" s="18" t="s">
        <v>2564</v>
      </c>
      <c r="F3878" s="19">
        <v>14950</v>
      </c>
      <c r="G3878" s="17" t="s">
        <v>6624</v>
      </c>
      <c r="H3878" s="18" t="s">
        <v>121</v>
      </c>
      <c r="I3878" s="18" t="s">
        <v>195</v>
      </c>
      <c r="J3878" s="18" t="s">
        <v>71</v>
      </c>
      <c r="K3878" s="18" t="s">
        <v>196</v>
      </c>
      <c r="L3878" s="18" t="s">
        <v>9844</v>
      </c>
    </row>
    <row r="3879" spans="1:12" ht="100" x14ac:dyDescent="0.25">
      <c r="A3879" s="16" t="s">
        <v>2555</v>
      </c>
      <c r="B3879" s="18" t="s">
        <v>6625</v>
      </c>
      <c r="C3879" s="18" t="s">
        <v>25</v>
      </c>
      <c r="D3879" s="18" t="s">
        <v>13</v>
      </c>
      <c r="E3879" s="18" t="s">
        <v>2564</v>
      </c>
      <c r="F3879" s="19">
        <v>14024</v>
      </c>
      <c r="G3879" s="17" t="s">
        <v>6626</v>
      </c>
      <c r="H3879" s="18" t="s">
        <v>118</v>
      </c>
      <c r="I3879" s="18" t="s">
        <v>116</v>
      </c>
      <c r="J3879" s="18" t="s">
        <v>80</v>
      </c>
      <c r="K3879" s="18" t="s">
        <v>117</v>
      </c>
      <c r="L3879" s="18" t="s">
        <v>261</v>
      </c>
    </row>
    <row r="3880" spans="1:12" ht="100" x14ac:dyDescent="0.25">
      <c r="A3880" s="16" t="s">
        <v>2555</v>
      </c>
      <c r="B3880" s="18" t="s">
        <v>6627</v>
      </c>
      <c r="C3880" s="18" t="s">
        <v>25</v>
      </c>
      <c r="D3880" s="18" t="s">
        <v>13</v>
      </c>
      <c r="E3880" s="18" t="s">
        <v>2564</v>
      </c>
      <c r="F3880" s="19">
        <v>15000</v>
      </c>
      <c r="G3880" s="17" t="s">
        <v>6628</v>
      </c>
      <c r="H3880" s="18" t="s">
        <v>106</v>
      </c>
      <c r="I3880" s="18" t="s">
        <v>286</v>
      </c>
      <c r="J3880" s="18" t="s">
        <v>96</v>
      </c>
      <c r="K3880" s="18" t="s">
        <v>6629</v>
      </c>
      <c r="L3880" s="18" t="s">
        <v>10106</v>
      </c>
    </row>
    <row r="3881" spans="1:12" ht="137.5" x14ac:dyDescent="0.25">
      <c r="A3881" s="16" t="s">
        <v>2555</v>
      </c>
      <c r="B3881" s="18" t="s">
        <v>7894</v>
      </c>
      <c r="C3881" s="18" t="s">
        <v>25</v>
      </c>
      <c r="D3881" s="18" t="s">
        <v>13</v>
      </c>
      <c r="E3881" s="18" t="s">
        <v>2556</v>
      </c>
      <c r="F3881" s="19">
        <v>99336</v>
      </c>
      <c r="G3881" s="17" t="s">
        <v>7895</v>
      </c>
      <c r="H3881" s="18" t="s">
        <v>50</v>
      </c>
      <c r="I3881" s="18"/>
      <c r="J3881" s="18"/>
      <c r="K3881" s="18"/>
      <c r="L3881" s="18" t="s">
        <v>30</v>
      </c>
    </row>
    <row r="3882" spans="1:12" ht="75" x14ac:dyDescent="0.25">
      <c r="A3882" s="16" t="s">
        <v>2555</v>
      </c>
      <c r="B3882" s="18" t="s">
        <v>6630</v>
      </c>
      <c r="C3882" s="18" t="s">
        <v>25</v>
      </c>
      <c r="D3882" s="18" t="s">
        <v>13</v>
      </c>
      <c r="E3882" s="18" t="s">
        <v>2564</v>
      </c>
      <c r="F3882" s="19">
        <v>14400</v>
      </c>
      <c r="G3882" s="17" t="s">
        <v>6631</v>
      </c>
      <c r="H3882" s="18" t="s">
        <v>121</v>
      </c>
      <c r="I3882" s="18" t="s">
        <v>139</v>
      </c>
      <c r="J3882" s="18" t="s">
        <v>80</v>
      </c>
      <c r="K3882" s="18" t="s">
        <v>199</v>
      </c>
      <c r="L3882" s="18" t="s">
        <v>535</v>
      </c>
    </row>
    <row r="3883" spans="1:12" ht="162.5" x14ac:dyDescent="0.25">
      <c r="A3883" s="16" t="s">
        <v>2555</v>
      </c>
      <c r="B3883" s="18" t="s">
        <v>6632</v>
      </c>
      <c r="C3883" s="18" t="s">
        <v>25</v>
      </c>
      <c r="D3883" s="18" t="s">
        <v>13</v>
      </c>
      <c r="E3883" s="18" t="s">
        <v>2564</v>
      </c>
      <c r="F3883" s="19">
        <v>15000</v>
      </c>
      <c r="G3883" s="17" t="s">
        <v>6633</v>
      </c>
      <c r="H3883" s="18" t="s">
        <v>101</v>
      </c>
      <c r="I3883" s="18" t="s">
        <v>4573</v>
      </c>
      <c r="J3883" s="18" t="s">
        <v>86</v>
      </c>
      <c r="K3883" s="18" t="s">
        <v>867</v>
      </c>
      <c r="L3883" s="18" t="s">
        <v>10107</v>
      </c>
    </row>
    <row r="3884" spans="1:12" ht="75" x14ac:dyDescent="0.25">
      <c r="A3884" s="16" t="s">
        <v>2555</v>
      </c>
      <c r="B3884" s="18" t="s">
        <v>6634</v>
      </c>
      <c r="C3884" s="18" t="s">
        <v>25</v>
      </c>
      <c r="D3884" s="18" t="s">
        <v>7672</v>
      </c>
      <c r="E3884" s="18" t="s">
        <v>2564</v>
      </c>
      <c r="F3884" s="19">
        <v>12969</v>
      </c>
      <c r="G3884" s="17" t="s">
        <v>6635</v>
      </c>
      <c r="H3884" s="18" t="s">
        <v>121</v>
      </c>
      <c r="I3884" s="18" t="s">
        <v>763</v>
      </c>
      <c r="J3884" s="18" t="s">
        <v>76</v>
      </c>
      <c r="K3884" s="18" t="s">
        <v>763</v>
      </c>
      <c r="L3884" s="18" t="s">
        <v>866</v>
      </c>
    </row>
    <row r="3885" spans="1:12" ht="100" x14ac:dyDescent="0.25">
      <c r="A3885" s="16" t="s">
        <v>2555</v>
      </c>
      <c r="B3885" s="18" t="s">
        <v>3285</v>
      </c>
      <c r="C3885" s="18" t="s">
        <v>25</v>
      </c>
      <c r="D3885" s="18" t="s">
        <v>13</v>
      </c>
      <c r="E3885" s="18" t="s">
        <v>2564</v>
      </c>
      <c r="F3885" s="19">
        <v>14100</v>
      </c>
      <c r="G3885" s="17" t="s">
        <v>6636</v>
      </c>
      <c r="H3885" s="18" t="s">
        <v>118</v>
      </c>
      <c r="I3885" s="18" t="s">
        <v>90</v>
      </c>
      <c r="J3885" s="18" t="s">
        <v>86</v>
      </c>
      <c r="K3885" s="18" t="s">
        <v>91</v>
      </c>
      <c r="L3885" s="18" t="s">
        <v>9697</v>
      </c>
    </row>
    <row r="3886" spans="1:12" ht="125" x14ac:dyDescent="0.25">
      <c r="A3886" s="16" t="s">
        <v>2555</v>
      </c>
      <c r="B3886" s="18" t="s">
        <v>6637</v>
      </c>
      <c r="C3886" s="18" t="s">
        <v>25</v>
      </c>
      <c r="D3886" s="18" t="s">
        <v>13</v>
      </c>
      <c r="E3886" s="18" t="s">
        <v>2564</v>
      </c>
      <c r="F3886" s="19">
        <v>14500</v>
      </c>
      <c r="G3886" s="17" t="s">
        <v>6638</v>
      </c>
      <c r="H3886" s="18" t="s">
        <v>50</v>
      </c>
      <c r="I3886" s="18" t="s">
        <v>158</v>
      </c>
      <c r="J3886" s="18" t="s">
        <v>80</v>
      </c>
      <c r="K3886" s="18" t="s">
        <v>270</v>
      </c>
      <c r="L3886" s="18" t="s">
        <v>9210</v>
      </c>
    </row>
    <row r="3887" spans="1:12" ht="137.5" x14ac:dyDescent="0.25">
      <c r="A3887" s="16" t="s">
        <v>2555</v>
      </c>
      <c r="B3887" s="18" t="s">
        <v>6639</v>
      </c>
      <c r="C3887" s="18" t="s">
        <v>25</v>
      </c>
      <c r="D3887" s="18" t="s">
        <v>13</v>
      </c>
      <c r="E3887" s="18" t="s">
        <v>2564</v>
      </c>
      <c r="F3887" s="19">
        <v>15000</v>
      </c>
      <c r="G3887" s="17" t="s">
        <v>6640</v>
      </c>
      <c r="H3887" s="18" t="s">
        <v>121</v>
      </c>
      <c r="I3887" s="18" t="s">
        <v>90</v>
      </c>
      <c r="J3887" s="18" t="s">
        <v>86</v>
      </c>
      <c r="K3887" s="18" t="s">
        <v>91</v>
      </c>
      <c r="L3887" s="18" t="s">
        <v>731</v>
      </c>
    </row>
    <row r="3888" spans="1:12" ht="87.5" x14ac:dyDescent="0.25">
      <c r="A3888" s="16" t="s">
        <v>2555</v>
      </c>
      <c r="B3888" s="18" t="s">
        <v>6641</v>
      </c>
      <c r="C3888" s="18" t="s">
        <v>25</v>
      </c>
      <c r="D3888" s="18" t="s">
        <v>13</v>
      </c>
      <c r="E3888" s="18" t="s">
        <v>2564</v>
      </c>
      <c r="F3888" s="19">
        <v>14465</v>
      </c>
      <c r="G3888" s="17" t="s">
        <v>6642</v>
      </c>
      <c r="H3888" s="18" t="s">
        <v>118</v>
      </c>
      <c r="I3888" s="18" t="s">
        <v>378</v>
      </c>
      <c r="J3888" s="18" t="s">
        <v>76</v>
      </c>
      <c r="K3888" s="18" t="s">
        <v>848</v>
      </c>
      <c r="L3888" s="18" t="s">
        <v>849</v>
      </c>
    </row>
    <row r="3889" spans="1:12" ht="100" x14ac:dyDescent="0.25">
      <c r="A3889" s="16" t="s">
        <v>2555</v>
      </c>
      <c r="B3889" s="18" t="s">
        <v>7896</v>
      </c>
      <c r="C3889" s="18" t="s">
        <v>25</v>
      </c>
      <c r="D3889" s="18" t="s">
        <v>13</v>
      </c>
      <c r="E3889" s="18" t="s">
        <v>2556</v>
      </c>
      <c r="F3889" s="19">
        <v>99900</v>
      </c>
      <c r="G3889" s="17" t="s">
        <v>7897</v>
      </c>
      <c r="H3889" s="18" t="s">
        <v>44</v>
      </c>
      <c r="I3889" s="18" t="s">
        <v>167</v>
      </c>
      <c r="J3889" s="18" t="s">
        <v>89</v>
      </c>
      <c r="K3889" s="18" t="s">
        <v>459</v>
      </c>
      <c r="L3889" s="18" t="s">
        <v>32</v>
      </c>
    </row>
    <row r="3890" spans="1:12" ht="75" x14ac:dyDescent="0.25">
      <c r="A3890" s="16" t="s">
        <v>2555</v>
      </c>
      <c r="B3890" s="18" t="s">
        <v>6643</v>
      </c>
      <c r="C3890" s="18" t="s">
        <v>25</v>
      </c>
      <c r="D3890" s="18" t="s">
        <v>13</v>
      </c>
      <c r="E3890" s="18" t="s">
        <v>2564</v>
      </c>
      <c r="F3890" s="19">
        <v>12170</v>
      </c>
      <c r="G3890" s="17" t="s">
        <v>6644</v>
      </c>
      <c r="H3890" s="18" t="s">
        <v>44</v>
      </c>
      <c r="I3890" s="18"/>
      <c r="J3890" s="18"/>
      <c r="K3890" s="18"/>
      <c r="L3890" s="18" t="s">
        <v>10108</v>
      </c>
    </row>
    <row r="3891" spans="1:12" ht="175" x14ac:dyDescent="0.25">
      <c r="A3891" s="16" t="s">
        <v>2555</v>
      </c>
      <c r="B3891" s="18" t="s">
        <v>6645</v>
      </c>
      <c r="C3891" s="18" t="s">
        <v>25</v>
      </c>
      <c r="D3891" s="18" t="s">
        <v>13</v>
      </c>
      <c r="E3891" s="18" t="s">
        <v>2564</v>
      </c>
      <c r="F3891" s="19">
        <v>13100</v>
      </c>
      <c r="G3891" s="17" t="s">
        <v>6646</v>
      </c>
      <c r="H3891" s="18" t="s">
        <v>101</v>
      </c>
      <c r="I3891" s="18" t="s">
        <v>83</v>
      </c>
      <c r="J3891" s="18" t="s">
        <v>71</v>
      </c>
      <c r="K3891" s="18" t="s">
        <v>183</v>
      </c>
      <c r="L3891" s="18" t="s">
        <v>184</v>
      </c>
    </row>
    <row r="3892" spans="1:12" ht="50" x14ac:dyDescent="0.25">
      <c r="A3892" s="16" t="s">
        <v>2555</v>
      </c>
      <c r="B3892" s="18" t="s">
        <v>6647</v>
      </c>
      <c r="C3892" s="18" t="s">
        <v>25</v>
      </c>
      <c r="D3892" s="18" t="s">
        <v>13</v>
      </c>
      <c r="E3892" s="18" t="s">
        <v>2564</v>
      </c>
      <c r="F3892" s="19">
        <v>11453</v>
      </c>
      <c r="G3892" s="17" t="s">
        <v>6648</v>
      </c>
      <c r="H3892" s="18" t="s">
        <v>118</v>
      </c>
      <c r="I3892" s="18" t="s">
        <v>390</v>
      </c>
      <c r="J3892" s="18" t="s">
        <v>89</v>
      </c>
      <c r="K3892" s="18" t="s">
        <v>390</v>
      </c>
      <c r="L3892" s="18" t="s">
        <v>2577</v>
      </c>
    </row>
    <row r="3893" spans="1:12" ht="87.5" x14ac:dyDescent="0.25">
      <c r="A3893" s="16" t="s">
        <v>2555</v>
      </c>
      <c r="B3893" s="18" t="s">
        <v>7898</v>
      </c>
      <c r="C3893" s="18" t="s">
        <v>25</v>
      </c>
      <c r="D3893" s="18" t="s">
        <v>13</v>
      </c>
      <c r="E3893" s="18" t="s">
        <v>2564</v>
      </c>
      <c r="F3893" s="19">
        <v>3579</v>
      </c>
      <c r="G3893" s="17" t="s">
        <v>7899</v>
      </c>
      <c r="H3893" s="18" t="s">
        <v>44</v>
      </c>
      <c r="I3893" s="18" t="s">
        <v>97</v>
      </c>
      <c r="J3893" s="18" t="s">
        <v>96</v>
      </c>
      <c r="K3893" s="18" t="s">
        <v>97</v>
      </c>
      <c r="L3893" s="18" t="s">
        <v>9311</v>
      </c>
    </row>
    <row r="3894" spans="1:12" ht="87.5" x14ac:dyDescent="0.25">
      <c r="A3894" s="16" t="s">
        <v>2555</v>
      </c>
      <c r="B3894" s="18" t="s">
        <v>6649</v>
      </c>
      <c r="C3894" s="18" t="s">
        <v>25</v>
      </c>
      <c r="D3894" s="18" t="s">
        <v>13</v>
      </c>
      <c r="E3894" s="18" t="s">
        <v>2564</v>
      </c>
      <c r="F3894" s="19">
        <v>14453</v>
      </c>
      <c r="G3894" s="17" t="s">
        <v>6650</v>
      </c>
      <c r="H3894" s="18" t="s">
        <v>44</v>
      </c>
      <c r="I3894" s="18" t="s">
        <v>347</v>
      </c>
      <c r="J3894" s="18" t="s">
        <v>80</v>
      </c>
      <c r="K3894" s="18" t="s">
        <v>414</v>
      </c>
      <c r="L3894" s="18" t="s">
        <v>415</v>
      </c>
    </row>
    <row r="3895" spans="1:12" ht="75" x14ac:dyDescent="0.25">
      <c r="A3895" s="16" t="s">
        <v>2555</v>
      </c>
      <c r="B3895" s="18" t="s">
        <v>6651</v>
      </c>
      <c r="C3895" s="18" t="s">
        <v>25</v>
      </c>
      <c r="D3895" s="18" t="s">
        <v>13</v>
      </c>
      <c r="E3895" s="18" t="s">
        <v>2564</v>
      </c>
      <c r="F3895" s="19">
        <v>15000</v>
      </c>
      <c r="G3895" s="17" t="s">
        <v>6652</v>
      </c>
      <c r="H3895" s="18" t="s">
        <v>101</v>
      </c>
      <c r="I3895" s="18" t="s">
        <v>358</v>
      </c>
      <c r="J3895" s="18" t="s">
        <v>79</v>
      </c>
      <c r="K3895" s="18" t="s">
        <v>359</v>
      </c>
      <c r="L3895" s="18" t="s">
        <v>772</v>
      </c>
    </row>
    <row r="3896" spans="1:12" ht="87.5" x14ac:dyDescent="0.25">
      <c r="A3896" s="16" t="s">
        <v>2555</v>
      </c>
      <c r="B3896" s="18" t="s">
        <v>6653</v>
      </c>
      <c r="C3896" s="18" t="s">
        <v>25</v>
      </c>
      <c r="D3896" s="18" t="s">
        <v>13</v>
      </c>
      <c r="E3896" s="18" t="s">
        <v>2564</v>
      </c>
      <c r="F3896" s="19">
        <v>15000</v>
      </c>
      <c r="G3896" s="17" t="s">
        <v>6654</v>
      </c>
      <c r="H3896" s="18" t="s">
        <v>50</v>
      </c>
      <c r="I3896" s="18" t="s">
        <v>1002</v>
      </c>
      <c r="J3896" s="18" t="s">
        <v>96</v>
      </c>
      <c r="K3896" s="18" t="s">
        <v>1002</v>
      </c>
      <c r="L3896" s="18" t="s">
        <v>10074</v>
      </c>
    </row>
    <row r="3897" spans="1:12" ht="137.5" x14ac:dyDescent="0.25">
      <c r="A3897" s="16" t="s">
        <v>2555</v>
      </c>
      <c r="B3897" s="18" t="s">
        <v>7900</v>
      </c>
      <c r="C3897" s="18" t="s">
        <v>25</v>
      </c>
      <c r="D3897" s="18" t="s">
        <v>13</v>
      </c>
      <c r="E3897" s="18" t="s">
        <v>2564</v>
      </c>
      <c r="F3897" s="19">
        <v>5000</v>
      </c>
      <c r="G3897" s="17" t="s">
        <v>7901</v>
      </c>
      <c r="H3897" s="18" t="s">
        <v>118</v>
      </c>
      <c r="I3897" s="18" t="s">
        <v>694</v>
      </c>
      <c r="J3897" s="18" t="s">
        <v>80</v>
      </c>
      <c r="K3897" s="18" t="s">
        <v>348</v>
      </c>
      <c r="L3897" s="18" t="s">
        <v>9312</v>
      </c>
    </row>
    <row r="3898" spans="1:12" ht="100" x14ac:dyDescent="0.25">
      <c r="A3898" s="16" t="s">
        <v>2555</v>
      </c>
      <c r="B3898" s="18" t="s">
        <v>6655</v>
      </c>
      <c r="C3898" s="18" t="s">
        <v>25</v>
      </c>
      <c r="D3898" s="18" t="s">
        <v>13</v>
      </c>
      <c r="E3898" s="18" t="s">
        <v>2564</v>
      </c>
      <c r="F3898" s="19">
        <v>14768</v>
      </c>
      <c r="G3898" s="17" t="s">
        <v>6656</v>
      </c>
      <c r="H3898" s="18" t="s">
        <v>118</v>
      </c>
      <c r="I3898" s="18" t="s">
        <v>312</v>
      </c>
      <c r="J3898" s="18" t="s">
        <v>80</v>
      </c>
      <c r="K3898" s="18" t="s">
        <v>313</v>
      </c>
      <c r="L3898" s="18" t="s">
        <v>9209</v>
      </c>
    </row>
    <row r="3899" spans="1:12" ht="87.5" x14ac:dyDescent="0.25">
      <c r="A3899" s="16" t="s">
        <v>2555</v>
      </c>
      <c r="B3899" s="18" t="s">
        <v>6657</v>
      </c>
      <c r="C3899" s="18" t="s">
        <v>25</v>
      </c>
      <c r="D3899" s="18" t="s">
        <v>7672</v>
      </c>
      <c r="E3899" s="18" t="s">
        <v>2564</v>
      </c>
      <c r="F3899" s="19">
        <v>14087</v>
      </c>
      <c r="G3899" s="17" t="s">
        <v>6658</v>
      </c>
      <c r="H3899" s="18" t="s">
        <v>106</v>
      </c>
      <c r="I3899" s="18" t="s">
        <v>15</v>
      </c>
      <c r="J3899" s="18" t="s">
        <v>80</v>
      </c>
      <c r="K3899" s="18" t="s">
        <v>82</v>
      </c>
      <c r="L3899" s="18" t="s">
        <v>4575</v>
      </c>
    </row>
    <row r="3900" spans="1:12" ht="87.5" x14ac:dyDescent="0.25">
      <c r="A3900" s="16" t="s">
        <v>2555</v>
      </c>
      <c r="B3900" s="18" t="s">
        <v>6659</v>
      </c>
      <c r="C3900" s="18" t="s">
        <v>25</v>
      </c>
      <c r="D3900" s="18" t="s">
        <v>13</v>
      </c>
      <c r="E3900" s="18" t="s">
        <v>2564</v>
      </c>
      <c r="F3900" s="19">
        <v>4000</v>
      </c>
      <c r="G3900" s="17" t="s">
        <v>6660</v>
      </c>
      <c r="H3900" s="18" t="s">
        <v>106</v>
      </c>
      <c r="I3900" s="18" t="s">
        <v>116</v>
      </c>
      <c r="J3900" s="18" t="s">
        <v>80</v>
      </c>
      <c r="K3900" s="18" t="s">
        <v>117</v>
      </c>
      <c r="L3900" s="18" t="s">
        <v>9774</v>
      </c>
    </row>
    <row r="3901" spans="1:12" ht="75" x14ac:dyDescent="0.25">
      <c r="A3901" s="16" t="s">
        <v>2555</v>
      </c>
      <c r="B3901" s="18" t="s">
        <v>6661</v>
      </c>
      <c r="C3901" s="18" t="s">
        <v>25</v>
      </c>
      <c r="D3901" s="18" t="s">
        <v>7672</v>
      </c>
      <c r="E3901" s="18" t="s">
        <v>2564</v>
      </c>
      <c r="F3901" s="19">
        <v>5000</v>
      </c>
      <c r="G3901" s="17" t="s">
        <v>6662</v>
      </c>
      <c r="H3901" s="18" t="s">
        <v>121</v>
      </c>
      <c r="I3901" s="18" t="s">
        <v>1173</v>
      </c>
      <c r="J3901" s="18" t="s">
        <v>88</v>
      </c>
      <c r="K3901" s="18" t="s">
        <v>6019</v>
      </c>
      <c r="L3901" s="18" t="s">
        <v>10109</v>
      </c>
    </row>
    <row r="3902" spans="1:12" ht="25" x14ac:dyDescent="0.25">
      <c r="A3902" s="16" t="s">
        <v>2555</v>
      </c>
      <c r="B3902" s="18" t="s">
        <v>7902</v>
      </c>
      <c r="C3902" s="18" t="s">
        <v>25</v>
      </c>
      <c r="D3902" s="18" t="s">
        <v>13</v>
      </c>
      <c r="E3902" s="18" t="s">
        <v>2564</v>
      </c>
      <c r="F3902" s="19">
        <v>3500</v>
      </c>
      <c r="G3902" s="17" t="s">
        <v>7903</v>
      </c>
      <c r="H3902" s="18" t="s">
        <v>101</v>
      </c>
      <c r="I3902" s="18" t="s">
        <v>83</v>
      </c>
      <c r="J3902" s="18" t="s">
        <v>71</v>
      </c>
      <c r="K3902" s="18" t="s">
        <v>1232</v>
      </c>
      <c r="L3902" s="18" t="s">
        <v>4646</v>
      </c>
    </row>
    <row r="3903" spans="1:12" ht="100" x14ac:dyDescent="0.25">
      <c r="A3903" s="16" t="s">
        <v>2555</v>
      </c>
      <c r="B3903" s="18" t="s">
        <v>6663</v>
      </c>
      <c r="C3903" s="18" t="s">
        <v>25</v>
      </c>
      <c r="D3903" s="18" t="s">
        <v>13</v>
      </c>
      <c r="E3903" s="18" t="s">
        <v>2564</v>
      </c>
      <c r="F3903" s="19">
        <v>8300</v>
      </c>
      <c r="G3903" s="17" t="s">
        <v>6664</v>
      </c>
      <c r="H3903" s="18" t="s">
        <v>121</v>
      </c>
      <c r="I3903" s="18"/>
      <c r="J3903" s="18"/>
      <c r="K3903" s="18"/>
      <c r="L3903" s="18" t="s">
        <v>1537</v>
      </c>
    </row>
    <row r="3904" spans="1:12" ht="87.5" x14ac:dyDescent="0.25">
      <c r="A3904" s="16" t="s">
        <v>2555</v>
      </c>
      <c r="B3904" s="18" t="s">
        <v>6665</v>
      </c>
      <c r="C3904" s="18" t="s">
        <v>25</v>
      </c>
      <c r="D3904" s="18" t="s">
        <v>7672</v>
      </c>
      <c r="E3904" s="18" t="s">
        <v>2564</v>
      </c>
      <c r="F3904" s="19">
        <v>12000</v>
      </c>
      <c r="G3904" s="17" t="s">
        <v>6666</v>
      </c>
      <c r="H3904" s="18" t="s">
        <v>121</v>
      </c>
      <c r="I3904" s="18" t="s">
        <v>710</v>
      </c>
      <c r="J3904" s="18" t="s">
        <v>96</v>
      </c>
      <c r="K3904" s="18" t="s">
        <v>821</v>
      </c>
      <c r="L3904" s="18" t="s">
        <v>10110</v>
      </c>
    </row>
    <row r="3905" spans="1:12" ht="75" x14ac:dyDescent="0.25">
      <c r="A3905" s="16" t="s">
        <v>2555</v>
      </c>
      <c r="B3905" s="18" t="s">
        <v>6667</v>
      </c>
      <c r="C3905" s="18" t="s">
        <v>25</v>
      </c>
      <c r="D3905" s="18" t="s">
        <v>13</v>
      </c>
      <c r="E3905" s="18" t="s">
        <v>2564</v>
      </c>
      <c r="F3905" s="19">
        <v>14783</v>
      </c>
      <c r="G3905" s="17" t="s">
        <v>6668</v>
      </c>
      <c r="H3905" s="18" t="s">
        <v>118</v>
      </c>
      <c r="I3905" s="18" t="s">
        <v>2065</v>
      </c>
      <c r="J3905" s="18" t="s">
        <v>86</v>
      </c>
      <c r="K3905" s="18" t="s">
        <v>6669</v>
      </c>
      <c r="L3905" s="18" t="s">
        <v>10111</v>
      </c>
    </row>
    <row r="3906" spans="1:12" ht="75" x14ac:dyDescent="0.25">
      <c r="A3906" s="16" t="s">
        <v>2555</v>
      </c>
      <c r="B3906" s="18" t="s">
        <v>6670</v>
      </c>
      <c r="C3906" s="18" t="s">
        <v>25</v>
      </c>
      <c r="D3906" s="18" t="s">
        <v>13</v>
      </c>
      <c r="E3906" s="18" t="s">
        <v>2564</v>
      </c>
      <c r="F3906" s="19">
        <v>5170</v>
      </c>
      <c r="G3906" s="17" t="s">
        <v>6671</v>
      </c>
      <c r="H3906" s="18" t="s">
        <v>50</v>
      </c>
      <c r="I3906" s="18" t="s">
        <v>135</v>
      </c>
      <c r="J3906" s="18" t="s">
        <v>71</v>
      </c>
      <c r="K3906" s="18" t="s">
        <v>2229</v>
      </c>
      <c r="L3906" s="18" t="s">
        <v>10112</v>
      </c>
    </row>
    <row r="3907" spans="1:12" ht="87.5" x14ac:dyDescent="0.25">
      <c r="A3907" s="16" t="s">
        <v>2555</v>
      </c>
      <c r="B3907" s="18" t="s">
        <v>3757</v>
      </c>
      <c r="C3907" s="18" t="s">
        <v>25</v>
      </c>
      <c r="D3907" s="18" t="s">
        <v>13</v>
      </c>
      <c r="E3907" s="18" t="s">
        <v>2564</v>
      </c>
      <c r="F3907" s="19">
        <v>15000</v>
      </c>
      <c r="G3907" s="17" t="s">
        <v>6672</v>
      </c>
      <c r="H3907" s="18" t="s">
        <v>121</v>
      </c>
      <c r="I3907" s="18" t="s">
        <v>200</v>
      </c>
      <c r="J3907" s="18" t="s">
        <v>71</v>
      </c>
      <c r="K3907" s="18" t="s">
        <v>878</v>
      </c>
      <c r="L3907" s="18" t="s">
        <v>9796</v>
      </c>
    </row>
    <row r="3908" spans="1:12" ht="175" x14ac:dyDescent="0.25">
      <c r="A3908" s="16" t="s">
        <v>2555</v>
      </c>
      <c r="B3908" s="18" t="s">
        <v>6673</v>
      </c>
      <c r="C3908" s="18" t="s">
        <v>25</v>
      </c>
      <c r="D3908" s="18" t="s">
        <v>13</v>
      </c>
      <c r="E3908" s="18" t="s">
        <v>2564</v>
      </c>
      <c r="F3908" s="19">
        <v>13250</v>
      </c>
      <c r="G3908" s="17" t="s">
        <v>6674</v>
      </c>
      <c r="H3908" s="18" t="s">
        <v>106</v>
      </c>
      <c r="I3908" s="18"/>
      <c r="J3908" s="18"/>
      <c r="K3908" s="18"/>
      <c r="L3908" s="18" t="s">
        <v>473</v>
      </c>
    </row>
    <row r="3909" spans="1:12" ht="87.5" x14ac:dyDescent="0.25">
      <c r="A3909" s="16" t="s">
        <v>2555</v>
      </c>
      <c r="B3909" s="18" t="s">
        <v>6675</v>
      </c>
      <c r="C3909" s="18" t="s">
        <v>25</v>
      </c>
      <c r="D3909" s="18" t="s">
        <v>7672</v>
      </c>
      <c r="E3909" s="18" t="s">
        <v>2564</v>
      </c>
      <c r="F3909" s="19">
        <v>9639</v>
      </c>
      <c r="G3909" s="17" t="s">
        <v>6676</v>
      </c>
      <c r="H3909" s="18" t="s">
        <v>121</v>
      </c>
      <c r="I3909" s="18" t="s">
        <v>412</v>
      </c>
      <c r="J3909" s="18" t="s">
        <v>76</v>
      </c>
      <c r="K3909" s="18" t="s">
        <v>412</v>
      </c>
      <c r="L3909" s="18" t="s">
        <v>1338</v>
      </c>
    </row>
    <row r="3910" spans="1:12" ht="100" x14ac:dyDescent="0.25">
      <c r="A3910" s="16" t="s">
        <v>2555</v>
      </c>
      <c r="B3910" s="18" t="s">
        <v>7904</v>
      </c>
      <c r="C3910" s="18" t="s">
        <v>25</v>
      </c>
      <c r="D3910" s="18" t="s">
        <v>13</v>
      </c>
      <c r="E3910" s="18" t="s">
        <v>2556</v>
      </c>
      <c r="F3910" s="19">
        <v>48870</v>
      </c>
      <c r="G3910" s="17" t="s">
        <v>7905</v>
      </c>
      <c r="H3910" s="18" t="s">
        <v>121</v>
      </c>
      <c r="I3910" s="18" t="s">
        <v>474</v>
      </c>
      <c r="J3910" s="18" t="s">
        <v>88</v>
      </c>
      <c r="K3910" s="18" t="s">
        <v>958</v>
      </c>
      <c r="L3910" s="18" t="s">
        <v>9313</v>
      </c>
    </row>
    <row r="3911" spans="1:12" ht="100" x14ac:dyDescent="0.25">
      <c r="A3911" s="16" t="s">
        <v>2555</v>
      </c>
      <c r="B3911" s="18" t="s">
        <v>6677</v>
      </c>
      <c r="C3911" s="18" t="s">
        <v>25</v>
      </c>
      <c r="D3911" s="18" t="s">
        <v>13</v>
      </c>
      <c r="E3911" s="18" t="s">
        <v>2564</v>
      </c>
      <c r="F3911" s="19">
        <v>9420</v>
      </c>
      <c r="G3911" s="17" t="s">
        <v>6678</v>
      </c>
      <c r="H3911" s="18" t="s">
        <v>121</v>
      </c>
      <c r="I3911" s="18" t="s">
        <v>327</v>
      </c>
      <c r="J3911" s="18" t="s">
        <v>88</v>
      </c>
      <c r="K3911" s="18" t="s">
        <v>328</v>
      </c>
      <c r="L3911" s="18" t="s">
        <v>10113</v>
      </c>
    </row>
    <row r="3912" spans="1:12" ht="100" x14ac:dyDescent="0.25">
      <c r="A3912" s="16" t="s">
        <v>2555</v>
      </c>
      <c r="B3912" s="18" t="s">
        <v>6679</v>
      </c>
      <c r="C3912" s="18" t="s">
        <v>25</v>
      </c>
      <c r="D3912" s="18" t="s">
        <v>7672</v>
      </c>
      <c r="E3912" s="18" t="s">
        <v>2564</v>
      </c>
      <c r="F3912" s="19">
        <v>15000</v>
      </c>
      <c r="G3912" s="17" t="s">
        <v>6680</v>
      </c>
      <c r="H3912" s="18" t="s">
        <v>44</v>
      </c>
      <c r="I3912" s="18" t="s">
        <v>477</v>
      </c>
      <c r="J3912" s="18" t="s">
        <v>86</v>
      </c>
      <c r="K3912" s="18" t="s">
        <v>5503</v>
      </c>
      <c r="L3912" s="18" t="s">
        <v>9444</v>
      </c>
    </row>
    <row r="3913" spans="1:12" ht="100" x14ac:dyDescent="0.25">
      <c r="A3913" s="16" t="s">
        <v>2555</v>
      </c>
      <c r="B3913" s="18" t="s">
        <v>6681</v>
      </c>
      <c r="C3913" s="18" t="s">
        <v>25</v>
      </c>
      <c r="D3913" s="18" t="s">
        <v>7672</v>
      </c>
      <c r="E3913" s="18" t="s">
        <v>2564</v>
      </c>
      <c r="F3913" s="19">
        <v>15000</v>
      </c>
      <c r="G3913" s="17" t="s">
        <v>6682</v>
      </c>
      <c r="H3913" s="18" t="s">
        <v>50</v>
      </c>
      <c r="I3913" s="18" t="s">
        <v>47</v>
      </c>
      <c r="J3913" s="18" t="s">
        <v>109</v>
      </c>
      <c r="K3913" s="18" t="s">
        <v>48</v>
      </c>
      <c r="L3913" s="18" t="s">
        <v>798</v>
      </c>
    </row>
    <row r="3914" spans="1:12" ht="62.5" x14ac:dyDescent="0.25">
      <c r="A3914" s="16" t="s">
        <v>2555</v>
      </c>
      <c r="B3914" s="18" t="s">
        <v>6683</v>
      </c>
      <c r="C3914" s="18" t="s">
        <v>25</v>
      </c>
      <c r="D3914" s="18" t="s">
        <v>7672</v>
      </c>
      <c r="E3914" s="18" t="s">
        <v>2564</v>
      </c>
      <c r="F3914" s="19">
        <v>12450</v>
      </c>
      <c r="G3914" s="17" t="s">
        <v>6684</v>
      </c>
      <c r="H3914" s="18" t="s">
        <v>118</v>
      </c>
      <c r="I3914" s="18" t="s">
        <v>90</v>
      </c>
      <c r="J3914" s="18" t="s">
        <v>86</v>
      </c>
      <c r="K3914" s="18" t="s">
        <v>91</v>
      </c>
      <c r="L3914" s="18" t="s">
        <v>357</v>
      </c>
    </row>
    <row r="3915" spans="1:12" ht="100" x14ac:dyDescent="0.25">
      <c r="A3915" s="16" t="s">
        <v>2555</v>
      </c>
      <c r="B3915" s="18" t="s">
        <v>1381</v>
      </c>
      <c r="C3915" s="18" t="s">
        <v>25</v>
      </c>
      <c r="D3915" s="18" t="s">
        <v>13</v>
      </c>
      <c r="E3915" s="18" t="s">
        <v>2556</v>
      </c>
      <c r="F3915" s="19">
        <v>67923</v>
      </c>
      <c r="G3915" s="17" t="s">
        <v>7906</v>
      </c>
      <c r="H3915" s="18" t="s">
        <v>106</v>
      </c>
      <c r="I3915" s="18" t="s">
        <v>330</v>
      </c>
      <c r="J3915" s="18" t="s">
        <v>96</v>
      </c>
      <c r="K3915" s="18" t="s">
        <v>331</v>
      </c>
      <c r="L3915" s="18" t="s">
        <v>332</v>
      </c>
    </row>
    <row r="3916" spans="1:12" ht="100" x14ac:dyDescent="0.25">
      <c r="A3916" s="16" t="s">
        <v>2555</v>
      </c>
      <c r="B3916" s="18" t="s">
        <v>6685</v>
      </c>
      <c r="C3916" s="18" t="s">
        <v>25</v>
      </c>
      <c r="D3916" s="18" t="s">
        <v>13</v>
      </c>
      <c r="E3916" s="18" t="s">
        <v>2564</v>
      </c>
      <c r="F3916" s="19">
        <v>11000</v>
      </c>
      <c r="G3916" s="17" t="s">
        <v>6686</v>
      </c>
      <c r="H3916" s="18" t="s">
        <v>50</v>
      </c>
      <c r="I3916" s="18" t="s">
        <v>2066</v>
      </c>
      <c r="J3916" s="18" t="s">
        <v>76</v>
      </c>
      <c r="K3916" s="18" t="s">
        <v>2066</v>
      </c>
      <c r="L3916" s="18" t="s">
        <v>9960</v>
      </c>
    </row>
    <row r="3917" spans="1:12" ht="75" x14ac:dyDescent="0.25">
      <c r="A3917" s="16" t="s">
        <v>2555</v>
      </c>
      <c r="B3917" s="18" t="s">
        <v>6687</v>
      </c>
      <c r="C3917" s="18" t="s">
        <v>25</v>
      </c>
      <c r="D3917" s="18" t="s">
        <v>13</v>
      </c>
      <c r="E3917" s="18" t="s">
        <v>2564</v>
      </c>
      <c r="F3917" s="19">
        <v>15000</v>
      </c>
      <c r="G3917" s="17" t="s">
        <v>6688</v>
      </c>
      <c r="H3917" s="18" t="s">
        <v>44</v>
      </c>
      <c r="I3917" s="18" t="s">
        <v>116</v>
      </c>
      <c r="J3917" s="18" t="s">
        <v>80</v>
      </c>
      <c r="K3917" s="18" t="s">
        <v>117</v>
      </c>
      <c r="L3917" s="18" t="s">
        <v>690</v>
      </c>
    </row>
    <row r="3918" spans="1:12" ht="162.5" x14ac:dyDescent="0.25">
      <c r="A3918" s="16" t="s">
        <v>2555</v>
      </c>
      <c r="B3918" s="18" t="s">
        <v>6689</v>
      </c>
      <c r="C3918" s="18" t="s">
        <v>25</v>
      </c>
      <c r="D3918" s="18" t="s">
        <v>13</v>
      </c>
      <c r="E3918" s="18" t="s">
        <v>2558</v>
      </c>
      <c r="F3918" s="19">
        <v>49540</v>
      </c>
      <c r="G3918" s="17" t="s">
        <v>6690</v>
      </c>
      <c r="H3918" s="18" t="s">
        <v>101</v>
      </c>
      <c r="I3918" s="18" t="s">
        <v>373</v>
      </c>
      <c r="J3918" s="18" t="s">
        <v>89</v>
      </c>
      <c r="K3918" s="18" t="s">
        <v>838</v>
      </c>
      <c r="L3918" s="18" t="s">
        <v>10114</v>
      </c>
    </row>
    <row r="3919" spans="1:12" ht="137.5" x14ac:dyDescent="0.25">
      <c r="A3919" s="16" t="s">
        <v>2555</v>
      </c>
      <c r="B3919" s="18" t="s">
        <v>6691</v>
      </c>
      <c r="C3919" s="18" t="s">
        <v>25</v>
      </c>
      <c r="D3919" s="18" t="s">
        <v>7672</v>
      </c>
      <c r="E3919" s="18" t="s">
        <v>2564</v>
      </c>
      <c r="F3919" s="19">
        <v>14999</v>
      </c>
      <c r="G3919" s="17" t="s">
        <v>6692</v>
      </c>
      <c r="H3919" s="18" t="s">
        <v>121</v>
      </c>
      <c r="I3919" s="18"/>
      <c r="J3919" s="18"/>
      <c r="K3919" s="18"/>
      <c r="L3919" s="18" t="s">
        <v>925</v>
      </c>
    </row>
    <row r="3920" spans="1:12" ht="112.5" x14ac:dyDescent="0.25">
      <c r="A3920" s="16" t="s">
        <v>2555</v>
      </c>
      <c r="B3920" s="18" t="s">
        <v>11253</v>
      </c>
      <c r="C3920" s="18" t="s">
        <v>100</v>
      </c>
      <c r="D3920" s="18" t="s">
        <v>7672</v>
      </c>
      <c r="E3920" s="18" t="s">
        <v>2564</v>
      </c>
      <c r="F3920" s="19">
        <v>15000</v>
      </c>
      <c r="G3920" s="17" t="s">
        <v>11254</v>
      </c>
      <c r="H3920" s="18" t="s">
        <v>106</v>
      </c>
      <c r="I3920" s="18" t="s">
        <v>275</v>
      </c>
      <c r="J3920" s="18" t="s">
        <v>71</v>
      </c>
      <c r="K3920" s="18" t="s">
        <v>276</v>
      </c>
      <c r="L3920" s="18" t="s">
        <v>9195</v>
      </c>
    </row>
    <row r="3921" spans="1:12" ht="87.5" x14ac:dyDescent="0.25">
      <c r="A3921" s="16" t="s">
        <v>2555</v>
      </c>
      <c r="B3921" s="18" t="s">
        <v>6693</v>
      </c>
      <c r="C3921" s="18" t="s">
        <v>25</v>
      </c>
      <c r="D3921" s="18" t="s">
        <v>13</v>
      </c>
      <c r="E3921" s="18" t="s">
        <v>2564</v>
      </c>
      <c r="F3921" s="19">
        <v>14999</v>
      </c>
      <c r="G3921" s="17" t="s">
        <v>6694</v>
      </c>
      <c r="H3921" s="18" t="s">
        <v>118</v>
      </c>
      <c r="I3921" s="18" t="s">
        <v>509</v>
      </c>
      <c r="J3921" s="18" t="s">
        <v>80</v>
      </c>
      <c r="K3921" s="18" t="s">
        <v>600</v>
      </c>
      <c r="L3921" s="18" t="s">
        <v>10115</v>
      </c>
    </row>
    <row r="3922" spans="1:12" ht="125" x14ac:dyDescent="0.25">
      <c r="A3922" s="16" t="s">
        <v>2555</v>
      </c>
      <c r="B3922" s="18" t="s">
        <v>6695</v>
      </c>
      <c r="C3922" s="18" t="s">
        <v>25</v>
      </c>
      <c r="D3922" s="18" t="s">
        <v>13</v>
      </c>
      <c r="E3922" s="18" t="s">
        <v>2564</v>
      </c>
      <c r="F3922" s="19">
        <v>8570</v>
      </c>
      <c r="G3922" s="17" t="s">
        <v>6696</v>
      </c>
      <c r="H3922" s="18" t="s">
        <v>50</v>
      </c>
      <c r="I3922" s="18" t="s">
        <v>6868</v>
      </c>
      <c r="J3922" s="18" t="s">
        <v>76</v>
      </c>
      <c r="K3922" s="18" t="s">
        <v>11255</v>
      </c>
      <c r="L3922" s="18" t="s">
        <v>11256</v>
      </c>
    </row>
    <row r="3923" spans="1:12" ht="175" x14ac:dyDescent="0.25">
      <c r="A3923" s="16" t="s">
        <v>2555</v>
      </c>
      <c r="B3923" s="18" t="s">
        <v>6697</v>
      </c>
      <c r="C3923" s="18" t="s">
        <v>25</v>
      </c>
      <c r="D3923" s="18" t="s">
        <v>7672</v>
      </c>
      <c r="E3923" s="18" t="s">
        <v>2564</v>
      </c>
      <c r="F3923" s="19">
        <v>12300</v>
      </c>
      <c r="G3923" s="17" t="s">
        <v>6698</v>
      </c>
      <c r="H3923" s="18" t="s">
        <v>118</v>
      </c>
      <c r="I3923" s="18" t="s">
        <v>347</v>
      </c>
      <c r="J3923" s="18" t="s">
        <v>80</v>
      </c>
      <c r="K3923" s="18" t="s">
        <v>414</v>
      </c>
      <c r="L3923" s="18" t="s">
        <v>415</v>
      </c>
    </row>
    <row r="3924" spans="1:12" ht="50" x14ac:dyDescent="0.25">
      <c r="A3924" s="16" t="s">
        <v>2555</v>
      </c>
      <c r="B3924" s="18" t="s">
        <v>1745</v>
      </c>
      <c r="C3924" s="18" t="s">
        <v>25</v>
      </c>
      <c r="D3924" s="18" t="s">
        <v>13</v>
      </c>
      <c r="E3924" s="18" t="s">
        <v>2564</v>
      </c>
      <c r="F3924" s="19">
        <v>14925</v>
      </c>
      <c r="G3924" s="17" t="s">
        <v>6699</v>
      </c>
      <c r="H3924" s="18" t="s">
        <v>118</v>
      </c>
      <c r="I3924" s="18" t="s">
        <v>256</v>
      </c>
      <c r="J3924" s="18" t="s">
        <v>89</v>
      </c>
      <c r="K3924" s="18" t="s">
        <v>426</v>
      </c>
      <c r="L3924" s="18" t="s">
        <v>1537</v>
      </c>
    </row>
    <row r="3925" spans="1:12" ht="75" x14ac:dyDescent="0.25">
      <c r="A3925" s="16" t="s">
        <v>2555</v>
      </c>
      <c r="B3925" s="18" t="s">
        <v>11257</v>
      </c>
      <c r="C3925" s="18" t="s">
        <v>25</v>
      </c>
      <c r="D3925" s="18" t="s">
        <v>13</v>
      </c>
      <c r="E3925" s="18" t="s">
        <v>2556</v>
      </c>
      <c r="F3925" s="19">
        <v>39904</v>
      </c>
      <c r="G3925" s="17" t="s">
        <v>11258</v>
      </c>
      <c r="H3925" s="18" t="s">
        <v>121</v>
      </c>
      <c r="I3925" s="18" t="s">
        <v>148</v>
      </c>
      <c r="J3925" s="18" t="s">
        <v>80</v>
      </c>
      <c r="K3925" s="18" t="s">
        <v>247</v>
      </c>
      <c r="L3925" s="18" t="s">
        <v>9612</v>
      </c>
    </row>
    <row r="3926" spans="1:12" ht="50" x14ac:dyDescent="0.25">
      <c r="A3926" s="16" t="s">
        <v>2555</v>
      </c>
      <c r="B3926" s="18" t="s">
        <v>6700</v>
      </c>
      <c r="C3926" s="18" t="s">
        <v>25</v>
      </c>
      <c r="D3926" s="18" t="s">
        <v>7672</v>
      </c>
      <c r="E3926" s="18" t="s">
        <v>2564</v>
      </c>
      <c r="F3926" s="19">
        <v>3118</v>
      </c>
      <c r="G3926" s="17" t="s">
        <v>6701</v>
      </c>
      <c r="H3926" s="18" t="s">
        <v>106</v>
      </c>
      <c r="I3926" s="18" t="s">
        <v>167</v>
      </c>
      <c r="J3926" s="18" t="s">
        <v>89</v>
      </c>
      <c r="K3926" s="18" t="s">
        <v>459</v>
      </c>
      <c r="L3926" s="18" t="s">
        <v>10002</v>
      </c>
    </row>
    <row r="3927" spans="1:12" ht="62.5" x14ac:dyDescent="0.25">
      <c r="A3927" s="16" t="s">
        <v>2555</v>
      </c>
      <c r="B3927" s="18" t="s">
        <v>6702</v>
      </c>
      <c r="C3927" s="18" t="s">
        <v>25</v>
      </c>
      <c r="D3927" s="18" t="s">
        <v>13</v>
      </c>
      <c r="E3927" s="18" t="s">
        <v>2564</v>
      </c>
      <c r="F3927" s="19">
        <v>9958</v>
      </c>
      <c r="G3927" s="17" t="s">
        <v>6703</v>
      </c>
      <c r="H3927" s="18" t="s">
        <v>118</v>
      </c>
      <c r="I3927" s="18" t="s">
        <v>234</v>
      </c>
      <c r="J3927" s="18" t="s">
        <v>89</v>
      </c>
      <c r="K3927" s="18" t="s">
        <v>234</v>
      </c>
      <c r="L3927" s="18" t="s">
        <v>9331</v>
      </c>
    </row>
    <row r="3928" spans="1:12" ht="75" x14ac:dyDescent="0.25">
      <c r="A3928" s="16" t="s">
        <v>2555</v>
      </c>
      <c r="B3928" s="18" t="s">
        <v>6704</v>
      </c>
      <c r="C3928" s="18" t="s">
        <v>25</v>
      </c>
      <c r="D3928" s="18" t="s">
        <v>13</v>
      </c>
      <c r="E3928" s="18" t="s">
        <v>2564</v>
      </c>
      <c r="F3928" s="19">
        <v>9955</v>
      </c>
      <c r="G3928" s="17" t="s">
        <v>6705</v>
      </c>
      <c r="H3928" s="18" t="s">
        <v>121</v>
      </c>
      <c r="I3928" s="18" t="s">
        <v>705</v>
      </c>
      <c r="J3928" s="18" t="s">
        <v>89</v>
      </c>
      <c r="K3928" s="18" t="s">
        <v>705</v>
      </c>
      <c r="L3928" s="18" t="s">
        <v>10116</v>
      </c>
    </row>
    <row r="3929" spans="1:12" ht="137.5" x14ac:dyDescent="0.25">
      <c r="A3929" s="16" t="s">
        <v>2555</v>
      </c>
      <c r="B3929" s="18" t="s">
        <v>6706</v>
      </c>
      <c r="C3929" s="18" t="s">
        <v>25</v>
      </c>
      <c r="D3929" s="18" t="s">
        <v>13</v>
      </c>
      <c r="E3929" s="18" t="s">
        <v>2564</v>
      </c>
      <c r="F3929" s="19">
        <v>14750</v>
      </c>
      <c r="G3929" s="17" t="s">
        <v>6707</v>
      </c>
      <c r="H3929" s="18" t="s">
        <v>101</v>
      </c>
      <c r="I3929" s="18" t="s">
        <v>371</v>
      </c>
      <c r="J3929" s="18" t="s">
        <v>79</v>
      </c>
      <c r="K3929" s="18" t="s">
        <v>6708</v>
      </c>
      <c r="L3929" s="18" t="s">
        <v>10117</v>
      </c>
    </row>
    <row r="3930" spans="1:12" ht="62.5" x14ac:dyDescent="0.25">
      <c r="A3930" s="16" t="s">
        <v>2555</v>
      </c>
      <c r="B3930" s="18" t="s">
        <v>6709</v>
      </c>
      <c r="C3930" s="18" t="s">
        <v>25</v>
      </c>
      <c r="D3930" s="18" t="s">
        <v>13</v>
      </c>
      <c r="E3930" s="18" t="s">
        <v>2564</v>
      </c>
      <c r="F3930" s="19">
        <v>14990</v>
      </c>
      <c r="G3930" s="17" t="s">
        <v>6710</v>
      </c>
      <c r="H3930" s="18" t="s">
        <v>118</v>
      </c>
      <c r="I3930" s="18" t="s">
        <v>97</v>
      </c>
      <c r="J3930" s="18" t="s">
        <v>96</v>
      </c>
      <c r="K3930" s="18" t="s">
        <v>97</v>
      </c>
      <c r="L3930" s="18" t="s">
        <v>209</v>
      </c>
    </row>
    <row r="3931" spans="1:12" ht="175" x14ac:dyDescent="0.25">
      <c r="A3931" s="16" t="s">
        <v>2555</v>
      </c>
      <c r="B3931" s="18" t="s">
        <v>6711</v>
      </c>
      <c r="C3931" s="18" t="s">
        <v>25</v>
      </c>
      <c r="D3931" s="18" t="s">
        <v>7672</v>
      </c>
      <c r="E3931" s="18" t="s">
        <v>2564</v>
      </c>
      <c r="F3931" s="19">
        <v>17829</v>
      </c>
      <c r="G3931" s="17" t="s">
        <v>6712</v>
      </c>
      <c r="H3931" s="18" t="s">
        <v>121</v>
      </c>
      <c r="I3931" s="18"/>
      <c r="J3931" s="18"/>
      <c r="K3931" s="18"/>
      <c r="L3931" s="18" t="s">
        <v>677</v>
      </c>
    </row>
    <row r="3932" spans="1:12" ht="87.5" x14ac:dyDescent="0.25">
      <c r="A3932" s="16" t="s">
        <v>2555</v>
      </c>
      <c r="B3932" s="18" t="s">
        <v>7907</v>
      </c>
      <c r="C3932" s="18" t="s">
        <v>25</v>
      </c>
      <c r="D3932" s="18" t="s">
        <v>13</v>
      </c>
      <c r="E3932" s="18" t="s">
        <v>2564</v>
      </c>
      <c r="F3932" s="19">
        <v>11236</v>
      </c>
      <c r="G3932" s="17" t="s">
        <v>7908</v>
      </c>
      <c r="H3932" s="18" t="s">
        <v>118</v>
      </c>
      <c r="I3932" s="18" t="s">
        <v>390</v>
      </c>
      <c r="J3932" s="18" t="s">
        <v>89</v>
      </c>
      <c r="K3932" s="18" t="s">
        <v>390</v>
      </c>
      <c r="L3932" s="18" t="s">
        <v>2577</v>
      </c>
    </row>
    <row r="3933" spans="1:12" ht="87.5" x14ac:dyDescent="0.25">
      <c r="A3933" s="16" t="s">
        <v>2555</v>
      </c>
      <c r="B3933" s="18" t="s">
        <v>6713</v>
      </c>
      <c r="C3933" s="18" t="s">
        <v>25</v>
      </c>
      <c r="D3933" s="18" t="s">
        <v>13</v>
      </c>
      <c r="E3933" s="18" t="s">
        <v>2564</v>
      </c>
      <c r="F3933" s="19">
        <v>14200</v>
      </c>
      <c r="G3933" s="17" t="s">
        <v>6714</v>
      </c>
      <c r="H3933" s="18" t="s">
        <v>121</v>
      </c>
      <c r="I3933" s="18" t="s">
        <v>347</v>
      </c>
      <c r="J3933" s="18" t="s">
        <v>80</v>
      </c>
      <c r="K3933" s="18" t="s">
        <v>414</v>
      </c>
      <c r="L3933" s="18" t="s">
        <v>415</v>
      </c>
    </row>
    <row r="3934" spans="1:12" ht="112.5" x14ac:dyDescent="0.25">
      <c r="A3934" s="16" t="s">
        <v>2555</v>
      </c>
      <c r="B3934" s="18" t="s">
        <v>6715</v>
      </c>
      <c r="C3934" s="18" t="s">
        <v>25</v>
      </c>
      <c r="D3934" s="18" t="s">
        <v>13</v>
      </c>
      <c r="E3934" s="18" t="s">
        <v>2564</v>
      </c>
      <c r="F3934" s="19">
        <v>8551</v>
      </c>
      <c r="G3934" s="17" t="s">
        <v>6716</v>
      </c>
      <c r="H3934" s="18" t="s">
        <v>121</v>
      </c>
      <c r="I3934" s="18" t="s">
        <v>52</v>
      </c>
      <c r="J3934" s="18" t="s">
        <v>96</v>
      </c>
      <c r="K3934" s="18" t="s">
        <v>52</v>
      </c>
      <c r="L3934" s="18" t="s">
        <v>10043</v>
      </c>
    </row>
    <row r="3935" spans="1:12" ht="75" x14ac:dyDescent="0.25">
      <c r="A3935" s="16" t="s">
        <v>2555</v>
      </c>
      <c r="B3935" s="18" t="s">
        <v>2752</v>
      </c>
      <c r="C3935" s="18" t="s">
        <v>25</v>
      </c>
      <c r="D3935" s="18" t="s">
        <v>13</v>
      </c>
      <c r="E3935" s="18" t="s">
        <v>2564</v>
      </c>
      <c r="F3935" s="19">
        <v>12000</v>
      </c>
      <c r="G3935" s="17" t="s">
        <v>6717</v>
      </c>
      <c r="H3935" s="18" t="s">
        <v>50</v>
      </c>
      <c r="I3935" s="18" t="s">
        <v>113</v>
      </c>
      <c r="J3935" s="18" t="s">
        <v>80</v>
      </c>
      <c r="K3935" s="18" t="s">
        <v>114</v>
      </c>
      <c r="L3935" s="18" t="s">
        <v>576</v>
      </c>
    </row>
    <row r="3936" spans="1:12" ht="75" x14ac:dyDescent="0.25">
      <c r="A3936" s="16" t="s">
        <v>2555</v>
      </c>
      <c r="B3936" s="18" t="s">
        <v>7407</v>
      </c>
      <c r="C3936" s="18" t="s">
        <v>25</v>
      </c>
      <c r="D3936" s="18" t="s">
        <v>13</v>
      </c>
      <c r="E3936" s="18" t="s">
        <v>2556</v>
      </c>
      <c r="F3936" s="19">
        <v>16525</v>
      </c>
      <c r="G3936" s="17" t="s">
        <v>7909</v>
      </c>
      <c r="H3936" s="18" t="s">
        <v>121</v>
      </c>
      <c r="I3936" s="18" t="s">
        <v>365</v>
      </c>
      <c r="J3936" s="18" t="s">
        <v>79</v>
      </c>
      <c r="K3936" s="18" t="s">
        <v>369</v>
      </c>
      <c r="L3936" s="18" t="s">
        <v>4576</v>
      </c>
    </row>
    <row r="3937" spans="1:12" ht="125" x14ac:dyDescent="0.25">
      <c r="A3937" s="16" t="s">
        <v>2555</v>
      </c>
      <c r="B3937" s="18" t="s">
        <v>6718</v>
      </c>
      <c r="C3937" s="18" t="s">
        <v>25</v>
      </c>
      <c r="D3937" s="18" t="s">
        <v>7672</v>
      </c>
      <c r="E3937" s="18" t="s">
        <v>2564</v>
      </c>
      <c r="F3937" s="19">
        <v>0</v>
      </c>
      <c r="G3937" s="17" t="s">
        <v>6719</v>
      </c>
      <c r="H3937" s="18" t="s">
        <v>118</v>
      </c>
      <c r="I3937" s="18" t="s">
        <v>833</v>
      </c>
      <c r="J3937" s="18" t="s">
        <v>89</v>
      </c>
      <c r="K3937" s="18" t="s">
        <v>1485</v>
      </c>
      <c r="L3937" s="18" t="s">
        <v>9821</v>
      </c>
    </row>
    <row r="3938" spans="1:12" ht="137.5" x14ac:dyDescent="0.25">
      <c r="A3938" s="16" t="s">
        <v>2555</v>
      </c>
      <c r="B3938" s="18" t="s">
        <v>6720</v>
      </c>
      <c r="C3938" s="18" t="s">
        <v>25</v>
      </c>
      <c r="D3938" s="18" t="s">
        <v>13</v>
      </c>
      <c r="E3938" s="18" t="s">
        <v>2564</v>
      </c>
      <c r="F3938" s="19">
        <v>8500</v>
      </c>
      <c r="G3938" s="17" t="s">
        <v>6721</v>
      </c>
      <c r="H3938" s="18" t="s">
        <v>118</v>
      </c>
      <c r="I3938" s="18" t="s">
        <v>6722</v>
      </c>
      <c r="J3938" s="18" t="s">
        <v>96</v>
      </c>
      <c r="K3938" s="18" t="s">
        <v>939</v>
      </c>
      <c r="L3938" s="18" t="s">
        <v>10118</v>
      </c>
    </row>
    <row r="3939" spans="1:12" ht="87.5" x14ac:dyDescent="0.25">
      <c r="A3939" s="16" t="s">
        <v>2555</v>
      </c>
      <c r="B3939" s="18" t="s">
        <v>6723</v>
      </c>
      <c r="C3939" s="18" t="s">
        <v>25</v>
      </c>
      <c r="D3939" s="18" t="s">
        <v>7672</v>
      </c>
      <c r="E3939" s="18" t="s">
        <v>2564</v>
      </c>
      <c r="F3939" s="19">
        <v>14815</v>
      </c>
      <c r="G3939" s="17" t="s">
        <v>6724</v>
      </c>
      <c r="H3939" s="18" t="s">
        <v>118</v>
      </c>
      <c r="I3939" s="18" t="s">
        <v>263</v>
      </c>
      <c r="J3939" s="18" t="s">
        <v>80</v>
      </c>
      <c r="K3939" s="18" t="s">
        <v>264</v>
      </c>
      <c r="L3939" s="18" t="s">
        <v>265</v>
      </c>
    </row>
    <row r="3940" spans="1:12" ht="87.5" x14ac:dyDescent="0.25">
      <c r="A3940" s="16" t="s">
        <v>2555</v>
      </c>
      <c r="B3940" s="18" t="s">
        <v>1692</v>
      </c>
      <c r="C3940" s="18" t="s">
        <v>25</v>
      </c>
      <c r="D3940" s="18" t="s">
        <v>13</v>
      </c>
      <c r="E3940" s="18" t="s">
        <v>2564</v>
      </c>
      <c r="F3940" s="19">
        <v>15000</v>
      </c>
      <c r="G3940" s="17" t="s">
        <v>6725</v>
      </c>
      <c r="H3940" s="18" t="s">
        <v>118</v>
      </c>
      <c r="I3940" s="18" t="s">
        <v>83</v>
      </c>
      <c r="J3940" s="18" t="s">
        <v>71</v>
      </c>
      <c r="K3940" s="18" t="s">
        <v>84</v>
      </c>
      <c r="L3940" s="18" t="s">
        <v>85</v>
      </c>
    </row>
    <row r="3941" spans="1:12" ht="75" x14ac:dyDescent="0.25">
      <c r="A3941" s="16" t="s">
        <v>2555</v>
      </c>
      <c r="B3941" s="18" t="s">
        <v>6726</v>
      </c>
      <c r="C3941" s="18" t="s">
        <v>25</v>
      </c>
      <c r="D3941" s="18" t="s">
        <v>13</v>
      </c>
      <c r="E3941" s="18" t="s">
        <v>2564</v>
      </c>
      <c r="F3941" s="19">
        <v>14962</v>
      </c>
      <c r="G3941" s="17" t="s">
        <v>6727</v>
      </c>
      <c r="H3941" s="18" t="s">
        <v>121</v>
      </c>
      <c r="I3941" s="18" t="s">
        <v>1152</v>
      </c>
      <c r="J3941" s="18" t="s">
        <v>76</v>
      </c>
      <c r="K3941" s="18" t="s">
        <v>1153</v>
      </c>
      <c r="L3941" s="18" t="s">
        <v>1957</v>
      </c>
    </row>
    <row r="3942" spans="1:12" ht="87.5" x14ac:dyDescent="0.25">
      <c r="A3942" s="16" t="s">
        <v>2555</v>
      </c>
      <c r="B3942" s="18" t="s">
        <v>6728</v>
      </c>
      <c r="C3942" s="18" t="s">
        <v>25</v>
      </c>
      <c r="D3942" s="18" t="s">
        <v>13</v>
      </c>
      <c r="E3942" s="18" t="s">
        <v>2564</v>
      </c>
      <c r="F3942" s="19">
        <v>15000</v>
      </c>
      <c r="G3942" s="17" t="s">
        <v>6729</v>
      </c>
      <c r="H3942" s="18" t="s">
        <v>101</v>
      </c>
      <c r="I3942" s="18" t="s">
        <v>83</v>
      </c>
      <c r="J3942" s="18" t="s">
        <v>71</v>
      </c>
      <c r="K3942" s="18" t="s">
        <v>183</v>
      </c>
      <c r="L3942" s="18" t="s">
        <v>184</v>
      </c>
    </row>
    <row r="3943" spans="1:12" ht="137.5" x14ac:dyDescent="0.25">
      <c r="A3943" s="16" t="s">
        <v>2555</v>
      </c>
      <c r="B3943" s="18" t="s">
        <v>6730</v>
      </c>
      <c r="C3943" s="18" t="s">
        <v>25</v>
      </c>
      <c r="D3943" s="18" t="s">
        <v>13</v>
      </c>
      <c r="E3943" s="18" t="s">
        <v>2564</v>
      </c>
      <c r="F3943" s="19">
        <v>12468</v>
      </c>
      <c r="G3943" s="17" t="s">
        <v>6731</v>
      </c>
      <c r="H3943" s="18" t="s">
        <v>106</v>
      </c>
      <c r="I3943" s="18" t="s">
        <v>31</v>
      </c>
      <c r="J3943" s="18" t="s">
        <v>80</v>
      </c>
      <c r="K3943" s="18" t="s">
        <v>179</v>
      </c>
      <c r="L3943" s="18" t="s">
        <v>714</v>
      </c>
    </row>
    <row r="3944" spans="1:12" ht="75" x14ac:dyDescent="0.25">
      <c r="A3944" s="16" t="s">
        <v>2555</v>
      </c>
      <c r="B3944" s="18" t="s">
        <v>2773</v>
      </c>
      <c r="C3944" s="18" t="s">
        <v>25</v>
      </c>
      <c r="D3944" s="18" t="s">
        <v>13</v>
      </c>
      <c r="E3944" s="18" t="s">
        <v>2564</v>
      </c>
      <c r="F3944" s="19">
        <v>15000</v>
      </c>
      <c r="G3944" s="17" t="s">
        <v>7910</v>
      </c>
      <c r="H3944" s="18" t="s">
        <v>118</v>
      </c>
      <c r="I3944" s="18" t="s">
        <v>376</v>
      </c>
      <c r="J3944" s="18" t="s">
        <v>96</v>
      </c>
      <c r="K3944" s="18" t="s">
        <v>760</v>
      </c>
      <c r="L3944" s="18" t="s">
        <v>1151</v>
      </c>
    </row>
    <row r="3945" spans="1:12" ht="137.5" x14ac:dyDescent="0.25">
      <c r="A3945" s="16" t="s">
        <v>2555</v>
      </c>
      <c r="B3945" s="18" t="s">
        <v>6732</v>
      </c>
      <c r="C3945" s="18" t="s">
        <v>25</v>
      </c>
      <c r="D3945" s="18" t="s">
        <v>13</v>
      </c>
      <c r="E3945" s="18" t="s">
        <v>2564</v>
      </c>
      <c r="F3945" s="19">
        <v>14977</v>
      </c>
      <c r="G3945" s="17" t="s">
        <v>6733</v>
      </c>
      <c r="H3945" s="18" t="s">
        <v>101</v>
      </c>
      <c r="I3945" s="18" t="s">
        <v>83</v>
      </c>
      <c r="J3945" s="18" t="s">
        <v>71</v>
      </c>
      <c r="K3945" s="18" t="s">
        <v>183</v>
      </c>
      <c r="L3945" s="18" t="s">
        <v>184</v>
      </c>
    </row>
    <row r="3946" spans="1:12" ht="175" x14ac:dyDescent="0.25">
      <c r="A3946" s="16" t="s">
        <v>2555</v>
      </c>
      <c r="B3946" s="18" t="s">
        <v>6734</v>
      </c>
      <c r="C3946" s="18" t="s">
        <v>25</v>
      </c>
      <c r="D3946" s="18" t="s">
        <v>7672</v>
      </c>
      <c r="E3946" s="18" t="s">
        <v>2564</v>
      </c>
      <c r="F3946" s="19">
        <v>14968</v>
      </c>
      <c r="G3946" s="17" t="s">
        <v>6735</v>
      </c>
      <c r="H3946" s="18" t="s">
        <v>101</v>
      </c>
      <c r="I3946" s="18"/>
      <c r="J3946" s="18"/>
      <c r="K3946" s="18"/>
      <c r="L3946" s="18" t="s">
        <v>10119</v>
      </c>
    </row>
    <row r="3947" spans="1:12" ht="112.5" x14ac:dyDescent="0.25">
      <c r="A3947" s="16" t="s">
        <v>2555</v>
      </c>
      <c r="B3947" s="18" t="s">
        <v>6736</v>
      </c>
      <c r="C3947" s="18" t="s">
        <v>25</v>
      </c>
      <c r="D3947" s="18" t="s">
        <v>13</v>
      </c>
      <c r="E3947" s="18" t="s">
        <v>2564</v>
      </c>
      <c r="F3947" s="19">
        <v>11240</v>
      </c>
      <c r="G3947" s="17" t="s">
        <v>6737</v>
      </c>
      <c r="H3947" s="18" t="s">
        <v>118</v>
      </c>
      <c r="I3947" s="18" t="s">
        <v>95</v>
      </c>
      <c r="J3947" s="18" t="s">
        <v>76</v>
      </c>
      <c r="K3947" s="18" t="s">
        <v>463</v>
      </c>
      <c r="L3947" s="18" t="s">
        <v>4567</v>
      </c>
    </row>
    <row r="3948" spans="1:12" ht="75" x14ac:dyDescent="0.25">
      <c r="A3948" s="16" t="s">
        <v>2555</v>
      </c>
      <c r="B3948" s="18" t="s">
        <v>6738</v>
      </c>
      <c r="C3948" s="18" t="s">
        <v>25</v>
      </c>
      <c r="D3948" s="18" t="s">
        <v>13</v>
      </c>
      <c r="E3948" s="18" t="s">
        <v>2564</v>
      </c>
      <c r="F3948" s="19">
        <v>3051</v>
      </c>
      <c r="G3948" s="17" t="s">
        <v>6739</v>
      </c>
      <c r="H3948" s="18" t="s">
        <v>101</v>
      </c>
      <c r="I3948" s="18" t="s">
        <v>312</v>
      </c>
      <c r="J3948" s="18" t="s">
        <v>80</v>
      </c>
      <c r="K3948" s="18" t="s">
        <v>280</v>
      </c>
      <c r="L3948" s="18" t="s">
        <v>907</v>
      </c>
    </row>
    <row r="3949" spans="1:12" ht="75" x14ac:dyDescent="0.25">
      <c r="A3949" s="16" t="s">
        <v>2555</v>
      </c>
      <c r="B3949" s="18" t="s">
        <v>6740</v>
      </c>
      <c r="C3949" s="18" t="s">
        <v>25</v>
      </c>
      <c r="D3949" s="18" t="s">
        <v>7672</v>
      </c>
      <c r="E3949" s="18" t="s">
        <v>2564</v>
      </c>
      <c r="F3949" s="19">
        <v>14950</v>
      </c>
      <c r="G3949" s="17" t="s">
        <v>6741</v>
      </c>
      <c r="H3949" s="18" t="s">
        <v>118</v>
      </c>
      <c r="I3949" s="18" t="s">
        <v>870</v>
      </c>
      <c r="J3949" s="18" t="s">
        <v>86</v>
      </c>
      <c r="K3949" s="18" t="s">
        <v>871</v>
      </c>
      <c r="L3949" s="18" t="s">
        <v>4627</v>
      </c>
    </row>
    <row r="3950" spans="1:12" ht="112.5" x14ac:dyDescent="0.25">
      <c r="A3950" s="16" t="s">
        <v>2555</v>
      </c>
      <c r="B3950" s="18" t="s">
        <v>6742</v>
      </c>
      <c r="C3950" s="18" t="s">
        <v>25</v>
      </c>
      <c r="D3950" s="18" t="s">
        <v>13</v>
      </c>
      <c r="E3950" s="18" t="s">
        <v>2564</v>
      </c>
      <c r="F3950" s="19">
        <v>15000</v>
      </c>
      <c r="G3950" s="17" t="s">
        <v>6743</v>
      </c>
      <c r="H3950" s="18" t="s">
        <v>121</v>
      </c>
      <c r="I3950" s="18" t="s">
        <v>572</v>
      </c>
      <c r="J3950" s="18" t="s">
        <v>96</v>
      </c>
      <c r="K3950" s="18" t="s">
        <v>760</v>
      </c>
      <c r="L3950" s="18" t="s">
        <v>10120</v>
      </c>
    </row>
    <row r="3951" spans="1:12" ht="162.5" x14ac:dyDescent="0.25">
      <c r="A3951" s="16" t="s">
        <v>2555</v>
      </c>
      <c r="B3951" s="18" t="s">
        <v>3833</v>
      </c>
      <c r="C3951" s="18" t="s">
        <v>25</v>
      </c>
      <c r="D3951" s="18" t="s">
        <v>13</v>
      </c>
      <c r="E3951" s="18" t="s">
        <v>2558</v>
      </c>
      <c r="F3951" s="19">
        <v>43635</v>
      </c>
      <c r="G3951" s="17" t="s">
        <v>7911</v>
      </c>
      <c r="H3951" s="18" t="s">
        <v>118</v>
      </c>
      <c r="I3951" s="18" t="s">
        <v>92</v>
      </c>
      <c r="J3951" s="18" t="s">
        <v>88</v>
      </c>
      <c r="K3951" s="18" t="s">
        <v>93</v>
      </c>
      <c r="L3951" s="18" t="s">
        <v>94</v>
      </c>
    </row>
    <row r="3952" spans="1:12" ht="75" x14ac:dyDescent="0.25">
      <c r="A3952" s="16" t="s">
        <v>2555</v>
      </c>
      <c r="B3952" s="18" t="s">
        <v>6744</v>
      </c>
      <c r="C3952" s="18" t="s">
        <v>25</v>
      </c>
      <c r="D3952" s="18" t="s">
        <v>13</v>
      </c>
      <c r="E3952" s="18" t="s">
        <v>2564</v>
      </c>
      <c r="F3952" s="19">
        <v>6370</v>
      </c>
      <c r="G3952" s="17" t="s">
        <v>6745</v>
      </c>
      <c r="H3952" s="18" t="s">
        <v>50</v>
      </c>
      <c r="I3952" s="18" t="s">
        <v>236</v>
      </c>
      <c r="J3952" s="18" t="s">
        <v>96</v>
      </c>
      <c r="K3952" s="18" t="s">
        <v>236</v>
      </c>
      <c r="L3952" s="18" t="s">
        <v>2577</v>
      </c>
    </row>
    <row r="3953" spans="1:12" ht="62.5" x14ac:dyDescent="0.25">
      <c r="A3953" s="16" t="s">
        <v>2555</v>
      </c>
      <c r="B3953" s="18" t="s">
        <v>3345</v>
      </c>
      <c r="C3953" s="18" t="s">
        <v>25</v>
      </c>
      <c r="D3953" s="18" t="s">
        <v>7672</v>
      </c>
      <c r="E3953" s="18" t="s">
        <v>2564</v>
      </c>
      <c r="F3953" s="19">
        <v>15000</v>
      </c>
      <c r="G3953" s="17" t="s">
        <v>6746</v>
      </c>
      <c r="H3953" s="18" t="s">
        <v>118</v>
      </c>
      <c r="I3953" s="18" t="s">
        <v>98</v>
      </c>
      <c r="J3953" s="18" t="s">
        <v>89</v>
      </c>
      <c r="K3953" s="18" t="s">
        <v>98</v>
      </c>
      <c r="L3953" s="18" t="s">
        <v>4611</v>
      </c>
    </row>
    <row r="3954" spans="1:12" ht="100" x14ac:dyDescent="0.25">
      <c r="A3954" s="16" t="s">
        <v>2555</v>
      </c>
      <c r="B3954" s="18" t="s">
        <v>6747</v>
      </c>
      <c r="C3954" s="18" t="s">
        <v>25</v>
      </c>
      <c r="D3954" s="18" t="s">
        <v>13</v>
      </c>
      <c r="E3954" s="18" t="s">
        <v>2564</v>
      </c>
      <c r="F3954" s="19">
        <v>14980</v>
      </c>
      <c r="G3954" s="17" t="s">
        <v>6748</v>
      </c>
      <c r="H3954" s="18" t="s">
        <v>101</v>
      </c>
      <c r="I3954" s="18" t="s">
        <v>137</v>
      </c>
      <c r="J3954" s="18" t="s">
        <v>76</v>
      </c>
      <c r="K3954" s="18" t="s">
        <v>138</v>
      </c>
      <c r="L3954" s="18" t="s">
        <v>87</v>
      </c>
    </row>
    <row r="3955" spans="1:12" ht="50" x14ac:dyDescent="0.25">
      <c r="A3955" s="16" t="s">
        <v>2555</v>
      </c>
      <c r="B3955" s="18" t="s">
        <v>6749</v>
      </c>
      <c r="C3955" s="18" t="s">
        <v>25</v>
      </c>
      <c r="D3955" s="18" t="s">
        <v>7672</v>
      </c>
      <c r="E3955" s="18" t="s">
        <v>2564</v>
      </c>
      <c r="F3955" s="19">
        <v>14616</v>
      </c>
      <c r="G3955" s="17" t="s">
        <v>6750</v>
      </c>
      <c r="H3955" s="18" t="s">
        <v>106</v>
      </c>
      <c r="I3955" s="18" t="s">
        <v>152</v>
      </c>
      <c r="J3955" s="18" t="s">
        <v>71</v>
      </c>
      <c r="K3955" s="18" t="s">
        <v>751</v>
      </c>
      <c r="L3955" s="18" t="s">
        <v>10121</v>
      </c>
    </row>
    <row r="3956" spans="1:12" ht="100" x14ac:dyDescent="0.25">
      <c r="A3956" s="16" t="s">
        <v>2555</v>
      </c>
      <c r="B3956" s="18" t="s">
        <v>6751</v>
      </c>
      <c r="C3956" s="18" t="s">
        <v>25</v>
      </c>
      <c r="D3956" s="18" t="s">
        <v>13</v>
      </c>
      <c r="E3956" s="18" t="s">
        <v>2564</v>
      </c>
      <c r="F3956" s="19">
        <v>14966</v>
      </c>
      <c r="G3956" s="17" t="s">
        <v>6752</v>
      </c>
      <c r="H3956" s="18" t="s">
        <v>101</v>
      </c>
      <c r="I3956" s="18"/>
      <c r="J3956" s="18"/>
      <c r="K3956" s="18"/>
      <c r="L3956" s="18" t="s">
        <v>326</v>
      </c>
    </row>
    <row r="3957" spans="1:12" ht="87.5" x14ac:dyDescent="0.25">
      <c r="A3957" s="16" t="s">
        <v>2555</v>
      </c>
      <c r="B3957" s="18" t="s">
        <v>7912</v>
      </c>
      <c r="C3957" s="18" t="s">
        <v>25</v>
      </c>
      <c r="D3957" s="18" t="s">
        <v>13</v>
      </c>
      <c r="E3957" s="18" t="s">
        <v>2564</v>
      </c>
      <c r="F3957" s="19">
        <v>4990</v>
      </c>
      <c r="G3957" s="17" t="s">
        <v>7913</v>
      </c>
      <c r="H3957" s="18" t="s">
        <v>106</v>
      </c>
      <c r="I3957" s="18" t="s">
        <v>45</v>
      </c>
      <c r="J3957" s="18" t="s">
        <v>109</v>
      </c>
      <c r="K3957" s="18" t="s">
        <v>643</v>
      </c>
      <c r="L3957" s="18" t="s">
        <v>9314</v>
      </c>
    </row>
    <row r="3958" spans="1:12" ht="62.5" x14ac:dyDescent="0.25">
      <c r="A3958" s="16" t="s">
        <v>2555</v>
      </c>
      <c r="B3958" s="18" t="s">
        <v>11259</v>
      </c>
      <c r="C3958" s="18" t="s">
        <v>25</v>
      </c>
      <c r="D3958" s="18" t="s">
        <v>7672</v>
      </c>
      <c r="E3958" s="18" t="s">
        <v>2564</v>
      </c>
      <c r="F3958" s="19">
        <v>15000</v>
      </c>
      <c r="G3958" s="17" t="s">
        <v>11260</v>
      </c>
      <c r="H3958" s="18" t="s">
        <v>44</v>
      </c>
      <c r="I3958" s="18" t="s">
        <v>45</v>
      </c>
      <c r="J3958" s="18" t="s">
        <v>109</v>
      </c>
      <c r="K3958" s="18" t="s">
        <v>643</v>
      </c>
      <c r="L3958" s="18" t="s">
        <v>9234</v>
      </c>
    </row>
    <row r="3959" spans="1:12" ht="137.5" x14ac:dyDescent="0.25">
      <c r="A3959" s="16" t="s">
        <v>2555</v>
      </c>
      <c r="B3959" s="18" t="s">
        <v>2239</v>
      </c>
      <c r="C3959" s="18" t="s">
        <v>25</v>
      </c>
      <c r="D3959" s="18" t="s">
        <v>13</v>
      </c>
      <c r="E3959" s="18" t="s">
        <v>2564</v>
      </c>
      <c r="F3959" s="19">
        <v>14500</v>
      </c>
      <c r="G3959" s="17" t="s">
        <v>6753</v>
      </c>
      <c r="H3959" s="18" t="s">
        <v>118</v>
      </c>
      <c r="I3959" s="18" t="s">
        <v>354</v>
      </c>
      <c r="J3959" s="18" t="s">
        <v>76</v>
      </c>
      <c r="K3959" s="18" t="s">
        <v>355</v>
      </c>
      <c r="L3959" s="18" t="s">
        <v>356</v>
      </c>
    </row>
    <row r="3960" spans="1:12" ht="37.5" x14ac:dyDescent="0.25">
      <c r="A3960" s="16" t="s">
        <v>2555</v>
      </c>
      <c r="B3960" s="18" t="s">
        <v>6754</v>
      </c>
      <c r="C3960" s="18" t="s">
        <v>25</v>
      </c>
      <c r="D3960" s="18" t="s">
        <v>13</v>
      </c>
      <c r="E3960" s="18" t="s">
        <v>2564</v>
      </c>
      <c r="F3960" s="19">
        <v>3670</v>
      </c>
      <c r="G3960" s="17" t="s">
        <v>6755</v>
      </c>
      <c r="H3960" s="18" t="s">
        <v>106</v>
      </c>
      <c r="I3960" s="18" t="s">
        <v>538</v>
      </c>
      <c r="J3960" s="18" t="s">
        <v>80</v>
      </c>
      <c r="K3960" s="18" t="s">
        <v>539</v>
      </c>
      <c r="L3960" s="18" t="s">
        <v>10122</v>
      </c>
    </row>
    <row r="3961" spans="1:12" ht="112.5" x14ac:dyDescent="0.25">
      <c r="A3961" s="16" t="s">
        <v>2555</v>
      </c>
      <c r="B3961" s="18" t="s">
        <v>6756</v>
      </c>
      <c r="C3961" s="18" t="s">
        <v>25</v>
      </c>
      <c r="D3961" s="18" t="s">
        <v>13</v>
      </c>
      <c r="E3961" s="18" t="s">
        <v>2564</v>
      </c>
      <c r="F3961" s="19">
        <v>10958</v>
      </c>
      <c r="G3961" s="17" t="s">
        <v>6757</v>
      </c>
      <c r="H3961" s="18" t="s">
        <v>101</v>
      </c>
      <c r="I3961" s="18" t="s">
        <v>252</v>
      </c>
      <c r="J3961" s="18" t="s">
        <v>80</v>
      </c>
      <c r="K3961" s="18" t="s">
        <v>253</v>
      </c>
      <c r="L3961" s="18" t="s">
        <v>9543</v>
      </c>
    </row>
    <row r="3962" spans="1:12" ht="75" x14ac:dyDescent="0.25">
      <c r="A3962" s="16" t="s">
        <v>2555</v>
      </c>
      <c r="B3962" s="18" t="s">
        <v>6758</v>
      </c>
      <c r="C3962" s="18" t="s">
        <v>25</v>
      </c>
      <c r="D3962" s="18" t="s">
        <v>13</v>
      </c>
      <c r="E3962" s="18" t="s">
        <v>2564</v>
      </c>
      <c r="F3962" s="19">
        <v>14800</v>
      </c>
      <c r="G3962" s="17" t="s">
        <v>6759</v>
      </c>
      <c r="H3962" s="18" t="s">
        <v>121</v>
      </c>
      <c r="I3962" s="18" t="s">
        <v>145</v>
      </c>
      <c r="J3962" s="18" t="s">
        <v>86</v>
      </c>
      <c r="K3962" s="18" t="s">
        <v>146</v>
      </c>
      <c r="L3962" s="18" t="s">
        <v>147</v>
      </c>
    </row>
    <row r="3963" spans="1:12" ht="100" x14ac:dyDescent="0.25">
      <c r="A3963" s="16" t="s">
        <v>2555</v>
      </c>
      <c r="B3963" s="18" t="s">
        <v>6760</v>
      </c>
      <c r="C3963" s="18" t="s">
        <v>25</v>
      </c>
      <c r="D3963" s="18" t="s">
        <v>13</v>
      </c>
      <c r="E3963" s="18" t="s">
        <v>2564</v>
      </c>
      <c r="F3963" s="19">
        <v>6000</v>
      </c>
      <c r="G3963" s="17" t="s">
        <v>6761</v>
      </c>
      <c r="H3963" s="18" t="s">
        <v>118</v>
      </c>
      <c r="I3963" s="18" t="s">
        <v>113</v>
      </c>
      <c r="J3963" s="18" t="s">
        <v>80</v>
      </c>
      <c r="K3963" s="18" t="s">
        <v>114</v>
      </c>
      <c r="L3963" s="18" t="s">
        <v>4600</v>
      </c>
    </row>
    <row r="3964" spans="1:12" ht="112.5" x14ac:dyDescent="0.25">
      <c r="A3964" s="16" t="s">
        <v>2555</v>
      </c>
      <c r="B3964" s="18" t="s">
        <v>2961</v>
      </c>
      <c r="C3964" s="18" t="s">
        <v>25</v>
      </c>
      <c r="D3964" s="18" t="s">
        <v>7672</v>
      </c>
      <c r="E3964" s="18" t="s">
        <v>2556</v>
      </c>
      <c r="F3964" s="19">
        <v>59885</v>
      </c>
      <c r="G3964" s="17" t="s">
        <v>7914</v>
      </c>
      <c r="H3964" s="18" t="s">
        <v>118</v>
      </c>
      <c r="I3964" s="18" t="s">
        <v>122</v>
      </c>
      <c r="J3964" s="18" t="s">
        <v>80</v>
      </c>
      <c r="K3964" s="18" t="s">
        <v>123</v>
      </c>
      <c r="L3964" s="18" t="s">
        <v>387</v>
      </c>
    </row>
    <row r="3965" spans="1:12" ht="100" x14ac:dyDescent="0.25">
      <c r="A3965" s="16" t="s">
        <v>2555</v>
      </c>
      <c r="B3965" s="18" t="s">
        <v>7915</v>
      </c>
      <c r="C3965" s="18" t="s">
        <v>25</v>
      </c>
      <c r="D3965" s="18" t="s">
        <v>13</v>
      </c>
      <c r="E3965" s="18" t="s">
        <v>2564</v>
      </c>
      <c r="F3965" s="19">
        <v>18000</v>
      </c>
      <c r="G3965" s="17" t="s">
        <v>7916</v>
      </c>
      <c r="H3965" s="18" t="s">
        <v>106</v>
      </c>
      <c r="I3965" s="18" t="s">
        <v>207</v>
      </c>
      <c r="J3965" s="18" t="s">
        <v>89</v>
      </c>
      <c r="K3965" s="18" t="s">
        <v>208</v>
      </c>
      <c r="L3965" s="18" t="s">
        <v>4587</v>
      </c>
    </row>
    <row r="3966" spans="1:12" ht="75" x14ac:dyDescent="0.25">
      <c r="A3966" s="16" t="s">
        <v>2555</v>
      </c>
      <c r="B3966" s="18" t="s">
        <v>7917</v>
      </c>
      <c r="C3966" s="18" t="s">
        <v>25</v>
      </c>
      <c r="D3966" s="18" t="s">
        <v>13</v>
      </c>
      <c r="E3966" s="18" t="s">
        <v>2556</v>
      </c>
      <c r="F3966" s="19">
        <v>80289</v>
      </c>
      <c r="G3966" s="17" t="s">
        <v>7918</v>
      </c>
      <c r="H3966" s="18" t="s">
        <v>121</v>
      </c>
      <c r="I3966" s="18" t="s">
        <v>4754</v>
      </c>
      <c r="J3966" s="18" t="s">
        <v>109</v>
      </c>
      <c r="K3966" s="18" t="s">
        <v>832</v>
      </c>
      <c r="L3966" s="18" t="s">
        <v>4755</v>
      </c>
    </row>
    <row r="3967" spans="1:12" ht="162.5" x14ac:dyDescent="0.25">
      <c r="A3967" s="16" t="s">
        <v>2555</v>
      </c>
      <c r="B3967" s="18" t="s">
        <v>6762</v>
      </c>
      <c r="C3967" s="18" t="s">
        <v>25</v>
      </c>
      <c r="D3967" s="18" t="s">
        <v>13</v>
      </c>
      <c r="E3967" s="18" t="s">
        <v>2564</v>
      </c>
      <c r="F3967" s="19">
        <v>11844</v>
      </c>
      <c r="G3967" s="17" t="s">
        <v>6763</v>
      </c>
      <c r="H3967" s="18" t="s">
        <v>121</v>
      </c>
      <c r="I3967" s="18" t="s">
        <v>83</v>
      </c>
      <c r="J3967" s="18" t="s">
        <v>71</v>
      </c>
      <c r="K3967" s="18" t="s">
        <v>84</v>
      </c>
      <c r="L3967" s="18" t="s">
        <v>246</v>
      </c>
    </row>
    <row r="3968" spans="1:12" ht="50" x14ac:dyDescent="0.25">
      <c r="A3968" s="16" t="s">
        <v>2555</v>
      </c>
      <c r="B3968" s="18" t="s">
        <v>6764</v>
      </c>
      <c r="C3968" s="18" t="s">
        <v>25</v>
      </c>
      <c r="D3968" s="18" t="s">
        <v>13</v>
      </c>
      <c r="E3968" s="18" t="s">
        <v>2564</v>
      </c>
      <c r="F3968" s="19">
        <v>5000</v>
      </c>
      <c r="G3968" s="17" t="s">
        <v>6765</v>
      </c>
      <c r="H3968" s="18" t="s">
        <v>118</v>
      </c>
      <c r="I3968" s="18" t="s">
        <v>970</v>
      </c>
      <c r="J3968" s="18" t="s">
        <v>86</v>
      </c>
      <c r="K3968" s="18" t="s">
        <v>971</v>
      </c>
      <c r="L3968" s="18" t="s">
        <v>10123</v>
      </c>
    </row>
    <row r="3969" spans="1:12" ht="87.5" x14ac:dyDescent="0.25">
      <c r="A3969" s="16" t="s">
        <v>2555</v>
      </c>
      <c r="B3969" s="18" t="s">
        <v>6766</v>
      </c>
      <c r="C3969" s="18" t="s">
        <v>25</v>
      </c>
      <c r="D3969" s="18" t="s">
        <v>13</v>
      </c>
      <c r="E3969" s="18" t="s">
        <v>2564</v>
      </c>
      <c r="F3969" s="19">
        <v>14770</v>
      </c>
      <c r="G3969" s="17" t="s">
        <v>6767</v>
      </c>
      <c r="H3969" s="18" t="s">
        <v>101</v>
      </c>
      <c r="I3969" s="18"/>
      <c r="J3969" s="18"/>
      <c r="K3969" s="18"/>
      <c r="L3969" s="18" t="s">
        <v>1291</v>
      </c>
    </row>
    <row r="3970" spans="1:12" ht="162.5" x14ac:dyDescent="0.25">
      <c r="A3970" s="16" t="s">
        <v>2555</v>
      </c>
      <c r="B3970" s="18" t="s">
        <v>7919</v>
      </c>
      <c r="C3970" s="18" t="s">
        <v>25</v>
      </c>
      <c r="D3970" s="18" t="s">
        <v>13</v>
      </c>
      <c r="E3970" s="18" t="s">
        <v>2564</v>
      </c>
      <c r="F3970" s="19">
        <v>7000</v>
      </c>
      <c r="G3970" s="17" t="s">
        <v>7920</v>
      </c>
      <c r="H3970" s="18" t="s">
        <v>118</v>
      </c>
      <c r="I3970" s="18" t="s">
        <v>668</v>
      </c>
      <c r="J3970" s="18" t="s">
        <v>76</v>
      </c>
      <c r="K3970" s="18" t="s">
        <v>668</v>
      </c>
      <c r="L3970" s="18" t="s">
        <v>9315</v>
      </c>
    </row>
    <row r="3971" spans="1:12" ht="75" x14ac:dyDescent="0.25">
      <c r="A3971" s="16" t="s">
        <v>2555</v>
      </c>
      <c r="B3971" s="18" t="s">
        <v>6768</v>
      </c>
      <c r="C3971" s="18" t="s">
        <v>25</v>
      </c>
      <c r="D3971" s="18" t="s">
        <v>13</v>
      </c>
      <c r="E3971" s="18" t="s">
        <v>2564</v>
      </c>
      <c r="F3971" s="19">
        <v>14980</v>
      </c>
      <c r="G3971" s="17" t="s">
        <v>6769</v>
      </c>
      <c r="H3971" s="18" t="s">
        <v>118</v>
      </c>
      <c r="I3971" s="18" t="s">
        <v>83</v>
      </c>
      <c r="J3971" s="18" t="s">
        <v>71</v>
      </c>
      <c r="K3971" s="18" t="s">
        <v>1158</v>
      </c>
      <c r="L3971" s="18" t="s">
        <v>9269</v>
      </c>
    </row>
    <row r="3972" spans="1:12" ht="75" x14ac:dyDescent="0.25">
      <c r="A3972" s="16" t="s">
        <v>2555</v>
      </c>
      <c r="B3972" s="18" t="s">
        <v>7921</v>
      </c>
      <c r="C3972" s="18" t="s">
        <v>25</v>
      </c>
      <c r="D3972" s="18" t="s">
        <v>13</v>
      </c>
      <c r="E3972" s="18" t="s">
        <v>2564</v>
      </c>
      <c r="F3972" s="19">
        <v>14978</v>
      </c>
      <c r="G3972" s="17" t="s">
        <v>7922</v>
      </c>
      <c r="H3972" s="18" t="s">
        <v>121</v>
      </c>
      <c r="I3972" s="18" t="s">
        <v>33</v>
      </c>
      <c r="J3972" s="18" t="s">
        <v>86</v>
      </c>
      <c r="K3972" s="18" t="s">
        <v>34</v>
      </c>
      <c r="L3972" s="18" t="s">
        <v>220</v>
      </c>
    </row>
    <row r="3973" spans="1:12" ht="50" x14ac:dyDescent="0.25">
      <c r="A3973" s="16" t="s">
        <v>2555</v>
      </c>
      <c r="B3973" s="18" t="s">
        <v>6770</v>
      </c>
      <c r="C3973" s="18" t="s">
        <v>25</v>
      </c>
      <c r="D3973" s="18" t="s">
        <v>13</v>
      </c>
      <c r="E3973" s="18" t="s">
        <v>2564</v>
      </c>
      <c r="F3973" s="19">
        <v>6000</v>
      </c>
      <c r="G3973" s="17" t="s">
        <v>6771</v>
      </c>
      <c r="H3973" s="18" t="s">
        <v>101</v>
      </c>
      <c r="I3973" s="18" t="s">
        <v>1034</v>
      </c>
      <c r="J3973" s="18" t="s">
        <v>89</v>
      </c>
      <c r="K3973" s="18" t="s">
        <v>1035</v>
      </c>
      <c r="L3973" s="18" t="s">
        <v>9655</v>
      </c>
    </row>
    <row r="3974" spans="1:12" ht="87.5" x14ac:dyDescent="0.25">
      <c r="A3974" s="16" t="s">
        <v>2555</v>
      </c>
      <c r="B3974" s="18" t="s">
        <v>6772</v>
      </c>
      <c r="C3974" s="18" t="s">
        <v>25</v>
      </c>
      <c r="D3974" s="18" t="s">
        <v>13</v>
      </c>
      <c r="E3974" s="18" t="s">
        <v>2564</v>
      </c>
      <c r="F3974" s="19">
        <v>14990</v>
      </c>
      <c r="G3974" s="17" t="s">
        <v>6773</v>
      </c>
      <c r="H3974" s="18" t="s">
        <v>2868</v>
      </c>
      <c r="I3974" s="18" t="s">
        <v>2090</v>
      </c>
      <c r="J3974" s="18" t="s">
        <v>86</v>
      </c>
      <c r="K3974" s="18" t="s">
        <v>2090</v>
      </c>
      <c r="L3974" s="18" t="s">
        <v>10124</v>
      </c>
    </row>
    <row r="3975" spans="1:12" ht="137.5" x14ac:dyDescent="0.25">
      <c r="A3975" s="16" t="s">
        <v>2555</v>
      </c>
      <c r="B3975" s="18" t="s">
        <v>6361</v>
      </c>
      <c r="C3975" s="18" t="s">
        <v>25</v>
      </c>
      <c r="D3975" s="18" t="s">
        <v>13</v>
      </c>
      <c r="E3975" s="18" t="s">
        <v>2556</v>
      </c>
      <c r="F3975" s="19">
        <v>39200</v>
      </c>
      <c r="G3975" s="17" t="s">
        <v>6774</v>
      </c>
      <c r="H3975" s="18" t="s">
        <v>118</v>
      </c>
      <c r="I3975" s="18" t="s">
        <v>173</v>
      </c>
      <c r="J3975" s="18" t="s">
        <v>79</v>
      </c>
      <c r="K3975" s="18" t="s">
        <v>174</v>
      </c>
      <c r="L3975" s="18" t="s">
        <v>194</v>
      </c>
    </row>
    <row r="3976" spans="1:12" ht="100" x14ac:dyDescent="0.25">
      <c r="A3976" s="16" t="s">
        <v>2555</v>
      </c>
      <c r="B3976" s="18" t="s">
        <v>6775</v>
      </c>
      <c r="C3976" s="18" t="s">
        <v>25</v>
      </c>
      <c r="D3976" s="18" t="s">
        <v>13</v>
      </c>
      <c r="E3976" s="18" t="s">
        <v>2564</v>
      </c>
      <c r="F3976" s="19">
        <v>10000</v>
      </c>
      <c r="G3976" s="17" t="s">
        <v>6776</v>
      </c>
      <c r="H3976" s="18" t="s">
        <v>118</v>
      </c>
      <c r="I3976" s="18" t="s">
        <v>173</v>
      </c>
      <c r="J3976" s="18" t="s">
        <v>79</v>
      </c>
      <c r="K3976" s="18" t="s">
        <v>288</v>
      </c>
      <c r="L3976" s="18" t="s">
        <v>289</v>
      </c>
    </row>
    <row r="3977" spans="1:12" ht="87.5" x14ac:dyDescent="0.25">
      <c r="A3977" s="16" t="s">
        <v>2555</v>
      </c>
      <c r="B3977" s="18" t="s">
        <v>2491</v>
      </c>
      <c r="C3977" s="18" t="s">
        <v>25</v>
      </c>
      <c r="D3977" s="18" t="s">
        <v>13</v>
      </c>
      <c r="E3977" s="18" t="s">
        <v>2564</v>
      </c>
      <c r="F3977" s="19">
        <v>14990</v>
      </c>
      <c r="G3977" s="17" t="s">
        <v>6777</v>
      </c>
      <c r="H3977" s="18" t="s">
        <v>101</v>
      </c>
      <c r="I3977" s="18" t="s">
        <v>1966</v>
      </c>
      <c r="J3977" s="18" t="s">
        <v>79</v>
      </c>
      <c r="K3977" s="18" t="s">
        <v>486</v>
      </c>
      <c r="L3977" s="18" t="s">
        <v>2493</v>
      </c>
    </row>
    <row r="3978" spans="1:12" ht="75" x14ac:dyDescent="0.25">
      <c r="A3978" s="16" t="s">
        <v>2555</v>
      </c>
      <c r="B3978" s="18" t="s">
        <v>6778</v>
      </c>
      <c r="C3978" s="18" t="s">
        <v>25</v>
      </c>
      <c r="D3978" s="18" t="s">
        <v>13</v>
      </c>
      <c r="E3978" s="18" t="s">
        <v>2564</v>
      </c>
      <c r="F3978" s="19">
        <v>14999</v>
      </c>
      <c r="G3978" s="17" t="s">
        <v>6779</v>
      </c>
      <c r="H3978" s="18" t="s">
        <v>121</v>
      </c>
      <c r="I3978" s="18" t="s">
        <v>169</v>
      </c>
      <c r="J3978" s="18" t="s">
        <v>71</v>
      </c>
      <c r="K3978" s="18" t="s">
        <v>169</v>
      </c>
      <c r="L3978" s="18" t="s">
        <v>10125</v>
      </c>
    </row>
    <row r="3979" spans="1:12" ht="100" x14ac:dyDescent="0.25">
      <c r="A3979" s="16" t="s">
        <v>2555</v>
      </c>
      <c r="B3979" s="18" t="s">
        <v>6780</v>
      </c>
      <c r="C3979" s="18" t="s">
        <v>25</v>
      </c>
      <c r="D3979" s="18" t="s">
        <v>13</v>
      </c>
      <c r="E3979" s="18" t="s">
        <v>2564</v>
      </c>
      <c r="F3979" s="19">
        <v>7900</v>
      </c>
      <c r="G3979" s="17" t="s">
        <v>6781</v>
      </c>
      <c r="H3979" s="18" t="s">
        <v>106</v>
      </c>
      <c r="I3979" s="18" t="s">
        <v>734</v>
      </c>
      <c r="J3979" s="18" t="s">
        <v>76</v>
      </c>
      <c r="K3979" s="18" t="s">
        <v>568</v>
      </c>
      <c r="L3979" s="18" t="s">
        <v>4998</v>
      </c>
    </row>
    <row r="3980" spans="1:12" ht="75" x14ac:dyDescent="0.25">
      <c r="A3980" s="16" t="s">
        <v>2555</v>
      </c>
      <c r="B3980" s="18" t="s">
        <v>7923</v>
      </c>
      <c r="C3980" s="18" t="s">
        <v>25</v>
      </c>
      <c r="D3980" s="18" t="s">
        <v>13</v>
      </c>
      <c r="E3980" s="18" t="s">
        <v>2564</v>
      </c>
      <c r="F3980" s="19">
        <v>12665</v>
      </c>
      <c r="G3980" s="17" t="s">
        <v>7924</v>
      </c>
      <c r="H3980" s="18" t="s">
        <v>118</v>
      </c>
      <c r="I3980" s="18" t="s">
        <v>90</v>
      </c>
      <c r="J3980" s="18" t="s">
        <v>86</v>
      </c>
      <c r="K3980" s="18" t="s">
        <v>308</v>
      </c>
      <c r="L3980" s="18" t="s">
        <v>9316</v>
      </c>
    </row>
    <row r="3981" spans="1:12" ht="87.5" x14ac:dyDescent="0.25">
      <c r="A3981" s="16" t="s">
        <v>2555</v>
      </c>
      <c r="B3981" s="18" t="s">
        <v>7925</v>
      </c>
      <c r="C3981" s="18" t="s">
        <v>25</v>
      </c>
      <c r="D3981" s="18" t="s">
        <v>13</v>
      </c>
      <c r="E3981" s="18" t="s">
        <v>2556</v>
      </c>
      <c r="F3981" s="19">
        <v>30361</v>
      </c>
      <c r="G3981" s="17" t="s">
        <v>7926</v>
      </c>
      <c r="H3981" s="18" t="s">
        <v>121</v>
      </c>
      <c r="I3981" s="18" t="s">
        <v>122</v>
      </c>
      <c r="J3981" s="18" t="s">
        <v>80</v>
      </c>
      <c r="K3981" s="18" t="s">
        <v>123</v>
      </c>
      <c r="L3981" s="18" t="s">
        <v>301</v>
      </c>
    </row>
    <row r="3982" spans="1:12" ht="75" x14ac:dyDescent="0.25">
      <c r="A3982" s="16" t="s">
        <v>2555</v>
      </c>
      <c r="B3982" s="18" t="s">
        <v>6782</v>
      </c>
      <c r="C3982" s="18" t="s">
        <v>25</v>
      </c>
      <c r="D3982" s="18" t="s">
        <v>13</v>
      </c>
      <c r="E3982" s="18" t="s">
        <v>2564</v>
      </c>
      <c r="F3982" s="19">
        <v>14547</v>
      </c>
      <c r="G3982" s="17" t="s">
        <v>6783</v>
      </c>
      <c r="H3982" s="18" t="s">
        <v>50</v>
      </c>
      <c r="I3982" s="18" t="s">
        <v>95</v>
      </c>
      <c r="J3982" s="18" t="s">
        <v>76</v>
      </c>
      <c r="K3982" s="18" t="s">
        <v>463</v>
      </c>
      <c r="L3982" s="18" t="s">
        <v>2141</v>
      </c>
    </row>
    <row r="3983" spans="1:12" ht="50" x14ac:dyDescent="0.25">
      <c r="A3983" s="16" t="s">
        <v>2555</v>
      </c>
      <c r="B3983" s="18" t="s">
        <v>6784</v>
      </c>
      <c r="C3983" s="18" t="s">
        <v>25</v>
      </c>
      <c r="D3983" s="18" t="s">
        <v>13</v>
      </c>
      <c r="E3983" s="18" t="s">
        <v>2564</v>
      </c>
      <c r="F3983" s="19">
        <v>4714</v>
      </c>
      <c r="G3983" s="17" t="s">
        <v>6785</v>
      </c>
      <c r="H3983" s="18" t="s">
        <v>106</v>
      </c>
      <c r="I3983" s="18" t="s">
        <v>158</v>
      </c>
      <c r="J3983" s="18" t="s">
        <v>80</v>
      </c>
      <c r="K3983" s="18" t="s">
        <v>159</v>
      </c>
      <c r="L3983" s="18" t="s">
        <v>9287</v>
      </c>
    </row>
    <row r="3984" spans="1:12" ht="150" x14ac:dyDescent="0.25">
      <c r="A3984" s="16" t="s">
        <v>2555</v>
      </c>
      <c r="B3984" s="18" t="s">
        <v>6786</v>
      </c>
      <c r="C3984" s="18" t="s">
        <v>25</v>
      </c>
      <c r="D3984" s="18" t="s">
        <v>13</v>
      </c>
      <c r="E3984" s="18" t="s">
        <v>2564</v>
      </c>
      <c r="F3984" s="19">
        <v>15000</v>
      </c>
      <c r="G3984" s="17" t="s">
        <v>6787</v>
      </c>
      <c r="H3984" s="18" t="s">
        <v>44</v>
      </c>
      <c r="I3984" s="18" t="s">
        <v>207</v>
      </c>
      <c r="J3984" s="18" t="s">
        <v>89</v>
      </c>
      <c r="K3984" s="18" t="s">
        <v>208</v>
      </c>
      <c r="L3984" s="18" t="s">
        <v>9903</v>
      </c>
    </row>
    <row r="3985" spans="1:12" ht="100" x14ac:dyDescent="0.25">
      <c r="A3985" s="16" t="s">
        <v>2555</v>
      </c>
      <c r="B3985" s="18" t="s">
        <v>6788</v>
      </c>
      <c r="C3985" s="18" t="s">
        <v>25</v>
      </c>
      <c r="D3985" s="18" t="s">
        <v>7672</v>
      </c>
      <c r="E3985" s="18" t="s">
        <v>2564</v>
      </c>
      <c r="F3985" s="19">
        <v>0</v>
      </c>
      <c r="G3985" s="17" t="s">
        <v>6789</v>
      </c>
      <c r="H3985" s="18" t="s">
        <v>2868</v>
      </c>
      <c r="I3985" s="18" t="s">
        <v>83</v>
      </c>
      <c r="J3985" s="18" t="s">
        <v>71</v>
      </c>
      <c r="K3985" s="18" t="s">
        <v>957</v>
      </c>
      <c r="L3985" s="18" t="s">
        <v>957</v>
      </c>
    </row>
    <row r="3986" spans="1:12" ht="187.5" x14ac:dyDescent="0.25">
      <c r="A3986" s="16" t="s">
        <v>2555</v>
      </c>
      <c r="B3986" s="18" t="s">
        <v>6790</v>
      </c>
      <c r="C3986" s="18" t="s">
        <v>25</v>
      </c>
      <c r="D3986" s="18" t="s">
        <v>13</v>
      </c>
      <c r="E3986" s="18" t="s">
        <v>2564</v>
      </c>
      <c r="F3986" s="19">
        <v>14789</v>
      </c>
      <c r="G3986" s="17" t="s">
        <v>6791</v>
      </c>
      <c r="H3986" s="18" t="s">
        <v>118</v>
      </c>
      <c r="I3986" s="18"/>
      <c r="J3986" s="18"/>
      <c r="K3986" s="18"/>
      <c r="L3986" s="18" t="s">
        <v>2418</v>
      </c>
    </row>
    <row r="3987" spans="1:12" ht="137.5" x14ac:dyDescent="0.25">
      <c r="A3987" s="16" t="s">
        <v>2555</v>
      </c>
      <c r="B3987" s="18" t="s">
        <v>7927</v>
      </c>
      <c r="C3987" s="18" t="s">
        <v>25</v>
      </c>
      <c r="D3987" s="18" t="s">
        <v>13</v>
      </c>
      <c r="E3987" s="18" t="s">
        <v>2556</v>
      </c>
      <c r="F3987" s="19">
        <v>34238</v>
      </c>
      <c r="G3987" s="17" t="s">
        <v>7928</v>
      </c>
      <c r="H3987" s="18" t="s">
        <v>50</v>
      </c>
      <c r="I3987" s="18" t="s">
        <v>250</v>
      </c>
      <c r="J3987" s="18" t="s">
        <v>80</v>
      </c>
      <c r="K3987" s="18" t="s">
        <v>654</v>
      </c>
      <c r="L3987" s="18" t="s">
        <v>9317</v>
      </c>
    </row>
    <row r="3988" spans="1:12" ht="112.5" x14ac:dyDescent="0.25">
      <c r="A3988" s="16" t="s">
        <v>2555</v>
      </c>
      <c r="B3988" s="18" t="s">
        <v>11261</v>
      </c>
      <c r="C3988" s="18" t="s">
        <v>100</v>
      </c>
      <c r="D3988" s="18" t="s">
        <v>7672</v>
      </c>
      <c r="E3988" s="18" t="s">
        <v>2564</v>
      </c>
      <c r="F3988" s="19">
        <v>7155</v>
      </c>
      <c r="G3988" s="17" t="s">
        <v>11262</v>
      </c>
      <c r="H3988" s="18" t="s">
        <v>121</v>
      </c>
      <c r="I3988" s="18" t="s">
        <v>741</v>
      </c>
      <c r="J3988" s="18" t="s">
        <v>88</v>
      </c>
      <c r="K3988" s="18" t="s">
        <v>741</v>
      </c>
      <c r="L3988" s="18" t="s">
        <v>772</v>
      </c>
    </row>
    <row r="3989" spans="1:12" ht="112.5" x14ac:dyDescent="0.25">
      <c r="A3989" s="16" t="s">
        <v>2555</v>
      </c>
      <c r="B3989" s="18" t="s">
        <v>6792</v>
      </c>
      <c r="C3989" s="18" t="s">
        <v>25</v>
      </c>
      <c r="D3989" s="18" t="s">
        <v>13</v>
      </c>
      <c r="E3989" s="18" t="s">
        <v>2801</v>
      </c>
      <c r="F3989" s="19">
        <v>9364</v>
      </c>
      <c r="G3989" s="17" t="s">
        <v>6793</v>
      </c>
      <c r="H3989" s="18" t="s">
        <v>118</v>
      </c>
      <c r="I3989" s="18" t="s">
        <v>15</v>
      </c>
      <c r="J3989" s="18" t="s">
        <v>80</v>
      </c>
      <c r="K3989" s="18" t="s">
        <v>491</v>
      </c>
      <c r="L3989" s="18" t="s">
        <v>1539</v>
      </c>
    </row>
    <row r="3990" spans="1:12" ht="125" x14ac:dyDescent="0.25">
      <c r="A3990" s="16" t="s">
        <v>2555</v>
      </c>
      <c r="B3990" s="18" t="s">
        <v>6794</v>
      </c>
      <c r="C3990" s="18" t="s">
        <v>25</v>
      </c>
      <c r="D3990" s="18" t="s">
        <v>13</v>
      </c>
      <c r="E3990" s="18" t="s">
        <v>2564</v>
      </c>
      <c r="F3990" s="19">
        <v>10820</v>
      </c>
      <c r="G3990" s="17" t="s">
        <v>6795</v>
      </c>
      <c r="H3990" s="18" t="s">
        <v>44</v>
      </c>
      <c r="I3990" s="18" t="s">
        <v>418</v>
      </c>
      <c r="J3990" s="18" t="s">
        <v>86</v>
      </c>
      <c r="K3990" s="18" t="s">
        <v>418</v>
      </c>
      <c r="L3990" s="18" t="s">
        <v>9404</v>
      </c>
    </row>
    <row r="3991" spans="1:12" ht="87.5" x14ac:dyDescent="0.25">
      <c r="A3991" s="16" t="s">
        <v>2555</v>
      </c>
      <c r="B3991" s="18" t="s">
        <v>4786</v>
      </c>
      <c r="C3991" s="18" t="s">
        <v>25</v>
      </c>
      <c r="D3991" s="18" t="s">
        <v>13</v>
      </c>
      <c r="E3991" s="18" t="s">
        <v>2556</v>
      </c>
      <c r="F3991" s="19">
        <v>20000</v>
      </c>
      <c r="G3991" s="17" t="s">
        <v>7929</v>
      </c>
      <c r="H3991" s="18" t="s">
        <v>44</v>
      </c>
      <c r="I3991" s="18" t="s">
        <v>90</v>
      </c>
      <c r="J3991" s="18" t="s">
        <v>86</v>
      </c>
      <c r="K3991" s="18" t="s">
        <v>91</v>
      </c>
      <c r="L3991" s="18" t="s">
        <v>19</v>
      </c>
    </row>
    <row r="3992" spans="1:12" ht="75" x14ac:dyDescent="0.25">
      <c r="A3992" s="16" t="s">
        <v>2555</v>
      </c>
      <c r="B3992" s="18" t="s">
        <v>7930</v>
      </c>
      <c r="C3992" s="18" t="s">
        <v>25</v>
      </c>
      <c r="D3992" s="18" t="s">
        <v>13</v>
      </c>
      <c r="E3992" s="18" t="s">
        <v>2556</v>
      </c>
      <c r="F3992" s="19">
        <v>30000</v>
      </c>
      <c r="G3992" s="17" t="s">
        <v>7931</v>
      </c>
      <c r="H3992" s="18" t="s">
        <v>121</v>
      </c>
      <c r="I3992" s="18" t="s">
        <v>978</v>
      </c>
      <c r="J3992" s="18" t="s">
        <v>71</v>
      </c>
      <c r="K3992" s="18" t="s">
        <v>804</v>
      </c>
      <c r="L3992" s="18" t="s">
        <v>9318</v>
      </c>
    </row>
    <row r="3993" spans="1:12" ht="150" x14ac:dyDescent="0.25">
      <c r="A3993" s="16" t="s">
        <v>2555</v>
      </c>
      <c r="B3993" s="18" t="s">
        <v>6796</v>
      </c>
      <c r="C3993" s="18" t="s">
        <v>25</v>
      </c>
      <c r="D3993" s="18" t="s">
        <v>13</v>
      </c>
      <c r="E3993" s="18" t="s">
        <v>2564</v>
      </c>
      <c r="F3993" s="19">
        <v>14968</v>
      </c>
      <c r="G3993" s="17" t="s">
        <v>6797</v>
      </c>
      <c r="H3993" s="18" t="s">
        <v>106</v>
      </c>
      <c r="I3993" s="18" t="s">
        <v>75</v>
      </c>
      <c r="J3993" s="18" t="s">
        <v>76</v>
      </c>
      <c r="K3993" s="18" t="s">
        <v>77</v>
      </c>
      <c r="L3993" s="18" t="s">
        <v>10126</v>
      </c>
    </row>
    <row r="3994" spans="1:12" ht="87.5" x14ac:dyDescent="0.25">
      <c r="A3994" s="16" t="s">
        <v>2555</v>
      </c>
      <c r="B3994" s="18" t="s">
        <v>6798</v>
      </c>
      <c r="C3994" s="18" t="s">
        <v>25</v>
      </c>
      <c r="D3994" s="18" t="s">
        <v>13</v>
      </c>
      <c r="E3994" s="18" t="s">
        <v>2564</v>
      </c>
      <c r="F3994" s="19">
        <v>15000</v>
      </c>
      <c r="G3994" s="17" t="s">
        <v>6799</v>
      </c>
      <c r="H3994" s="18" t="s">
        <v>44</v>
      </c>
      <c r="I3994" s="18" t="s">
        <v>90</v>
      </c>
      <c r="J3994" s="18" t="s">
        <v>86</v>
      </c>
      <c r="K3994" s="18" t="s">
        <v>308</v>
      </c>
      <c r="L3994" s="18" t="s">
        <v>397</v>
      </c>
    </row>
    <row r="3995" spans="1:12" ht="87.5" x14ac:dyDescent="0.25">
      <c r="A3995" s="16" t="s">
        <v>2555</v>
      </c>
      <c r="B3995" s="18" t="s">
        <v>2109</v>
      </c>
      <c r="C3995" s="18" t="s">
        <v>25</v>
      </c>
      <c r="D3995" s="18" t="s">
        <v>13</v>
      </c>
      <c r="E3995" s="18" t="s">
        <v>2564</v>
      </c>
      <c r="F3995" s="19">
        <v>14602</v>
      </c>
      <c r="G3995" s="17" t="s">
        <v>6800</v>
      </c>
      <c r="H3995" s="18" t="s">
        <v>118</v>
      </c>
      <c r="I3995" s="18" t="s">
        <v>90</v>
      </c>
      <c r="J3995" s="18" t="s">
        <v>86</v>
      </c>
      <c r="K3995" s="18" t="s">
        <v>91</v>
      </c>
      <c r="L3995" s="18" t="s">
        <v>19</v>
      </c>
    </row>
    <row r="3996" spans="1:12" ht="75" x14ac:dyDescent="0.25">
      <c r="A3996" s="16" t="s">
        <v>2555</v>
      </c>
      <c r="B3996" s="18" t="s">
        <v>7932</v>
      </c>
      <c r="C3996" s="18" t="s">
        <v>25</v>
      </c>
      <c r="D3996" s="18" t="s">
        <v>7672</v>
      </c>
      <c r="E3996" s="18" t="s">
        <v>2556</v>
      </c>
      <c r="F3996" s="19">
        <v>85000</v>
      </c>
      <c r="G3996" s="17" t="s">
        <v>7933</v>
      </c>
      <c r="H3996" s="18" t="s">
        <v>44</v>
      </c>
      <c r="I3996" s="18"/>
      <c r="J3996" s="18"/>
      <c r="K3996" s="18"/>
      <c r="L3996" s="18" t="s">
        <v>154</v>
      </c>
    </row>
    <row r="3997" spans="1:12" ht="75" x14ac:dyDescent="0.25">
      <c r="A3997" s="16" t="s">
        <v>2555</v>
      </c>
      <c r="B3997" s="18" t="s">
        <v>6801</v>
      </c>
      <c r="C3997" s="18" t="s">
        <v>25</v>
      </c>
      <c r="D3997" s="18" t="s">
        <v>13</v>
      </c>
      <c r="E3997" s="18" t="s">
        <v>2556</v>
      </c>
      <c r="F3997" s="19">
        <v>49679</v>
      </c>
      <c r="G3997" s="17" t="s">
        <v>6802</v>
      </c>
      <c r="H3997" s="18" t="s">
        <v>106</v>
      </c>
      <c r="I3997" s="18"/>
      <c r="J3997" s="18"/>
      <c r="K3997" s="18"/>
      <c r="L3997" s="18" t="s">
        <v>9704</v>
      </c>
    </row>
    <row r="3998" spans="1:12" ht="125" x14ac:dyDescent="0.25">
      <c r="A3998" s="16" t="s">
        <v>2555</v>
      </c>
      <c r="B3998" s="18" t="s">
        <v>6803</v>
      </c>
      <c r="C3998" s="18" t="s">
        <v>25</v>
      </c>
      <c r="D3998" s="18" t="s">
        <v>13</v>
      </c>
      <c r="E3998" s="18" t="s">
        <v>2564</v>
      </c>
      <c r="F3998" s="19">
        <v>15000</v>
      </c>
      <c r="G3998" s="17" t="s">
        <v>6804</v>
      </c>
      <c r="H3998" s="18" t="s">
        <v>106</v>
      </c>
      <c r="I3998" s="18" t="s">
        <v>392</v>
      </c>
      <c r="J3998" s="18" t="s">
        <v>80</v>
      </c>
      <c r="K3998" s="18" t="s">
        <v>393</v>
      </c>
      <c r="L3998" s="18" t="s">
        <v>9319</v>
      </c>
    </row>
    <row r="3999" spans="1:12" ht="87.5" x14ac:dyDescent="0.25">
      <c r="A3999" s="16" t="s">
        <v>2555</v>
      </c>
      <c r="B3999" s="18" t="s">
        <v>6805</v>
      </c>
      <c r="C3999" s="18" t="s">
        <v>25</v>
      </c>
      <c r="D3999" s="18" t="s">
        <v>13</v>
      </c>
      <c r="E3999" s="18" t="s">
        <v>2564</v>
      </c>
      <c r="F3999" s="19">
        <v>15000</v>
      </c>
      <c r="G3999" s="17" t="s">
        <v>6806</v>
      </c>
      <c r="H3999" s="18" t="s">
        <v>121</v>
      </c>
      <c r="I3999" s="18"/>
      <c r="J3999" s="18"/>
      <c r="K3999" s="18"/>
      <c r="L3999" s="18" t="s">
        <v>4567</v>
      </c>
    </row>
    <row r="4000" spans="1:12" ht="137.5" x14ac:dyDescent="0.25">
      <c r="A4000" s="16" t="s">
        <v>2555</v>
      </c>
      <c r="B4000" s="18" t="s">
        <v>7934</v>
      </c>
      <c r="C4000" s="18" t="s">
        <v>25</v>
      </c>
      <c r="D4000" s="18" t="s">
        <v>13</v>
      </c>
      <c r="E4000" s="18" t="s">
        <v>2556</v>
      </c>
      <c r="F4000" s="19">
        <v>37085</v>
      </c>
      <c r="G4000" s="17" t="s">
        <v>7935</v>
      </c>
      <c r="H4000" s="18" t="s">
        <v>106</v>
      </c>
      <c r="I4000" s="18" t="s">
        <v>173</v>
      </c>
      <c r="J4000" s="18" t="s">
        <v>79</v>
      </c>
      <c r="K4000" s="18" t="s">
        <v>245</v>
      </c>
      <c r="L4000" s="18" t="s">
        <v>9320</v>
      </c>
    </row>
    <row r="4001" spans="1:12" ht="87.5" x14ac:dyDescent="0.25">
      <c r="A4001" s="16" t="s">
        <v>2555</v>
      </c>
      <c r="B4001" s="18" t="s">
        <v>6807</v>
      </c>
      <c r="C4001" s="18" t="s">
        <v>25</v>
      </c>
      <c r="D4001" s="18" t="s">
        <v>13</v>
      </c>
      <c r="E4001" s="18" t="s">
        <v>2564</v>
      </c>
      <c r="F4001" s="19">
        <v>15000</v>
      </c>
      <c r="G4001" s="17" t="s">
        <v>6808</v>
      </c>
      <c r="H4001" s="18" t="s">
        <v>101</v>
      </c>
      <c r="I4001" s="18" t="s">
        <v>252</v>
      </c>
      <c r="J4001" s="18" t="s">
        <v>80</v>
      </c>
      <c r="K4001" s="18" t="s">
        <v>406</v>
      </c>
      <c r="L4001" s="18" t="s">
        <v>10127</v>
      </c>
    </row>
    <row r="4002" spans="1:12" ht="137.5" x14ac:dyDescent="0.25">
      <c r="A4002" s="16" t="s">
        <v>2555</v>
      </c>
      <c r="B4002" s="18" t="s">
        <v>7936</v>
      </c>
      <c r="C4002" s="18" t="s">
        <v>25</v>
      </c>
      <c r="D4002" s="18" t="s">
        <v>13</v>
      </c>
      <c r="E4002" s="18" t="s">
        <v>2564</v>
      </c>
      <c r="F4002" s="19">
        <v>15000</v>
      </c>
      <c r="G4002" s="17" t="s">
        <v>7937</v>
      </c>
      <c r="H4002" s="18" t="s">
        <v>121</v>
      </c>
      <c r="I4002" s="18"/>
      <c r="J4002" s="18"/>
      <c r="K4002" s="18"/>
      <c r="L4002" s="18" t="s">
        <v>714</v>
      </c>
    </row>
    <row r="4003" spans="1:12" ht="87.5" x14ac:dyDescent="0.25">
      <c r="A4003" s="16" t="s">
        <v>2555</v>
      </c>
      <c r="B4003" s="18" t="s">
        <v>7938</v>
      </c>
      <c r="C4003" s="18" t="s">
        <v>25</v>
      </c>
      <c r="D4003" s="18" t="s">
        <v>13</v>
      </c>
      <c r="E4003" s="18" t="s">
        <v>2564</v>
      </c>
      <c r="F4003" s="19">
        <v>7500</v>
      </c>
      <c r="G4003" s="17" t="s">
        <v>7939</v>
      </c>
      <c r="H4003" s="18" t="s">
        <v>44</v>
      </c>
      <c r="I4003" s="18" t="s">
        <v>221</v>
      </c>
      <c r="J4003" s="18" t="s">
        <v>80</v>
      </c>
      <c r="K4003" s="18" t="s">
        <v>6163</v>
      </c>
      <c r="L4003" s="18" t="s">
        <v>9321</v>
      </c>
    </row>
    <row r="4004" spans="1:12" ht="75" x14ac:dyDescent="0.25">
      <c r="A4004" s="16" t="s">
        <v>2555</v>
      </c>
      <c r="B4004" s="18" t="s">
        <v>7940</v>
      </c>
      <c r="C4004" s="18" t="s">
        <v>25</v>
      </c>
      <c r="D4004" s="18" t="s">
        <v>13</v>
      </c>
      <c r="E4004" s="18" t="s">
        <v>2564</v>
      </c>
      <c r="F4004" s="19">
        <v>5150</v>
      </c>
      <c r="G4004" s="17" t="s">
        <v>7941</v>
      </c>
      <c r="H4004" s="18" t="s">
        <v>50</v>
      </c>
      <c r="I4004" s="18" t="s">
        <v>95</v>
      </c>
      <c r="J4004" s="18" t="s">
        <v>76</v>
      </c>
      <c r="K4004" s="18" t="s">
        <v>18</v>
      </c>
      <c r="L4004" s="18" t="s">
        <v>9322</v>
      </c>
    </row>
    <row r="4005" spans="1:12" ht="125" x14ac:dyDescent="0.25">
      <c r="A4005" s="16" t="s">
        <v>2555</v>
      </c>
      <c r="B4005" s="18" t="s">
        <v>7942</v>
      </c>
      <c r="C4005" s="18" t="s">
        <v>25</v>
      </c>
      <c r="D4005" s="18" t="s">
        <v>13</v>
      </c>
      <c r="E4005" s="18" t="s">
        <v>2564</v>
      </c>
      <c r="F4005" s="19">
        <v>14800</v>
      </c>
      <c r="G4005" s="17" t="s">
        <v>7943</v>
      </c>
      <c r="H4005" s="18" t="s">
        <v>50</v>
      </c>
      <c r="I4005" s="18"/>
      <c r="J4005" s="18"/>
      <c r="K4005" s="18"/>
      <c r="L4005" s="18" t="s">
        <v>9323</v>
      </c>
    </row>
    <row r="4006" spans="1:12" ht="37.5" x14ac:dyDescent="0.25">
      <c r="A4006" s="16" t="s">
        <v>2555</v>
      </c>
      <c r="B4006" s="18" t="s">
        <v>6809</v>
      </c>
      <c r="C4006" s="18" t="s">
        <v>25</v>
      </c>
      <c r="D4006" s="18" t="s">
        <v>13</v>
      </c>
      <c r="E4006" s="18" t="s">
        <v>2564</v>
      </c>
      <c r="F4006" s="19">
        <v>10850</v>
      </c>
      <c r="G4006" s="17" t="s">
        <v>6810</v>
      </c>
      <c r="H4006" s="18" t="s">
        <v>118</v>
      </c>
      <c r="I4006" s="18" t="s">
        <v>640</v>
      </c>
      <c r="J4006" s="18" t="s">
        <v>89</v>
      </c>
      <c r="K4006" s="18" t="s">
        <v>640</v>
      </c>
      <c r="L4006" s="18" t="s">
        <v>10128</v>
      </c>
    </row>
    <row r="4007" spans="1:12" ht="87.5" x14ac:dyDescent="0.25">
      <c r="A4007" s="16" t="s">
        <v>2555</v>
      </c>
      <c r="B4007" s="18" t="s">
        <v>6811</v>
      </c>
      <c r="C4007" s="18" t="s">
        <v>25</v>
      </c>
      <c r="D4007" s="18" t="s">
        <v>13</v>
      </c>
      <c r="E4007" s="18" t="s">
        <v>2564</v>
      </c>
      <c r="F4007" s="19">
        <v>14995</v>
      </c>
      <c r="G4007" s="17" t="s">
        <v>6812</v>
      </c>
      <c r="H4007" s="18" t="s">
        <v>118</v>
      </c>
      <c r="I4007" s="18" t="s">
        <v>374</v>
      </c>
      <c r="J4007" s="18" t="s">
        <v>89</v>
      </c>
      <c r="K4007" s="18" t="s">
        <v>374</v>
      </c>
      <c r="L4007" s="18" t="s">
        <v>10129</v>
      </c>
    </row>
    <row r="4008" spans="1:12" ht="100" x14ac:dyDescent="0.25">
      <c r="A4008" s="16" t="s">
        <v>2555</v>
      </c>
      <c r="B4008" s="18" t="s">
        <v>7944</v>
      </c>
      <c r="C4008" s="18" t="s">
        <v>25</v>
      </c>
      <c r="D4008" s="18" t="s">
        <v>13</v>
      </c>
      <c r="E4008" s="18" t="s">
        <v>2564</v>
      </c>
      <c r="F4008" s="19">
        <v>15000</v>
      </c>
      <c r="G4008" s="17" t="s">
        <v>7945</v>
      </c>
      <c r="H4008" s="18" t="s">
        <v>121</v>
      </c>
      <c r="I4008" s="18" t="s">
        <v>75</v>
      </c>
      <c r="J4008" s="18" t="s">
        <v>76</v>
      </c>
      <c r="K4008" s="18" t="s">
        <v>314</v>
      </c>
      <c r="L4008" s="18" t="s">
        <v>9324</v>
      </c>
    </row>
    <row r="4009" spans="1:12" ht="112.5" x14ac:dyDescent="0.25">
      <c r="A4009" s="16" t="s">
        <v>2555</v>
      </c>
      <c r="B4009" s="18" t="s">
        <v>1797</v>
      </c>
      <c r="C4009" s="18" t="s">
        <v>25</v>
      </c>
      <c r="D4009" s="18" t="s">
        <v>7672</v>
      </c>
      <c r="E4009" s="18" t="s">
        <v>2556</v>
      </c>
      <c r="F4009" s="19">
        <v>20000</v>
      </c>
      <c r="G4009" s="17" t="s">
        <v>11263</v>
      </c>
      <c r="H4009" s="18" t="s">
        <v>118</v>
      </c>
      <c r="I4009" s="18" t="s">
        <v>817</v>
      </c>
      <c r="J4009" s="18" t="s">
        <v>79</v>
      </c>
      <c r="K4009" s="18" t="s">
        <v>817</v>
      </c>
      <c r="L4009" s="18" t="s">
        <v>11264</v>
      </c>
    </row>
    <row r="4010" spans="1:12" ht="75" x14ac:dyDescent="0.25">
      <c r="A4010" s="16" t="s">
        <v>2555</v>
      </c>
      <c r="B4010" s="18" t="s">
        <v>6813</v>
      </c>
      <c r="C4010" s="18" t="s">
        <v>25</v>
      </c>
      <c r="D4010" s="18" t="s">
        <v>13</v>
      </c>
      <c r="E4010" s="18" t="s">
        <v>2564</v>
      </c>
      <c r="F4010" s="19">
        <v>7835</v>
      </c>
      <c r="G4010" s="17" t="s">
        <v>6814</v>
      </c>
      <c r="H4010" s="18" t="s">
        <v>118</v>
      </c>
      <c r="I4010" s="18" t="s">
        <v>384</v>
      </c>
      <c r="J4010" s="18" t="s">
        <v>89</v>
      </c>
      <c r="K4010" s="18" t="s">
        <v>385</v>
      </c>
      <c r="L4010" s="18" t="s">
        <v>10130</v>
      </c>
    </row>
    <row r="4011" spans="1:12" ht="87.5" x14ac:dyDescent="0.25">
      <c r="A4011" s="16" t="s">
        <v>2555</v>
      </c>
      <c r="B4011" s="18" t="s">
        <v>6815</v>
      </c>
      <c r="C4011" s="18" t="s">
        <v>25</v>
      </c>
      <c r="D4011" s="18" t="s">
        <v>13</v>
      </c>
      <c r="E4011" s="18" t="s">
        <v>2564</v>
      </c>
      <c r="F4011" s="19">
        <v>9050</v>
      </c>
      <c r="G4011" s="17" t="s">
        <v>6816</v>
      </c>
      <c r="H4011" s="18" t="s">
        <v>118</v>
      </c>
      <c r="I4011" s="18"/>
      <c r="J4011" s="18"/>
      <c r="K4011" s="18"/>
      <c r="L4011" s="18" t="s">
        <v>714</v>
      </c>
    </row>
    <row r="4012" spans="1:12" ht="100" x14ac:dyDescent="0.25">
      <c r="A4012" s="16" t="s">
        <v>2555</v>
      </c>
      <c r="B4012" s="18" t="s">
        <v>6817</v>
      </c>
      <c r="C4012" s="18" t="s">
        <v>25</v>
      </c>
      <c r="D4012" s="18" t="s">
        <v>13</v>
      </c>
      <c r="E4012" s="18" t="s">
        <v>2564</v>
      </c>
      <c r="F4012" s="19">
        <v>15000</v>
      </c>
      <c r="G4012" s="17" t="s">
        <v>6818</v>
      </c>
      <c r="H4012" s="18" t="s">
        <v>44</v>
      </c>
      <c r="I4012" s="18"/>
      <c r="J4012" s="18"/>
      <c r="K4012" s="18"/>
      <c r="L4012" s="18" t="s">
        <v>1705</v>
      </c>
    </row>
    <row r="4013" spans="1:12" ht="100" x14ac:dyDescent="0.25">
      <c r="A4013" s="16" t="s">
        <v>2555</v>
      </c>
      <c r="B4013" s="18" t="s">
        <v>6819</v>
      </c>
      <c r="C4013" s="18" t="s">
        <v>25</v>
      </c>
      <c r="D4013" s="18" t="s">
        <v>7672</v>
      </c>
      <c r="E4013" s="18" t="s">
        <v>2564</v>
      </c>
      <c r="F4013" s="19">
        <v>11440</v>
      </c>
      <c r="G4013" s="17" t="s">
        <v>6820</v>
      </c>
      <c r="H4013" s="18" t="s">
        <v>44</v>
      </c>
      <c r="I4013" s="18"/>
      <c r="J4013" s="18"/>
      <c r="K4013" s="18"/>
      <c r="L4013" s="18" t="s">
        <v>523</v>
      </c>
    </row>
    <row r="4014" spans="1:12" ht="100" x14ac:dyDescent="0.25">
      <c r="A4014" s="16" t="s">
        <v>2555</v>
      </c>
      <c r="B4014" s="18" t="s">
        <v>6821</v>
      </c>
      <c r="C4014" s="18" t="s">
        <v>25</v>
      </c>
      <c r="D4014" s="18" t="s">
        <v>13</v>
      </c>
      <c r="E4014" s="18" t="s">
        <v>2564</v>
      </c>
      <c r="F4014" s="19">
        <v>10310</v>
      </c>
      <c r="G4014" s="17" t="s">
        <v>6822</v>
      </c>
      <c r="H4014" s="18" t="s">
        <v>118</v>
      </c>
      <c r="I4014" s="18" t="s">
        <v>139</v>
      </c>
      <c r="J4014" s="18" t="s">
        <v>80</v>
      </c>
      <c r="K4014" s="18" t="s">
        <v>199</v>
      </c>
      <c r="L4014" s="18" t="s">
        <v>535</v>
      </c>
    </row>
    <row r="4015" spans="1:12" ht="87.5" x14ac:dyDescent="0.25">
      <c r="A4015" s="16" t="s">
        <v>2555</v>
      </c>
      <c r="B4015" s="18" t="s">
        <v>6823</v>
      </c>
      <c r="C4015" s="18" t="s">
        <v>25</v>
      </c>
      <c r="D4015" s="18" t="s">
        <v>13</v>
      </c>
      <c r="E4015" s="18" t="s">
        <v>2564</v>
      </c>
      <c r="F4015" s="19">
        <v>5000</v>
      </c>
      <c r="G4015" s="17" t="s">
        <v>6824</v>
      </c>
      <c r="H4015" s="18" t="s">
        <v>121</v>
      </c>
      <c r="I4015" s="18" t="s">
        <v>173</v>
      </c>
      <c r="J4015" s="18" t="s">
        <v>79</v>
      </c>
      <c r="K4015" s="18" t="s">
        <v>288</v>
      </c>
      <c r="L4015" s="18" t="s">
        <v>289</v>
      </c>
    </row>
    <row r="4016" spans="1:12" ht="75" x14ac:dyDescent="0.25">
      <c r="A4016" s="16" t="s">
        <v>2555</v>
      </c>
      <c r="B4016" s="18" t="s">
        <v>6825</v>
      </c>
      <c r="C4016" s="18" t="s">
        <v>25</v>
      </c>
      <c r="D4016" s="18" t="s">
        <v>13</v>
      </c>
      <c r="E4016" s="18" t="s">
        <v>2564</v>
      </c>
      <c r="F4016" s="19">
        <v>5605</v>
      </c>
      <c r="G4016" s="17" t="s">
        <v>6826</v>
      </c>
      <c r="H4016" s="18" t="s">
        <v>121</v>
      </c>
      <c r="I4016" s="18" t="s">
        <v>6827</v>
      </c>
      <c r="J4016" s="18"/>
      <c r="K4016" s="18" t="s">
        <v>6828</v>
      </c>
      <c r="L4016" s="18" t="s">
        <v>731</v>
      </c>
    </row>
    <row r="4017" spans="1:12" ht="75" x14ac:dyDescent="0.25">
      <c r="A4017" s="16" t="s">
        <v>2555</v>
      </c>
      <c r="B4017" s="18" t="s">
        <v>6829</v>
      </c>
      <c r="C4017" s="18" t="s">
        <v>25</v>
      </c>
      <c r="D4017" s="18" t="s">
        <v>13</v>
      </c>
      <c r="E4017" s="18" t="s">
        <v>2556</v>
      </c>
      <c r="F4017" s="19">
        <v>43000</v>
      </c>
      <c r="G4017" s="17" t="s">
        <v>6830</v>
      </c>
      <c r="H4017" s="18" t="s">
        <v>121</v>
      </c>
      <c r="I4017" s="18" t="s">
        <v>712</v>
      </c>
      <c r="J4017" s="18" t="s">
        <v>109</v>
      </c>
      <c r="K4017" s="18" t="s">
        <v>712</v>
      </c>
      <c r="L4017" s="18" t="s">
        <v>713</v>
      </c>
    </row>
    <row r="4018" spans="1:12" ht="100" x14ac:dyDescent="0.25">
      <c r="A4018" s="16" t="s">
        <v>2555</v>
      </c>
      <c r="B4018" s="18" t="s">
        <v>6831</v>
      </c>
      <c r="C4018" s="18" t="s">
        <v>25</v>
      </c>
      <c r="D4018" s="18" t="s">
        <v>13</v>
      </c>
      <c r="E4018" s="18" t="s">
        <v>2564</v>
      </c>
      <c r="F4018" s="19">
        <v>14500</v>
      </c>
      <c r="G4018" s="17" t="s">
        <v>6832</v>
      </c>
      <c r="H4018" s="18" t="s">
        <v>121</v>
      </c>
      <c r="I4018" s="18" t="s">
        <v>70</v>
      </c>
      <c r="J4018" s="18" t="s">
        <v>71</v>
      </c>
      <c r="K4018" s="18" t="s">
        <v>72</v>
      </c>
      <c r="L4018" s="18" t="s">
        <v>73</v>
      </c>
    </row>
    <row r="4019" spans="1:12" ht="100" x14ac:dyDescent="0.25">
      <c r="A4019" s="16" t="s">
        <v>2555</v>
      </c>
      <c r="B4019" s="18" t="s">
        <v>6833</v>
      </c>
      <c r="C4019" s="18" t="s">
        <v>25</v>
      </c>
      <c r="D4019" s="18" t="s">
        <v>13</v>
      </c>
      <c r="E4019" s="18" t="s">
        <v>2564</v>
      </c>
      <c r="F4019" s="19">
        <v>7450</v>
      </c>
      <c r="G4019" s="17" t="s">
        <v>6834</v>
      </c>
      <c r="H4019" s="18" t="s">
        <v>121</v>
      </c>
      <c r="I4019" s="18" t="s">
        <v>122</v>
      </c>
      <c r="J4019" s="18" t="s">
        <v>80</v>
      </c>
      <c r="K4019" s="18" t="s">
        <v>123</v>
      </c>
      <c r="L4019" s="18" t="s">
        <v>664</v>
      </c>
    </row>
    <row r="4020" spans="1:12" ht="75" x14ac:dyDescent="0.25">
      <c r="A4020" s="16" t="s">
        <v>2555</v>
      </c>
      <c r="B4020" s="18" t="s">
        <v>6835</v>
      </c>
      <c r="C4020" s="18" t="s">
        <v>25</v>
      </c>
      <c r="D4020" s="18" t="s">
        <v>13</v>
      </c>
      <c r="E4020" s="18" t="s">
        <v>2556</v>
      </c>
      <c r="F4020" s="19">
        <v>34830</v>
      </c>
      <c r="G4020" s="17" t="s">
        <v>6836</v>
      </c>
      <c r="H4020" s="18" t="s">
        <v>106</v>
      </c>
      <c r="I4020" s="18" t="s">
        <v>139</v>
      </c>
      <c r="J4020" s="18" t="s">
        <v>80</v>
      </c>
      <c r="K4020" s="18" t="s">
        <v>325</v>
      </c>
      <c r="L4020" s="18" t="s">
        <v>326</v>
      </c>
    </row>
    <row r="4021" spans="1:12" ht="75" x14ac:dyDescent="0.25">
      <c r="A4021" s="16" t="s">
        <v>2555</v>
      </c>
      <c r="B4021" s="18" t="s">
        <v>6837</v>
      </c>
      <c r="C4021" s="18" t="s">
        <v>25</v>
      </c>
      <c r="D4021" s="18" t="s">
        <v>13</v>
      </c>
      <c r="E4021" s="18" t="s">
        <v>2564</v>
      </c>
      <c r="F4021" s="19">
        <v>14925</v>
      </c>
      <c r="G4021" s="17" t="s">
        <v>6838</v>
      </c>
      <c r="H4021" s="18" t="s">
        <v>101</v>
      </c>
      <c r="I4021" s="18" t="s">
        <v>122</v>
      </c>
      <c r="J4021" s="18" t="s">
        <v>80</v>
      </c>
      <c r="K4021" s="18" t="s">
        <v>216</v>
      </c>
      <c r="L4021" s="18" t="s">
        <v>217</v>
      </c>
    </row>
    <row r="4022" spans="1:12" ht="50" x14ac:dyDescent="0.25">
      <c r="A4022" s="16" t="s">
        <v>2555</v>
      </c>
      <c r="B4022" s="18" t="s">
        <v>6839</v>
      </c>
      <c r="C4022" s="18" t="s">
        <v>25</v>
      </c>
      <c r="D4022" s="18" t="s">
        <v>13</v>
      </c>
      <c r="E4022" s="18" t="s">
        <v>2564</v>
      </c>
      <c r="F4022" s="19">
        <v>15000</v>
      </c>
      <c r="G4022" s="17" t="s">
        <v>6840</v>
      </c>
      <c r="H4022" s="18" t="s">
        <v>50</v>
      </c>
      <c r="I4022" s="18" t="s">
        <v>6841</v>
      </c>
      <c r="J4022" s="18" t="s">
        <v>96</v>
      </c>
      <c r="K4022" s="18" t="s">
        <v>6842</v>
      </c>
      <c r="L4022" s="18" t="s">
        <v>9402</v>
      </c>
    </row>
    <row r="4023" spans="1:12" ht="137.5" x14ac:dyDescent="0.25">
      <c r="A4023" s="16" t="s">
        <v>2555</v>
      </c>
      <c r="B4023" s="18" t="s">
        <v>6843</v>
      </c>
      <c r="C4023" s="18" t="s">
        <v>25</v>
      </c>
      <c r="D4023" s="18" t="s">
        <v>13</v>
      </c>
      <c r="E4023" s="18" t="s">
        <v>2564</v>
      </c>
      <c r="F4023" s="19">
        <v>5518</v>
      </c>
      <c r="G4023" s="17" t="s">
        <v>6844</v>
      </c>
      <c r="H4023" s="18" t="s">
        <v>118</v>
      </c>
      <c r="I4023" s="18" t="s">
        <v>31</v>
      </c>
      <c r="J4023" s="18" t="s">
        <v>80</v>
      </c>
      <c r="K4023" s="18" t="s">
        <v>41</v>
      </c>
      <c r="L4023" s="18" t="s">
        <v>249</v>
      </c>
    </row>
    <row r="4024" spans="1:12" ht="75" x14ac:dyDescent="0.25">
      <c r="A4024" s="16" t="s">
        <v>2555</v>
      </c>
      <c r="B4024" s="18" t="s">
        <v>3880</v>
      </c>
      <c r="C4024" s="18" t="s">
        <v>25</v>
      </c>
      <c r="D4024" s="18" t="s">
        <v>13</v>
      </c>
      <c r="E4024" s="18" t="s">
        <v>2564</v>
      </c>
      <c r="F4024" s="19">
        <v>15000</v>
      </c>
      <c r="G4024" s="17" t="s">
        <v>6845</v>
      </c>
      <c r="H4024" s="18" t="s">
        <v>118</v>
      </c>
      <c r="I4024" s="18" t="s">
        <v>207</v>
      </c>
      <c r="J4024" s="18" t="s">
        <v>89</v>
      </c>
      <c r="K4024" s="18" t="s">
        <v>208</v>
      </c>
      <c r="L4024" s="18" t="s">
        <v>5268</v>
      </c>
    </row>
    <row r="4025" spans="1:12" ht="87.5" x14ac:dyDescent="0.25">
      <c r="A4025" s="16" t="s">
        <v>2555</v>
      </c>
      <c r="B4025" s="18" t="s">
        <v>6846</v>
      </c>
      <c r="C4025" s="18" t="s">
        <v>25</v>
      </c>
      <c r="D4025" s="18" t="s">
        <v>13</v>
      </c>
      <c r="E4025" s="18" t="s">
        <v>2564</v>
      </c>
      <c r="F4025" s="19">
        <v>4077</v>
      </c>
      <c r="G4025" s="17" t="s">
        <v>6847</v>
      </c>
      <c r="H4025" s="18" t="s">
        <v>118</v>
      </c>
      <c r="I4025" s="18" t="s">
        <v>763</v>
      </c>
      <c r="J4025" s="18" t="s">
        <v>76</v>
      </c>
      <c r="K4025" s="18" t="s">
        <v>763</v>
      </c>
      <c r="L4025" s="18" t="s">
        <v>764</v>
      </c>
    </row>
    <row r="4026" spans="1:12" ht="87.5" x14ac:dyDescent="0.25">
      <c r="A4026" s="16" t="s">
        <v>2555</v>
      </c>
      <c r="B4026" s="18" t="s">
        <v>11265</v>
      </c>
      <c r="C4026" s="18" t="s">
        <v>25</v>
      </c>
      <c r="D4026" s="18" t="s">
        <v>7672</v>
      </c>
      <c r="E4026" s="18" t="s">
        <v>2558</v>
      </c>
      <c r="F4026" s="19">
        <v>40844</v>
      </c>
      <c r="G4026" s="17" t="s">
        <v>11266</v>
      </c>
      <c r="H4026" s="18" t="s">
        <v>44</v>
      </c>
      <c r="I4026" s="18"/>
      <c r="J4026" s="18"/>
      <c r="K4026" s="18"/>
      <c r="L4026" s="18" t="s">
        <v>9496</v>
      </c>
    </row>
    <row r="4027" spans="1:12" ht="112.5" x14ac:dyDescent="0.25">
      <c r="A4027" s="16" t="s">
        <v>2555</v>
      </c>
      <c r="B4027" s="18" t="s">
        <v>6848</v>
      </c>
      <c r="C4027" s="18" t="s">
        <v>25</v>
      </c>
      <c r="D4027" s="18" t="s">
        <v>7672</v>
      </c>
      <c r="E4027" s="18" t="s">
        <v>2564</v>
      </c>
      <c r="F4027" s="19">
        <v>14381</v>
      </c>
      <c r="G4027" s="17" t="s">
        <v>6849</v>
      </c>
      <c r="H4027" s="18" t="s">
        <v>121</v>
      </c>
      <c r="I4027" s="18" t="s">
        <v>31</v>
      </c>
      <c r="J4027" s="18" t="s">
        <v>80</v>
      </c>
      <c r="K4027" s="18" t="s">
        <v>179</v>
      </c>
      <c r="L4027" s="18" t="s">
        <v>215</v>
      </c>
    </row>
    <row r="4028" spans="1:12" ht="75" x14ac:dyDescent="0.25">
      <c r="A4028" s="16" t="s">
        <v>2555</v>
      </c>
      <c r="B4028" s="18" t="s">
        <v>6850</v>
      </c>
      <c r="C4028" s="18" t="s">
        <v>25</v>
      </c>
      <c r="D4028" s="18" t="s">
        <v>13</v>
      </c>
      <c r="E4028" s="18" t="s">
        <v>2564</v>
      </c>
      <c r="F4028" s="19">
        <v>14943</v>
      </c>
      <c r="G4028" s="17" t="s">
        <v>6851</v>
      </c>
      <c r="H4028" s="18" t="s">
        <v>50</v>
      </c>
      <c r="I4028" s="18" t="s">
        <v>173</v>
      </c>
      <c r="J4028" s="18" t="s">
        <v>79</v>
      </c>
      <c r="K4028" s="18" t="s">
        <v>288</v>
      </c>
      <c r="L4028" s="18" t="s">
        <v>289</v>
      </c>
    </row>
    <row r="4029" spans="1:12" ht="87.5" x14ac:dyDescent="0.25">
      <c r="A4029" s="16" t="s">
        <v>2555</v>
      </c>
      <c r="B4029" s="18" t="s">
        <v>6852</v>
      </c>
      <c r="C4029" s="18" t="s">
        <v>25</v>
      </c>
      <c r="D4029" s="18" t="s">
        <v>13</v>
      </c>
      <c r="E4029" s="18" t="s">
        <v>2564</v>
      </c>
      <c r="F4029" s="19">
        <v>4069</v>
      </c>
      <c r="G4029" s="17" t="s">
        <v>6853</v>
      </c>
      <c r="H4029" s="18" t="s">
        <v>118</v>
      </c>
      <c r="I4029" s="18" t="s">
        <v>493</v>
      </c>
      <c r="J4029" s="18" t="s">
        <v>80</v>
      </c>
      <c r="K4029" s="18" t="s">
        <v>786</v>
      </c>
      <c r="L4029" s="18" t="s">
        <v>9246</v>
      </c>
    </row>
    <row r="4030" spans="1:12" ht="100" x14ac:dyDescent="0.25">
      <c r="A4030" s="16" t="s">
        <v>2555</v>
      </c>
      <c r="B4030" s="18" t="s">
        <v>6854</v>
      </c>
      <c r="C4030" s="18" t="s">
        <v>25</v>
      </c>
      <c r="D4030" s="18" t="s">
        <v>13</v>
      </c>
      <c r="E4030" s="18" t="s">
        <v>2564</v>
      </c>
      <c r="F4030" s="19">
        <v>11085</v>
      </c>
      <c r="G4030" s="17" t="s">
        <v>6855</v>
      </c>
      <c r="H4030" s="18" t="s">
        <v>44</v>
      </c>
      <c r="I4030" s="18"/>
      <c r="J4030" s="18"/>
      <c r="K4030" s="18"/>
      <c r="L4030" s="18" t="s">
        <v>94</v>
      </c>
    </row>
    <row r="4031" spans="1:12" ht="87.5" x14ac:dyDescent="0.25">
      <c r="A4031" s="16" t="s">
        <v>2555</v>
      </c>
      <c r="B4031" s="18" t="s">
        <v>6856</v>
      </c>
      <c r="C4031" s="18" t="s">
        <v>25</v>
      </c>
      <c r="D4031" s="18" t="s">
        <v>7672</v>
      </c>
      <c r="E4031" s="18" t="s">
        <v>2564</v>
      </c>
      <c r="F4031" s="19">
        <v>4725</v>
      </c>
      <c r="G4031" s="17" t="s">
        <v>6857</v>
      </c>
      <c r="H4031" s="18" t="s">
        <v>50</v>
      </c>
      <c r="I4031" s="18" t="s">
        <v>31</v>
      </c>
      <c r="J4031" s="18" t="s">
        <v>80</v>
      </c>
      <c r="K4031" s="18" t="s">
        <v>41</v>
      </c>
      <c r="L4031" s="18" t="s">
        <v>1100</v>
      </c>
    </row>
    <row r="4032" spans="1:12" ht="87.5" x14ac:dyDescent="0.25">
      <c r="A4032" s="16" t="s">
        <v>2555</v>
      </c>
      <c r="B4032" s="18" t="s">
        <v>6858</v>
      </c>
      <c r="C4032" s="18" t="s">
        <v>25</v>
      </c>
      <c r="D4032" s="18" t="s">
        <v>13</v>
      </c>
      <c r="E4032" s="18" t="s">
        <v>2564</v>
      </c>
      <c r="F4032" s="19">
        <v>14960</v>
      </c>
      <c r="G4032" s="17" t="s">
        <v>6859</v>
      </c>
      <c r="H4032" s="18" t="s">
        <v>50</v>
      </c>
      <c r="I4032" s="18" t="s">
        <v>137</v>
      </c>
      <c r="J4032" s="18" t="s">
        <v>76</v>
      </c>
      <c r="K4032" s="18" t="s">
        <v>138</v>
      </c>
      <c r="L4032" s="18" t="s">
        <v>792</v>
      </c>
    </row>
    <row r="4033" spans="1:12" ht="75" x14ac:dyDescent="0.25">
      <c r="A4033" s="16" t="s">
        <v>2555</v>
      </c>
      <c r="B4033" s="18" t="s">
        <v>6860</v>
      </c>
      <c r="C4033" s="18" t="s">
        <v>25</v>
      </c>
      <c r="D4033" s="18" t="s">
        <v>13</v>
      </c>
      <c r="E4033" s="18" t="s">
        <v>2564</v>
      </c>
      <c r="F4033" s="19">
        <v>7150</v>
      </c>
      <c r="G4033" s="17" t="s">
        <v>6861</v>
      </c>
      <c r="H4033" s="18" t="s">
        <v>50</v>
      </c>
      <c r="I4033" s="18" t="s">
        <v>92</v>
      </c>
      <c r="J4033" s="18" t="s">
        <v>88</v>
      </c>
      <c r="K4033" s="18" t="s">
        <v>38</v>
      </c>
      <c r="L4033" s="18" t="s">
        <v>9244</v>
      </c>
    </row>
    <row r="4034" spans="1:12" ht="87.5" x14ac:dyDescent="0.25">
      <c r="A4034" s="16" t="s">
        <v>2555</v>
      </c>
      <c r="B4034" s="18" t="s">
        <v>7946</v>
      </c>
      <c r="C4034" s="18" t="s">
        <v>25</v>
      </c>
      <c r="D4034" s="18" t="s">
        <v>13</v>
      </c>
      <c r="E4034" s="18" t="s">
        <v>2558</v>
      </c>
      <c r="F4034" s="19">
        <v>19500</v>
      </c>
      <c r="G4034" s="17" t="s">
        <v>7947</v>
      </c>
      <c r="H4034" s="18" t="s">
        <v>50</v>
      </c>
      <c r="I4034" s="18" t="s">
        <v>139</v>
      </c>
      <c r="J4034" s="18" t="s">
        <v>80</v>
      </c>
      <c r="K4034" s="18" t="s">
        <v>199</v>
      </c>
      <c r="L4034" s="18" t="s">
        <v>9208</v>
      </c>
    </row>
    <row r="4035" spans="1:12" ht="37.5" x14ac:dyDescent="0.25">
      <c r="A4035" s="16" t="s">
        <v>2555</v>
      </c>
      <c r="B4035" s="18" t="s">
        <v>6862</v>
      </c>
      <c r="C4035" s="18" t="s">
        <v>25</v>
      </c>
      <c r="D4035" s="18" t="s">
        <v>13</v>
      </c>
      <c r="E4035" s="18" t="s">
        <v>2564</v>
      </c>
      <c r="F4035" s="19">
        <v>3830</v>
      </c>
      <c r="G4035" s="17" t="s">
        <v>6863</v>
      </c>
      <c r="H4035" s="18" t="s">
        <v>121</v>
      </c>
      <c r="I4035" s="18" t="s">
        <v>373</v>
      </c>
      <c r="J4035" s="18" t="s">
        <v>89</v>
      </c>
      <c r="K4035" s="18" t="s">
        <v>6864</v>
      </c>
      <c r="L4035" s="18" t="s">
        <v>10131</v>
      </c>
    </row>
    <row r="4036" spans="1:12" ht="50" x14ac:dyDescent="0.25">
      <c r="A4036" s="16" t="s">
        <v>2555</v>
      </c>
      <c r="B4036" s="18" t="s">
        <v>7948</v>
      </c>
      <c r="C4036" s="18" t="s">
        <v>25</v>
      </c>
      <c r="D4036" s="18" t="s">
        <v>7672</v>
      </c>
      <c r="E4036" s="18" t="s">
        <v>2556</v>
      </c>
      <c r="F4036" s="19">
        <v>80000</v>
      </c>
      <c r="G4036" s="17" t="s">
        <v>7949</v>
      </c>
      <c r="H4036" s="18" t="s">
        <v>121</v>
      </c>
      <c r="I4036" s="18" t="s">
        <v>195</v>
      </c>
      <c r="J4036" s="18" t="s">
        <v>71</v>
      </c>
      <c r="K4036" s="18" t="s">
        <v>7041</v>
      </c>
      <c r="L4036" s="18" t="s">
        <v>9325</v>
      </c>
    </row>
    <row r="4037" spans="1:12" ht="75" x14ac:dyDescent="0.25">
      <c r="A4037" s="16" t="s">
        <v>2555</v>
      </c>
      <c r="B4037" s="18" t="s">
        <v>2748</v>
      </c>
      <c r="C4037" s="18" t="s">
        <v>25</v>
      </c>
      <c r="D4037" s="18" t="s">
        <v>13</v>
      </c>
      <c r="E4037" s="18" t="s">
        <v>2556</v>
      </c>
      <c r="F4037" s="19">
        <v>28874</v>
      </c>
      <c r="G4037" s="17" t="s">
        <v>6865</v>
      </c>
      <c r="H4037" s="18" t="s">
        <v>118</v>
      </c>
      <c r="I4037" s="18" t="s">
        <v>142</v>
      </c>
      <c r="J4037" s="18" t="s">
        <v>76</v>
      </c>
      <c r="K4037" s="18" t="s">
        <v>568</v>
      </c>
      <c r="L4037" s="18" t="s">
        <v>32</v>
      </c>
    </row>
    <row r="4038" spans="1:12" ht="100" x14ac:dyDescent="0.25">
      <c r="A4038" s="16" t="s">
        <v>2555</v>
      </c>
      <c r="B4038" s="18" t="s">
        <v>6866</v>
      </c>
      <c r="C4038" s="18" t="s">
        <v>25</v>
      </c>
      <c r="D4038" s="18" t="s">
        <v>13</v>
      </c>
      <c r="E4038" s="18" t="s">
        <v>2564</v>
      </c>
      <c r="F4038" s="19">
        <v>15000</v>
      </c>
      <c r="G4038" s="17" t="s">
        <v>6867</v>
      </c>
      <c r="H4038" s="18" t="s">
        <v>106</v>
      </c>
      <c r="I4038" s="18" t="s">
        <v>6868</v>
      </c>
      <c r="J4038" s="18" t="s">
        <v>76</v>
      </c>
      <c r="K4038" s="18" t="s">
        <v>6869</v>
      </c>
      <c r="L4038" s="18" t="s">
        <v>10132</v>
      </c>
    </row>
    <row r="4039" spans="1:12" ht="62.5" x14ac:dyDescent="0.25">
      <c r="A4039" s="16" t="s">
        <v>2555</v>
      </c>
      <c r="B4039" s="18" t="s">
        <v>6870</v>
      </c>
      <c r="C4039" s="18" t="s">
        <v>25</v>
      </c>
      <c r="D4039" s="18" t="s">
        <v>13</v>
      </c>
      <c r="E4039" s="18" t="s">
        <v>2564</v>
      </c>
      <c r="F4039" s="19">
        <v>1500</v>
      </c>
      <c r="G4039" s="17" t="s">
        <v>6871</v>
      </c>
      <c r="H4039" s="18" t="s">
        <v>121</v>
      </c>
      <c r="I4039" s="18" t="s">
        <v>122</v>
      </c>
      <c r="J4039" s="18" t="s">
        <v>80</v>
      </c>
      <c r="K4039" s="18" t="s">
        <v>123</v>
      </c>
      <c r="L4039" s="18" t="s">
        <v>387</v>
      </c>
    </row>
    <row r="4040" spans="1:12" ht="100" x14ac:dyDescent="0.25">
      <c r="A4040" s="16" t="s">
        <v>2555</v>
      </c>
      <c r="B4040" s="18" t="s">
        <v>7950</v>
      </c>
      <c r="C4040" s="18" t="s">
        <v>25</v>
      </c>
      <c r="D4040" s="18" t="s">
        <v>7672</v>
      </c>
      <c r="E4040" s="18" t="s">
        <v>2564</v>
      </c>
      <c r="F4040" s="19">
        <v>14115</v>
      </c>
      <c r="G4040" s="17" t="s">
        <v>7951</v>
      </c>
      <c r="H4040" s="18" t="s">
        <v>106</v>
      </c>
      <c r="I4040" s="18" t="s">
        <v>257</v>
      </c>
      <c r="J4040" s="18" t="s">
        <v>76</v>
      </c>
      <c r="K4040" s="18" t="s">
        <v>580</v>
      </c>
      <c r="L4040" s="18" t="s">
        <v>9200</v>
      </c>
    </row>
    <row r="4041" spans="1:12" ht="87.5" x14ac:dyDescent="0.25">
      <c r="A4041" s="16" t="s">
        <v>2555</v>
      </c>
      <c r="B4041" s="18" t="s">
        <v>6872</v>
      </c>
      <c r="C4041" s="18" t="s">
        <v>25</v>
      </c>
      <c r="D4041" s="18" t="s">
        <v>13</v>
      </c>
      <c r="E4041" s="18" t="s">
        <v>2564</v>
      </c>
      <c r="F4041" s="19">
        <v>14930</v>
      </c>
      <c r="G4041" s="17" t="s">
        <v>6873</v>
      </c>
      <c r="H4041" s="18" t="s">
        <v>121</v>
      </c>
      <c r="I4041" s="18" t="s">
        <v>186</v>
      </c>
      <c r="J4041" s="18" t="s">
        <v>89</v>
      </c>
      <c r="K4041" s="18" t="s">
        <v>429</v>
      </c>
      <c r="L4041" s="18" t="s">
        <v>430</v>
      </c>
    </row>
    <row r="4042" spans="1:12" ht="100" x14ac:dyDescent="0.25">
      <c r="A4042" s="16" t="s">
        <v>2555</v>
      </c>
      <c r="B4042" s="18" t="s">
        <v>11267</v>
      </c>
      <c r="C4042" s="18" t="s">
        <v>25</v>
      </c>
      <c r="D4042" s="18" t="s">
        <v>7672</v>
      </c>
      <c r="E4042" s="18" t="s">
        <v>2564</v>
      </c>
      <c r="F4042" s="19">
        <v>5852</v>
      </c>
      <c r="G4042" s="17" t="s">
        <v>11268</v>
      </c>
      <c r="H4042" s="18" t="s">
        <v>121</v>
      </c>
      <c r="I4042" s="18" t="s">
        <v>116</v>
      </c>
      <c r="J4042" s="18" t="s">
        <v>80</v>
      </c>
      <c r="K4042" s="18" t="s">
        <v>267</v>
      </c>
      <c r="L4042" s="18" t="s">
        <v>9617</v>
      </c>
    </row>
    <row r="4043" spans="1:12" ht="62.5" x14ac:dyDescent="0.25">
      <c r="A4043" s="16" t="s">
        <v>2555</v>
      </c>
      <c r="B4043" s="18" t="s">
        <v>6874</v>
      </c>
      <c r="C4043" s="18" t="s">
        <v>25</v>
      </c>
      <c r="D4043" s="18" t="s">
        <v>13</v>
      </c>
      <c r="E4043" s="18" t="s">
        <v>2564</v>
      </c>
      <c r="F4043" s="19">
        <v>12295</v>
      </c>
      <c r="G4043" s="17" t="s">
        <v>6875</v>
      </c>
      <c r="H4043" s="18" t="s">
        <v>118</v>
      </c>
      <c r="I4043" s="18" t="s">
        <v>113</v>
      </c>
      <c r="J4043" s="18" t="s">
        <v>80</v>
      </c>
      <c r="K4043" s="18" t="s">
        <v>114</v>
      </c>
      <c r="L4043" s="18" t="s">
        <v>9663</v>
      </c>
    </row>
    <row r="4044" spans="1:12" ht="50" x14ac:dyDescent="0.25">
      <c r="A4044" s="16" t="s">
        <v>2555</v>
      </c>
      <c r="B4044" s="18" t="s">
        <v>6876</v>
      </c>
      <c r="C4044" s="18" t="s">
        <v>25</v>
      </c>
      <c r="D4044" s="18" t="s">
        <v>13</v>
      </c>
      <c r="E4044" s="18" t="s">
        <v>2564</v>
      </c>
      <c r="F4044" s="19">
        <v>4000</v>
      </c>
      <c r="G4044" s="17" t="s">
        <v>6877</v>
      </c>
      <c r="H4044" s="18" t="s">
        <v>50</v>
      </c>
      <c r="I4044" s="18" t="s">
        <v>853</v>
      </c>
      <c r="J4044" s="18" t="s">
        <v>89</v>
      </c>
      <c r="K4044" s="18" t="s">
        <v>853</v>
      </c>
      <c r="L4044" s="18" t="s">
        <v>10133</v>
      </c>
    </row>
    <row r="4045" spans="1:12" ht="125" x14ac:dyDescent="0.25">
      <c r="A4045" s="16" t="s">
        <v>2555</v>
      </c>
      <c r="B4045" s="18" t="s">
        <v>6878</v>
      </c>
      <c r="C4045" s="18" t="s">
        <v>25</v>
      </c>
      <c r="D4045" s="18" t="s">
        <v>13</v>
      </c>
      <c r="E4045" s="18" t="s">
        <v>2564</v>
      </c>
      <c r="F4045" s="19">
        <v>15000</v>
      </c>
      <c r="G4045" s="17" t="s">
        <v>6879</v>
      </c>
      <c r="H4045" s="18" t="s">
        <v>106</v>
      </c>
      <c r="I4045" s="18" t="s">
        <v>31</v>
      </c>
      <c r="J4045" s="18" t="s">
        <v>80</v>
      </c>
      <c r="K4045" s="18" t="s">
        <v>41</v>
      </c>
      <c r="L4045" s="18" t="s">
        <v>42</v>
      </c>
    </row>
    <row r="4046" spans="1:12" ht="62.5" x14ac:dyDescent="0.25">
      <c r="A4046" s="16" t="s">
        <v>2555</v>
      </c>
      <c r="B4046" s="18" t="s">
        <v>6880</v>
      </c>
      <c r="C4046" s="18" t="s">
        <v>25</v>
      </c>
      <c r="D4046" s="18" t="s">
        <v>13</v>
      </c>
      <c r="E4046" s="18" t="s">
        <v>2564</v>
      </c>
      <c r="F4046" s="19">
        <v>8412</v>
      </c>
      <c r="G4046" s="17" t="s">
        <v>6881</v>
      </c>
      <c r="H4046" s="18" t="s">
        <v>106</v>
      </c>
      <c r="I4046" s="18" t="s">
        <v>90</v>
      </c>
      <c r="J4046" s="18" t="s">
        <v>86</v>
      </c>
      <c r="K4046" s="18" t="s">
        <v>91</v>
      </c>
      <c r="L4046" s="18" t="s">
        <v>310</v>
      </c>
    </row>
    <row r="4047" spans="1:12" ht="75" x14ac:dyDescent="0.25">
      <c r="A4047" s="16" t="s">
        <v>2555</v>
      </c>
      <c r="B4047" s="18" t="s">
        <v>6882</v>
      </c>
      <c r="C4047" s="18" t="s">
        <v>25</v>
      </c>
      <c r="D4047" s="18" t="s">
        <v>13</v>
      </c>
      <c r="E4047" s="18" t="s">
        <v>2564</v>
      </c>
      <c r="F4047" s="19">
        <v>14950</v>
      </c>
      <c r="G4047" s="17" t="s">
        <v>6883</v>
      </c>
      <c r="H4047" s="18" t="s">
        <v>50</v>
      </c>
      <c r="I4047" s="18"/>
      <c r="J4047" s="18"/>
      <c r="K4047" s="18"/>
      <c r="L4047" s="18" t="s">
        <v>765</v>
      </c>
    </row>
    <row r="4048" spans="1:12" ht="62.5" x14ac:dyDescent="0.25">
      <c r="A4048" s="16" t="s">
        <v>2555</v>
      </c>
      <c r="B4048" s="18" t="s">
        <v>6884</v>
      </c>
      <c r="C4048" s="18" t="s">
        <v>25</v>
      </c>
      <c r="D4048" s="18" t="s">
        <v>13</v>
      </c>
      <c r="E4048" s="18" t="s">
        <v>2564</v>
      </c>
      <c r="F4048" s="19">
        <v>4000</v>
      </c>
      <c r="G4048" s="17" t="s">
        <v>6885</v>
      </c>
      <c r="H4048" s="18" t="s">
        <v>106</v>
      </c>
      <c r="I4048" s="18" t="s">
        <v>145</v>
      </c>
      <c r="J4048" s="18" t="s">
        <v>86</v>
      </c>
      <c r="K4048" s="18" t="s">
        <v>146</v>
      </c>
      <c r="L4048" s="18" t="s">
        <v>147</v>
      </c>
    </row>
    <row r="4049" spans="1:12" ht="50" x14ac:dyDescent="0.25">
      <c r="A4049" s="16" t="s">
        <v>2555</v>
      </c>
      <c r="B4049" s="18" t="s">
        <v>6886</v>
      </c>
      <c r="C4049" s="18" t="s">
        <v>25</v>
      </c>
      <c r="D4049" s="18" t="s">
        <v>13</v>
      </c>
      <c r="E4049" s="18" t="s">
        <v>2564</v>
      </c>
      <c r="F4049" s="19">
        <v>1250</v>
      </c>
      <c r="G4049" s="17" t="s">
        <v>6887</v>
      </c>
      <c r="H4049" s="18" t="s">
        <v>121</v>
      </c>
      <c r="I4049" s="18" t="s">
        <v>181</v>
      </c>
      <c r="J4049" s="18" t="s">
        <v>86</v>
      </c>
      <c r="K4049" s="18" t="s">
        <v>322</v>
      </c>
      <c r="L4049" s="18" t="s">
        <v>10134</v>
      </c>
    </row>
    <row r="4050" spans="1:12" ht="62.5" x14ac:dyDescent="0.25">
      <c r="A4050" s="16" t="s">
        <v>2555</v>
      </c>
      <c r="B4050" s="18" t="s">
        <v>7952</v>
      </c>
      <c r="C4050" s="18" t="s">
        <v>25</v>
      </c>
      <c r="D4050" s="18" t="s">
        <v>13</v>
      </c>
      <c r="E4050" s="18" t="s">
        <v>2564</v>
      </c>
      <c r="F4050" s="19">
        <v>14946</v>
      </c>
      <c r="G4050" s="17" t="s">
        <v>7953</v>
      </c>
      <c r="H4050" s="18" t="s">
        <v>106</v>
      </c>
      <c r="I4050" s="18" t="s">
        <v>1144</v>
      </c>
      <c r="J4050" s="18" t="s">
        <v>109</v>
      </c>
      <c r="K4050" s="18" t="s">
        <v>1506</v>
      </c>
      <c r="L4050" s="18" t="s">
        <v>9326</v>
      </c>
    </row>
    <row r="4051" spans="1:12" ht="125" x14ac:dyDescent="0.25">
      <c r="A4051" s="16" t="s">
        <v>2555</v>
      </c>
      <c r="B4051" s="18" t="s">
        <v>6888</v>
      </c>
      <c r="C4051" s="18" t="s">
        <v>25</v>
      </c>
      <c r="D4051" s="18" t="s">
        <v>13</v>
      </c>
      <c r="E4051" s="18" t="s">
        <v>2564</v>
      </c>
      <c r="F4051" s="19">
        <v>15000</v>
      </c>
      <c r="G4051" s="17" t="s">
        <v>6889</v>
      </c>
      <c r="H4051" s="18" t="s">
        <v>44</v>
      </c>
      <c r="I4051" s="18" t="s">
        <v>195</v>
      </c>
      <c r="J4051" s="18" t="s">
        <v>71</v>
      </c>
      <c r="K4051" s="18" t="s">
        <v>196</v>
      </c>
      <c r="L4051" s="18" t="s">
        <v>473</v>
      </c>
    </row>
    <row r="4052" spans="1:12" ht="75" x14ac:dyDescent="0.25">
      <c r="A4052" s="16" t="s">
        <v>2555</v>
      </c>
      <c r="B4052" s="18" t="s">
        <v>7954</v>
      </c>
      <c r="C4052" s="18" t="s">
        <v>25</v>
      </c>
      <c r="D4052" s="18" t="s">
        <v>13</v>
      </c>
      <c r="E4052" s="18" t="s">
        <v>2564</v>
      </c>
      <c r="F4052" s="19">
        <v>3743</v>
      </c>
      <c r="G4052" s="17" t="s">
        <v>7955</v>
      </c>
      <c r="H4052" s="18" t="s">
        <v>118</v>
      </c>
      <c r="I4052" s="18" t="s">
        <v>15</v>
      </c>
      <c r="J4052" s="18" t="s">
        <v>80</v>
      </c>
      <c r="K4052" s="18" t="s">
        <v>82</v>
      </c>
      <c r="L4052" s="18" t="s">
        <v>4575</v>
      </c>
    </row>
    <row r="4053" spans="1:12" ht="87.5" x14ac:dyDescent="0.25">
      <c r="A4053" s="16" t="s">
        <v>2555</v>
      </c>
      <c r="B4053" s="18" t="s">
        <v>6890</v>
      </c>
      <c r="C4053" s="18" t="s">
        <v>25</v>
      </c>
      <c r="D4053" s="18" t="s">
        <v>13</v>
      </c>
      <c r="E4053" s="18" t="s">
        <v>2564</v>
      </c>
      <c r="F4053" s="19">
        <v>9716</v>
      </c>
      <c r="G4053" s="17" t="s">
        <v>6891</v>
      </c>
      <c r="H4053" s="18" t="s">
        <v>118</v>
      </c>
      <c r="I4053" s="18" t="s">
        <v>90</v>
      </c>
      <c r="J4053" s="18" t="s">
        <v>86</v>
      </c>
      <c r="K4053" s="18" t="s">
        <v>91</v>
      </c>
      <c r="L4053" s="18" t="s">
        <v>19</v>
      </c>
    </row>
    <row r="4054" spans="1:12" ht="137.5" x14ac:dyDescent="0.25">
      <c r="A4054" s="16" t="s">
        <v>2555</v>
      </c>
      <c r="B4054" s="18" t="s">
        <v>6892</v>
      </c>
      <c r="C4054" s="18" t="s">
        <v>25</v>
      </c>
      <c r="D4054" s="18" t="s">
        <v>7672</v>
      </c>
      <c r="E4054" s="18" t="s">
        <v>2564</v>
      </c>
      <c r="F4054" s="19">
        <v>15000</v>
      </c>
      <c r="G4054" s="17" t="s">
        <v>6893</v>
      </c>
      <c r="H4054" s="18" t="s">
        <v>118</v>
      </c>
      <c r="I4054" s="18" t="s">
        <v>207</v>
      </c>
      <c r="J4054" s="18" t="s">
        <v>89</v>
      </c>
      <c r="K4054" s="18" t="s">
        <v>219</v>
      </c>
      <c r="L4054" s="18" t="s">
        <v>4595</v>
      </c>
    </row>
    <row r="4055" spans="1:12" ht="75" x14ac:dyDescent="0.25">
      <c r="A4055" s="16" t="s">
        <v>2555</v>
      </c>
      <c r="B4055" s="18" t="s">
        <v>6894</v>
      </c>
      <c r="C4055" s="18" t="s">
        <v>25</v>
      </c>
      <c r="D4055" s="18" t="s">
        <v>13</v>
      </c>
      <c r="E4055" s="18" t="s">
        <v>2564</v>
      </c>
      <c r="F4055" s="19">
        <v>14505</v>
      </c>
      <c r="G4055" s="17" t="s">
        <v>6895</v>
      </c>
      <c r="H4055" s="18" t="s">
        <v>44</v>
      </c>
      <c r="I4055" s="18" t="s">
        <v>95</v>
      </c>
      <c r="J4055" s="18" t="s">
        <v>76</v>
      </c>
      <c r="K4055" s="18" t="s">
        <v>463</v>
      </c>
      <c r="L4055" s="18" t="s">
        <v>9184</v>
      </c>
    </row>
    <row r="4056" spans="1:12" ht="125" x14ac:dyDescent="0.25">
      <c r="A4056" s="16" t="s">
        <v>2555</v>
      </c>
      <c r="B4056" s="18" t="s">
        <v>6896</v>
      </c>
      <c r="C4056" s="18" t="s">
        <v>25</v>
      </c>
      <c r="D4056" s="18" t="s">
        <v>13</v>
      </c>
      <c r="E4056" s="18" t="s">
        <v>2564</v>
      </c>
      <c r="F4056" s="19">
        <v>10000</v>
      </c>
      <c r="G4056" s="17" t="s">
        <v>6897</v>
      </c>
      <c r="H4056" s="18" t="s">
        <v>118</v>
      </c>
      <c r="I4056" s="18" t="s">
        <v>401</v>
      </c>
      <c r="J4056" s="18" t="s">
        <v>80</v>
      </c>
      <c r="K4056" s="18" t="s">
        <v>402</v>
      </c>
      <c r="L4056" s="18" t="s">
        <v>403</v>
      </c>
    </row>
    <row r="4057" spans="1:12" ht="87.5" x14ac:dyDescent="0.25">
      <c r="A4057" s="16" t="s">
        <v>2555</v>
      </c>
      <c r="B4057" s="18" t="s">
        <v>6898</v>
      </c>
      <c r="C4057" s="18" t="s">
        <v>25</v>
      </c>
      <c r="D4057" s="18" t="s">
        <v>13</v>
      </c>
      <c r="E4057" s="18" t="s">
        <v>2564</v>
      </c>
      <c r="F4057" s="19">
        <v>10480</v>
      </c>
      <c r="G4057" s="17" t="s">
        <v>6899</v>
      </c>
      <c r="H4057" s="18" t="s">
        <v>118</v>
      </c>
      <c r="I4057" s="18"/>
      <c r="J4057" s="18"/>
      <c r="K4057" s="18"/>
      <c r="L4057" s="18" t="s">
        <v>1338</v>
      </c>
    </row>
    <row r="4058" spans="1:12" ht="75" x14ac:dyDescent="0.25">
      <c r="A4058" s="16" t="s">
        <v>2555</v>
      </c>
      <c r="B4058" s="18" t="s">
        <v>6900</v>
      </c>
      <c r="C4058" s="18" t="s">
        <v>25</v>
      </c>
      <c r="D4058" s="18" t="s">
        <v>13</v>
      </c>
      <c r="E4058" s="18" t="s">
        <v>2564</v>
      </c>
      <c r="F4058" s="19">
        <v>9000</v>
      </c>
      <c r="G4058" s="17" t="s">
        <v>6901</v>
      </c>
      <c r="H4058" s="18" t="s">
        <v>50</v>
      </c>
      <c r="I4058" s="18" t="s">
        <v>139</v>
      </c>
      <c r="J4058" s="18" t="s">
        <v>80</v>
      </c>
      <c r="K4058" s="18" t="s">
        <v>199</v>
      </c>
      <c r="L4058" s="18" t="s">
        <v>535</v>
      </c>
    </row>
    <row r="4059" spans="1:12" ht="75" x14ac:dyDescent="0.25">
      <c r="A4059" s="16" t="s">
        <v>2555</v>
      </c>
      <c r="B4059" s="18" t="s">
        <v>11269</v>
      </c>
      <c r="C4059" s="18" t="s">
        <v>100</v>
      </c>
      <c r="D4059" s="18" t="s">
        <v>7672</v>
      </c>
      <c r="E4059" s="18" t="s">
        <v>2564</v>
      </c>
      <c r="F4059" s="19">
        <v>15000</v>
      </c>
      <c r="G4059" s="17" t="s">
        <v>11270</v>
      </c>
      <c r="H4059" s="18" t="s">
        <v>121</v>
      </c>
      <c r="I4059" s="18" t="s">
        <v>195</v>
      </c>
      <c r="J4059" s="18" t="s">
        <v>71</v>
      </c>
      <c r="K4059" s="18" t="s">
        <v>906</v>
      </c>
      <c r="L4059" s="18" t="s">
        <v>9198</v>
      </c>
    </row>
    <row r="4060" spans="1:12" ht="87.5" x14ac:dyDescent="0.25">
      <c r="A4060" s="16" t="s">
        <v>2555</v>
      </c>
      <c r="B4060" s="18" t="s">
        <v>812</v>
      </c>
      <c r="C4060" s="18" t="s">
        <v>25</v>
      </c>
      <c r="D4060" s="18" t="s">
        <v>13</v>
      </c>
      <c r="E4060" s="18" t="s">
        <v>2564</v>
      </c>
      <c r="F4060" s="19">
        <v>14850</v>
      </c>
      <c r="G4060" s="17" t="s">
        <v>6902</v>
      </c>
      <c r="H4060" s="18" t="s">
        <v>44</v>
      </c>
      <c r="I4060" s="18" t="s">
        <v>813</v>
      </c>
      <c r="J4060" s="18" t="s">
        <v>76</v>
      </c>
      <c r="K4060" s="18" t="s">
        <v>813</v>
      </c>
      <c r="L4060" s="18" t="s">
        <v>9278</v>
      </c>
    </row>
    <row r="4061" spans="1:12" ht="112.5" x14ac:dyDescent="0.25">
      <c r="A4061" s="16" t="s">
        <v>2555</v>
      </c>
      <c r="B4061" s="18" t="s">
        <v>6903</v>
      </c>
      <c r="C4061" s="18" t="s">
        <v>25</v>
      </c>
      <c r="D4061" s="18" t="s">
        <v>13</v>
      </c>
      <c r="E4061" s="18" t="s">
        <v>2801</v>
      </c>
      <c r="F4061" s="19">
        <v>35776</v>
      </c>
      <c r="G4061" s="17" t="s">
        <v>6904</v>
      </c>
      <c r="H4061" s="18" t="s">
        <v>44</v>
      </c>
      <c r="I4061" s="18" t="s">
        <v>170</v>
      </c>
      <c r="J4061" s="18" t="s">
        <v>76</v>
      </c>
      <c r="K4061" s="18" t="s">
        <v>171</v>
      </c>
      <c r="L4061" s="18" t="s">
        <v>770</v>
      </c>
    </row>
    <row r="4062" spans="1:12" ht="62.5" x14ac:dyDescent="0.25">
      <c r="A4062" s="16" t="s">
        <v>2555</v>
      </c>
      <c r="B4062" s="18" t="s">
        <v>6905</v>
      </c>
      <c r="C4062" s="18" t="s">
        <v>25</v>
      </c>
      <c r="D4062" s="18" t="s">
        <v>13</v>
      </c>
      <c r="E4062" s="18" t="s">
        <v>2564</v>
      </c>
      <c r="F4062" s="19">
        <v>15000</v>
      </c>
      <c r="G4062" s="17" t="s">
        <v>6906</v>
      </c>
      <c r="H4062" s="18" t="s">
        <v>101</v>
      </c>
      <c r="I4062" s="18" t="s">
        <v>524</v>
      </c>
      <c r="J4062" s="18" t="s">
        <v>76</v>
      </c>
      <c r="K4062" s="18" t="s">
        <v>525</v>
      </c>
      <c r="L4062" s="18" t="s">
        <v>10135</v>
      </c>
    </row>
    <row r="4063" spans="1:12" ht="275" x14ac:dyDescent="0.25">
      <c r="A4063" s="16" t="s">
        <v>2555</v>
      </c>
      <c r="B4063" s="18" t="s">
        <v>7956</v>
      </c>
      <c r="C4063" s="18" t="s">
        <v>25</v>
      </c>
      <c r="D4063" s="18" t="s">
        <v>13</v>
      </c>
      <c r="E4063" s="18" t="s">
        <v>2558</v>
      </c>
      <c r="F4063" s="19">
        <v>50625</v>
      </c>
      <c r="G4063" s="17" t="s">
        <v>7957</v>
      </c>
      <c r="H4063" s="18" t="s">
        <v>106</v>
      </c>
      <c r="I4063" s="18" t="s">
        <v>207</v>
      </c>
      <c r="J4063" s="18" t="s">
        <v>89</v>
      </c>
      <c r="K4063" s="18" t="s">
        <v>208</v>
      </c>
      <c r="L4063" s="18" t="s">
        <v>224</v>
      </c>
    </row>
    <row r="4064" spans="1:12" ht="112.5" x14ac:dyDescent="0.25">
      <c r="A4064" s="16" t="s">
        <v>2555</v>
      </c>
      <c r="B4064" s="18" t="s">
        <v>6907</v>
      </c>
      <c r="C4064" s="18" t="s">
        <v>25</v>
      </c>
      <c r="D4064" s="18" t="s">
        <v>13</v>
      </c>
      <c r="E4064" s="18" t="s">
        <v>2564</v>
      </c>
      <c r="F4064" s="19">
        <v>5000</v>
      </c>
      <c r="G4064" s="17" t="s">
        <v>6908</v>
      </c>
      <c r="H4064" s="18" t="s">
        <v>106</v>
      </c>
      <c r="I4064" s="18" t="s">
        <v>47</v>
      </c>
      <c r="J4064" s="18" t="s">
        <v>109</v>
      </c>
      <c r="K4064" s="18" t="s">
        <v>48</v>
      </c>
      <c r="L4064" s="18" t="s">
        <v>1411</v>
      </c>
    </row>
    <row r="4065" spans="1:12" ht="50" x14ac:dyDescent="0.25">
      <c r="A4065" s="16" t="s">
        <v>2555</v>
      </c>
      <c r="B4065" s="18" t="s">
        <v>2483</v>
      </c>
      <c r="C4065" s="18" t="s">
        <v>25</v>
      </c>
      <c r="D4065" s="18" t="s">
        <v>13</v>
      </c>
      <c r="E4065" s="18" t="s">
        <v>2564</v>
      </c>
      <c r="F4065" s="19">
        <v>9755</v>
      </c>
      <c r="G4065" s="17" t="s">
        <v>6909</v>
      </c>
      <c r="H4065" s="18" t="s">
        <v>101</v>
      </c>
      <c r="I4065" s="18" t="s">
        <v>107</v>
      </c>
      <c r="J4065" s="18" t="s">
        <v>89</v>
      </c>
      <c r="K4065" s="18" t="s">
        <v>107</v>
      </c>
      <c r="L4065" s="18" t="s">
        <v>1097</v>
      </c>
    </row>
    <row r="4066" spans="1:12" ht="75" x14ac:dyDescent="0.25">
      <c r="A4066" s="16" t="s">
        <v>2555</v>
      </c>
      <c r="B4066" s="18" t="s">
        <v>6910</v>
      </c>
      <c r="C4066" s="18" t="s">
        <v>25</v>
      </c>
      <c r="D4066" s="18" t="s">
        <v>7672</v>
      </c>
      <c r="E4066" s="18" t="s">
        <v>2564</v>
      </c>
      <c r="F4066" s="19">
        <v>14719</v>
      </c>
      <c r="G4066" s="17" t="s">
        <v>6911</v>
      </c>
      <c r="H4066" s="18" t="s">
        <v>121</v>
      </c>
      <c r="I4066" s="18" t="s">
        <v>652</v>
      </c>
      <c r="J4066" s="18" t="s">
        <v>76</v>
      </c>
      <c r="K4066" s="18" t="s">
        <v>652</v>
      </c>
      <c r="L4066" s="18" t="s">
        <v>653</v>
      </c>
    </row>
    <row r="4067" spans="1:12" ht="50" x14ac:dyDescent="0.25">
      <c r="A4067" s="16" t="s">
        <v>2555</v>
      </c>
      <c r="B4067" s="18" t="s">
        <v>6912</v>
      </c>
      <c r="C4067" s="18" t="s">
        <v>25</v>
      </c>
      <c r="D4067" s="18" t="s">
        <v>13</v>
      </c>
      <c r="E4067" s="18" t="s">
        <v>2564</v>
      </c>
      <c r="F4067" s="19">
        <v>7991</v>
      </c>
      <c r="G4067" s="17" t="s">
        <v>6913</v>
      </c>
      <c r="H4067" s="18" t="s">
        <v>106</v>
      </c>
      <c r="I4067" s="18" t="s">
        <v>110</v>
      </c>
      <c r="J4067" s="18" t="s">
        <v>80</v>
      </c>
      <c r="K4067" s="18" t="s">
        <v>111</v>
      </c>
      <c r="L4067" s="18" t="s">
        <v>9695</v>
      </c>
    </row>
    <row r="4068" spans="1:12" ht="75" x14ac:dyDescent="0.25">
      <c r="A4068" s="16" t="s">
        <v>2555</v>
      </c>
      <c r="B4068" s="18" t="s">
        <v>6914</v>
      </c>
      <c r="C4068" s="18" t="s">
        <v>25</v>
      </c>
      <c r="D4068" s="18" t="s">
        <v>13</v>
      </c>
      <c r="E4068" s="18" t="s">
        <v>2564</v>
      </c>
      <c r="F4068" s="19">
        <v>7904</v>
      </c>
      <c r="G4068" s="17" t="s">
        <v>6915</v>
      </c>
      <c r="H4068" s="18" t="s">
        <v>118</v>
      </c>
      <c r="I4068" s="18" t="s">
        <v>155</v>
      </c>
      <c r="J4068" s="18" t="s">
        <v>86</v>
      </c>
      <c r="K4068" s="18" t="s">
        <v>156</v>
      </c>
      <c r="L4068" s="18" t="s">
        <v>386</v>
      </c>
    </row>
    <row r="4069" spans="1:12" ht="112.5" x14ac:dyDescent="0.25">
      <c r="A4069" s="16" t="s">
        <v>2555</v>
      </c>
      <c r="B4069" s="18" t="s">
        <v>2991</v>
      </c>
      <c r="C4069" s="18" t="s">
        <v>25</v>
      </c>
      <c r="D4069" s="18" t="s">
        <v>13</v>
      </c>
      <c r="E4069" s="18" t="s">
        <v>2564</v>
      </c>
      <c r="F4069" s="19">
        <v>14950</v>
      </c>
      <c r="G4069" s="17" t="s">
        <v>6916</v>
      </c>
      <c r="H4069" s="18" t="s">
        <v>121</v>
      </c>
      <c r="I4069" s="18" t="s">
        <v>401</v>
      </c>
      <c r="J4069" s="18" t="s">
        <v>80</v>
      </c>
      <c r="K4069" s="18" t="s">
        <v>203</v>
      </c>
      <c r="L4069" s="18" t="s">
        <v>9651</v>
      </c>
    </row>
    <row r="4070" spans="1:12" ht="87.5" x14ac:dyDescent="0.25">
      <c r="A4070" s="16" t="s">
        <v>2555</v>
      </c>
      <c r="B4070" s="18" t="s">
        <v>6917</v>
      </c>
      <c r="C4070" s="18" t="s">
        <v>25</v>
      </c>
      <c r="D4070" s="18" t="s">
        <v>13</v>
      </c>
      <c r="E4070" s="18" t="s">
        <v>2564</v>
      </c>
      <c r="F4070" s="19">
        <v>14510</v>
      </c>
      <c r="G4070" s="17" t="s">
        <v>6918</v>
      </c>
      <c r="H4070" s="18" t="s">
        <v>101</v>
      </c>
      <c r="I4070" s="18" t="s">
        <v>1167</v>
      </c>
      <c r="J4070" s="18" t="s">
        <v>96</v>
      </c>
      <c r="K4070" s="18" t="s">
        <v>917</v>
      </c>
      <c r="L4070" s="18" t="s">
        <v>10136</v>
      </c>
    </row>
    <row r="4071" spans="1:12" ht="87.5" x14ac:dyDescent="0.25">
      <c r="A4071" s="16" t="s">
        <v>2555</v>
      </c>
      <c r="B4071" s="18" t="s">
        <v>6919</v>
      </c>
      <c r="C4071" s="18" t="s">
        <v>25</v>
      </c>
      <c r="D4071" s="18" t="s">
        <v>13</v>
      </c>
      <c r="E4071" s="18" t="s">
        <v>2564</v>
      </c>
      <c r="F4071" s="19">
        <v>7500</v>
      </c>
      <c r="G4071" s="17" t="s">
        <v>6920</v>
      </c>
      <c r="H4071" s="18" t="s">
        <v>118</v>
      </c>
      <c r="I4071" s="18" t="s">
        <v>221</v>
      </c>
      <c r="J4071" s="18" t="s">
        <v>80</v>
      </c>
      <c r="K4071" s="18" t="s">
        <v>222</v>
      </c>
      <c r="L4071" s="18" t="s">
        <v>10137</v>
      </c>
    </row>
    <row r="4072" spans="1:12" ht="112.5" x14ac:dyDescent="0.25">
      <c r="A4072" s="16" t="s">
        <v>2555</v>
      </c>
      <c r="B4072" s="18" t="s">
        <v>6921</v>
      </c>
      <c r="C4072" s="18" t="s">
        <v>25</v>
      </c>
      <c r="D4072" s="18" t="s">
        <v>13</v>
      </c>
      <c r="E4072" s="18" t="s">
        <v>2564</v>
      </c>
      <c r="F4072" s="19">
        <v>11524</v>
      </c>
      <c r="G4072" s="17" t="s">
        <v>6922</v>
      </c>
      <c r="H4072" s="18" t="s">
        <v>101</v>
      </c>
      <c r="I4072" s="18" t="s">
        <v>715</v>
      </c>
      <c r="J4072" s="18" t="s">
        <v>86</v>
      </c>
      <c r="K4072" s="18" t="s">
        <v>716</v>
      </c>
      <c r="L4072" s="18" t="s">
        <v>10138</v>
      </c>
    </row>
    <row r="4073" spans="1:12" ht="75" x14ac:dyDescent="0.25">
      <c r="A4073" s="16" t="s">
        <v>2555</v>
      </c>
      <c r="B4073" s="18" t="s">
        <v>6923</v>
      </c>
      <c r="C4073" s="18" t="s">
        <v>25</v>
      </c>
      <c r="D4073" s="18" t="s">
        <v>13</v>
      </c>
      <c r="E4073" s="18" t="s">
        <v>2564</v>
      </c>
      <c r="F4073" s="19">
        <v>3000</v>
      </c>
      <c r="G4073" s="17" t="s">
        <v>6924</v>
      </c>
      <c r="H4073" s="18" t="s">
        <v>121</v>
      </c>
      <c r="I4073" s="18" t="s">
        <v>31</v>
      </c>
      <c r="J4073" s="18" t="s">
        <v>80</v>
      </c>
      <c r="K4073" s="18" t="s">
        <v>179</v>
      </c>
      <c r="L4073" s="18" t="s">
        <v>714</v>
      </c>
    </row>
    <row r="4074" spans="1:12" ht="100" x14ac:dyDescent="0.25">
      <c r="A4074" s="16" t="s">
        <v>2555</v>
      </c>
      <c r="B4074" s="18" t="s">
        <v>6925</v>
      </c>
      <c r="C4074" s="18" t="s">
        <v>25</v>
      </c>
      <c r="D4074" s="18" t="s">
        <v>13</v>
      </c>
      <c r="E4074" s="18" t="s">
        <v>2564</v>
      </c>
      <c r="F4074" s="19">
        <v>14700</v>
      </c>
      <c r="G4074" s="17" t="s">
        <v>6926</v>
      </c>
      <c r="H4074" s="18" t="s">
        <v>106</v>
      </c>
      <c r="I4074" s="18" t="s">
        <v>122</v>
      </c>
      <c r="J4074" s="18" t="s">
        <v>80</v>
      </c>
      <c r="K4074" s="18" t="s">
        <v>216</v>
      </c>
      <c r="L4074" s="18" t="s">
        <v>10139</v>
      </c>
    </row>
    <row r="4075" spans="1:12" ht="62.5" x14ac:dyDescent="0.25">
      <c r="A4075" s="16" t="s">
        <v>2555</v>
      </c>
      <c r="B4075" s="18" t="s">
        <v>7958</v>
      </c>
      <c r="C4075" s="18" t="s">
        <v>25</v>
      </c>
      <c r="D4075" s="18" t="s">
        <v>7672</v>
      </c>
      <c r="E4075" s="18" t="s">
        <v>2564</v>
      </c>
      <c r="F4075" s="19">
        <v>5200</v>
      </c>
      <c r="G4075" s="17" t="s">
        <v>7959</v>
      </c>
      <c r="H4075" s="18" t="s">
        <v>121</v>
      </c>
      <c r="I4075" s="18" t="s">
        <v>170</v>
      </c>
      <c r="J4075" s="18" t="s">
        <v>76</v>
      </c>
      <c r="K4075" s="18" t="s">
        <v>171</v>
      </c>
      <c r="L4075" s="18" t="s">
        <v>770</v>
      </c>
    </row>
    <row r="4076" spans="1:12" ht="75" x14ac:dyDescent="0.25">
      <c r="A4076" s="16" t="s">
        <v>2555</v>
      </c>
      <c r="B4076" s="18" t="s">
        <v>6927</v>
      </c>
      <c r="C4076" s="18" t="s">
        <v>25</v>
      </c>
      <c r="D4076" s="18" t="s">
        <v>13</v>
      </c>
      <c r="E4076" s="18" t="s">
        <v>2564</v>
      </c>
      <c r="F4076" s="19">
        <v>14948</v>
      </c>
      <c r="G4076" s="17" t="s">
        <v>6928</v>
      </c>
      <c r="H4076" s="18" t="s">
        <v>106</v>
      </c>
      <c r="I4076" s="18" t="s">
        <v>373</v>
      </c>
      <c r="J4076" s="18" t="s">
        <v>89</v>
      </c>
      <c r="K4076" s="18" t="s">
        <v>578</v>
      </c>
      <c r="L4076" s="18" t="s">
        <v>10067</v>
      </c>
    </row>
    <row r="4077" spans="1:12" ht="100" x14ac:dyDescent="0.25">
      <c r="A4077" s="16" t="s">
        <v>2555</v>
      </c>
      <c r="B4077" s="18" t="s">
        <v>7960</v>
      </c>
      <c r="C4077" s="18" t="s">
        <v>25</v>
      </c>
      <c r="D4077" s="18" t="s">
        <v>13</v>
      </c>
      <c r="E4077" s="18" t="s">
        <v>2564</v>
      </c>
      <c r="F4077" s="19">
        <v>14500</v>
      </c>
      <c r="G4077" s="17" t="s">
        <v>7961</v>
      </c>
      <c r="H4077" s="18" t="s">
        <v>121</v>
      </c>
      <c r="I4077" s="18" t="s">
        <v>2747</v>
      </c>
      <c r="J4077" s="18" t="s">
        <v>86</v>
      </c>
      <c r="K4077" s="18" t="s">
        <v>2747</v>
      </c>
      <c r="L4077" s="18" t="s">
        <v>9327</v>
      </c>
    </row>
    <row r="4078" spans="1:12" ht="87.5" x14ac:dyDescent="0.25">
      <c r="A4078" s="16" t="s">
        <v>2555</v>
      </c>
      <c r="B4078" s="18" t="s">
        <v>6929</v>
      </c>
      <c r="C4078" s="18" t="s">
        <v>25</v>
      </c>
      <c r="D4078" s="18" t="s">
        <v>13</v>
      </c>
      <c r="E4078" s="18" t="s">
        <v>2564</v>
      </c>
      <c r="F4078" s="19">
        <v>1000</v>
      </c>
      <c r="G4078" s="17" t="s">
        <v>6930</v>
      </c>
      <c r="H4078" s="18" t="s">
        <v>106</v>
      </c>
      <c r="I4078" s="18" t="s">
        <v>384</v>
      </c>
      <c r="J4078" s="18" t="s">
        <v>89</v>
      </c>
      <c r="K4078" s="18" t="s">
        <v>385</v>
      </c>
      <c r="L4078" s="18" t="s">
        <v>385</v>
      </c>
    </row>
    <row r="4079" spans="1:12" ht="87.5" x14ac:dyDescent="0.25">
      <c r="A4079" s="16" t="s">
        <v>2555</v>
      </c>
      <c r="B4079" s="18" t="s">
        <v>6931</v>
      </c>
      <c r="C4079" s="18" t="s">
        <v>25</v>
      </c>
      <c r="D4079" s="18" t="s">
        <v>13</v>
      </c>
      <c r="E4079" s="18" t="s">
        <v>2564</v>
      </c>
      <c r="F4079" s="19">
        <v>12192</v>
      </c>
      <c r="G4079" s="17" t="s">
        <v>6932</v>
      </c>
      <c r="H4079" s="18" t="s">
        <v>101</v>
      </c>
      <c r="I4079" s="18" t="s">
        <v>170</v>
      </c>
      <c r="J4079" s="18" t="s">
        <v>76</v>
      </c>
      <c r="K4079" s="18" t="s">
        <v>171</v>
      </c>
      <c r="L4079" s="18" t="s">
        <v>770</v>
      </c>
    </row>
    <row r="4080" spans="1:12" ht="125" x14ac:dyDescent="0.25">
      <c r="A4080" s="16" t="s">
        <v>2555</v>
      </c>
      <c r="B4080" s="18" t="s">
        <v>4562</v>
      </c>
      <c r="C4080" s="18" t="s">
        <v>25</v>
      </c>
      <c r="D4080" s="18" t="s">
        <v>13</v>
      </c>
      <c r="E4080" s="18" t="s">
        <v>2564</v>
      </c>
      <c r="F4080" s="19">
        <v>14700</v>
      </c>
      <c r="G4080" s="17" t="s">
        <v>6933</v>
      </c>
      <c r="H4080" s="18" t="s">
        <v>118</v>
      </c>
      <c r="I4080" s="18" t="s">
        <v>164</v>
      </c>
      <c r="J4080" s="18" t="s">
        <v>80</v>
      </c>
      <c r="K4080" s="18" t="s">
        <v>165</v>
      </c>
      <c r="L4080" s="18" t="s">
        <v>4583</v>
      </c>
    </row>
    <row r="4081" spans="1:12" ht="87.5" x14ac:dyDescent="0.25">
      <c r="A4081" s="16" t="s">
        <v>2555</v>
      </c>
      <c r="B4081" s="18" t="s">
        <v>6934</v>
      </c>
      <c r="C4081" s="18" t="s">
        <v>25</v>
      </c>
      <c r="D4081" s="18" t="s">
        <v>13</v>
      </c>
      <c r="E4081" s="18" t="s">
        <v>2564</v>
      </c>
      <c r="F4081" s="19">
        <v>7145</v>
      </c>
      <c r="G4081" s="17" t="s">
        <v>6935</v>
      </c>
      <c r="H4081" s="18" t="s">
        <v>50</v>
      </c>
      <c r="I4081" s="18"/>
      <c r="J4081" s="18"/>
      <c r="K4081" s="18"/>
      <c r="L4081" s="18" t="s">
        <v>10140</v>
      </c>
    </row>
    <row r="4082" spans="1:12" ht="100" x14ac:dyDescent="0.25">
      <c r="A4082" s="16" t="s">
        <v>2555</v>
      </c>
      <c r="B4082" s="18" t="s">
        <v>6936</v>
      </c>
      <c r="C4082" s="18" t="s">
        <v>25</v>
      </c>
      <c r="D4082" s="18" t="s">
        <v>13</v>
      </c>
      <c r="E4082" s="18" t="s">
        <v>2564</v>
      </c>
      <c r="F4082" s="19">
        <v>7526</v>
      </c>
      <c r="G4082" s="17" t="s">
        <v>6937</v>
      </c>
      <c r="H4082" s="18" t="s">
        <v>50</v>
      </c>
      <c r="I4082" s="18" t="s">
        <v>919</v>
      </c>
      <c r="J4082" s="18" t="s">
        <v>96</v>
      </c>
      <c r="K4082" s="18" t="s">
        <v>2057</v>
      </c>
      <c r="L4082" s="18" t="s">
        <v>10198</v>
      </c>
    </row>
    <row r="4083" spans="1:12" ht="100" x14ac:dyDescent="0.25">
      <c r="A4083" s="16" t="s">
        <v>2555</v>
      </c>
      <c r="B4083" s="18" t="s">
        <v>6938</v>
      </c>
      <c r="C4083" s="18" t="s">
        <v>25</v>
      </c>
      <c r="D4083" s="18" t="s">
        <v>13</v>
      </c>
      <c r="E4083" s="18" t="s">
        <v>2564</v>
      </c>
      <c r="F4083" s="19">
        <v>3957</v>
      </c>
      <c r="G4083" s="17" t="s">
        <v>6939</v>
      </c>
      <c r="H4083" s="18" t="s">
        <v>121</v>
      </c>
      <c r="I4083" s="18" t="s">
        <v>95</v>
      </c>
      <c r="J4083" s="18" t="s">
        <v>76</v>
      </c>
      <c r="K4083" s="18" t="s">
        <v>463</v>
      </c>
      <c r="L4083" s="18" t="s">
        <v>9204</v>
      </c>
    </row>
    <row r="4084" spans="1:12" ht="100" x14ac:dyDescent="0.25">
      <c r="A4084" s="16" t="s">
        <v>2555</v>
      </c>
      <c r="B4084" s="18" t="s">
        <v>6940</v>
      </c>
      <c r="C4084" s="18" t="s">
        <v>25</v>
      </c>
      <c r="D4084" s="18" t="s">
        <v>7672</v>
      </c>
      <c r="E4084" s="18" t="s">
        <v>2564</v>
      </c>
      <c r="F4084" s="19">
        <v>11940</v>
      </c>
      <c r="G4084" s="17" t="s">
        <v>6941</v>
      </c>
      <c r="H4084" s="18" t="s">
        <v>44</v>
      </c>
      <c r="I4084" s="18"/>
      <c r="J4084" s="18"/>
      <c r="K4084" s="18"/>
      <c r="L4084" s="18" t="s">
        <v>4590</v>
      </c>
    </row>
    <row r="4085" spans="1:12" ht="87.5" x14ac:dyDescent="0.25">
      <c r="A4085" s="16" t="s">
        <v>2555</v>
      </c>
      <c r="B4085" s="18" t="s">
        <v>6942</v>
      </c>
      <c r="C4085" s="18" t="s">
        <v>25</v>
      </c>
      <c r="D4085" s="18" t="s">
        <v>13</v>
      </c>
      <c r="E4085" s="18" t="s">
        <v>2564</v>
      </c>
      <c r="F4085" s="19">
        <v>8580</v>
      </c>
      <c r="G4085" s="17" t="s">
        <v>6943</v>
      </c>
      <c r="H4085" s="18" t="s">
        <v>106</v>
      </c>
      <c r="I4085" s="18" t="s">
        <v>1029</v>
      </c>
      <c r="J4085" s="18" t="s">
        <v>76</v>
      </c>
      <c r="K4085" s="18" t="s">
        <v>1029</v>
      </c>
      <c r="L4085" s="18" t="s">
        <v>10141</v>
      </c>
    </row>
    <row r="4086" spans="1:12" ht="150" x14ac:dyDescent="0.25">
      <c r="A4086" s="16" t="s">
        <v>2555</v>
      </c>
      <c r="B4086" s="18" t="s">
        <v>6944</v>
      </c>
      <c r="C4086" s="18" t="s">
        <v>25</v>
      </c>
      <c r="D4086" s="18" t="s">
        <v>13</v>
      </c>
      <c r="E4086" s="18" t="s">
        <v>2564</v>
      </c>
      <c r="F4086" s="19">
        <v>14961</v>
      </c>
      <c r="G4086" s="17" t="s">
        <v>6945</v>
      </c>
      <c r="H4086" s="18" t="s">
        <v>118</v>
      </c>
      <c r="I4086" s="18" t="s">
        <v>116</v>
      </c>
      <c r="J4086" s="18" t="s">
        <v>80</v>
      </c>
      <c r="K4086" s="18" t="s">
        <v>117</v>
      </c>
      <c r="L4086" s="18" t="s">
        <v>9247</v>
      </c>
    </row>
    <row r="4087" spans="1:12" ht="87.5" x14ac:dyDescent="0.25">
      <c r="A4087" s="16" t="s">
        <v>2555</v>
      </c>
      <c r="B4087" s="18" t="s">
        <v>3276</v>
      </c>
      <c r="C4087" s="18" t="s">
        <v>25</v>
      </c>
      <c r="D4087" s="18" t="s">
        <v>13</v>
      </c>
      <c r="E4087" s="18" t="s">
        <v>2564</v>
      </c>
      <c r="F4087" s="19">
        <v>8525</v>
      </c>
      <c r="G4087" s="17" t="s">
        <v>6946</v>
      </c>
      <c r="H4087" s="18" t="s">
        <v>118</v>
      </c>
      <c r="I4087" s="18"/>
      <c r="J4087" s="18"/>
      <c r="K4087" s="18"/>
      <c r="L4087" s="18" t="s">
        <v>1291</v>
      </c>
    </row>
    <row r="4088" spans="1:12" ht="75" x14ac:dyDescent="0.25">
      <c r="A4088" s="16" t="s">
        <v>2555</v>
      </c>
      <c r="B4088" s="18" t="s">
        <v>6947</v>
      </c>
      <c r="C4088" s="18" t="s">
        <v>25</v>
      </c>
      <c r="D4088" s="18" t="s">
        <v>13</v>
      </c>
      <c r="E4088" s="18" t="s">
        <v>2564</v>
      </c>
      <c r="F4088" s="19">
        <v>12152</v>
      </c>
      <c r="G4088" s="17" t="s">
        <v>6948</v>
      </c>
      <c r="H4088" s="18" t="s">
        <v>121</v>
      </c>
      <c r="I4088" s="18" t="s">
        <v>297</v>
      </c>
      <c r="J4088" s="18" t="s">
        <v>109</v>
      </c>
      <c r="K4088" s="18" t="s">
        <v>2095</v>
      </c>
      <c r="L4088" s="18" t="s">
        <v>32</v>
      </c>
    </row>
    <row r="4089" spans="1:12" ht="62.5" x14ac:dyDescent="0.25">
      <c r="A4089" s="16" t="s">
        <v>2555</v>
      </c>
      <c r="B4089" s="18" t="s">
        <v>6949</v>
      </c>
      <c r="C4089" s="18" t="s">
        <v>25</v>
      </c>
      <c r="D4089" s="18" t="s">
        <v>13</v>
      </c>
      <c r="E4089" s="18" t="s">
        <v>2564</v>
      </c>
      <c r="F4089" s="19">
        <v>8420</v>
      </c>
      <c r="G4089" s="17" t="s">
        <v>6950</v>
      </c>
      <c r="H4089" s="18" t="s">
        <v>118</v>
      </c>
      <c r="I4089" s="18" t="s">
        <v>390</v>
      </c>
      <c r="J4089" s="18" t="s">
        <v>89</v>
      </c>
      <c r="K4089" s="18" t="s">
        <v>390</v>
      </c>
      <c r="L4089" s="18" t="s">
        <v>391</v>
      </c>
    </row>
    <row r="4090" spans="1:12" ht="100" x14ac:dyDescent="0.25">
      <c r="A4090" s="16" t="s">
        <v>2555</v>
      </c>
      <c r="B4090" s="18" t="s">
        <v>4206</v>
      </c>
      <c r="C4090" s="18" t="s">
        <v>25</v>
      </c>
      <c r="D4090" s="18" t="s">
        <v>13</v>
      </c>
      <c r="E4090" s="18" t="s">
        <v>2564</v>
      </c>
      <c r="F4090" s="19">
        <v>15000</v>
      </c>
      <c r="G4090" s="17" t="s">
        <v>7962</v>
      </c>
      <c r="H4090" s="18" t="s">
        <v>118</v>
      </c>
      <c r="I4090" s="18" t="s">
        <v>851</v>
      </c>
      <c r="J4090" s="18" t="s">
        <v>71</v>
      </c>
      <c r="K4090" s="18" t="s">
        <v>804</v>
      </c>
      <c r="L4090" s="18" t="s">
        <v>9261</v>
      </c>
    </row>
    <row r="4091" spans="1:12" ht="87.5" x14ac:dyDescent="0.25">
      <c r="A4091" s="16" t="s">
        <v>2555</v>
      </c>
      <c r="B4091" s="18" t="s">
        <v>7963</v>
      </c>
      <c r="C4091" s="18" t="s">
        <v>25</v>
      </c>
      <c r="D4091" s="18" t="s">
        <v>13</v>
      </c>
      <c r="E4091" s="18" t="s">
        <v>2556</v>
      </c>
      <c r="F4091" s="19">
        <v>60000</v>
      </c>
      <c r="G4091" s="17" t="s">
        <v>7964</v>
      </c>
      <c r="H4091" s="18" t="s">
        <v>106</v>
      </c>
      <c r="I4091" s="18" t="s">
        <v>330</v>
      </c>
      <c r="J4091" s="18" t="s">
        <v>96</v>
      </c>
      <c r="K4091" s="18" t="s">
        <v>331</v>
      </c>
      <c r="L4091" s="18" t="s">
        <v>1022</v>
      </c>
    </row>
    <row r="4092" spans="1:12" ht="125" x14ac:dyDescent="0.25">
      <c r="A4092" s="16" t="s">
        <v>2555</v>
      </c>
      <c r="B4092" s="18" t="s">
        <v>3482</v>
      </c>
      <c r="C4092" s="18" t="s">
        <v>25</v>
      </c>
      <c r="D4092" s="18" t="s">
        <v>13</v>
      </c>
      <c r="E4092" s="18" t="s">
        <v>2564</v>
      </c>
      <c r="F4092" s="19">
        <v>15000</v>
      </c>
      <c r="G4092" s="17" t="s">
        <v>6951</v>
      </c>
      <c r="H4092" s="18" t="s">
        <v>118</v>
      </c>
      <c r="I4092" s="18" t="s">
        <v>125</v>
      </c>
      <c r="J4092" s="18" t="s">
        <v>79</v>
      </c>
      <c r="K4092" s="18" t="s">
        <v>16</v>
      </c>
      <c r="L4092" s="18" t="s">
        <v>9737</v>
      </c>
    </row>
    <row r="4093" spans="1:12" ht="187.5" x14ac:dyDescent="0.25">
      <c r="A4093" s="16" t="s">
        <v>2555</v>
      </c>
      <c r="B4093" s="18" t="s">
        <v>6952</v>
      </c>
      <c r="C4093" s="18" t="s">
        <v>25</v>
      </c>
      <c r="D4093" s="18" t="s">
        <v>13</v>
      </c>
      <c r="E4093" s="18" t="s">
        <v>2564</v>
      </c>
      <c r="F4093" s="19">
        <v>14997</v>
      </c>
      <c r="G4093" s="17" t="s">
        <v>6953</v>
      </c>
      <c r="H4093" s="18" t="s">
        <v>118</v>
      </c>
      <c r="I4093" s="18" t="s">
        <v>330</v>
      </c>
      <c r="J4093" s="18" t="s">
        <v>96</v>
      </c>
      <c r="K4093" s="18" t="s">
        <v>946</v>
      </c>
      <c r="L4093" s="18" t="s">
        <v>10142</v>
      </c>
    </row>
    <row r="4094" spans="1:12" ht="87.5" x14ac:dyDescent="0.25">
      <c r="A4094" s="16" t="s">
        <v>2555</v>
      </c>
      <c r="B4094" s="18" t="s">
        <v>6954</v>
      </c>
      <c r="C4094" s="18" t="s">
        <v>25</v>
      </c>
      <c r="D4094" s="18" t="s">
        <v>13</v>
      </c>
      <c r="E4094" s="18" t="s">
        <v>2564</v>
      </c>
      <c r="F4094" s="19">
        <v>5937</v>
      </c>
      <c r="G4094" s="17" t="s">
        <v>6955</v>
      </c>
      <c r="H4094" s="18" t="s">
        <v>50</v>
      </c>
      <c r="I4094" s="18" t="s">
        <v>225</v>
      </c>
      <c r="J4094" s="18" t="s">
        <v>80</v>
      </c>
      <c r="K4094" s="18" t="s">
        <v>291</v>
      </c>
      <c r="L4094" s="18" t="s">
        <v>292</v>
      </c>
    </row>
    <row r="4095" spans="1:12" ht="75" x14ac:dyDescent="0.25">
      <c r="A4095" s="16" t="s">
        <v>2555</v>
      </c>
      <c r="B4095" s="18" t="s">
        <v>6956</v>
      </c>
      <c r="C4095" s="18" t="s">
        <v>25</v>
      </c>
      <c r="D4095" s="18" t="s">
        <v>13</v>
      </c>
      <c r="E4095" s="18" t="s">
        <v>2564</v>
      </c>
      <c r="F4095" s="19">
        <v>8000</v>
      </c>
      <c r="G4095" s="17" t="s">
        <v>6957</v>
      </c>
      <c r="H4095" s="18" t="s">
        <v>101</v>
      </c>
      <c r="I4095" s="18" t="s">
        <v>447</v>
      </c>
      <c r="J4095" s="18" t="s">
        <v>80</v>
      </c>
      <c r="K4095" s="18" t="s">
        <v>554</v>
      </c>
      <c r="L4095" s="18" t="s">
        <v>4691</v>
      </c>
    </row>
    <row r="4096" spans="1:12" ht="87.5" x14ac:dyDescent="0.25">
      <c r="A4096" s="16" t="s">
        <v>2555</v>
      </c>
      <c r="B4096" s="18" t="s">
        <v>6958</v>
      </c>
      <c r="C4096" s="18" t="s">
        <v>25</v>
      </c>
      <c r="D4096" s="18" t="s">
        <v>13</v>
      </c>
      <c r="E4096" s="18" t="s">
        <v>2564</v>
      </c>
      <c r="F4096" s="19">
        <v>4616</v>
      </c>
      <c r="G4096" s="17" t="s">
        <v>6959</v>
      </c>
      <c r="H4096" s="18" t="s">
        <v>50</v>
      </c>
      <c r="I4096" s="18" t="s">
        <v>347</v>
      </c>
      <c r="J4096" s="18" t="s">
        <v>80</v>
      </c>
      <c r="K4096" s="18" t="s">
        <v>414</v>
      </c>
      <c r="L4096" s="18" t="s">
        <v>415</v>
      </c>
    </row>
    <row r="4097" spans="1:12" ht="75" x14ac:dyDescent="0.25">
      <c r="A4097" s="16" t="s">
        <v>2555</v>
      </c>
      <c r="B4097" s="18" t="s">
        <v>6960</v>
      </c>
      <c r="C4097" s="18" t="s">
        <v>25</v>
      </c>
      <c r="D4097" s="18" t="s">
        <v>13</v>
      </c>
      <c r="E4097" s="18" t="s">
        <v>2564</v>
      </c>
      <c r="F4097" s="19">
        <v>14972</v>
      </c>
      <c r="G4097" s="17" t="s">
        <v>6961</v>
      </c>
      <c r="H4097" s="18" t="s">
        <v>101</v>
      </c>
      <c r="I4097" s="18" t="s">
        <v>329</v>
      </c>
      <c r="J4097" s="18" t="s">
        <v>89</v>
      </c>
      <c r="K4097" s="18" t="s">
        <v>339</v>
      </c>
      <c r="L4097" s="18" t="s">
        <v>4910</v>
      </c>
    </row>
    <row r="4098" spans="1:12" ht="75" x14ac:dyDescent="0.25">
      <c r="A4098" s="16" t="s">
        <v>2555</v>
      </c>
      <c r="B4098" s="18" t="s">
        <v>7965</v>
      </c>
      <c r="C4098" s="18" t="s">
        <v>25</v>
      </c>
      <c r="D4098" s="18" t="s">
        <v>7672</v>
      </c>
      <c r="E4098" s="18" t="s">
        <v>2564</v>
      </c>
      <c r="F4098" s="19">
        <v>2170</v>
      </c>
      <c r="G4098" s="17" t="s">
        <v>7966</v>
      </c>
      <c r="H4098" s="18" t="s">
        <v>106</v>
      </c>
      <c r="I4098" s="18" t="s">
        <v>97</v>
      </c>
      <c r="J4098" s="18" t="s">
        <v>96</v>
      </c>
      <c r="K4098" s="18" t="s">
        <v>97</v>
      </c>
      <c r="L4098" s="18" t="s">
        <v>87</v>
      </c>
    </row>
    <row r="4099" spans="1:12" ht="112.5" x14ac:dyDescent="0.25">
      <c r="A4099" s="16" t="s">
        <v>2555</v>
      </c>
      <c r="B4099" s="18" t="s">
        <v>6962</v>
      </c>
      <c r="C4099" s="18" t="s">
        <v>25</v>
      </c>
      <c r="D4099" s="18" t="s">
        <v>13</v>
      </c>
      <c r="E4099" s="18" t="s">
        <v>2564</v>
      </c>
      <c r="F4099" s="19">
        <v>5210</v>
      </c>
      <c r="G4099" s="17" t="s">
        <v>6963</v>
      </c>
      <c r="H4099" s="18" t="s">
        <v>118</v>
      </c>
      <c r="I4099" s="18" t="s">
        <v>81</v>
      </c>
      <c r="J4099" s="18" t="s">
        <v>80</v>
      </c>
      <c r="K4099" s="18" t="s">
        <v>82</v>
      </c>
      <c r="L4099" s="18" t="s">
        <v>10143</v>
      </c>
    </row>
    <row r="4100" spans="1:12" ht="87.5" x14ac:dyDescent="0.25">
      <c r="A4100" s="16" t="s">
        <v>2555</v>
      </c>
      <c r="B4100" s="18" t="s">
        <v>7967</v>
      </c>
      <c r="C4100" s="18" t="s">
        <v>25</v>
      </c>
      <c r="D4100" s="18" t="s">
        <v>7672</v>
      </c>
      <c r="E4100" s="18" t="s">
        <v>2564</v>
      </c>
      <c r="F4100" s="19">
        <v>11561</v>
      </c>
      <c r="G4100" s="17" t="s">
        <v>7968</v>
      </c>
      <c r="H4100" s="18" t="s">
        <v>118</v>
      </c>
      <c r="I4100" s="18" t="s">
        <v>1006</v>
      </c>
      <c r="J4100" s="18" t="s">
        <v>76</v>
      </c>
      <c r="K4100" s="18" t="s">
        <v>1007</v>
      </c>
      <c r="L4100" s="18" t="s">
        <v>150</v>
      </c>
    </row>
    <row r="4101" spans="1:12" ht="75" x14ac:dyDescent="0.25">
      <c r="A4101" s="16" t="s">
        <v>2555</v>
      </c>
      <c r="B4101" s="18" t="s">
        <v>6964</v>
      </c>
      <c r="C4101" s="18" t="s">
        <v>25</v>
      </c>
      <c r="D4101" s="18" t="s">
        <v>13</v>
      </c>
      <c r="E4101" s="18" t="s">
        <v>2564</v>
      </c>
      <c r="F4101" s="19">
        <v>14300</v>
      </c>
      <c r="G4101" s="17" t="s">
        <v>6965</v>
      </c>
      <c r="H4101" s="18" t="s">
        <v>118</v>
      </c>
      <c r="I4101" s="18" t="s">
        <v>31</v>
      </c>
      <c r="J4101" s="18" t="s">
        <v>80</v>
      </c>
      <c r="K4101" s="18" t="s">
        <v>179</v>
      </c>
      <c r="L4101" s="18" t="s">
        <v>396</v>
      </c>
    </row>
    <row r="4102" spans="1:12" ht="62.5" x14ac:dyDescent="0.25">
      <c r="A4102" s="16" t="s">
        <v>2555</v>
      </c>
      <c r="B4102" s="18" t="s">
        <v>6164</v>
      </c>
      <c r="C4102" s="18" t="s">
        <v>25</v>
      </c>
      <c r="D4102" s="18" t="s">
        <v>13</v>
      </c>
      <c r="E4102" s="18" t="s">
        <v>2556</v>
      </c>
      <c r="F4102" s="19">
        <v>99900</v>
      </c>
      <c r="G4102" s="17" t="s">
        <v>6966</v>
      </c>
      <c r="H4102" s="18" t="s">
        <v>121</v>
      </c>
      <c r="I4102" s="18"/>
      <c r="J4102" s="18"/>
      <c r="K4102" s="18"/>
      <c r="L4102" s="18" t="s">
        <v>30</v>
      </c>
    </row>
    <row r="4103" spans="1:12" ht="125" x14ac:dyDescent="0.25">
      <c r="A4103" s="16" t="s">
        <v>2555</v>
      </c>
      <c r="B4103" s="18" t="s">
        <v>6967</v>
      </c>
      <c r="C4103" s="18" t="s">
        <v>25</v>
      </c>
      <c r="D4103" s="18" t="s">
        <v>13</v>
      </c>
      <c r="E4103" s="18" t="s">
        <v>2801</v>
      </c>
      <c r="F4103" s="19">
        <v>14140</v>
      </c>
      <c r="G4103" s="17" t="s">
        <v>6968</v>
      </c>
      <c r="H4103" s="18" t="s">
        <v>121</v>
      </c>
      <c r="I4103" s="18" t="s">
        <v>47</v>
      </c>
      <c r="J4103" s="18" t="s">
        <v>109</v>
      </c>
      <c r="K4103" s="18" t="s">
        <v>1360</v>
      </c>
      <c r="L4103" s="18" t="s">
        <v>2197</v>
      </c>
    </row>
    <row r="4104" spans="1:12" ht="87.5" x14ac:dyDescent="0.25">
      <c r="A4104" s="16" t="s">
        <v>2555</v>
      </c>
      <c r="B4104" s="18" t="s">
        <v>6969</v>
      </c>
      <c r="C4104" s="18" t="s">
        <v>25</v>
      </c>
      <c r="D4104" s="18" t="s">
        <v>13</v>
      </c>
      <c r="E4104" s="18" t="s">
        <v>2564</v>
      </c>
      <c r="F4104" s="19">
        <v>15000</v>
      </c>
      <c r="G4104" s="17" t="s">
        <v>6970</v>
      </c>
      <c r="H4104" s="18" t="s">
        <v>118</v>
      </c>
      <c r="I4104" s="18" t="s">
        <v>1211</v>
      </c>
      <c r="J4104" s="18" t="s">
        <v>88</v>
      </c>
      <c r="K4104" s="18" t="s">
        <v>1762</v>
      </c>
      <c r="L4104" s="18" t="s">
        <v>10144</v>
      </c>
    </row>
    <row r="4105" spans="1:12" ht="75" x14ac:dyDescent="0.25">
      <c r="A4105" s="16" t="s">
        <v>2555</v>
      </c>
      <c r="B4105" s="18" t="s">
        <v>7969</v>
      </c>
      <c r="C4105" s="18" t="s">
        <v>25</v>
      </c>
      <c r="D4105" s="18" t="s">
        <v>13</v>
      </c>
      <c r="E4105" s="18" t="s">
        <v>2801</v>
      </c>
      <c r="F4105" s="19">
        <v>53210</v>
      </c>
      <c r="G4105" s="17" t="s">
        <v>7970</v>
      </c>
      <c r="H4105" s="18" t="s">
        <v>121</v>
      </c>
      <c r="I4105" s="18" t="s">
        <v>92</v>
      </c>
      <c r="J4105" s="18" t="s">
        <v>88</v>
      </c>
      <c r="K4105" s="18" t="s">
        <v>93</v>
      </c>
      <c r="L4105" s="18" t="s">
        <v>94</v>
      </c>
    </row>
    <row r="4106" spans="1:12" ht="75" x14ac:dyDescent="0.25">
      <c r="A4106" s="16" t="s">
        <v>2555</v>
      </c>
      <c r="B4106" s="18" t="s">
        <v>610</v>
      </c>
      <c r="C4106" s="18" t="s">
        <v>25</v>
      </c>
      <c r="D4106" s="18" t="s">
        <v>13</v>
      </c>
      <c r="E4106" s="18" t="s">
        <v>2564</v>
      </c>
      <c r="F4106" s="19">
        <v>14950</v>
      </c>
      <c r="G4106" s="17" t="s">
        <v>6971</v>
      </c>
      <c r="H4106" s="18" t="s">
        <v>101</v>
      </c>
      <c r="I4106" s="18" t="s">
        <v>173</v>
      </c>
      <c r="J4106" s="18" t="s">
        <v>79</v>
      </c>
      <c r="K4106" s="18" t="s">
        <v>174</v>
      </c>
      <c r="L4106" s="18" t="s">
        <v>194</v>
      </c>
    </row>
    <row r="4107" spans="1:12" ht="137.5" x14ac:dyDescent="0.25">
      <c r="A4107" s="16" t="s">
        <v>2555</v>
      </c>
      <c r="B4107" s="18" t="s">
        <v>7971</v>
      </c>
      <c r="C4107" s="18" t="s">
        <v>25</v>
      </c>
      <c r="D4107" s="18" t="s">
        <v>13</v>
      </c>
      <c r="E4107" s="18" t="s">
        <v>2564</v>
      </c>
      <c r="F4107" s="19">
        <v>11150</v>
      </c>
      <c r="G4107" s="17" t="s">
        <v>7972</v>
      </c>
      <c r="H4107" s="18" t="s">
        <v>50</v>
      </c>
      <c r="I4107" s="18" t="s">
        <v>155</v>
      </c>
      <c r="J4107" s="18" t="s">
        <v>86</v>
      </c>
      <c r="K4107" s="18" t="s">
        <v>1005</v>
      </c>
      <c r="L4107" s="18" t="s">
        <v>9328</v>
      </c>
    </row>
    <row r="4108" spans="1:12" ht="75" x14ac:dyDescent="0.25">
      <c r="A4108" s="16" t="s">
        <v>2555</v>
      </c>
      <c r="B4108" s="18" t="s">
        <v>6972</v>
      </c>
      <c r="C4108" s="18" t="s">
        <v>25</v>
      </c>
      <c r="D4108" s="18" t="s">
        <v>13</v>
      </c>
      <c r="E4108" s="18" t="s">
        <v>2564</v>
      </c>
      <c r="F4108" s="19">
        <v>1551</v>
      </c>
      <c r="G4108" s="17" t="s">
        <v>6973</v>
      </c>
      <c r="H4108" s="18" t="s">
        <v>106</v>
      </c>
      <c r="I4108" s="18" t="s">
        <v>4885</v>
      </c>
      <c r="J4108" s="18" t="s">
        <v>89</v>
      </c>
      <c r="K4108" s="18" t="s">
        <v>4885</v>
      </c>
      <c r="L4108" s="18" t="s">
        <v>10145</v>
      </c>
    </row>
    <row r="4109" spans="1:12" ht="75" x14ac:dyDescent="0.25">
      <c r="A4109" s="16" t="s">
        <v>2555</v>
      </c>
      <c r="B4109" s="18" t="s">
        <v>6974</v>
      </c>
      <c r="C4109" s="18" t="s">
        <v>25</v>
      </c>
      <c r="D4109" s="18" t="s">
        <v>13</v>
      </c>
      <c r="E4109" s="18" t="s">
        <v>2564</v>
      </c>
      <c r="F4109" s="19">
        <v>1250</v>
      </c>
      <c r="G4109" s="17" t="s">
        <v>6975</v>
      </c>
      <c r="H4109" s="18" t="s">
        <v>121</v>
      </c>
      <c r="I4109" s="18" t="s">
        <v>148</v>
      </c>
      <c r="J4109" s="18" t="s">
        <v>80</v>
      </c>
      <c r="K4109" s="18" t="s">
        <v>247</v>
      </c>
      <c r="L4109" s="18" t="s">
        <v>9612</v>
      </c>
    </row>
    <row r="4110" spans="1:12" ht="100" x14ac:dyDescent="0.25">
      <c r="A4110" s="16" t="s">
        <v>2555</v>
      </c>
      <c r="B4110" s="18" t="s">
        <v>6976</v>
      </c>
      <c r="C4110" s="18" t="s">
        <v>25</v>
      </c>
      <c r="D4110" s="18" t="s">
        <v>13</v>
      </c>
      <c r="E4110" s="18" t="s">
        <v>2564</v>
      </c>
      <c r="F4110" s="19">
        <v>9949</v>
      </c>
      <c r="G4110" s="17" t="s">
        <v>6977</v>
      </c>
      <c r="H4110" s="18" t="s">
        <v>121</v>
      </c>
      <c r="I4110" s="18" t="s">
        <v>47</v>
      </c>
      <c r="J4110" s="18" t="s">
        <v>109</v>
      </c>
      <c r="K4110" s="18" t="s">
        <v>1360</v>
      </c>
      <c r="L4110" s="18" t="s">
        <v>10146</v>
      </c>
    </row>
    <row r="4111" spans="1:12" ht="100" x14ac:dyDescent="0.25">
      <c r="A4111" s="16" t="s">
        <v>2555</v>
      </c>
      <c r="B4111" s="18" t="s">
        <v>11271</v>
      </c>
      <c r="C4111" s="18" t="s">
        <v>25</v>
      </c>
      <c r="D4111" s="18" t="s">
        <v>7672</v>
      </c>
      <c r="E4111" s="18" t="s">
        <v>2564</v>
      </c>
      <c r="F4111" s="19">
        <v>8758</v>
      </c>
      <c r="G4111" s="17" t="s">
        <v>11272</v>
      </c>
      <c r="H4111" s="18" t="s">
        <v>101</v>
      </c>
      <c r="I4111" s="18" t="s">
        <v>173</v>
      </c>
      <c r="J4111" s="18" t="s">
        <v>79</v>
      </c>
      <c r="K4111" s="18" t="s">
        <v>2115</v>
      </c>
      <c r="L4111" s="18" t="s">
        <v>11273</v>
      </c>
    </row>
    <row r="4112" spans="1:12" ht="62.5" x14ac:dyDescent="0.25">
      <c r="A4112" s="16" t="s">
        <v>2555</v>
      </c>
      <c r="B4112" s="18" t="s">
        <v>6978</v>
      </c>
      <c r="C4112" s="18" t="s">
        <v>25</v>
      </c>
      <c r="D4112" s="18" t="s">
        <v>13</v>
      </c>
      <c r="E4112" s="18" t="s">
        <v>2564</v>
      </c>
      <c r="F4112" s="19">
        <v>14885</v>
      </c>
      <c r="G4112" s="17" t="s">
        <v>6979</v>
      </c>
      <c r="H4112" s="18" t="s">
        <v>118</v>
      </c>
      <c r="I4112" s="18" t="s">
        <v>139</v>
      </c>
      <c r="J4112" s="18" t="s">
        <v>80</v>
      </c>
      <c r="K4112" s="18" t="s">
        <v>199</v>
      </c>
      <c r="L4112" s="18" t="s">
        <v>9208</v>
      </c>
    </row>
    <row r="4113" spans="1:12" ht="112.5" x14ac:dyDescent="0.25">
      <c r="A4113" s="16" t="s">
        <v>2555</v>
      </c>
      <c r="B4113" s="18" t="s">
        <v>6980</v>
      </c>
      <c r="C4113" s="18" t="s">
        <v>25</v>
      </c>
      <c r="D4113" s="18" t="s">
        <v>13</v>
      </c>
      <c r="E4113" s="18" t="s">
        <v>2564</v>
      </c>
      <c r="F4113" s="19">
        <v>11505</v>
      </c>
      <c r="G4113" s="17" t="s">
        <v>6981</v>
      </c>
      <c r="H4113" s="18" t="s">
        <v>118</v>
      </c>
      <c r="I4113" s="18" t="s">
        <v>173</v>
      </c>
      <c r="J4113" s="18" t="s">
        <v>79</v>
      </c>
      <c r="K4113" s="18" t="s">
        <v>718</v>
      </c>
      <c r="L4113" s="18" t="s">
        <v>9468</v>
      </c>
    </row>
    <row r="4114" spans="1:12" ht="87.5" x14ac:dyDescent="0.25">
      <c r="A4114" s="16" t="s">
        <v>2555</v>
      </c>
      <c r="B4114" s="18" t="s">
        <v>7973</v>
      </c>
      <c r="C4114" s="18" t="s">
        <v>25</v>
      </c>
      <c r="D4114" s="18" t="s">
        <v>13</v>
      </c>
      <c r="E4114" s="18" t="s">
        <v>2558</v>
      </c>
      <c r="F4114" s="19">
        <v>49890</v>
      </c>
      <c r="G4114" s="17" t="s">
        <v>7974</v>
      </c>
      <c r="H4114" s="18" t="s">
        <v>44</v>
      </c>
      <c r="I4114" s="18" t="s">
        <v>176</v>
      </c>
      <c r="J4114" s="18" t="s">
        <v>89</v>
      </c>
      <c r="K4114" s="18" t="s">
        <v>617</v>
      </c>
      <c r="L4114" s="18" t="s">
        <v>9329</v>
      </c>
    </row>
    <row r="4115" spans="1:12" ht="25" x14ac:dyDescent="0.25">
      <c r="A4115" s="16" t="s">
        <v>2555</v>
      </c>
      <c r="B4115" s="18" t="s">
        <v>6982</v>
      </c>
      <c r="C4115" s="18" t="s">
        <v>25</v>
      </c>
      <c r="D4115" s="18" t="s">
        <v>7672</v>
      </c>
      <c r="E4115" s="18" t="s">
        <v>2564</v>
      </c>
      <c r="F4115" s="19">
        <v>2466</v>
      </c>
      <c r="G4115" s="17" t="s">
        <v>6983</v>
      </c>
      <c r="H4115" s="18" t="s">
        <v>44</v>
      </c>
      <c r="I4115" s="18" t="s">
        <v>173</v>
      </c>
      <c r="J4115" s="18" t="s">
        <v>79</v>
      </c>
      <c r="K4115" s="18" t="s">
        <v>245</v>
      </c>
      <c r="L4115" s="18" t="s">
        <v>9320</v>
      </c>
    </row>
    <row r="4116" spans="1:12" ht="75" x14ac:dyDescent="0.25">
      <c r="A4116" s="16" t="s">
        <v>2555</v>
      </c>
      <c r="B4116" s="18" t="s">
        <v>11274</v>
      </c>
      <c r="C4116" s="18" t="s">
        <v>25</v>
      </c>
      <c r="D4116" s="18" t="s">
        <v>7672</v>
      </c>
      <c r="E4116" s="18" t="s">
        <v>2564</v>
      </c>
      <c r="F4116" s="19">
        <v>15000</v>
      </c>
      <c r="G4116" s="17" t="s">
        <v>11275</v>
      </c>
      <c r="H4116" s="18" t="s">
        <v>118</v>
      </c>
      <c r="I4116" s="18" t="s">
        <v>668</v>
      </c>
      <c r="J4116" s="18" t="s">
        <v>76</v>
      </c>
      <c r="K4116" s="18" t="s">
        <v>668</v>
      </c>
      <c r="L4116" s="18" t="s">
        <v>94</v>
      </c>
    </row>
    <row r="4117" spans="1:12" ht="75" x14ac:dyDescent="0.25">
      <c r="A4117" s="16" t="s">
        <v>2555</v>
      </c>
      <c r="B4117" s="18" t="s">
        <v>7975</v>
      </c>
      <c r="C4117" s="18" t="s">
        <v>25</v>
      </c>
      <c r="D4117" s="18" t="s">
        <v>7672</v>
      </c>
      <c r="E4117" s="18" t="s">
        <v>2564</v>
      </c>
      <c r="F4117" s="19">
        <v>14900</v>
      </c>
      <c r="G4117" s="17" t="s">
        <v>7976</v>
      </c>
      <c r="H4117" s="18" t="s">
        <v>50</v>
      </c>
      <c r="I4117" s="18"/>
      <c r="J4117" s="18"/>
      <c r="K4117" s="18"/>
      <c r="L4117" s="18" t="s">
        <v>9330</v>
      </c>
    </row>
    <row r="4118" spans="1:12" ht="87.5" x14ac:dyDescent="0.25">
      <c r="A4118" s="16" t="s">
        <v>2555</v>
      </c>
      <c r="B4118" s="18" t="s">
        <v>6984</v>
      </c>
      <c r="C4118" s="18" t="s">
        <v>25</v>
      </c>
      <c r="D4118" s="18" t="s">
        <v>7672</v>
      </c>
      <c r="E4118" s="18" t="s">
        <v>2564</v>
      </c>
      <c r="F4118" s="19">
        <v>14474</v>
      </c>
      <c r="G4118" s="17" t="s">
        <v>6985</v>
      </c>
      <c r="H4118" s="18" t="s">
        <v>50</v>
      </c>
      <c r="I4118" s="18" t="s">
        <v>83</v>
      </c>
      <c r="J4118" s="18" t="s">
        <v>71</v>
      </c>
      <c r="K4118" s="18" t="s">
        <v>183</v>
      </c>
      <c r="L4118" s="18" t="s">
        <v>184</v>
      </c>
    </row>
    <row r="4119" spans="1:12" ht="75" x14ac:dyDescent="0.25">
      <c r="A4119" s="16" t="s">
        <v>2555</v>
      </c>
      <c r="B4119" s="18" t="s">
        <v>6986</v>
      </c>
      <c r="C4119" s="18" t="s">
        <v>25</v>
      </c>
      <c r="D4119" s="18" t="s">
        <v>13</v>
      </c>
      <c r="E4119" s="18" t="s">
        <v>2564</v>
      </c>
      <c r="F4119" s="19">
        <v>14433</v>
      </c>
      <c r="G4119" s="17" t="s">
        <v>6987</v>
      </c>
      <c r="H4119" s="18" t="s">
        <v>118</v>
      </c>
      <c r="I4119" s="18" t="s">
        <v>614</v>
      </c>
      <c r="J4119" s="18" t="s">
        <v>76</v>
      </c>
      <c r="K4119" s="18" t="s">
        <v>615</v>
      </c>
      <c r="L4119" s="18" t="s">
        <v>10147</v>
      </c>
    </row>
    <row r="4120" spans="1:12" ht="87.5" x14ac:dyDescent="0.25">
      <c r="A4120" s="16" t="s">
        <v>2555</v>
      </c>
      <c r="B4120" s="18" t="s">
        <v>7977</v>
      </c>
      <c r="C4120" s="18" t="s">
        <v>25</v>
      </c>
      <c r="D4120" s="18" t="s">
        <v>13</v>
      </c>
      <c r="E4120" s="18" t="s">
        <v>2564</v>
      </c>
      <c r="F4120" s="19">
        <v>7864</v>
      </c>
      <c r="G4120" s="17" t="s">
        <v>7978</v>
      </c>
      <c r="H4120" s="18" t="s">
        <v>106</v>
      </c>
      <c r="I4120" s="18" t="s">
        <v>90</v>
      </c>
      <c r="J4120" s="18" t="s">
        <v>86</v>
      </c>
      <c r="K4120" s="18" t="s">
        <v>91</v>
      </c>
      <c r="L4120" s="18" t="s">
        <v>731</v>
      </c>
    </row>
    <row r="4121" spans="1:12" ht="75" x14ac:dyDescent="0.25">
      <c r="A4121" s="16" t="s">
        <v>2555</v>
      </c>
      <c r="B4121" s="18" t="s">
        <v>7979</v>
      </c>
      <c r="C4121" s="18" t="s">
        <v>25</v>
      </c>
      <c r="D4121" s="18" t="s">
        <v>13</v>
      </c>
      <c r="E4121" s="18" t="s">
        <v>2556</v>
      </c>
      <c r="F4121" s="19">
        <v>17800</v>
      </c>
      <c r="G4121" s="17" t="s">
        <v>7980</v>
      </c>
      <c r="H4121" s="18" t="s">
        <v>106</v>
      </c>
      <c r="I4121" s="18" t="s">
        <v>327</v>
      </c>
      <c r="J4121" s="18" t="s">
        <v>88</v>
      </c>
      <c r="K4121" s="18" t="s">
        <v>334</v>
      </c>
      <c r="L4121" s="18" t="s">
        <v>590</v>
      </c>
    </row>
    <row r="4122" spans="1:12" ht="250" x14ac:dyDescent="0.25">
      <c r="A4122" s="16" t="s">
        <v>2555</v>
      </c>
      <c r="B4122" s="18" t="s">
        <v>7981</v>
      </c>
      <c r="C4122" s="18" t="s">
        <v>25</v>
      </c>
      <c r="D4122" s="18" t="s">
        <v>13</v>
      </c>
      <c r="E4122" s="18" t="s">
        <v>2564</v>
      </c>
      <c r="F4122" s="19">
        <v>14878</v>
      </c>
      <c r="G4122" s="17" t="s">
        <v>7982</v>
      </c>
      <c r="H4122" s="18" t="s">
        <v>106</v>
      </c>
      <c r="I4122" s="18"/>
      <c r="J4122" s="18"/>
      <c r="K4122" s="18"/>
      <c r="L4122" s="18" t="s">
        <v>9331</v>
      </c>
    </row>
    <row r="4123" spans="1:12" ht="112.5" x14ac:dyDescent="0.25">
      <c r="A4123" s="16" t="s">
        <v>2555</v>
      </c>
      <c r="B4123" s="18" t="s">
        <v>6988</v>
      </c>
      <c r="C4123" s="18" t="s">
        <v>25</v>
      </c>
      <c r="D4123" s="18" t="s">
        <v>13</v>
      </c>
      <c r="E4123" s="18" t="s">
        <v>2564</v>
      </c>
      <c r="F4123" s="19">
        <v>11000</v>
      </c>
      <c r="G4123" s="17" t="s">
        <v>6989</v>
      </c>
      <c r="H4123" s="18" t="s">
        <v>101</v>
      </c>
      <c r="I4123" s="18" t="s">
        <v>347</v>
      </c>
      <c r="J4123" s="18" t="s">
        <v>80</v>
      </c>
      <c r="K4123" s="18" t="s">
        <v>414</v>
      </c>
      <c r="L4123" s="18" t="s">
        <v>591</v>
      </c>
    </row>
    <row r="4124" spans="1:12" ht="75" x14ac:dyDescent="0.25">
      <c r="A4124" s="16" t="s">
        <v>2555</v>
      </c>
      <c r="B4124" s="18" t="s">
        <v>7983</v>
      </c>
      <c r="C4124" s="18" t="s">
        <v>25</v>
      </c>
      <c r="D4124" s="18" t="s">
        <v>7672</v>
      </c>
      <c r="E4124" s="18" t="s">
        <v>2564</v>
      </c>
      <c r="F4124" s="19">
        <v>8769</v>
      </c>
      <c r="G4124" s="17" t="s">
        <v>7984</v>
      </c>
      <c r="H4124" s="18" t="s">
        <v>118</v>
      </c>
      <c r="I4124" s="18" t="s">
        <v>378</v>
      </c>
      <c r="J4124" s="18" t="s">
        <v>76</v>
      </c>
      <c r="K4124" s="18" t="s">
        <v>2060</v>
      </c>
      <c r="L4124" s="18" t="s">
        <v>9288</v>
      </c>
    </row>
    <row r="4125" spans="1:12" ht="100" x14ac:dyDescent="0.25">
      <c r="A4125" s="16" t="s">
        <v>2555</v>
      </c>
      <c r="B4125" s="18" t="s">
        <v>6990</v>
      </c>
      <c r="C4125" s="18" t="s">
        <v>25</v>
      </c>
      <c r="D4125" s="18" t="s">
        <v>13</v>
      </c>
      <c r="E4125" s="18" t="s">
        <v>2564</v>
      </c>
      <c r="F4125" s="19">
        <v>14800</v>
      </c>
      <c r="G4125" s="17" t="s">
        <v>6991</v>
      </c>
      <c r="H4125" s="18" t="s">
        <v>106</v>
      </c>
      <c r="I4125" s="18" t="s">
        <v>477</v>
      </c>
      <c r="J4125" s="18" t="s">
        <v>86</v>
      </c>
      <c r="K4125" s="18" t="s">
        <v>1550</v>
      </c>
      <c r="L4125" s="18" t="s">
        <v>10148</v>
      </c>
    </row>
    <row r="4126" spans="1:12" ht="125" x14ac:dyDescent="0.25">
      <c r="A4126" s="16" t="s">
        <v>2555</v>
      </c>
      <c r="B4126" s="18" t="s">
        <v>7985</v>
      </c>
      <c r="C4126" s="18" t="s">
        <v>25</v>
      </c>
      <c r="D4126" s="18" t="s">
        <v>7672</v>
      </c>
      <c r="E4126" s="18" t="s">
        <v>2556</v>
      </c>
      <c r="F4126" s="19">
        <v>40000</v>
      </c>
      <c r="G4126" s="17" t="s">
        <v>7986</v>
      </c>
      <c r="H4126" s="18" t="s">
        <v>106</v>
      </c>
      <c r="I4126" s="18" t="s">
        <v>911</v>
      </c>
      <c r="J4126" s="18" t="s">
        <v>71</v>
      </c>
      <c r="K4126" s="18" t="s">
        <v>911</v>
      </c>
      <c r="L4126" s="18" t="s">
        <v>9332</v>
      </c>
    </row>
    <row r="4127" spans="1:12" ht="75" x14ac:dyDescent="0.25">
      <c r="A4127" s="16" t="s">
        <v>2555</v>
      </c>
      <c r="B4127" s="18" t="s">
        <v>6992</v>
      </c>
      <c r="C4127" s="18" t="s">
        <v>25</v>
      </c>
      <c r="D4127" s="18" t="s">
        <v>13</v>
      </c>
      <c r="E4127" s="18" t="s">
        <v>2564</v>
      </c>
      <c r="F4127" s="19">
        <v>5513</v>
      </c>
      <c r="G4127" s="17" t="s">
        <v>6993</v>
      </c>
      <c r="H4127" s="18" t="s">
        <v>121</v>
      </c>
      <c r="I4127" s="18" t="s">
        <v>95</v>
      </c>
      <c r="J4127" s="18" t="s">
        <v>76</v>
      </c>
      <c r="K4127" s="18" t="s">
        <v>18</v>
      </c>
      <c r="L4127" s="18" t="s">
        <v>10149</v>
      </c>
    </row>
    <row r="4128" spans="1:12" ht="87.5" x14ac:dyDescent="0.25">
      <c r="A4128" s="16" t="s">
        <v>2555</v>
      </c>
      <c r="B4128" s="18" t="s">
        <v>7987</v>
      </c>
      <c r="C4128" s="18" t="s">
        <v>25</v>
      </c>
      <c r="D4128" s="18" t="s">
        <v>13</v>
      </c>
      <c r="E4128" s="18" t="s">
        <v>2564</v>
      </c>
      <c r="F4128" s="19">
        <v>7069</v>
      </c>
      <c r="G4128" s="17" t="s">
        <v>7988</v>
      </c>
      <c r="H4128" s="18" t="s">
        <v>50</v>
      </c>
      <c r="I4128" s="18" t="s">
        <v>447</v>
      </c>
      <c r="J4128" s="18" t="s">
        <v>80</v>
      </c>
      <c r="K4128" s="18" t="s">
        <v>574</v>
      </c>
      <c r="L4128" s="18" t="s">
        <v>1493</v>
      </c>
    </row>
    <row r="4129" spans="1:12" ht="87.5" x14ac:dyDescent="0.25">
      <c r="A4129" s="16" t="s">
        <v>2555</v>
      </c>
      <c r="B4129" s="18" t="s">
        <v>6994</v>
      </c>
      <c r="C4129" s="18" t="s">
        <v>25</v>
      </c>
      <c r="D4129" s="18" t="s">
        <v>13</v>
      </c>
      <c r="E4129" s="18" t="s">
        <v>2564</v>
      </c>
      <c r="F4129" s="19">
        <v>6000</v>
      </c>
      <c r="G4129" s="17" t="s">
        <v>6995</v>
      </c>
      <c r="H4129" s="18" t="s">
        <v>121</v>
      </c>
      <c r="I4129" s="18" t="s">
        <v>1193</v>
      </c>
      <c r="J4129" s="18" t="s">
        <v>109</v>
      </c>
      <c r="K4129" s="18" t="s">
        <v>1193</v>
      </c>
      <c r="L4129" s="18" t="s">
        <v>9570</v>
      </c>
    </row>
    <row r="4130" spans="1:12" ht="125" x14ac:dyDescent="0.25">
      <c r="A4130" s="16" t="s">
        <v>2555</v>
      </c>
      <c r="B4130" s="18" t="s">
        <v>7989</v>
      </c>
      <c r="C4130" s="18" t="s">
        <v>25</v>
      </c>
      <c r="D4130" s="18" t="s">
        <v>13</v>
      </c>
      <c r="E4130" s="18" t="s">
        <v>2564</v>
      </c>
      <c r="F4130" s="19">
        <v>15000</v>
      </c>
      <c r="G4130" s="17" t="s">
        <v>7990</v>
      </c>
      <c r="H4130" s="18" t="s">
        <v>118</v>
      </c>
      <c r="I4130" s="18" t="s">
        <v>47</v>
      </c>
      <c r="J4130" s="18" t="s">
        <v>109</v>
      </c>
      <c r="K4130" s="18" t="s">
        <v>316</v>
      </c>
      <c r="L4130" s="18" t="s">
        <v>4594</v>
      </c>
    </row>
    <row r="4131" spans="1:12" ht="100" x14ac:dyDescent="0.25">
      <c r="A4131" s="16" t="s">
        <v>2555</v>
      </c>
      <c r="B4131" s="18" t="s">
        <v>6996</v>
      </c>
      <c r="C4131" s="18" t="s">
        <v>25</v>
      </c>
      <c r="D4131" s="18" t="s">
        <v>13</v>
      </c>
      <c r="E4131" s="18" t="s">
        <v>2564</v>
      </c>
      <c r="F4131" s="19">
        <v>15000</v>
      </c>
      <c r="G4131" s="17" t="s">
        <v>6997</v>
      </c>
      <c r="H4131" s="18" t="s">
        <v>121</v>
      </c>
      <c r="I4131" s="18" t="s">
        <v>113</v>
      </c>
      <c r="J4131" s="18" t="s">
        <v>80</v>
      </c>
      <c r="K4131" s="18" t="s">
        <v>226</v>
      </c>
      <c r="L4131" s="18" t="s">
        <v>10150</v>
      </c>
    </row>
    <row r="4132" spans="1:12" ht="25" x14ac:dyDescent="0.25">
      <c r="A4132" s="16" t="s">
        <v>2555</v>
      </c>
      <c r="B4132" s="18" t="s">
        <v>6998</v>
      </c>
      <c r="C4132" s="18" t="s">
        <v>25</v>
      </c>
      <c r="D4132" s="18" t="s">
        <v>13</v>
      </c>
      <c r="E4132" s="18" t="s">
        <v>2564</v>
      </c>
      <c r="F4132" s="19">
        <v>7125</v>
      </c>
      <c r="G4132" s="17" t="s">
        <v>6999</v>
      </c>
      <c r="H4132" s="18" t="s">
        <v>118</v>
      </c>
      <c r="I4132" s="18"/>
      <c r="J4132" s="18"/>
      <c r="K4132" s="18"/>
      <c r="L4132" s="18" t="s">
        <v>1544</v>
      </c>
    </row>
    <row r="4133" spans="1:12" ht="62.5" x14ac:dyDescent="0.25">
      <c r="A4133" s="16" t="s">
        <v>2555</v>
      </c>
      <c r="B4133" s="18" t="s">
        <v>7991</v>
      </c>
      <c r="C4133" s="18" t="s">
        <v>25</v>
      </c>
      <c r="D4133" s="18" t="s">
        <v>13</v>
      </c>
      <c r="E4133" s="18" t="s">
        <v>2556</v>
      </c>
      <c r="F4133" s="19">
        <v>34000</v>
      </c>
      <c r="G4133" s="17" t="s">
        <v>7992</v>
      </c>
      <c r="H4133" s="18" t="s">
        <v>118</v>
      </c>
      <c r="I4133" s="18" t="s">
        <v>158</v>
      </c>
      <c r="J4133" s="18" t="s">
        <v>80</v>
      </c>
      <c r="K4133" s="18" t="s">
        <v>159</v>
      </c>
      <c r="L4133" s="18" t="s">
        <v>160</v>
      </c>
    </row>
    <row r="4134" spans="1:12" ht="75" x14ac:dyDescent="0.25">
      <c r="A4134" s="16" t="s">
        <v>2555</v>
      </c>
      <c r="B4134" s="18" t="s">
        <v>7000</v>
      </c>
      <c r="C4134" s="18" t="s">
        <v>25</v>
      </c>
      <c r="D4134" s="18" t="s">
        <v>13</v>
      </c>
      <c r="E4134" s="18" t="s">
        <v>2564</v>
      </c>
      <c r="F4134" s="19">
        <v>14500</v>
      </c>
      <c r="G4134" s="17" t="s">
        <v>7001</v>
      </c>
      <c r="H4134" s="18" t="s">
        <v>121</v>
      </c>
      <c r="I4134" s="18"/>
      <c r="J4134" s="18"/>
      <c r="K4134" s="18"/>
      <c r="L4134" s="18" t="s">
        <v>9204</v>
      </c>
    </row>
    <row r="4135" spans="1:12" ht="125" x14ac:dyDescent="0.25">
      <c r="A4135" s="16" t="s">
        <v>2555</v>
      </c>
      <c r="B4135" s="18" t="s">
        <v>7002</v>
      </c>
      <c r="C4135" s="18" t="s">
        <v>25</v>
      </c>
      <c r="D4135" s="18" t="s">
        <v>13</v>
      </c>
      <c r="E4135" s="18" t="s">
        <v>2564</v>
      </c>
      <c r="F4135" s="19">
        <v>6910</v>
      </c>
      <c r="G4135" s="17" t="s">
        <v>7003</v>
      </c>
      <c r="H4135" s="18" t="s">
        <v>50</v>
      </c>
      <c r="I4135" s="18"/>
      <c r="J4135" s="18"/>
      <c r="K4135" s="18"/>
      <c r="L4135" s="18" t="s">
        <v>9498</v>
      </c>
    </row>
    <row r="4136" spans="1:12" ht="100" x14ac:dyDescent="0.25">
      <c r="A4136" s="16" t="s">
        <v>2555</v>
      </c>
      <c r="B4136" s="18" t="s">
        <v>7004</v>
      </c>
      <c r="C4136" s="18" t="s">
        <v>25</v>
      </c>
      <c r="D4136" s="18" t="s">
        <v>13</v>
      </c>
      <c r="E4136" s="18" t="s">
        <v>2564</v>
      </c>
      <c r="F4136" s="19">
        <v>15000</v>
      </c>
      <c r="G4136" s="17" t="s">
        <v>7005</v>
      </c>
      <c r="H4136" s="18" t="s">
        <v>50</v>
      </c>
      <c r="I4136" s="18" t="s">
        <v>741</v>
      </c>
      <c r="J4136" s="18" t="s">
        <v>88</v>
      </c>
      <c r="K4136" s="18" t="s">
        <v>741</v>
      </c>
      <c r="L4136" s="18" t="s">
        <v>4912</v>
      </c>
    </row>
    <row r="4137" spans="1:12" ht="75" x14ac:dyDescent="0.25">
      <c r="A4137" s="16" t="s">
        <v>2555</v>
      </c>
      <c r="B4137" s="18" t="s">
        <v>11276</v>
      </c>
      <c r="C4137" s="18" t="s">
        <v>100</v>
      </c>
      <c r="D4137" s="18" t="s">
        <v>7672</v>
      </c>
      <c r="E4137" s="18" t="s">
        <v>2564</v>
      </c>
      <c r="F4137" s="19">
        <v>15000</v>
      </c>
      <c r="G4137" s="17" t="s">
        <v>11277</v>
      </c>
      <c r="H4137" s="18" t="s">
        <v>121</v>
      </c>
      <c r="I4137" s="18"/>
      <c r="J4137" s="18"/>
      <c r="K4137" s="18"/>
      <c r="L4137" s="18" t="s">
        <v>415</v>
      </c>
    </row>
    <row r="4138" spans="1:12" ht="75" x14ac:dyDescent="0.25">
      <c r="A4138" s="16" t="s">
        <v>2555</v>
      </c>
      <c r="B4138" s="18" t="s">
        <v>7006</v>
      </c>
      <c r="C4138" s="18" t="s">
        <v>25</v>
      </c>
      <c r="D4138" s="18" t="s">
        <v>13</v>
      </c>
      <c r="E4138" s="18" t="s">
        <v>2564</v>
      </c>
      <c r="F4138" s="19">
        <v>4500</v>
      </c>
      <c r="G4138" s="17" t="s">
        <v>7007</v>
      </c>
      <c r="H4138" s="18" t="s">
        <v>121</v>
      </c>
      <c r="I4138" s="18" t="s">
        <v>122</v>
      </c>
      <c r="J4138" s="18" t="s">
        <v>80</v>
      </c>
      <c r="K4138" s="18" t="s">
        <v>123</v>
      </c>
      <c r="L4138" s="18" t="s">
        <v>301</v>
      </c>
    </row>
    <row r="4139" spans="1:12" ht="75" x14ac:dyDescent="0.25">
      <c r="A4139" s="16" t="s">
        <v>2555</v>
      </c>
      <c r="B4139" s="18" t="s">
        <v>7993</v>
      </c>
      <c r="C4139" s="18" t="s">
        <v>25</v>
      </c>
      <c r="D4139" s="18" t="s">
        <v>13</v>
      </c>
      <c r="E4139" s="18" t="s">
        <v>2564</v>
      </c>
      <c r="F4139" s="19">
        <v>15000</v>
      </c>
      <c r="G4139" s="17" t="s">
        <v>7994</v>
      </c>
      <c r="H4139" s="18" t="s">
        <v>118</v>
      </c>
      <c r="I4139" s="18" t="s">
        <v>31</v>
      </c>
      <c r="J4139" s="18" t="s">
        <v>80</v>
      </c>
      <c r="K4139" s="18" t="s">
        <v>41</v>
      </c>
      <c r="L4139" s="18" t="s">
        <v>1100</v>
      </c>
    </row>
    <row r="4140" spans="1:12" ht="100" x14ac:dyDescent="0.25">
      <c r="A4140" s="16" t="s">
        <v>2555</v>
      </c>
      <c r="B4140" s="18" t="s">
        <v>7008</v>
      </c>
      <c r="C4140" s="18" t="s">
        <v>25</v>
      </c>
      <c r="D4140" s="18" t="s">
        <v>13</v>
      </c>
      <c r="E4140" s="18" t="s">
        <v>2564</v>
      </c>
      <c r="F4140" s="19">
        <v>11000</v>
      </c>
      <c r="G4140" s="17" t="s">
        <v>7009</v>
      </c>
      <c r="H4140" s="18" t="s">
        <v>121</v>
      </c>
      <c r="I4140" s="18" t="s">
        <v>145</v>
      </c>
      <c r="J4140" s="18" t="s">
        <v>86</v>
      </c>
      <c r="K4140" s="18" t="s">
        <v>146</v>
      </c>
      <c r="L4140" s="18" t="s">
        <v>147</v>
      </c>
    </row>
    <row r="4141" spans="1:12" ht="112.5" x14ac:dyDescent="0.25">
      <c r="A4141" s="16" t="s">
        <v>2555</v>
      </c>
      <c r="B4141" s="18" t="s">
        <v>7010</v>
      </c>
      <c r="C4141" s="18" t="s">
        <v>25</v>
      </c>
      <c r="D4141" s="18" t="s">
        <v>13</v>
      </c>
      <c r="E4141" s="18" t="s">
        <v>2564</v>
      </c>
      <c r="F4141" s="19">
        <v>2850</v>
      </c>
      <c r="G4141" s="17" t="s">
        <v>7011</v>
      </c>
      <c r="H4141" s="18" t="s">
        <v>118</v>
      </c>
      <c r="I4141" s="18" t="s">
        <v>4885</v>
      </c>
      <c r="J4141" s="18" t="s">
        <v>89</v>
      </c>
      <c r="K4141" s="18" t="s">
        <v>4885</v>
      </c>
      <c r="L4141" s="18" t="s">
        <v>11278</v>
      </c>
    </row>
    <row r="4142" spans="1:12" ht="125" x14ac:dyDescent="0.25">
      <c r="A4142" s="16" t="s">
        <v>2555</v>
      </c>
      <c r="B4142" s="18" t="s">
        <v>7012</v>
      </c>
      <c r="C4142" s="18" t="s">
        <v>25</v>
      </c>
      <c r="D4142" s="18" t="s">
        <v>13</v>
      </c>
      <c r="E4142" s="18" t="s">
        <v>2564</v>
      </c>
      <c r="F4142" s="19">
        <v>14940</v>
      </c>
      <c r="G4142" s="17" t="s">
        <v>7013</v>
      </c>
      <c r="H4142" s="18" t="s">
        <v>50</v>
      </c>
      <c r="I4142" s="18"/>
      <c r="J4142" s="18"/>
      <c r="K4142" s="18"/>
      <c r="L4142" s="18" t="s">
        <v>10151</v>
      </c>
    </row>
    <row r="4143" spans="1:12" ht="50" x14ac:dyDescent="0.25">
      <c r="A4143" s="16" t="s">
        <v>2555</v>
      </c>
      <c r="B4143" s="18" t="s">
        <v>7014</v>
      </c>
      <c r="C4143" s="18" t="s">
        <v>25</v>
      </c>
      <c r="D4143" s="18" t="s">
        <v>7672</v>
      </c>
      <c r="E4143" s="18" t="s">
        <v>2564</v>
      </c>
      <c r="F4143" s="19">
        <v>15000</v>
      </c>
      <c r="G4143" s="17" t="s">
        <v>7015</v>
      </c>
      <c r="H4143" s="18" t="s">
        <v>121</v>
      </c>
      <c r="I4143" s="18"/>
      <c r="J4143" s="18"/>
      <c r="K4143" s="18"/>
      <c r="L4143" s="18">
        <v>0</v>
      </c>
    </row>
    <row r="4144" spans="1:12" ht="87.5" x14ac:dyDescent="0.25">
      <c r="A4144" s="16" t="s">
        <v>2555</v>
      </c>
      <c r="B4144" s="18" t="s">
        <v>7016</v>
      </c>
      <c r="C4144" s="18" t="s">
        <v>25</v>
      </c>
      <c r="D4144" s="18" t="s">
        <v>13</v>
      </c>
      <c r="E4144" s="18" t="s">
        <v>2564</v>
      </c>
      <c r="F4144" s="19">
        <v>13920</v>
      </c>
      <c r="G4144" s="17" t="s">
        <v>7017</v>
      </c>
      <c r="H4144" s="18" t="s">
        <v>50</v>
      </c>
      <c r="I4144" s="18"/>
      <c r="J4144" s="18"/>
      <c r="K4144" s="18"/>
      <c r="L4144" s="18" t="s">
        <v>4912</v>
      </c>
    </row>
    <row r="4145" spans="1:12" ht="75" x14ac:dyDescent="0.25">
      <c r="A4145" s="16" t="s">
        <v>2555</v>
      </c>
      <c r="B4145" s="18" t="s">
        <v>7018</v>
      </c>
      <c r="C4145" s="18" t="s">
        <v>25</v>
      </c>
      <c r="D4145" s="18" t="s">
        <v>13</v>
      </c>
      <c r="E4145" s="18" t="s">
        <v>2564</v>
      </c>
      <c r="F4145" s="19">
        <v>2737</v>
      </c>
      <c r="G4145" s="17" t="s">
        <v>7019</v>
      </c>
      <c r="H4145" s="18" t="s">
        <v>118</v>
      </c>
      <c r="I4145" s="18" t="s">
        <v>116</v>
      </c>
      <c r="J4145" s="18" t="s">
        <v>80</v>
      </c>
      <c r="K4145" s="18" t="s">
        <v>267</v>
      </c>
      <c r="L4145" s="18" t="s">
        <v>9359</v>
      </c>
    </row>
    <row r="4146" spans="1:12" ht="87.5" x14ac:dyDescent="0.25">
      <c r="A4146" s="16" t="s">
        <v>2555</v>
      </c>
      <c r="B4146" s="18" t="s">
        <v>11279</v>
      </c>
      <c r="C4146" s="18" t="s">
        <v>100</v>
      </c>
      <c r="D4146" s="18" t="s">
        <v>7672</v>
      </c>
      <c r="E4146" s="18" t="s">
        <v>2564</v>
      </c>
      <c r="F4146" s="19">
        <v>15000</v>
      </c>
      <c r="G4146" s="17" t="s">
        <v>11280</v>
      </c>
      <c r="H4146" s="18" t="s">
        <v>118</v>
      </c>
      <c r="I4146" s="18"/>
      <c r="J4146" s="18"/>
      <c r="K4146" s="18"/>
      <c r="L4146" s="18">
        <v>0</v>
      </c>
    </row>
    <row r="4147" spans="1:12" ht="100" x14ac:dyDescent="0.25">
      <c r="A4147" s="16" t="s">
        <v>2555</v>
      </c>
      <c r="B4147" s="18" t="s">
        <v>7995</v>
      </c>
      <c r="C4147" s="18" t="s">
        <v>25</v>
      </c>
      <c r="D4147" s="18" t="s">
        <v>13</v>
      </c>
      <c r="E4147" s="18" t="s">
        <v>2564</v>
      </c>
      <c r="F4147" s="19">
        <v>9852</v>
      </c>
      <c r="G4147" s="17" t="s">
        <v>7996</v>
      </c>
      <c r="H4147" s="18" t="s">
        <v>50</v>
      </c>
      <c r="I4147" s="18"/>
      <c r="J4147" s="18"/>
      <c r="K4147" s="18"/>
      <c r="L4147" s="18" t="s">
        <v>9333</v>
      </c>
    </row>
    <row r="4148" spans="1:12" ht="75" x14ac:dyDescent="0.25">
      <c r="A4148" s="16" t="s">
        <v>2555</v>
      </c>
      <c r="B4148" s="18" t="s">
        <v>7020</v>
      </c>
      <c r="C4148" s="18" t="s">
        <v>25</v>
      </c>
      <c r="D4148" s="18" t="s">
        <v>13</v>
      </c>
      <c r="E4148" s="18" t="s">
        <v>2564</v>
      </c>
      <c r="F4148" s="19">
        <v>3700</v>
      </c>
      <c r="G4148" s="17" t="s">
        <v>7021</v>
      </c>
      <c r="H4148" s="18" t="s">
        <v>121</v>
      </c>
      <c r="I4148" s="18" t="s">
        <v>701</v>
      </c>
      <c r="J4148" s="18" t="s">
        <v>76</v>
      </c>
      <c r="K4148" s="18" t="s">
        <v>702</v>
      </c>
      <c r="L4148" s="18" t="s">
        <v>9334</v>
      </c>
    </row>
    <row r="4149" spans="1:12" ht="87.5" x14ac:dyDescent="0.25">
      <c r="A4149" s="16" t="s">
        <v>2555</v>
      </c>
      <c r="B4149" s="18" t="s">
        <v>7997</v>
      </c>
      <c r="C4149" s="18" t="s">
        <v>25</v>
      </c>
      <c r="D4149" s="18" t="s">
        <v>13</v>
      </c>
      <c r="E4149" s="18" t="s">
        <v>2564</v>
      </c>
      <c r="F4149" s="19">
        <v>15000</v>
      </c>
      <c r="G4149" s="17" t="s">
        <v>7998</v>
      </c>
      <c r="H4149" s="18" t="s">
        <v>50</v>
      </c>
      <c r="I4149" s="18" t="s">
        <v>125</v>
      </c>
      <c r="J4149" s="18" t="s">
        <v>79</v>
      </c>
      <c r="K4149" s="18" t="s">
        <v>16</v>
      </c>
      <c r="L4149" s="18" t="s">
        <v>124</v>
      </c>
    </row>
    <row r="4150" spans="1:12" ht="125" x14ac:dyDescent="0.25">
      <c r="A4150" s="16" t="s">
        <v>2555</v>
      </c>
      <c r="B4150" s="18" t="s">
        <v>7022</v>
      </c>
      <c r="C4150" s="18" t="s">
        <v>25</v>
      </c>
      <c r="D4150" s="18" t="s">
        <v>13</v>
      </c>
      <c r="E4150" s="18" t="s">
        <v>2801</v>
      </c>
      <c r="F4150" s="19">
        <v>27161</v>
      </c>
      <c r="G4150" s="17" t="s">
        <v>7023</v>
      </c>
      <c r="H4150" s="18" t="s">
        <v>44</v>
      </c>
      <c r="I4150" s="18" t="s">
        <v>192</v>
      </c>
      <c r="J4150" s="18" t="s">
        <v>80</v>
      </c>
      <c r="K4150" s="18" t="s">
        <v>193</v>
      </c>
      <c r="L4150" s="18" t="s">
        <v>1262</v>
      </c>
    </row>
    <row r="4151" spans="1:12" ht="100" x14ac:dyDescent="0.25">
      <c r="A4151" s="16" t="s">
        <v>2555</v>
      </c>
      <c r="B4151" s="18" t="s">
        <v>7024</v>
      </c>
      <c r="C4151" s="18" t="s">
        <v>25</v>
      </c>
      <c r="D4151" s="18" t="s">
        <v>13</v>
      </c>
      <c r="E4151" s="18" t="s">
        <v>2564</v>
      </c>
      <c r="F4151" s="19">
        <v>14950</v>
      </c>
      <c r="G4151" s="17" t="s">
        <v>7025</v>
      </c>
      <c r="H4151" s="18" t="s">
        <v>121</v>
      </c>
      <c r="I4151" s="18"/>
      <c r="J4151" s="18"/>
      <c r="K4151" s="18"/>
      <c r="L4151" s="18" t="s">
        <v>10152</v>
      </c>
    </row>
    <row r="4152" spans="1:12" ht="112.5" x14ac:dyDescent="0.25">
      <c r="A4152" s="16" t="s">
        <v>2555</v>
      </c>
      <c r="B4152" s="18" t="s">
        <v>7026</v>
      </c>
      <c r="C4152" s="18" t="s">
        <v>25</v>
      </c>
      <c r="D4152" s="18" t="s">
        <v>7672</v>
      </c>
      <c r="E4152" s="18" t="s">
        <v>2564</v>
      </c>
      <c r="F4152" s="19">
        <v>14013</v>
      </c>
      <c r="G4152" s="17" t="s">
        <v>7027</v>
      </c>
      <c r="H4152" s="18" t="s">
        <v>121</v>
      </c>
      <c r="I4152" s="18" t="s">
        <v>90</v>
      </c>
      <c r="J4152" s="18" t="s">
        <v>86</v>
      </c>
      <c r="K4152" s="18" t="s">
        <v>582</v>
      </c>
      <c r="L4152" s="18" t="s">
        <v>656</v>
      </c>
    </row>
    <row r="4153" spans="1:12" ht="87.5" x14ac:dyDescent="0.25">
      <c r="A4153" s="16" t="s">
        <v>2555</v>
      </c>
      <c r="B4153" s="18" t="s">
        <v>7028</v>
      </c>
      <c r="C4153" s="18" t="s">
        <v>25</v>
      </c>
      <c r="D4153" s="18" t="s">
        <v>7672</v>
      </c>
      <c r="E4153" s="18" t="s">
        <v>2564</v>
      </c>
      <c r="F4153" s="19">
        <v>4000</v>
      </c>
      <c r="G4153" s="17" t="s">
        <v>7029</v>
      </c>
      <c r="H4153" s="18" t="s">
        <v>50</v>
      </c>
      <c r="I4153" s="18" t="s">
        <v>2157</v>
      </c>
      <c r="J4153" s="18" t="s">
        <v>89</v>
      </c>
      <c r="K4153" s="18" t="s">
        <v>351</v>
      </c>
      <c r="L4153" s="18" t="s">
        <v>10153</v>
      </c>
    </row>
    <row r="4154" spans="1:12" ht="25" x14ac:dyDescent="0.25">
      <c r="A4154" s="16" t="s">
        <v>2555</v>
      </c>
      <c r="B4154" s="18" t="s">
        <v>7999</v>
      </c>
      <c r="C4154" s="18" t="s">
        <v>25</v>
      </c>
      <c r="D4154" s="18" t="s">
        <v>13</v>
      </c>
      <c r="E4154" s="18" t="s">
        <v>2564</v>
      </c>
      <c r="F4154" s="19">
        <v>14190</v>
      </c>
      <c r="G4154" s="17" t="s">
        <v>8000</v>
      </c>
      <c r="H4154" s="18" t="s">
        <v>118</v>
      </c>
      <c r="I4154" s="18" t="s">
        <v>256</v>
      </c>
      <c r="J4154" s="18" t="s">
        <v>89</v>
      </c>
      <c r="K4154" s="18" t="s">
        <v>460</v>
      </c>
      <c r="L4154" s="18" t="s">
        <v>513</v>
      </c>
    </row>
    <row r="4155" spans="1:12" ht="50" x14ac:dyDescent="0.25">
      <c r="A4155" s="16" t="s">
        <v>2555</v>
      </c>
      <c r="B4155" s="18" t="s">
        <v>7030</v>
      </c>
      <c r="C4155" s="18" t="s">
        <v>25</v>
      </c>
      <c r="D4155" s="18" t="s">
        <v>13</v>
      </c>
      <c r="E4155" s="18" t="s">
        <v>2564</v>
      </c>
      <c r="F4155" s="19">
        <v>14970</v>
      </c>
      <c r="G4155" s="17" t="s">
        <v>7031</v>
      </c>
      <c r="H4155" s="18" t="s">
        <v>101</v>
      </c>
      <c r="I4155" s="18" t="s">
        <v>744</v>
      </c>
      <c r="J4155" s="18" t="s">
        <v>76</v>
      </c>
      <c r="K4155" s="18" t="s">
        <v>745</v>
      </c>
      <c r="L4155" s="18" t="s">
        <v>10154</v>
      </c>
    </row>
    <row r="4156" spans="1:12" ht="100" x14ac:dyDescent="0.25">
      <c r="A4156" s="16" t="s">
        <v>2555</v>
      </c>
      <c r="B4156" s="18" t="s">
        <v>8001</v>
      </c>
      <c r="C4156" s="18" t="s">
        <v>25</v>
      </c>
      <c r="D4156" s="18" t="s">
        <v>7672</v>
      </c>
      <c r="E4156" s="18" t="s">
        <v>2564</v>
      </c>
      <c r="F4156" s="19">
        <v>8900</v>
      </c>
      <c r="G4156" s="17" t="s">
        <v>8002</v>
      </c>
      <c r="H4156" s="18" t="s">
        <v>118</v>
      </c>
      <c r="I4156" s="18" t="s">
        <v>90</v>
      </c>
      <c r="J4156" s="18" t="s">
        <v>86</v>
      </c>
      <c r="K4156" s="18" t="s">
        <v>6528</v>
      </c>
      <c r="L4156" s="18" t="s">
        <v>9335</v>
      </c>
    </row>
    <row r="4157" spans="1:12" ht="112.5" x14ac:dyDescent="0.25">
      <c r="A4157" s="16" t="s">
        <v>2555</v>
      </c>
      <c r="B4157" s="18" t="s">
        <v>7032</v>
      </c>
      <c r="C4157" s="18" t="s">
        <v>25</v>
      </c>
      <c r="D4157" s="18" t="s">
        <v>13</v>
      </c>
      <c r="E4157" s="18" t="s">
        <v>2564</v>
      </c>
      <c r="F4157" s="19">
        <v>15000</v>
      </c>
      <c r="G4157" s="17" t="s">
        <v>7033</v>
      </c>
      <c r="H4157" s="18" t="s">
        <v>121</v>
      </c>
      <c r="I4157" s="18" t="s">
        <v>564</v>
      </c>
      <c r="J4157" s="18" t="s">
        <v>89</v>
      </c>
      <c r="K4157" s="18" t="s">
        <v>617</v>
      </c>
      <c r="L4157" s="18" t="s">
        <v>10155</v>
      </c>
    </row>
    <row r="4158" spans="1:12" ht="25" x14ac:dyDescent="0.25">
      <c r="A4158" s="16" t="s">
        <v>2555</v>
      </c>
      <c r="B4158" s="18" t="s">
        <v>7034</v>
      </c>
      <c r="C4158" s="18" t="s">
        <v>25</v>
      </c>
      <c r="D4158" s="18" t="s">
        <v>13</v>
      </c>
      <c r="E4158" s="18" t="s">
        <v>2564</v>
      </c>
      <c r="F4158" s="19">
        <v>14500</v>
      </c>
      <c r="G4158" s="17" t="s">
        <v>7035</v>
      </c>
      <c r="H4158" s="18" t="s">
        <v>118</v>
      </c>
      <c r="I4158" s="18" t="s">
        <v>232</v>
      </c>
      <c r="J4158" s="18" t="s">
        <v>89</v>
      </c>
      <c r="K4158" s="18" t="s">
        <v>232</v>
      </c>
      <c r="L4158" s="18" t="s">
        <v>9336</v>
      </c>
    </row>
    <row r="4159" spans="1:12" ht="87.5" x14ac:dyDescent="0.25">
      <c r="A4159" s="16" t="s">
        <v>2555</v>
      </c>
      <c r="B4159" s="18" t="s">
        <v>8003</v>
      </c>
      <c r="C4159" s="18" t="s">
        <v>25</v>
      </c>
      <c r="D4159" s="18" t="s">
        <v>13</v>
      </c>
      <c r="E4159" s="18" t="s">
        <v>2564</v>
      </c>
      <c r="F4159" s="19">
        <v>13860</v>
      </c>
      <c r="G4159" s="17" t="s">
        <v>8004</v>
      </c>
      <c r="H4159" s="18" t="s">
        <v>118</v>
      </c>
      <c r="I4159" s="18" t="s">
        <v>95</v>
      </c>
      <c r="J4159" s="18" t="s">
        <v>76</v>
      </c>
      <c r="K4159" s="18" t="s">
        <v>18</v>
      </c>
      <c r="L4159" s="18" t="s">
        <v>976</v>
      </c>
    </row>
    <row r="4160" spans="1:12" ht="112.5" x14ac:dyDescent="0.25">
      <c r="A4160" s="16" t="s">
        <v>2555</v>
      </c>
      <c r="B4160" s="18" t="s">
        <v>8005</v>
      </c>
      <c r="C4160" s="18" t="s">
        <v>25</v>
      </c>
      <c r="D4160" s="18" t="s">
        <v>13</v>
      </c>
      <c r="E4160" s="18" t="s">
        <v>2564</v>
      </c>
      <c r="F4160" s="19">
        <v>10000</v>
      </c>
      <c r="G4160" s="17" t="s">
        <v>8006</v>
      </c>
      <c r="H4160" s="18" t="s">
        <v>121</v>
      </c>
      <c r="I4160" s="18" t="s">
        <v>31</v>
      </c>
      <c r="J4160" s="18" t="s">
        <v>80</v>
      </c>
      <c r="K4160" s="18" t="s">
        <v>41</v>
      </c>
      <c r="L4160" s="18" t="s">
        <v>9337</v>
      </c>
    </row>
    <row r="4161" spans="1:12" ht="87.5" x14ac:dyDescent="0.25">
      <c r="A4161" s="16" t="s">
        <v>2555</v>
      </c>
      <c r="B4161" s="18" t="s">
        <v>4560</v>
      </c>
      <c r="C4161" s="18" t="s">
        <v>25</v>
      </c>
      <c r="D4161" s="18" t="s">
        <v>7672</v>
      </c>
      <c r="E4161" s="18" t="s">
        <v>2556</v>
      </c>
      <c r="F4161" s="19">
        <v>25255</v>
      </c>
      <c r="G4161" s="17" t="s">
        <v>8007</v>
      </c>
      <c r="H4161" s="18" t="s">
        <v>50</v>
      </c>
      <c r="I4161" s="18" t="s">
        <v>1083</v>
      </c>
      <c r="J4161" s="18" t="s">
        <v>96</v>
      </c>
      <c r="K4161" s="18" t="s">
        <v>1084</v>
      </c>
      <c r="L4161" s="18" t="s">
        <v>9285</v>
      </c>
    </row>
    <row r="4162" spans="1:12" ht="150" x14ac:dyDescent="0.25">
      <c r="A4162" s="16" t="s">
        <v>2555</v>
      </c>
      <c r="B4162" s="18" t="s">
        <v>2236</v>
      </c>
      <c r="C4162" s="18" t="s">
        <v>25</v>
      </c>
      <c r="D4162" s="18" t="s">
        <v>13</v>
      </c>
      <c r="E4162" s="18" t="s">
        <v>2564</v>
      </c>
      <c r="F4162" s="19">
        <v>10825</v>
      </c>
      <c r="G4162" s="17" t="s">
        <v>7036</v>
      </c>
      <c r="H4162" s="18" t="s">
        <v>50</v>
      </c>
      <c r="I4162" s="18" t="s">
        <v>169</v>
      </c>
      <c r="J4162" s="18" t="s">
        <v>71</v>
      </c>
      <c r="K4162" s="18" t="s">
        <v>169</v>
      </c>
      <c r="L4162" s="18" t="s">
        <v>434</v>
      </c>
    </row>
    <row r="4163" spans="1:12" ht="100" x14ac:dyDescent="0.25">
      <c r="A4163" s="16" t="s">
        <v>2555</v>
      </c>
      <c r="B4163" s="18" t="s">
        <v>7037</v>
      </c>
      <c r="C4163" s="18" t="s">
        <v>25</v>
      </c>
      <c r="D4163" s="18" t="s">
        <v>13</v>
      </c>
      <c r="E4163" s="18" t="s">
        <v>2564</v>
      </c>
      <c r="F4163" s="19">
        <v>4830</v>
      </c>
      <c r="G4163" s="17" t="s">
        <v>7038</v>
      </c>
      <c r="H4163" s="18" t="s">
        <v>118</v>
      </c>
      <c r="I4163" s="18" t="s">
        <v>122</v>
      </c>
      <c r="J4163" s="18" t="s">
        <v>80</v>
      </c>
      <c r="K4163" s="18" t="s">
        <v>123</v>
      </c>
      <c r="L4163" s="18" t="s">
        <v>2577</v>
      </c>
    </row>
    <row r="4164" spans="1:12" ht="137.5" x14ac:dyDescent="0.25">
      <c r="A4164" s="16" t="s">
        <v>2555</v>
      </c>
      <c r="B4164" s="18" t="s">
        <v>7039</v>
      </c>
      <c r="C4164" s="18" t="s">
        <v>25</v>
      </c>
      <c r="D4164" s="18" t="s">
        <v>13</v>
      </c>
      <c r="E4164" s="18" t="s">
        <v>2564</v>
      </c>
      <c r="F4164" s="19">
        <v>9667</v>
      </c>
      <c r="G4164" s="17" t="s">
        <v>7040</v>
      </c>
      <c r="H4164" s="18" t="s">
        <v>101</v>
      </c>
      <c r="I4164" s="18"/>
      <c r="J4164" s="18"/>
      <c r="K4164" s="18"/>
      <c r="L4164" s="18">
        <v>0</v>
      </c>
    </row>
    <row r="4165" spans="1:12" ht="75" x14ac:dyDescent="0.25">
      <c r="A4165" s="16" t="s">
        <v>2555</v>
      </c>
      <c r="B4165" s="18" t="s">
        <v>7042</v>
      </c>
      <c r="C4165" s="18" t="s">
        <v>25</v>
      </c>
      <c r="D4165" s="18" t="s">
        <v>7672</v>
      </c>
      <c r="E4165" s="18" t="s">
        <v>2564</v>
      </c>
      <c r="F4165" s="19">
        <v>15000</v>
      </c>
      <c r="G4165" s="17" t="s">
        <v>7043</v>
      </c>
      <c r="H4165" s="18" t="s">
        <v>101</v>
      </c>
      <c r="I4165" s="18" t="s">
        <v>148</v>
      </c>
      <c r="J4165" s="18" t="s">
        <v>80</v>
      </c>
      <c r="K4165" s="18" t="s">
        <v>149</v>
      </c>
      <c r="L4165" s="18" t="s">
        <v>9583</v>
      </c>
    </row>
    <row r="4166" spans="1:12" ht="100" x14ac:dyDescent="0.25">
      <c r="A4166" s="16" t="s">
        <v>2555</v>
      </c>
      <c r="B4166" s="18" t="s">
        <v>7044</v>
      </c>
      <c r="C4166" s="18" t="s">
        <v>25</v>
      </c>
      <c r="D4166" s="18" t="s">
        <v>13</v>
      </c>
      <c r="E4166" s="18" t="s">
        <v>2564</v>
      </c>
      <c r="F4166" s="19">
        <v>8772</v>
      </c>
      <c r="G4166" s="17" t="s">
        <v>7045</v>
      </c>
      <c r="H4166" s="18" t="s">
        <v>106</v>
      </c>
      <c r="I4166" s="18" t="s">
        <v>447</v>
      </c>
      <c r="J4166" s="18" t="s">
        <v>80</v>
      </c>
      <c r="K4166" s="18" t="s">
        <v>554</v>
      </c>
      <c r="L4166" s="18" t="s">
        <v>650</v>
      </c>
    </row>
    <row r="4167" spans="1:12" ht="112.5" x14ac:dyDescent="0.25">
      <c r="A4167" s="16" t="s">
        <v>2555</v>
      </c>
      <c r="B4167" s="18" t="s">
        <v>7046</v>
      </c>
      <c r="C4167" s="18" t="s">
        <v>25</v>
      </c>
      <c r="D4167" s="18" t="s">
        <v>13</v>
      </c>
      <c r="E4167" s="18" t="s">
        <v>2564</v>
      </c>
      <c r="F4167" s="19">
        <v>6540</v>
      </c>
      <c r="G4167" s="17" t="s">
        <v>7047</v>
      </c>
      <c r="H4167" s="18" t="s">
        <v>44</v>
      </c>
      <c r="I4167" s="18" t="s">
        <v>125</v>
      </c>
      <c r="J4167" s="18" t="s">
        <v>79</v>
      </c>
      <c r="K4167" s="18" t="s">
        <v>16</v>
      </c>
      <c r="L4167" s="18" t="s">
        <v>9737</v>
      </c>
    </row>
    <row r="4168" spans="1:12" ht="150" x14ac:dyDescent="0.25">
      <c r="A4168" s="16" t="s">
        <v>2555</v>
      </c>
      <c r="B4168" s="18" t="s">
        <v>7048</v>
      </c>
      <c r="C4168" s="18" t="s">
        <v>25</v>
      </c>
      <c r="D4168" s="18" t="s">
        <v>7672</v>
      </c>
      <c r="E4168" s="18" t="s">
        <v>2564</v>
      </c>
      <c r="F4168" s="19">
        <v>14929</v>
      </c>
      <c r="G4168" s="17" t="s">
        <v>7049</v>
      </c>
      <c r="H4168" s="18" t="s">
        <v>118</v>
      </c>
      <c r="I4168" s="18" t="s">
        <v>158</v>
      </c>
      <c r="J4168" s="18" t="s">
        <v>80</v>
      </c>
      <c r="K4168" s="18" t="s">
        <v>159</v>
      </c>
      <c r="L4168" s="18" t="s">
        <v>243</v>
      </c>
    </row>
    <row r="4169" spans="1:12" ht="87.5" x14ac:dyDescent="0.25">
      <c r="A4169" s="16" t="s">
        <v>2555</v>
      </c>
      <c r="B4169" s="18" t="s">
        <v>4191</v>
      </c>
      <c r="C4169" s="18" t="s">
        <v>25</v>
      </c>
      <c r="D4169" s="18" t="s">
        <v>13</v>
      </c>
      <c r="E4169" s="18" t="s">
        <v>2556</v>
      </c>
      <c r="F4169" s="19">
        <v>39000</v>
      </c>
      <c r="G4169" s="17" t="s">
        <v>8008</v>
      </c>
      <c r="H4169" s="18" t="s">
        <v>101</v>
      </c>
      <c r="I4169" s="18"/>
      <c r="J4169" s="18"/>
      <c r="K4169" s="18"/>
      <c r="L4169" s="18">
        <v>0</v>
      </c>
    </row>
    <row r="4170" spans="1:12" ht="150" x14ac:dyDescent="0.25">
      <c r="A4170" s="16" t="s">
        <v>2555</v>
      </c>
      <c r="B4170" s="18" t="s">
        <v>8009</v>
      </c>
      <c r="C4170" s="18" t="s">
        <v>25</v>
      </c>
      <c r="D4170" s="18" t="s">
        <v>13</v>
      </c>
      <c r="E4170" s="18" t="s">
        <v>2556</v>
      </c>
      <c r="F4170" s="19">
        <v>69040</v>
      </c>
      <c r="G4170" s="17" t="s">
        <v>8010</v>
      </c>
      <c r="H4170" s="18" t="s">
        <v>44</v>
      </c>
      <c r="I4170" s="18" t="s">
        <v>510</v>
      </c>
      <c r="J4170" s="18" t="s">
        <v>79</v>
      </c>
      <c r="K4170" s="18" t="s">
        <v>511</v>
      </c>
      <c r="L4170" s="18" t="s">
        <v>9338</v>
      </c>
    </row>
    <row r="4171" spans="1:12" ht="225" x14ac:dyDescent="0.25">
      <c r="A4171" s="16" t="s">
        <v>2555</v>
      </c>
      <c r="B4171" s="18" t="s">
        <v>8011</v>
      </c>
      <c r="C4171" s="18" t="s">
        <v>25</v>
      </c>
      <c r="D4171" s="18" t="s">
        <v>13</v>
      </c>
      <c r="E4171" s="18" t="s">
        <v>2556</v>
      </c>
      <c r="F4171" s="19">
        <v>97000</v>
      </c>
      <c r="G4171" s="17" t="s">
        <v>8012</v>
      </c>
      <c r="H4171" s="18" t="s">
        <v>121</v>
      </c>
      <c r="I4171" s="18" t="s">
        <v>176</v>
      </c>
      <c r="J4171" s="18" t="s">
        <v>89</v>
      </c>
      <c r="K4171" s="18" t="s">
        <v>617</v>
      </c>
      <c r="L4171" s="18" t="s">
        <v>9339</v>
      </c>
    </row>
    <row r="4172" spans="1:12" ht="150" x14ac:dyDescent="0.25">
      <c r="A4172" s="16" t="s">
        <v>2555</v>
      </c>
      <c r="B4172" s="18" t="s">
        <v>8013</v>
      </c>
      <c r="C4172" s="18" t="s">
        <v>25</v>
      </c>
      <c r="D4172" s="18" t="s">
        <v>13</v>
      </c>
      <c r="E4172" s="18" t="s">
        <v>2564</v>
      </c>
      <c r="F4172" s="19">
        <v>8400</v>
      </c>
      <c r="G4172" s="17" t="s">
        <v>8014</v>
      </c>
      <c r="H4172" s="18" t="s">
        <v>50</v>
      </c>
      <c r="I4172" s="18"/>
      <c r="J4172" s="18"/>
      <c r="K4172" s="18"/>
      <c r="L4172" s="18" t="s">
        <v>4595</v>
      </c>
    </row>
    <row r="4173" spans="1:12" ht="87.5" x14ac:dyDescent="0.25">
      <c r="A4173" s="16" t="s">
        <v>2555</v>
      </c>
      <c r="B4173" s="18" t="s">
        <v>7050</v>
      </c>
      <c r="C4173" s="18" t="s">
        <v>25</v>
      </c>
      <c r="D4173" s="18" t="s">
        <v>13</v>
      </c>
      <c r="E4173" s="18" t="s">
        <v>2564</v>
      </c>
      <c r="F4173" s="19">
        <v>14800</v>
      </c>
      <c r="G4173" s="17" t="s">
        <v>7051</v>
      </c>
      <c r="H4173" s="18" t="s">
        <v>44</v>
      </c>
      <c r="I4173" s="18" t="s">
        <v>881</v>
      </c>
      <c r="J4173" s="18" t="s">
        <v>88</v>
      </c>
      <c r="K4173" s="18" t="s">
        <v>882</v>
      </c>
      <c r="L4173" s="18" t="s">
        <v>10156</v>
      </c>
    </row>
    <row r="4174" spans="1:12" ht="50" x14ac:dyDescent="0.25">
      <c r="A4174" s="16" t="s">
        <v>2555</v>
      </c>
      <c r="B4174" s="18" t="s">
        <v>7052</v>
      </c>
      <c r="C4174" s="18" t="s">
        <v>25</v>
      </c>
      <c r="D4174" s="18" t="s">
        <v>13</v>
      </c>
      <c r="E4174" s="18" t="s">
        <v>2564</v>
      </c>
      <c r="F4174" s="19">
        <v>4420</v>
      </c>
      <c r="G4174" s="17" t="s">
        <v>7053</v>
      </c>
      <c r="H4174" s="18" t="s">
        <v>44</v>
      </c>
      <c r="I4174" s="18" t="s">
        <v>148</v>
      </c>
      <c r="J4174" s="18" t="s">
        <v>80</v>
      </c>
      <c r="K4174" s="18" t="s">
        <v>149</v>
      </c>
      <c r="L4174" s="18" t="s">
        <v>150</v>
      </c>
    </row>
    <row r="4175" spans="1:12" ht="125" x14ac:dyDescent="0.25">
      <c r="A4175" s="16" t="s">
        <v>2555</v>
      </c>
      <c r="B4175" s="18" t="s">
        <v>8015</v>
      </c>
      <c r="C4175" s="18" t="s">
        <v>25</v>
      </c>
      <c r="D4175" s="18" t="s">
        <v>13</v>
      </c>
      <c r="E4175" s="18" t="s">
        <v>2564</v>
      </c>
      <c r="F4175" s="19">
        <v>15000</v>
      </c>
      <c r="G4175" s="17" t="s">
        <v>8016</v>
      </c>
      <c r="H4175" s="18" t="s">
        <v>101</v>
      </c>
      <c r="I4175" s="18" t="s">
        <v>139</v>
      </c>
      <c r="J4175" s="18" t="s">
        <v>80</v>
      </c>
      <c r="K4175" s="18" t="s">
        <v>140</v>
      </c>
      <c r="L4175" s="18" t="s">
        <v>9175</v>
      </c>
    </row>
    <row r="4176" spans="1:12" ht="75" x14ac:dyDescent="0.25">
      <c r="A4176" s="16" t="s">
        <v>2555</v>
      </c>
      <c r="B4176" s="18" t="s">
        <v>11281</v>
      </c>
      <c r="C4176" s="18" t="s">
        <v>25</v>
      </c>
      <c r="D4176" s="18" t="s">
        <v>7672</v>
      </c>
      <c r="E4176" s="18" t="s">
        <v>2558</v>
      </c>
      <c r="F4176" s="19">
        <v>71655</v>
      </c>
      <c r="G4176" s="17" t="s">
        <v>11282</v>
      </c>
      <c r="H4176" s="18" t="s">
        <v>118</v>
      </c>
      <c r="I4176" s="18" t="s">
        <v>31</v>
      </c>
      <c r="J4176" s="18" t="s">
        <v>80</v>
      </c>
      <c r="K4176" s="18" t="s">
        <v>41</v>
      </c>
      <c r="L4176" s="18" t="s">
        <v>1100</v>
      </c>
    </row>
    <row r="4177" spans="1:12" ht="62.5" x14ac:dyDescent="0.25">
      <c r="A4177" s="16" t="s">
        <v>2555</v>
      </c>
      <c r="B4177" s="18" t="s">
        <v>8017</v>
      </c>
      <c r="C4177" s="18" t="s">
        <v>25</v>
      </c>
      <c r="D4177" s="18" t="s">
        <v>13</v>
      </c>
      <c r="E4177" s="18" t="s">
        <v>2564</v>
      </c>
      <c r="F4177" s="19">
        <v>11000</v>
      </c>
      <c r="G4177" s="17" t="s">
        <v>8018</v>
      </c>
      <c r="H4177" s="18" t="s">
        <v>44</v>
      </c>
      <c r="I4177" s="18" t="s">
        <v>803</v>
      </c>
      <c r="J4177" s="18" t="s">
        <v>71</v>
      </c>
      <c r="K4177" s="18" t="s">
        <v>804</v>
      </c>
      <c r="L4177" s="18" t="s">
        <v>9340</v>
      </c>
    </row>
    <row r="4178" spans="1:12" ht="75" x14ac:dyDescent="0.25">
      <c r="A4178" s="16" t="s">
        <v>2555</v>
      </c>
      <c r="B4178" s="18" t="s">
        <v>7054</v>
      </c>
      <c r="C4178" s="18" t="s">
        <v>25</v>
      </c>
      <c r="D4178" s="18" t="s">
        <v>13</v>
      </c>
      <c r="E4178" s="18" t="s">
        <v>2564</v>
      </c>
      <c r="F4178" s="19">
        <v>14674</v>
      </c>
      <c r="G4178" s="17" t="s">
        <v>7055</v>
      </c>
      <c r="H4178" s="18" t="s">
        <v>101</v>
      </c>
      <c r="I4178" s="18" t="s">
        <v>337</v>
      </c>
      <c r="J4178" s="18" t="s">
        <v>79</v>
      </c>
      <c r="K4178" s="18" t="s">
        <v>338</v>
      </c>
      <c r="L4178" s="18" t="s">
        <v>32</v>
      </c>
    </row>
    <row r="4179" spans="1:12" ht="75" x14ac:dyDescent="0.25">
      <c r="A4179" s="16" t="s">
        <v>2555</v>
      </c>
      <c r="B4179" s="18" t="s">
        <v>7056</v>
      </c>
      <c r="C4179" s="18" t="s">
        <v>25</v>
      </c>
      <c r="D4179" s="18" t="s">
        <v>13</v>
      </c>
      <c r="E4179" s="18" t="s">
        <v>2564</v>
      </c>
      <c r="F4179" s="19">
        <v>11741</v>
      </c>
      <c r="G4179" s="17" t="s">
        <v>7057</v>
      </c>
      <c r="H4179" s="18" t="s">
        <v>44</v>
      </c>
      <c r="I4179" s="18" t="s">
        <v>83</v>
      </c>
      <c r="J4179" s="18" t="s">
        <v>71</v>
      </c>
      <c r="K4179" s="18" t="s">
        <v>183</v>
      </c>
      <c r="L4179" s="18" t="s">
        <v>9506</v>
      </c>
    </row>
    <row r="4180" spans="1:12" ht="75" x14ac:dyDescent="0.25">
      <c r="A4180" s="16" t="s">
        <v>2555</v>
      </c>
      <c r="B4180" s="18" t="s">
        <v>3502</v>
      </c>
      <c r="C4180" s="18" t="s">
        <v>25</v>
      </c>
      <c r="D4180" s="18" t="s">
        <v>13</v>
      </c>
      <c r="E4180" s="18" t="s">
        <v>2564</v>
      </c>
      <c r="F4180" s="19">
        <v>9825</v>
      </c>
      <c r="G4180" s="17" t="s">
        <v>7058</v>
      </c>
      <c r="H4180" s="18" t="s">
        <v>118</v>
      </c>
      <c r="I4180" s="18" t="s">
        <v>510</v>
      </c>
      <c r="J4180" s="18" t="s">
        <v>79</v>
      </c>
      <c r="K4180" s="18" t="s">
        <v>511</v>
      </c>
      <c r="L4180" s="18" t="s">
        <v>9741</v>
      </c>
    </row>
    <row r="4181" spans="1:12" ht="87.5" x14ac:dyDescent="0.25">
      <c r="A4181" s="16" t="s">
        <v>2555</v>
      </c>
      <c r="B4181" s="18" t="s">
        <v>7059</v>
      </c>
      <c r="C4181" s="18" t="s">
        <v>25</v>
      </c>
      <c r="D4181" s="18" t="s">
        <v>13</v>
      </c>
      <c r="E4181" s="18" t="s">
        <v>2564</v>
      </c>
      <c r="F4181" s="19">
        <v>14982</v>
      </c>
      <c r="G4181" s="17" t="s">
        <v>7060</v>
      </c>
      <c r="H4181" s="18" t="s">
        <v>118</v>
      </c>
      <c r="I4181" s="18" t="s">
        <v>83</v>
      </c>
      <c r="J4181" s="18" t="s">
        <v>71</v>
      </c>
      <c r="K4181" s="18" t="s">
        <v>850</v>
      </c>
      <c r="L4181" s="18" t="s">
        <v>9440</v>
      </c>
    </row>
    <row r="4182" spans="1:12" ht="87.5" x14ac:dyDescent="0.25">
      <c r="A4182" s="16" t="s">
        <v>2555</v>
      </c>
      <c r="B4182" s="18" t="s">
        <v>7061</v>
      </c>
      <c r="C4182" s="18" t="s">
        <v>25</v>
      </c>
      <c r="D4182" s="18" t="s">
        <v>7672</v>
      </c>
      <c r="E4182" s="18" t="s">
        <v>2564</v>
      </c>
      <c r="F4182" s="19">
        <v>10000</v>
      </c>
      <c r="G4182" s="17" t="s">
        <v>7062</v>
      </c>
      <c r="H4182" s="18" t="s">
        <v>50</v>
      </c>
      <c r="I4182" s="18" t="s">
        <v>139</v>
      </c>
      <c r="J4182" s="18" t="s">
        <v>80</v>
      </c>
      <c r="K4182" s="18" t="s">
        <v>325</v>
      </c>
      <c r="L4182" s="18" t="s">
        <v>758</v>
      </c>
    </row>
    <row r="4183" spans="1:12" ht="137.5" x14ac:dyDescent="0.25">
      <c r="A4183" s="16" t="s">
        <v>2555</v>
      </c>
      <c r="B4183" s="18" t="s">
        <v>7063</v>
      </c>
      <c r="C4183" s="18" t="s">
        <v>25</v>
      </c>
      <c r="D4183" s="18" t="s">
        <v>13</v>
      </c>
      <c r="E4183" s="18" t="s">
        <v>2564</v>
      </c>
      <c r="F4183" s="19">
        <v>15000</v>
      </c>
      <c r="G4183" s="17" t="s">
        <v>7064</v>
      </c>
      <c r="H4183" s="18" t="s">
        <v>44</v>
      </c>
      <c r="I4183" s="18" t="s">
        <v>715</v>
      </c>
      <c r="J4183" s="18" t="s">
        <v>86</v>
      </c>
      <c r="K4183" s="18" t="s">
        <v>1533</v>
      </c>
      <c r="L4183" s="18" t="s">
        <v>2577</v>
      </c>
    </row>
    <row r="4184" spans="1:12" ht="75" x14ac:dyDescent="0.25">
      <c r="A4184" s="16" t="s">
        <v>2555</v>
      </c>
      <c r="B4184" s="18" t="s">
        <v>7065</v>
      </c>
      <c r="C4184" s="18" t="s">
        <v>25</v>
      </c>
      <c r="D4184" s="18" t="s">
        <v>13</v>
      </c>
      <c r="E4184" s="18" t="s">
        <v>2564</v>
      </c>
      <c r="F4184" s="19">
        <v>13500</v>
      </c>
      <c r="G4184" s="17" t="s">
        <v>7066</v>
      </c>
      <c r="H4184" s="18" t="s">
        <v>106</v>
      </c>
      <c r="I4184" s="18" t="s">
        <v>2183</v>
      </c>
      <c r="J4184" s="18" t="s">
        <v>88</v>
      </c>
      <c r="K4184" s="18" t="s">
        <v>2183</v>
      </c>
      <c r="L4184" s="18" t="s">
        <v>4631</v>
      </c>
    </row>
    <row r="4185" spans="1:12" ht="62.5" x14ac:dyDescent="0.25">
      <c r="A4185" s="16" t="s">
        <v>2555</v>
      </c>
      <c r="B4185" s="18" t="s">
        <v>8019</v>
      </c>
      <c r="C4185" s="18" t="s">
        <v>25</v>
      </c>
      <c r="D4185" s="18" t="s">
        <v>13</v>
      </c>
      <c r="E4185" s="18" t="s">
        <v>2564</v>
      </c>
      <c r="F4185" s="19">
        <v>15000</v>
      </c>
      <c r="G4185" s="17" t="s">
        <v>8020</v>
      </c>
      <c r="H4185" s="18" t="s">
        <v>118</v>
      </c>
      <c r="I4185" s="18" t="s">
        <v>148</v>
      </c>
      <c r="J4185" s="18" t="s">
        <v>80</v>
      </c>
      <c r="K4185" s="18" t="s">
        <v>319</v>
      </c>
      <c r="L4185" s="18" t="s">
        <v>9341</v>
      </c>
    </row>
    <row r="4186" spans="1:12" ht="112.5" x14ac:dyDescent="0.25">
      <c r="A4186" s="16" t="s">
        <v>2555</v>
      </c>
      <c r="B4186" s="18" t="s">
        <v>7067</v>
      </c>
      <c r="C4186" s="18" t="s">
        <v>25</v>
      </c>
      <c r="D4186" s="18" t="s">
        <v>13</v>
      </c>
      <c r="E4186" s="18" t="s">
        <v>2564</v>
      </c>
      <c r="F4186" s="19">
        <v>15000</v>
      </c>
      <c r="G4186" s="17" t="s">
        <v>7068</v>
      </c>
      <c r="H4186" s="18" t="s">
        <v>44</v>
      </c>
      <c r="I4186" s="18" t="s">
        <v>370</v>
      </c>
      <c r="J4186" s="18" t="s">
        <v>79</v>
      </c>
      <c r="K4186" s="18" t="s">
        <v>370</v>
      </c>
      <c r="L4186" s="18" t="s">
        <v>10157</v>
      </c>
    </row>
    <row r="4187" spans="1:12" ht="100" x14ac:dyDescent="0.25">
      <c r="A4187" s="16" t="s">
        <v>2555</v>
      </c>
      <c r="B4187" s="18" t="s">
        <v>8021</v>
      </c>
      <c r="C4187" s="18" t="s">
        <v>25</v>
      </c>
      <c r="D4187" s="18" t="s">
        <v>13</v>
      </c>
      <c r="E4187" s="18" t="s">
        <v>2556</v>
      </c>
      <c r="F4187" s="19">
        <v>24993</v>
      </c>
      <c r="G4187" s="17" t="s">
        <v>8022</v>
      </c>
      <c r="H4187" s="18" t="s">
        <v>101</v>
      </c>
      <c r="I4187" s="18" t="s">
        <v>221</v>
      </c>
      <c r="J4187" s="18" t="s">
        <v>80</v>
      </c>
      <c r="K4187" s="18" t="s">
        <v>6163</v>
      </c>
      <c r="L4187" s="18" t="s">
        <v>9342</v>
      </c>
    </row>
    <row r="4188" spans="1:12" ht="62.5" x14ac:dyDescent="0.25">
      <c r="A4188" s="16" t="s">
        <v>2555</v>
      </c>
      <c r="B4188" s="18" t="s">
        <v>7069</v>
      </c>
      <c r="C4188" s="18" t="s">
        <v>25</v>
      </c>
      <c r="D4188" s="18" t="s">
        <v>13</v>
      </c>
      <c r="E4188" s="18" t="s">
        <v>2564</v>
      </c>
      <c r="F4188" s="19">
        <v>15000</v>
      </c>
      <c r="G4188" s="17" t="s">
        <v>7070</v>
      </c>
      <c r="H4188" s="18" t="s">
        <v>106</v>
      </c>
      <c r="I4188" s="18" t="s">
        <v>763</v>
      </c>
      <c r="J4188" s="18" t="s">
        <v>76</v>
      </c>
      <c r="K4188" s="18" t="s">
        <v>763</v>
      </c>
      <c r="L4188" s="18" t="s">
        <v>866</v>
      </c>
    </row>
    <row r="4189" spans="1:12" ht="112.5" x14ac:dyDescent="0.25">
      <c r="A4189" s="16" t="s">
        <v>2555</v>
      </c>
      <c r="B4189" s="18" t="s">
        <v>8023</v>
      </c>
      <c r="C4189" s="18" t="s">
        <v>25</v>
      </c>
      <c r="D4189" s="18" t="s">
        <v>13</v>
      </c>
      <c r="E4189" s="18" t="s">
        <v>2564</v>
      </c>
      <c r="F4189" s="19">
        <v>15000</v>
      </c>
      <c r="G4189" s="17" t="s">
        <v>8024</v>
      </c>
      <c r="H4189" s="18" t="s">
        <v>118</v>
      </c>
      <c r="I4189" s="18" t="s">
        <v>28</v>
      </c>
      <c r="J4189" s="18" t="s">
        <v>71</v>
      </c>
      <c r="K4189" s="18" t="s">
        <v>29</v>
      </c>
      <c r="L4189" s="18" t="s">
        <v>30</v>
      </c>
    </row>
    <row r="4190" spans="1:12" ht="100" x14ac:dyDescent="0.25">
      <c r="A4190" s="16" t="s">
        <v>2555</v>
      </c>
      <c r="B4190" s="18" t="s">
        <v>8025</v>
      </c>
      <c r="C4190" s="18" t="s">
        <v>25</v>
      </c>
      <c r="D4190" s="18" t="s">
        <v>7672</v>
      </c>
      <c r="E4190" s="18" t="s">
        <v>3077</v>
      </c>
      <c r="F4190" s="19">
        <v>185000</v>
      </c>
      <c r="G4190" s="17" t="s">
        <v>8026</v>
      </c>
      <c r="H4190" s="18" t="s">
        <v>118</v>
      </c>
      <c r="I4190" s="18" t="s">
        <v>90</v>
      </c>
      <c r="J4190" s="18" t="s">
        <v>86</v>
      </c>
      <c r="K4190" s="18" t="s">
        <v>91</v>
      </c>
      <c r="L4190" s="18" t="s">
        <v>731</v>
      </c>
    </row>
    <row r="4191" spans="1:12" ht="75" x14ac:dyDescent="0.25">
      <c r="A4191" s="16" t="s">
        <v>2555</v>
      </c>
      <c r="B4191" s="18" t="s">
        <v>8027</v>
      </c>
      <c r="C4191" s="18" t="s">
        <v>25</v>
      </c>
      <c r="D4191" s="18" t="s">
        <v>13</v>
      </c>
      <c r="E4191" s="18" t="s">
        <v>2564</v>
      </c>
      <c r="F4191" s="19">
        <v>13483</v>
      </c>
      <c r="G4191" s="17" t="s">
        <v>8028</v>
      </c>
      <c r="H4191" s="18" t="s">
        <v>106</v>
      </c>
      <c r="I4191" s="18" t="s">
        <v>207</v>
      </c>
      <c r="J4191" s="18" t="s">
        <v>89</v>
      </c>
      <c r="K4191" s="18" t="s">
        <v>219</v>
      </c>
      <c r="L4191" s="18" t="s">
        <v>4595</v>
      </c>
    </row>
    <row r="4192" spans="1:12" ht="87.5" x14ac:dyDescent="0.25">
      <c r="A4192" s="16" t="s">
        <v>2555</v>
      </c>
      <c r="B4192" s="18" t="s">
        <v>8029</v>
      </c>
      <c r="C4192" s="18" t="s">
        <v>25</v>
      </c>
      <c r="D4192" s="18" t="s">
        <v>13</v>
      </c>
      <c r="E4192" s="18" t="s">
        <v>2564</v>
      </c>
      <c r="F4192" s="19">
        <v>14750</v>
      </c>
      <c r="G4192" s="17" t="s">
        <v>8030</v>
      </c>
      <c r="H4192" s="18" t="s">
        <v>106</v>
      </c>
      <c r="I4192" s="18" t="s">
        <v>488</v>
      </c>
      <c r="J4192" s="18" t="s">
        <v>79</v>
      </c>
      <c r="K4192" s="18" t="s">
        <v>7622</v>
      </c>
      <c r="L4192" s="18" t="s">
        <v>9343</v>
      </c>
    </row>
    <row r="4193" spans="1:12" ht="87.5" x14ac:dyDescent="0.25">
      <c r="A4193" s="16" t="s">
        <v>2555</v>
      </c>
      <c r="B4193" s="18" t="s">
        <v>8031</v>
      </c>
      <c r="C4193" s="18" t="s">
        <v>25</v>
      </c>
      <c r="D4193" s="18" t="s">
        <v>13</v>
      </c>
      <c r="E4193" s="18" t="s">
        <v>2564</v>
      </c>
      <c r="F4193" s="19">
        <v>13770</v>
      </c>
      <c r="G4193" s="17" t="s">
        <v>8032</v>
      </c>
      <c r="H4193" s="18" t="s">
        <v>101</v>
      </c>
      <c r="I4193" s="18" t="s">
        <v>327</v>
      </c>
      <c r="J4193" s="18" t="s">
        <v>88</v>
      </c>
      <c r="K4193" s="18" t="s">
        <v>334</v>
      </c>
      <c r="L4193" s="18" t="s">
        <v>9344</v>
      </c>
    </row>
    <row r="4194" spans="1:12" ht="37.5" x14ac:dyDescent="0.25">
      <c r="A4194" s="16" t="s">
        <v>2555</v>
      </c>
      <c r="B4194" s="18" t="s">
        <v>7071</v>
      </c>
      <c r="C4194" s="18" t="s">
        <v>25</v>
      </c>
      <c r="D4194" s="18" t="s">
        <v>13</v>
      </c>
      <c r="E4194" s="18" t="s">
        <v>2564</v>
      </c>
      <c r="F4194" s="19">
        <v>15000</v>
      </c>
      <c r="G4194" s="17" t="s">
        <v>7072</v>
      </c>
      <c r="H4194" s="18" t="s">
        <v>121</v>
      </c>
      <c r="I4194" s="18" t="s">
        <v>157</v>
      </c>
      <c r="J4194" s="18" t="s">
        <v>109</v>
      </c>
      <c r="K4194" s="18" t="s">
        <v>767</v>
      </c>
      <c r="L4194" s="18" t="s">
        <v>10038</v>
      </c>
    </row>
    <row r="4195" spans="1:12" ht="25" x14ac:dyDescent="0.25">
      <c r="A4195" s="16" t="s">
        <v>2555</v>
      </c>
      <c r="B4195" s="18" t="s">
        <v>8033</v>
      </c>
      <c r="C4195" s="18" t="s">
        <v>25</v>
      </c>
      <c r="D4195" s="18" t="s">
        <v>13</v>
      </c>
      <c r="E4195" s="18" t="s">
        <v>2564</v>
      </c>
      <c r="F4195" s="19">
        <v>11500</v>
      </c>
      <c r="G4195" s="17" t="s">
        <v>8034</v>
      </c>
      <c r="H4195" s="18" t="s">
        <v>118</v>
      </c>
      <c r="I4195" s="18" t="s">
        <v>530</v>
      </c>
      <c r="J4195" s="18" t="s">
        <v>96</v>
      </c>
      <c r="K4195" s="18" t="s">
        <v>530</v>
      </c>
      <c r="L4195" s="18" t="s">
        <v>9345</v>
      </c>
    </row>
    <row r="4196" spans="1:12" ht="100" x14ac:dyDescent="0.25">
      <c r="A4196" s="16" t="s">
        <v>2555</v>
      </c>
      <c r="B4196" s="18" t="s">
        <v>8035</v>
      </c>
      <c r="C4196" s="18" t="s">
        <v>25</v>
      </c>
      <c r="D4196" s="18" t="s">
        <v>13</v>
      </c>
      <c r="E4196" s="18" t="s">
        <v>2801</v>
      </c>
      <c r="F4196" s="19">
        <v>20150</v>
      </c>
      <c r="G4196" s="17" t="s">
        <v>8036</v>
      </c>
      <c r="H4196" s="18" t="s">
        <v>101</v>
      </c>
      <c r="I4196" s="18" t="s">
        <v>225</v>
      </c>
      <c r="J4196" s="18" t="s">
        <v>80</v>
      </c>
      <c r="K4196" s="18" t="s">
        <v>291</v>
      </c>
      <c r="L4196" s="18" t="s">
        <v>292</v>
      </c>
    </row>
    <row r="4197" spans="1:12" ht="62.5" x14ac:dyDescent="0.25">
      <c r="A4197" s="16" t="s">
        <v>2555</v>
      </c>
      <c r="B4197" s="18" t="s">
        <v>7073</v>
      </c>
      <c r="C4197" s="18" t="s">
        <v>25</v>
      </c>
      <c r="D4197" s="18" t="s">
        <v>13</v>
      </c>
      <c r="E4197" s="18" t="s">
        <v>2564</v>
      </c>
      <c r="F4197" s="19">
        <v>6447</v>
      </c>
      <c r="G4197" s="17" t="s">
        <v>7074</v>
      </c>
      <c r="H4197" s="18" t="s">
        <v>121</v>
      </c>
      <c r="I4197" s="18" t="s">
        <v>110</v>
      </c>
      <c r="J4197" s="18" t="s">
        <v>80</v>
      </c>
      <c r="K4197" s="18" t="s">
        <v>282</v>
      </c>
      <c r="L4197" s="18" t="s">
        <v>9611</v>
      </c>
    </row>
    <row r="4198" spans="1:12" ht="112.5" x14ac:dyDescent="0.25">
      <c r="A4198" s="16" t="s">
        <v>2555</v>
      </c>
      <c r="B4198" s="18" t="s">
        <v>11283</v>
      </c>
      <c r="C4198" s="18" t="s">
        <v>25</v>
      </c>
      <c r="D4198" s="18" t="s">
        <v>13</v>
      </c>
      <c r="E4198" s="18" t="s">
        <v>2556</v>
      </c>
      <c r="F4198" s="19">
        <v>32000</v>
      </c>
      <c r="G4198" s="17" t="s">
        <v>11284</v>
      </c>
      <c r="H4198" s="18" t="s">
        <v>121</v>
      </c>
      <c r="I4198" s="18" t="s">
        <v>122</v>
      </c>
      <c r="J4198" s="18" t="s">
        <v>80</v>
      </c>
      <c r="K4198" s="18" t="s">
        <v>123</v>
      </c>
      <c r="L4198" s="18" t="s">
        <v>387</v>
      </c>
    </row>
    <row r="4199" spans="1:12" ht="75" x14ac:dyDescent="0.25">
      <c r="A4199" s="16" t="s">
        <v>2555</v>
      </c>
      <c r="B4199" s="18" t="s">
        <v>7075</v>
      </c>
      <c r="C4199" s="18" t="s">
        <v>25</v>
      </c>
      <c r="D4199" s="18" t="s">
        <v>13</v>
      </c>
      <c r="E4199" s="18" t="s">
        <v>2564</v>
      </c>
      <c r="F4199" s="19">
        <v>14840</v>
      </c>
      <c r="G4199" s="17" t="s">
        <v>7076</v>
      </c>
      <c r="H4199" s="18" t="s">
        <v>121</v>
      </c>
      <c r="I4199" s="18" t="s">
        <v>404</v>
      </c>
      <c r="J4199" s="18" t="s">
        <v>88</v>
      </c>
      <c r="K4199" s="18" t="s">
        <v>5138</v>
      </c>
      <c r="L4199" s="18" t="s">
        <v>10158</v>
      </c>
    </row>
    <row r="4200" spans="1:12" ht="175" x14ac:dyDescent="0.25">
      <c r="A4200" s="16" t="s">
        <v>2555</v>
      </c>
      <c r="B4200" s="18" t="s">
        <v>8037</v>
      </c>
      <c r="C4200" s="18" t="s">
        <v>25</v>
      </c>
      <c r="D4200" s="18" t="s">
        <v>13</v>
      </c>
      <c r="E4200" s="18" t="s">
        <v>2564</v>
      </c>
      <c r="F4200" s="19">
        <v>2900</v>
      </c>
      <c r="G4200" s="17" t="s">
        <v>8038</v>
      </c>
      <c r="H4200" s="18" t="s">
        <v>118</v>
      </c>
      <c r="I4200" s="18" t="s">
        <v>5437</v>
      </c>
      <c r="J4200" s="18" t="s">
        <v>89</v>
      </c>
      <c r="K4200" s="18" t="s">
        <v>5437</v>
      </c>
      <c r="L4200" s="18" t="s">
        <v>9346</v>
      </c>
    </row>
    <row r="4201" spans="1:12" ht="125" x14ac:dyDescent="0.25">
      <c r="A4201" s="16" t="s">
        <v>2555</v>
      </c>
      <c r="B4201" s="18" t="s">
        <v>7077</v>
      </c>
      <c r="C4201" s="18" t="s">
        <v>25</v>
      </c>
      <c r="D4201" s="18" t="s">
        <v>13</v>
      </c>
      <c r="E4201" s="18" t="s">
        <v>2564</v>
      </c>
      <c r="F4201" s="19">
        <v>14911</v>
      </c>
      <c r="G4201" s="17" t="s">
        <v>7078</v>
      </c>
      <c r="H4201" s="18" t="s">
        <v>118</v>
      </c>
      <c r="I4201" s="18" t="s">
        <v>83</v>
      </c>
      <c r="J4201" s="18" t="s">
        <v>71</v>
      </c>
      <c r="K4201" s="18" t="s">
        <v>84</v>
      </c>
      <c r="L4201" s="18" t="s">
        <v>9837</v>
      </c>
    </row>
    <row r="4202" spans="1:12" ht="137.5" x14ac:dyDescent="0.25">
      <c r="A4202" s="16" t="s">
        <v>2555</v>
      </c>
      <c r="B4202" s="18" t="s">
        <v>7079</v>
      </c>
      <c r="C4202" s="18" t="s">
        <v>25</v>
      </c>
      <c r="D4202" s="18" t="s">
        <v>13</v>
      </c>
      <c r="E4202" s="18" t="s">
        <v>2564</v>
      </c>
      <c r="F4202" s="19">
        <v>8135</v>
      </c>
      <c r="G4202" s="17" t="s">
        <v>7080</v>
      </c>
      <c r="H4202" s="18" t="s">
        <v>101</v>
      </c>
      <c r="I4202" s="18" t="s">
        <v>158</v>
      </c>
      <c r="J4202" s="18" t="s">
        <v>80</v>
      </c>
      <c r="K4202" s="18" t="s">
        <v>270</v>
      </c>
      <c r="L4202" s="18" t="s">
        <v>9210</v>
      </c>
    </row>
    <row r="4203" spans="1:12" ht="150" x14ac:dyDescent="0.25">
      <c r="A4203" s="16" t="s">
        <v>2555</v>
      </c>
      <c r="B4203" s="18" t="s">
        <v>8039</v>
      </c>
      <c r="C4203" s="18" t="s">
        <v>25</v>
      </c>
      <c r="D4203" s="18" t="s">
        <v>13</v>
      </c>
      <c r="E4203" s="18" t="s">
        <v>2564</v>
      </c>
      <c r="F4203" s="19">
        <v>15000</v>
      </c>
      <c r="G4203" s="17" t="s">
        <v>8040</v>
      </c>
      <c r="H4203" s="18" t="s">
        <v>118</v>
      </c>
      <c r="I4203" s="18" t="s">
        <v>31</v>
      </c>
      <c r="J4203" s="18" t="s">
        <v>80</v>
      </c>
      <c r="K4203" s="18" t="s">
        <v>179</v>
      </c>
      <c r="L4203" s="18" t="s">
        <v>9262</v>
      </c>
    </row>
    <row r="4204" spans="1:12" ht="75" x14ac:dyDescent="0.25">
      <c r="A4204" s="16" t="s">
        <v>2555</v>
      </c>
      <c r="B4204" s="18" t="s">
        <v>7081</v>
      </c>
      <c r="C4204" s="18" t="s">
        <v>25</v>
      </c>
      <c r="D4204" s="18" t="s">
        <v>13</v>
      </c>
      <c r="E4204" s="18" t="s">
        <v>2564</v>
      </c>
      <c r="F4204" s="19">
        <v>12130</v>
      </c>
      <c r="G4204" s="17" t="s">
        <v>7082</v>
      </c>
      <c r="H4204" s="18" t="s">
        <v>101</v>
      </c>
      <c r="I4204" s="18" t="s">
        <v>853</v>
      </c>
      <c r="J4204" s="18" t="s">
        <v>89</v>
      </c>
      <c r="K4204" s="18" t="s">
        <v>853</v>
      </c>
      <c r="L4204" s="18" t="s">
        <v>10159</v>
      </c>
    </row>
    <row r="4205" spans="1:12" ht="112.5" x14ac:dyDescent="0.25">
      <c r="A4205" s="16" t="s">
        <v>2555</v>
      </c>
      <c r="B4205" s="18" t="s">
        <v>7083</v>
      </c>
      <c r="C4205" s="18" t="s">
        <v>25</v>
      </c>
      <c r="D4205" s="18" t="s">
        <v>13</v>
      </c>
      <c r="E4205" s="18" t="s">
        <v>2564</v>
      </c>
      <c r="F4205" s="19">
        <v>14474</v>
      </c>
      <c r="G4205" s="17" t="s">
        <v>7084</v>
      </c>
      <c r="H4205" s="18" t="s">
        <v>121</v>
      </c>
      <c r="I4205" s="18" t="s">
        <v>139</v>
      </c>
      <c r="J4205" s="18" t="s">
        <v>80</v>
      </c>
      <c r="K4205" s="18" t="s">
        <v>140</v>
      </c>
      <c r="L4205" s="18" t="s">
        <v>704</v>
      </c>
    </row>
    <row r="4206" spans="1:12" ht="100" x14ac:dyDescent="0.25">
      <c r="A4206" s="16" t="s">
        <v>2555</v>
      </c>
      <c r="B4206" s="18" t="s">
        <v>11285</v>
      </c>
      <c r="C4206" s="18" t="s">
        <v>100</v>
      </c>
      <c r="D4206" s="18" t="s">
        <v>7672</v>
      </c>
      <c r="E4206" s="18" t="s">
        <v>2564</v>
      </c>
      <c r="F4206" s="19">
        <v>13530</v>
      </c>
      <c r="G4206" s="17" t="s">
        <v>11286</v>
      </c>
      <c r="H4206" s="18" t="s">
        <v>121</v>
      </c>
      <c r="I4206" s="18" t="s">
        <v>139</v>
      </c>
      <c r="J4206" s="18" t="s">
        <v>80</v>
      </c>
      <c r="K4206" s="18" t="s">
        <v>140</v>
      </c>
      <c r="L4206" s="18" t="s">
        <v>9175</v>
      </c>
    </row>
    <row r="4207" spans="1:12" ht="87.5" x14ac:dyDescent="0.25">
      <c r="A4207" s="16" t="s">
        <v>2555</v>
      </c>
      <c r="B4207" s="18" t="s">
        <v>7085</v>
      </c>
      <c r="C4207" s="18" t="s">
        <v>25</v>
      </c>
      <c r="D4207" s="18" t="s">
        <v>13</v>
      </c>
      <c r="E4207" s="18" t="s">
        <v>2564</v>
      </c>
      <c r="F4207" s="19">
        <v>13745</v>
      </c>
      <c r="G4207" s="17" t="s">
        <v>7086</v>
      </c>
      <c r="H4207" s="18" t="s">
        <v>118</v>
      </c>
      <c r="I4207" s="18" t="s">
        <v>833</v>
      </c>
      <c r="J4207" s="18" t="s">
        <v>89</v>
      </c>
      <c r="K4207" s="18" t="s">
        <v>1485</v>
      </c>
      <c r="L4207" s="18" t="s">
        <v>1544</v>
      </c>
    </row>
    <row r="4208" spans="1:12" ht="37.5" x14ac:dyDescent="0.25">
      <c r="A4208" s="16" t="s">
        <v>2555</v>
      </c>
      <c r="B4208" s="18" t="s">
        <v>7087</v>
      </c>
      <c r="C4208" s="18" t="s">
        <v>25</v>
      </c>
      <c r="D4208" s="18" t="s">
        <v>7672</v>
      </c>
      <c r="E4208" s="18" t="s">
        <v>2564</v>
      </c>
      <c r="F4208" s="19">
        <v>15000</v>
      </c>
      <c r="G4208" s="17" t="s">
        <v>7088</v>
      </c>
      <c r="H4208" s="18" t="s">
        <v>118</v>
      </c>
      <c r="I4208" s="18" t="s">
        <v>110</v>
      </c>
      <c r="J4208" s="18" t="s">
        <v>80</v>
      </c>
      <c r="K4208" s="18" t="s">
        <v>282</v>
      </c>
      <c r="L4208" s="18" t="s">
        <v>306</v>
      </c>
    </row>
    <row r="4209" spans="1:12" ht="175" x14ac:dyDescent="0.25">
      <c r="A4209" s="16" t="s">
        <v>2555</v>
      </c>
      <c r="B4209" s="18" t="s">
        <v>7089</v>
      </c>
      <c r="C4209" s="18" t="s">
        <v>25</v>
      </c>
      <c r="D4209" s="18" t="s">
        <v>13</v>
      </c>
      <c r="E4209" s="18" t="s">
        <v>2564</v>
      </c>
      <c r="F4209" s="19">
        <v>14998</v>
      </c>
      <c r="G4209" s="17" t="s">
        <v>7090</v>
      </c>
      <c r="H4209" s="18" t="s">
        <v>101</v>
      </c>
      <c r="I4209" s="18" t="s">
        <v>92</v>
      </c>
      <c r="J4209" s="18" t="s">
        <v>88</v>
      </c>
      <c r="K4209" s="18" t="s">
        <v>38</v>
      </c>
      <c r="L4209" s="18" t="s">
        <v>9621</v>
      </c>
    </row>
    <row r="4210" spans="1:12" ht="125" x14ac:dyDescent="0.25">
      <c r="A4210" s="16" t="s">
        <v>2555</v>
      </c>
      <c r="B4210" s="18" t="s">
        <v>8041</v>
      </c>
      <c r="C4210" s="18" t="s">
        <v>25</v>
      </c>
      <c r="D4210" s="18" t="s">
        <v>7672</v>
      </c>
      <c r="E4210" s="18" t="s">
        <v>2564</v>
      </c>
      <c r="F4210" s="19">
        <v>11772</v>
      </c>
      <c r="G4210" s="17" t="s">
        <v>8042</v>
      </c>
      <c r="H4210" s="18" t="s">
        <v>118</v>
      </c>
      <c r="I4210" s="18" t="s">
        <v>392</v>
      </c>
      <c r="J4210" s="18" t="s">
        <v>80</v>
      </c>
      <c r="K4210" s="18" t="s">
        <v>8043</v>
      </c>
      <c r="L4210" s="18" t="s">
        <v>9347</v>
      </c>
    </row>
    <row r="4211" spans="1:12" ht="87.5" x14ac:dyDescent="0.25">
      <c r="A4211" s="16" t="s">
        <v>2555</v>
      </c>
      <c r="B4211" s="18" t="s">
        <v>7091</v>
      </c>
      <c r="C4211" s="18" t="s">
        <v>25</v>
      </c>
      <c r="D4211" s="18" t="s">
        <v>13</v>
      </c>
      <c r="E4211" s="18" t="s">
        <v>2564</v>
      </c>
      <c r="F4211" s="19">
        <v>14980</v>
      </c>
      <c r="G4211" s="17" t="s">
        <v>7092</v>
      </c>
      <c r="H4211" s="18" t="s">
        <v>121</v>
      </c>
      <c r="I4211" s="18"/>
      <c r="J4211" s="18"/>
      <c r="K4211" s="18"/>
      <c r="L4211" s="18" t="s">
        <v>9691</v>
      </c>
    </row>
    <row r="4212" spans="1:12" ht="137.5" x14ac:dyDescent="0.25">
      <c r="A4212" s="16" t="s">
        <v>2555</v>
      </c>
      <c r="B4212" s="18" t="s">
        <v>8044</v>
      </c>
      <c r="C4212" s="18" t="s">
        <v>25</v>
      </c>
      <c r="D4212" s="18" t="s">
        <v>7672</v>
      </c>
      <c r="E4212" s="18" t="s">
        <v>2556</v>
      </c>
      <c r="F4212" s="19">
        <v>35750</v>
      </c>
      <c r="G4212" s="17" t="s">
        <v>8045</v>
      </c>
      <c r="H4212" s="18" t="s">
        <v>121</v>
      </c>
      <c r="I4212" s="18" t="s">
        <v>1422</v>
      </c>
      <c r="J4212" s="18" t="s">
        <v>86</v>
      </c>
      <c r="K4212" s="18" t="s">
        <v>1424</v>
      </c>
      <c r="L4212" s="18" t="s">
        <v>9348</v>
      </c>
    </row>
    <row r="4213" spans="1:12" ht="137.5" x14ac:dyDescent="0.25">
      <c r="A4213" s="16" t="s">
        <v>2555</v>
      </c>
      <c r="B4213" s="18" t="s">
        <v>7093</v>
      </c>
      <c r="C4213" s="18" t="s">
        <v>25</v>
      </c>
      <c r="D4213" s="18" t="s">
        <v>13</v>
      </c>
      <c r="E4213" s="18" t="s">
        <v>2564</v>
      </c>
      <c r="F4213" s="19">
        <v>12850</v>
      </c>
      <c r="G4213" s="17" t="s">
        <v>7094</v>
      </c>
      <c r="H4213" s="18" t="s">
        <v>44</v>
      </c>
      <c r="I4213" s="18" t="s">
        <v>304</v>
      </c>
      <c r="J4213" s="18" t="s">
        <v>71</v>
      </c>
      <c r="K4213" s="18" t="s">
        <v>2927</v>
      </c>
      <c r="L4213" s="18" t="s">
        <v>10160</v>
      </c>
    </row>
    <row r="4214" spans="1:12" ht="100" x14ac:dyDescent="0.25">
      <c r="A4214" s="16" t="s">
        <v>2555</v>
      </c>
      <c r="B4214" s="18" t="s">
        <v>2159</v>
      </c>
      <c r="C4214" s="18" t="s">
        <v>25</v>
      </c>
      <c r="D4214" s="18" t="s">
        <v>13</v>
      </c>
      <c r="E4214" s="18" t="s">
        <v>2564</v>
      </c>
      <c r="F4214" s="19">
        <v>5490</v>
      </c>
      <c r="G4214" s="17" t="s">
        <v>7095</v>
      </c>
      <c r="H4214" s="18" t="s">
        <v>118</v>
      </c>
      <c r="I4214" s="18" t="s">
        <v>122</v>
      </c>
      <c r="J4214" s="18" t="s">
        <v>80</v>
      </c>
      <c r="K4214" s="18" t="s">
        <v>123</v>
      </c>
      <c r="L4214" s="18" t="s">
        <v>664</v>
      </c>
    </row>
    <row r="4215" spans="1:12" ht="100" x14ac:dyDescent="0.25">
      <c r="A4215" s="16" t="s">
        <v>2555</v>
      </c>
      <c r="B4215" s="18" t="s">
        <v>4078</v>
      </c>
      <c r="C4215" s="18" t="s">
        <v>25</v>
      </c>
      <c r="D4215" s="18" t="s">
        <v>13</v>
      </c>
      <c r="E4215" s="18" t="s">
        <v>2564</v>
      </c>
      <c r="F4215" s="19">
        <v>17500</v>
      </c>
      <c r="G4215" s="17" t="s">
        <v>7096</v>
      </c>
      <c r="H4215" s="18" t="s">
        <v>121</v>
      </c>
      <c r="I4215" s="18" t="s">
        <v>294</v>
      </c>
      <c r="J4215" s="18" t="s">
        <v>109</v>
      </c>
      <c r="K4215" s="18" t="s">
        <v>295</v>
      </c>
      <c r="L4215" s="18" t="s">
        <v>1176</v>
      </c>
    </row>
    <row r="4216" spans="1:12" ht="150" x14ac:dyDescent="0.25">
      <c r="A4216" s="16" t="s">
        <v>2555</v>
      </c>
      <c r="B4216" s="18" t="s">
        <v>7097</v>
      </c>
      <c r="C4216" s="18" t="s">
        <v>25</v>
      </c>
      <c r="D4216" s="18" t="s">
        <v>13</v>
      </c>
      <c r="E4216" s="18" t="s">
        <v>2564</v>
      </c>
      <c r="F4216" s="19">
        <v>15000</v>
      </c>
      <c r="G4216" s="17" t="s">
        <v>7098</v>
      </c>
      <c r="H4216" s="18" t="s">
        <v>50</v>
      </c>
      <c r="I4216" s="18" t="s">
        <v>52</v>
      </c>
      <c r="J4216" s="18" t="s">
        <v>96</v>
      </c>
      <c r="K4216" s="18" t="s">
        <v>52</v>
      </c>
      <c r="L4216" s="18" t="s">
        <v>10161</v>
      </c>
    </row>
    <row r="4217" spans="1:12" ht="112.5" x14ac:dyDescent="0.25">
      <c r="A4217" s="16" t="s">
        <v>2555</v>
      </c>
      <c r="B4217" s="18" t="s">
        <v>7099</v>
      </c>
      <c r="C4217" s="18" t="s">
        <v>25</v>
      </c>
      <c r="D4217" s="18" t="s">
        <v>7672</v>
      </c>
      <c r="E4217" s="18" t="s">
        <v>2564</v>
      </c>
      <c r="F4217" s="19">
        <v>15000</v>
      </c>
      <c r="G4217" s="17" t="s">
        <v>7100</v>
      </c>
      <c r="H4217" s="18" t="s">
        <v>118</v>
      </c>
      <c r="I4217" s="18" t="s">
        <v>83</v>
      </c>
      <c r="J4217" s="18" t="s">
        <v>71</v>
      </c>
      <c r="K4217" s="18" t="s">
        <v>84</v>
      </c>
      <c r="L4217" s="18" t="s">
        <v>85</v>
      </c>
    </row>
    <row r="4218" spans="1:12" ht="100" x14ac:dyDescent="0.25">
      <c r="A4218" s="16" t="s">
        <v>2555</v>
      </c>
      <c r="B4218" s="18" t="s">
        <v>11287</v>
      </c>
      <c r="C4218" s="18" t="s">
        <v>25</v>
      </c>
      <c r="D4218" s="18" t="s">
        <v>7672</v>
      </c>
      <c r="E4218" s="18" t="s">
        <v>2556</v>
      </c>
      <c r="F4218" s="19">
        <v>75605</v>
      </c>
      <c r="G4218" s="17" t="s">
        <v>11288</v>
      </c>
      <c r="H4218" s="18" t="s">
        <v>121</v>
      </c>
      <c r="I4218" s="18" t="s">
        <v>173</v>
      </c>
      <c r="J4218" s="18" t="s">
        <v>79</v>
      </c>
      <c r="K4218" s="18" t="s">
        <v>245</v>
      </c>
      <c r="L4218" s="18" t="s">
        <v>11289</v>
      </c>
    </row>
    <row r="4219" spans="1:12" ht="87.5" x14ac:dyDescent="0.25">
      <c r="A4219" s="16" t="s">
        <v>2555</v>
      </c>
      <c r="B4219" s="18" t="s">
        <v>7101</v>
      </c>
      <c r="C4219" s="18" t="s">
        <v>25</v>
      </c>
      <c r="D4219" s="18" t="s">
        <v>7672</v>
      </c>
      <c r="E4219" s="18" t="s">
        <v>2564</v>
      </c>
      <c r="F4219" s="19">
        <v>8814</v>
      </c>
      <c r="G4219" s="17" t="s">
        <v>7102</v>
      </c>
      <c r="H4219" s="18" t="s">
        <v>44</v>
      </c>
      <c r="I4219" s="18"/>
      <c r="J4219" s="18"/>
      <c r="K4219" s="18"/>
      <c r="L4219" s="18" t="s">
        <v>10162</v>
      </c>
    </row>
    <row r="4220" spans="1:12" ht="75" x14ac:dyDescent="0.25">
      <c r="A4220" s="16" t="s">
        <v>2555</v>
      </c>
      <c r="B4220" s="18" t="s">
        <v>7103</v>
      </c>
      <c r="C4220" s="18" t="s">
        <v>25</v>
      </c>
      <c r="D4220" s="18" t="s">
        <v>13</v>
      </c>
      <c r="E4220" s="18" t="s">
        <v>2564</v>
      </c>
      <c r="F4220" s="19">
        <v>15000</v>
      </c>
      <c r="G4220" s="17" t="s">
        <v>7104</v>
      </c>
      <c r="H4220" s="18" t="s">
        <v>106</v>
      </c>
      <c r="I4220" s="18" t="s">
        <v>145</v>
      </c>
      <c r="J4220" s="18" t="s">
        <v>86</v>
      </c>
      <c r="K4220" s="18" t="s">
        <v>146</v>
      </c>
      <c r="L4220" s="18" t="s">
        <v>261</v>
      </c>
    </row>
    <row r="4221" spans="1:12" ht="112.5" x14ac:dyDescent="0.25">
      <c r="A4221" s="16" t="s">
        <v>2555</v>
      </c>
      <c r="B4221" s="18" t="s">
        <v>7105</v>
      </c>
      <c r="C4221" s="18" t="s">
        <v>25</v>
      </c>
      <c r="D4221" s="18" t="s">
        <v>13</v>
      </c>
      <c r="E4221" s="18" t="s">
        <v>2564</v>
      </c>
      <c r="F4221" s="19">
        <v>9306</v>
      </c>
      <c r="G4221" s="17" t="s">
        <v>7106</v>
      </c>
      <c r="H4221" s="18" t="s">
        <v>106</v>
      </c>
      <c r="I4221" s="18" t="s">
        <v>139</v>
      </c>
      <c r="J4221" s="18" t="s">
        <v>80</v>
      </c>
      <c r="K4221" s="18" t="s">
        <v>325</v>
      </c>
      <c r="L4221" s="18" t="s">
        <v>10163</v>
      </c>
    </row>
    <row r="4222" spans="1:12" ht="100" x14ac:dyDescent="0.25">
      <c r="A4222" s="16" t="s">
        <v>2555</v>
      </c>
      <c r="B4222" s="18" t="s">
        <v>7107</v>
      </c>
      <c r="C4222" s="18" t="s">
        <v>25</v>
      </c>
      <c r="D4222" s="18" t="s">
        <v>7672</v>
      </c>
      <c r="E4222" s="18" t="s">
        <v>2564</v>
      </c>
      <c r="F4222" s="19">
        <v>4108</v>
      </c>
      <c r="G4222" s="17" t="s">
        <v>7108</v>
      </c>
      <c r="H4222" s="18" t="s">
        <v>101</v>
      </c>
      <c r="I4222" s="18" t="s">
        <v>373</v>
      </c>
      <c r="J4222" s="18" t="s">
        <v>89</v>
      </c>
      <c r="K4222" s="18" t="s">
        <v>516</v>
      </c>
      <c r="L4222" s="18" t="s">
        <v>1370</v>
      </c>
    </row>
    <row r="4223" spans="1:12" ht="87.5" x14ac:dyDescent="0.25">
      <c r="A4223" s="16" t="s">
        <v>2555</v>
      </c>
      <c r="B4223" s="18" t="s">
        <v>6037</v>
      </c>
      <c r="C4223" s="18" t="s">
        <v>25</v>
      </c>
      <c r="D4223" s="18" t="s">
        <v>13</v>
      </c>
      <c r="E4223" s="18" t="s">
        <v>2564</v>
      </c>
      <c r="F4223" s="19">
        <v>14000</v>
      </c>
      <c r="G4223" s="17" t="s">
        <v>7109</v>
      </c>
      <c r="H4223" s="18" t="s">
        <v>121</v>
      </c>
      <c r="I4223" s="18" t="s">
        <v>139</v>
      </c>
      <c r="J4223" s="18" t="s">
        <v>80</v>
      </c>
      <c r="K4223" s="18" t="s">
        <v>199</v>
      </c>
      <c r="L4223" s="18" t="s">
        <v>4598</v>
      </c>
    </row>
    <row r="4224" spans="1:12" ht="125" x14ac:dyDescent="0.25">
      <c r="A4224" s="16" t="s">
        <v>2555</v>
      </c>
      <c r="B4224" s="18" t="s">
        <v>7110</v>
      </c>
      <c r="C4224" s="18" t="s">
        <v>25</v>
      </c>
      <c r="D4224" s="18" t="s">
        <v>13</v>
      </c>
      <c r="E4224" s="18" t="s">
        <v>2564</v>
      </c>
      <c r="F4224" s="19">
        <v>8625</v>
      </c>
      <c r="G4224" s="17" t="s">
        <v>7111</v>
      </c>
      <c r="H4224" s="18" t="s">
        <v>121</v>
      </c>
      <c r="I4224" s="18" t="s">
        <v>95</v>
      </c>
      <c r="J4224" s="18" t="s">
        <v>76</v>
      </c>
      <c r="K4224" s="18" t="s">
        <v>353</v>
      </c>
      <c r="L4224" s="18" t="s">
        <v>9189</v>
      </c>
    </row>
    <row r="4225" spans="1:12" ht="50" x14ac:dyDescent="0.25">
      <c r="A4225" s="16" t="s">
        <v>2555</v>
      </c>
      <c r="B4225" s="18" t="s">
        <v>7112</v>
      </c>
      <c r="C4225" s="18" t="s">
        <v>25</v>
      </c>
      <c r="D4225" s="18" t="s">
        <v>13</v>
      </c>
      <c r="E4225" s="18" t="s">
        <v>2564</v>
      </c>
      <c r="F4225" s="19">
        <v>15000</v>
      </c>
      <c r="G4225" s="17" t="s">
        <v>7113</v>
      </c>
      <c r="H4225" s="18" t="s">
        <v>101</v>
      </c>
      <c r="I4225" s="18" t="s">
        <v>2068</v>
      </c>
      <c r="J4225" s="18" t="s">
        <v>76</v>
      </c>
      <c r="K4225" s="18" t="s">
        <v>2068</v>
      </c>
      <c r="L4225" s="18" t="s">
        <v>9349</v>
      </c>
    </row>
    <row r="4226" spans="1:12" ht="100" x14ac:dyDescent="0.25">
      <c r="A4226" s="16" t="s">
        <v>2555</v>
      </c>
      <c r="B4226" s="18" t="s">
        <v>8046</v>
      </c>
      <c r="C4226" s="18" t="s">
        <v>25</v>
      </c>
      <c r="D4226" s="18" t="s">
        <v>13</v>
      </c>
      <c r="E4226" s="18" t="s">
        <v>2564</v>
      </c>
      <c r="F4226" s="19">
        <v>10445</v>
      </c>
      <c r="G4226" s="17" t="s">
        <v>8047</v>
      </c>
      <c r="H4226" s="18" t="s">
        <v>106</v>
      </c>
      <c r="I4226" s="18" t="s">
        <v>376</v>
      </c>
      <c r="J4226" s="18" t="s">
        <v>96</v>
      </c>
      <c r="K4226" s="18" t="s">
        <v>6565</v>
      </c>
      <c r="L4226" s="18" t="s">
        <v>9350</v>
      </c>
    </row>
    <row r="4227" spans="1:12" ht="112.5" x14ac:dyDescent="0.25">
      <c r="A4227" s="16" t="s">
        <v>2555</v>
      </c>
      <c r="B4227" s="18" t="s">
        <v>5077</v>
      </c>
      <c r="C4227" s="18" t="s">
        <v>25</v>
      </c>
      <c r="D4227" s="18" t="s">
        <v>13</v>
      </c>
      <c r="E4227" s="18" t="s">
        <v>2564</v>
      </c>
      <c r="F4227" s="19">
        <v>14500</v>
      </c>
      <c r="G4227" s="17" t="s">
        <v>7114</v>
      </c>
      <c r="H4227" s="18" t="s">
        <v>44</v>
      </c>
      <c r="I4227" s="18" t="s">
        <v>139</v>
      </c>
      <c r="J4227" s="18" t="s">
        <v>80</v>
      </c>
      <c r="K4227" s="18" t="s">
        <v>140</v>
      </c>
      <c r="L4227" s="18" t="s">
        <v>141</v>
      </c>
    </row>
    <row r="4228" spans="1:12" ht="87.5" x14ac:dyDescent="0.25">
      <c r="A4228" s="16" t="s">
        <v>2555</v>
      </c>
      <c r="B4228" s="18" t="s">
        <v>7115</v>
      </c>
      <c r="C4228" s="18" t="s">
        <v>25</v>
      </c>
      <c r="D4228" s="18" t="s">
        <v>7672</v>
      </c>
      <c r="E4228" s="18" t="s">
        <v>2564</v>
      </c>
      <c r="F4228" s="19">
        <v>15000</v>
      </c>
      <c r="G4228" s="17" t="s">
        <v>7116</v>
      </c>
      <c r="H4228" s="18" t="s">
        <v>106</v>
      </c>
      <c r="I4228" s="18" t="s">
        <v>347</v>
      </c>
      <c r="J4228" s="18" t="s">
        <v>80</v>
      </c>
      <c r="K4228" s="18" t="s">
        <v>405</v>
      </c>
      <c r="L4228" s="18" t="s">
        <v>9556</v>
      </c>
    </row>
    <row r="4229" spans="1:12" ht="87.5" x14ac:dyDescent="0.25">
      <c r="A4229" s="16" t="s">
        <v>2555</v>
      </c>
      <c r="B4229" s="18" t="s">
        <v>11290</v>
      </c>
      <c r="C4229" s="18" t="s">
        <v>25</v>
      </c>
      <c r="D4229" s="18" t="s">
        <v>7672</v>
      </c>
      <c r="E4229" s="18" t="s">
        <v>2564</v>
      </c>
      <c r="F4229" s="19">
        <v>9980</v>
      </c>
      <c r="G4229" s="17" t="s">
        <v>11291</v>
      </c>
      <c r="H4229" s="18" t="s">
        <v>50</v>
      </c>
      <c r="I4229" s="18" t="s">
        <v>8914</v>
      </c>
      <c r="J4229" s="18" t="s">
        <v>109</v>
      </c>
      <c r="K4229" s="18" t="s">
        <v>8914</v>
      </c>
      <c r="L4229" s="18" t="s">
        <v>11292</v>
      </c>
    </row>
    <row r="4230" spans="1:12" ht="62.5" x14ac:dyDescent="0.25">
      <c r="A4230" s="16" t="s">
        <v>2555</v>
      </c>
      <c r="B4230" s="18" t="s">
        <v>7117</v>
      </c>
      <c r="C4230" s="18" t="s">
        <v>25</v>
      </c>
      <c r="D4230" s="18" t="s">
        <v>13</v>
      </c>
      <c r="E4230" s="18" t="s">
        <v>2564</v>
      </c>
      <c r="F4230" s="19">
        <v>14950</v>
      </c>
      <c r="G4230" s="17" t="s">
        <v>7118</v>
      </c>
      <c r="H4230" s="18" t="s">
        <v>44</v>
      </c>
      <c r="I4230" s="18" t="s">
        <v>641</v>
      </c>
      <c r="J4230" s="18" t="s">
        <v>89</v>
      </c>
      <c r="K4230" s="18" t="s">
        <v>642</v>
      </c>
      <c r="L4230" s="18" t="s">
        <v>10164</v>
      </c>
    </row>
    <row r="4231" spans="1:12" ht="75" x14ac:dyDescent="0.25">
      <c r="A4231" s="16" t="s">
        <v>2555</v>
      </c>
      <c r="B4231" s="18" t="s">
        <v>7119</v>
      </c>
      <c r="C4231" s="18" t="s">
        <v>25</v>
      </c>
      <c r="D4231" s="18" t="s">
        <v>13</v>
      </c>
      <c r="E4231" s="18" t="s">
        <v>2564</v>
      </c>
      <c r="F4231" s="19">
        <v>15154</v>
      </c>
      <c r="G4231" s="17" t="s">
        <v>7120</v>
      </c>
      <c r="H4231" s="18" t="s">
        <v>118</v>
      </c>
      <c r="I4231" s="18" t="s">
        <v>173</v>
      </c>
      <c r="J4231" s="18" t="s">
        <v>79</v>
      </c>
      <c r="K4231" s="18" t="s">
        <v>174</v>
      </c>
      <c r="L4231" s="18" t="s">
        <v>175</v>
      </c>
    </row>
    <row r="4232" spans="1:12" ht="87.5" x14ac:dyDescent="0.25">
      <c r="A4232" s="16" t="s">
        <v>2555</v>
      </c>
      <c r="B4232" s="18" t="s">
        <v>1994</v>
      </c>
      <c r="C4232" s="18" t="s">
        <v>25</v>
      </c>
      <c r="D4232" s="18" t="s">
        <v>13</v>
      </c>
      <c r="E4232" s="18" t="s">
        <v>2556</v>
      </c>
      <c r="F4232" s="19">
        <v>46000</v>
      </c>
      <c r="G4232" s="17" t="s">
        <v>8048</v>
      </c>
      <c r="H4232" s="18" t="s">
        <v>118</v>
      </c>
      <c r="I4232" s="18" t="s">
        <v>83</v>
      </c>
      <c r="J4232" s="18" t="s">
        <v>71</v>
      </c>
      <c r="K4232" s="18" t="s">
        <v>84</v>
      </c>
      <c r="L4232" s="18" t="s">
        <v>85</v>
      </c>
    </row>
    <row r="4233" spans="1:12" ht="75" x14ac:dyDescent="0.25">
      <c r="A4233" s="16" t="s">
        <v>2555</v>
      </c>
      <c r="B4233" s="18" t="s">
        <v>7121</v>
      </c>
      <c r="C4233" s="18" t="s">
        <v>25</v>
      </c>
      <c r="D4233" s="18" t="s">
        <v>13</v>
      </c>
      <c r="E4233" s="18" t="s">
        <v>2564</v>
      </c>
      <c r="F4233" s="19">
        <v>5000</v>
      </c>
      <c r="G4233" s="17" t="s">
        <v>7122</v>
      </c>
      <c r="H4233" s="18" t="s">
        <v>121</v>
      </c>
      <c r="I4233" s="18" t="s">
        <v>347</v>
      </c>
      <c r="J4233" s="18" t="s">
        <v>80</v>
      </c>
      <c r="K4233" s="18" t="s">
        <v>348</v>
      </c>
      <c r="L4233" s="18" t="s">
        <v>349</v>
      </c>
    </row>
    <row r="4234" spans="1:12" ht="75" x14ac:dyDescent="0.25">
      <c r="A4234" s="16" t="s">
        <v>2555</v>
      </c>
      <c r="B4234" s="18" t="s">
        <v>3238</v>
      </c>
      <c r="C4234" s="18" t="s">
        <v>25</v>
      </c>
      <c r="D4234" s="18" t="s">
        <v>13</v>
      </c>
      <c r="E4234" s="18" t="s">
        <v>2564</v>
      </c>
      <c r="F4234" s="19">
        <v>11648</v>
      </c>
      <c r="G4234" s="17" t="s">
        <v>8049</v>
      </c>
      <c r="H4234" s="18" t="s">
        <v>118</v>
      </c>
      <c r="I4234" s="18" t="s">
        <v>45</v>
      </c>
      <c r="J4234" s="18" t="s">
        <v>109</v>
      </c>
      <c r="K4234" s="18" t="s">
        <v>643</v>
      </c>
      <c r="L4234" s="18" t="s">
        <v>9234</v>
      </c>
    </row>
    <row r="4235" spans="1:12" ht="87.5" x14ac:dyDescent="0.25">
      <c r="A4235" s="16" t="s">
        <v>2555</v>
      </c>
      <c r="B4235" s="18" t="s">
        <v>7123</v>
      </c>
      <c r="C4235" s="18" t="s">
        <v>25</v>
      </c>
      <c r="D4235" s="18" t="s">
        <v>13</v>
      </c>
      <c r="E4235" s="18" t="s">
        <v>2564</v>
      </c>
      <c r="F4235" s="19">
        <v>8995</v>
      </c>
      <c r="G4235" s="17" t="s">
        <v>7124</v>
      </c>
      <c r="H4235" s="18" t="s">
        <v>106</v>
      </c>
      <c r="I4235" s="18" t="s">
        <v>919</v>
      </c>
      <c r="J4235" s="18" t="s">
        <v>96</v>
      </c>
      <c r="K4235" s="18" t="s">
        <v>2057</v>
      </c>
      <c r="L4235" s="18" t="s">
        <v>10165</v>
      </c>
    </row>
    <row r="4236" spans="1:12" ht="100" x14ac:dyDescent="0.25">
      <c r="A4236" s="16" t="s">
        <v>2555</v>
      </c>
      <c r="B4236" s="18" t="s">
        <v>7125</v>
      </c>
      <c r="C4236" s="18" t="s">
        <v>25</v>
      </c>
      <c r="D4236" s="18" t="s">
        <v>13</v>
      </c>
      <c r="E4236" s="18" t="s">
        <v>2564</v>
      </c>
      <c r="F4236" s="19">
        <v>2475</v>
      </c>
      <c r="G4236" s="17" t="s">
        <v>7126</v>
      </c>
      <c r="H4236" s="18" t="s">
        <v>106</v>
      </c>
      <c r="I4236" s="18" t="s">
        <v>418</v>
      </c>
      <c r="J4236" s="18" t="s">
        <v>86</v>
      </c>
      <c r="K4236" s="18" t="s">
        <v>418</v>
      </c>
      <c r="L4236" s="18" t="s">
        <v>10166</v>
      </c>
    </row>
    <row r="4237" spans="1:12" ht="125" x14ac:dyDescent="0.25">
      <c r="A4237" s="16" t="s">
        <v>2555</v>
      </c>
      <c r="B4237" s="18" t="s">
        <v>7127</v>
      </c>
      <c r="C4237" s="18" t="s">
        <v>25</v>
      </c>
      <c r="D4237" s="18" t="s">
        <v>13</v>
      </c>
      <c r="E4237" s="18" t="s">
        <v>2564</v>
      </c>
      <c r="F4237" s="19">
        <v>14603</v>
      </c>
      <c r="G4237" s="17" t="s">
        <v>7128</v>
      </c>
      <c r="H4237" s="18" t="s">
        <v>106</v>
      </c>
      <c r="I4237" s="18" t="s">
        <v>31</v>
      </c>
      <c r="J4237" s="18" t="s">
        <v>80</v>
      </c>
      <c r="K4237" s="18" t="s">
        <v>41</v>
      </c>
      <c r="L4237" s="18" t="s">
        <v>9337</v>
      </c>
    </row>
    <row r="4238" spans="1:12" ht="125" x14ac:dyDescent="0.25">
      <c r="A4238" s="16" t="s">
        <v>2555</v>
      </c>
      <c r="B4238" s="18" t="s">
        <v>7129</v>
      </c>
      <c r="C4238" s="18" t="s">
        <v>25</v>
      </c>
      <c r="D4238" s="18" t="s">
        <v>7672</v>
      </c>
      <c r="E4238" s="18" t="s">
        <v>2564</v>
      </c>
      <c r="F4238" s="19">
        <v>6500</v>
      </c>
      <c r="G4238" s="17" t="s">
        <v>7130</v>
      </c>
      <c r="H4238" s="18" t="s">
        <v>118</v>
      </c>
      <c r="I4238" s="18"/>
      <c r="J4238" s="18"/>
      <c r="K4238" s="18"/>
      <c r="L4238" s="18" t="s">
        <v>9244</v>
      </c>
    </row>
    <row r="4239" spans="1:12" ht="87.5" x14ac:dyDescent="0.25">
      <c r="A4239" s="16" t="s">
        <v>2555</v>
      </c>
      <c r="B4239" s="18" t="s">
        <v>7131</v>
      </c>
      <c r="C4239" s="18" t="s">
        <v>25</v>
      </c>
      <c r="D4239" s="18" t="s">
        <v>13</v>
      </c>
      <c r="E4239" s="18" t="s">
        <v>2564</v>
      </c>
      <c r="F4239" s="19">
        <v>12591</v>
      </c>
      <c r="G4239" s="17" t="s">
        <v>7132</v>
      </c>
      <c r="H4239" s="18" t="s">
        <v>118</v>
      </c>
      <c r="I4239" s="18" t="s">
        <v>98</v>
      </c>
      <c r="J4239" s="18" t="s">
        <v>89</v>
      </c>
      <c r="K4239" s="18" t="s">
        <v>98</v>
      </c>
      <c r="L4239" s="18" t="s">
        <v>4588</v>
      </c>
    </row>
    <row r="4240" spans="1:12" ht="75" x14ac:dyDescent="0.25">
      <c r="A4240" s="16" t="s">
        <v>2555</v>
      </c>
      <c r="B4240" s="18" t="s">
        <v>1324</v>
      </c>
      <c r="C4240" s="18" t="s">
        <v>25</v>
      </c>
      <c r="D4240" s="18" t="s">
        <v>13</v>
      </c>
      <c r="E4240" s="18" t="s">
        <v>2564</v>
      </c>
      <c r="F4240" s="19">
        <v>14450</v>
      </c>
      <c r="G4240" s="17" t="s">
        <v>7133</v>
      </c>
      <c r="H4240" s="18" t="s">
        <v>118</v>
      </c>
      <c r="I4240" s="18" t="s">
        <v>347</v>
      </c>
      <c r="J4240" s="18" t="s">
        <v>80</v>
      </c>
      <c r="K4240" s="18" t="s">
        <v>405</v>
      </c>
      <c r="L4240" s="18" t="s">
        <v>9810</v>
      </c>
    </row>
    <row r="4241" spans="1:12" ht="112.5" x14ac:dyDescent="0.25">
      <c r="A4241" s="16" t="s">
        <v>2555</v>
      </c>
      <c r="B4241" s="18" t="s">
        <v>7134</v>
      </c>
      <c r="C4241" s="18" t="s">
        <v>25</v>
      </c>
      <c r="D4241" s="18" t="s">
        <v>13</v>
      </c>
      <c r="E4241" s="18" t="s">
        <v>2564</v>
      </c>
      <c r="F4241" s="19">
        <v>4100</v>
      </c>
      <c r="G4241" s="17" t="s">
        <v>7135</v>
      </c>
      <c r="H4241" s="18" t="s">
        <v>106</v>
      </c>
      <c r="I4241" s="18" t="s">
        <v>164</v>
      </c>
      <c r="J4241" s="18" t="s">
        <v>80</v>
      </c>
      <c r="K4241" s="18" t="s">
        <v>165</v>
      </c>
      <c r="L4241" s="18" t="s">
        <v>4605</v>
      </c>
    </row>
    <row r="4242" spans="1:12" ht="100" x14ac:dyDescent="0.25">
      <c r="A4242" s="16" t="s">
        <v>2555</v>
      </c>
      <c r="B4242" s="18" t="s">
        <v>11293</v>
      </c>
      <c r="C4242" s="18" t="s">
        <v>25</v>
      </c>
      <c r="D4242" s="18" t="s">
        <v>7672</v>
      </c>
      <c r="E4242" s="18" t="s">
        <v>2564</v>
      </c>
      <c r="F4242" s="19">
        <v>14783</v>
      </c>
      <c r="G4242" s="17" t="s">
        <v>11294</v>
      </c>
      <c r="H4242" s="18" t="s">
        <v>121</v>
      </c>
      <c r="I4242" s="18"/>
      <c r="J4242" s="18"/>
      <c r="K4242" s="18"/>
      <c r="L4242" s="18" t="s">
        <v>9693</v>
      </c>
    </row>
    <row r="4243" spans="1:12" ht="75" x14ac:dyDescent="0.25">
      <c r="A4243" s="16" t="s">
        <v>2555</v>
      </c>
      <c r="B4243" s="18" t="s">
        <v>7136</v>
      </c>
      <c r="C4243" s="18" t="s">
        <v>25</v>
      </c>
      <c r="D4243" s="18" t="s">
        <v>7672</v>
      </c>
      <c r="E4243" s="18" t="s">
        <v>2564</v>
      </c>
      <c r="F4243" s="19">
        <v>8633</v>
      </c>
      <c r="G4243" s="17" t="s">
        <v>7137</v>
      </c>
      <c r="H4243" s="18" t="s">
        <v>118</v>
      </c>
      <c r="I4243" s="18" t="s">
        <v>31</v>
      </c>
      <c r="J4243" s="18" t="s">
        <v>80</v>
      </c>
      <c r="K4243" s="18" t="s">
        <v>41</v>
      </c>
      <c r="L4243" s="18" t="s">
        <v>1100</v>
      </c>
    </row>
    <row r="4244" spans="1:12" ht="187.5" x14ac:dyDescent="0.25">
      <c r="A4244" s="16" t="s">
        <v>2555</v>
      </c>
      <c r="B4244" s="18" t="s">
        <v>7138</v>
      </c>
      <c r="C4244" s="18" t="s">
        <v>25</v>
      </c>
      <c r="D4244" s="18" t="s">
        <v>13</v>
      </c>
      <c r="E4244" s="18" t="s">
        <v>2564</v>
      </c>
      <c r="F4244" s="19">
        <v>12686</v>
      </c>
      <c r="G4244" s="17" t="s">
        <v>7139</v>
      </c>
      <c r="H4244" s="18" t="s">
        <v>118</v>
      </c>
      <c r="I4244" s="18" t="s">
        <v>627</v>
      </c>
      <c r="J4244" s="18" t="s">
        <v>86</v>
      </c>
      <c r="K4244" s="18" t="s">
        <v>628</v>
      </c>
      <c r="L4244" s="18" t="s">
        <v>10167</v>
      </c>
    </row>
    <row r="4245" spans="1:12" ht="75" x14ac:dyDescent="0.25">
      <c r="A4245" s="16" t="s">
        <v>2555</v>
      </c>
      <c r="B4245" s="18" t="s">
        <v>7140</v>
      </c>
      <c r="C4245" s="18" t="s">
        <v>25</v>
      </c>
      <c r="D4245" s="18" t="s">
        <v>13</v>
      </c>
      <c r="E4245" s="18" t="s">
        <v>2564</v>
      </c>
      <c r="F4245" s="19">
        <v>5400</v>
      </c>
      <c r="G4245" s="17" t="s">
        <v>7141</v>
      </c>
      <c r="H4245" s="18" t="s">
        <v>121</v>
      </c>
      <c r="I4245" s="18" t="s">
        <v>95</v>
      </c>
      <c r="J4245" s="18" t="s">
        <v>76</v>
      </c>
      <c r="K4245" s="18" t="s">
        <v>353</v>
      </c>
      <c r="L4245" s="18" t="s">
        <v>9189</v>
      </c>
    </row>
    <row r="4246" spans="1:12" ht="87.5" x14ac:dyDescent="0.25">
      <c r="A4246" s="16" t="s">
        <v>2555</v>
      </c>
      <c r="B4246" s="18" t="s">
        <v>3139</v>
      </c>
      <c r="C4246" s="18" t="s">
        <v>25</v>
      </c>
      <c r="D4246" s="18" t="s">
        <v>13</v>
      </c>
      <c r="E4246" s="18" t="s">
        <v>2564</v>
      </c>
      <c r="F4246" s="19">
        <v>7930</v>
      </c>
      <c r="G4246" s="17" t="s">
        <v>7142</v>
      </c>
      <c r="H4246" s="18" t="s">
        <v>118</v>
      </c>
      <c r="I4246" s="18" t="s">
        <v>447</v>
      </c>
      <c r="J4246" s="18" t="s">
        <v>80</v>
      </c>
      <c r="K4246" s="18" t="s">
        <v>554</v>
      </c>
      <c r="L4246" s="18" t="s">
        <v>650</v>
      </c>
    </row>
    <row r="4247" spans="1:12" ht="125" x14ac:dyDescent="0.25">
      <c r="A4247" s="16" t="s">
        <v>2555</v>
      </c>
      <c r="B4247" s="18" t="s">
        <v>2461</v>
      </c>
      <c r="C4247" s="18" t="s">
        <v>25</v>
      </c>
      <c r="D4247" s="18" t="s">
        <v>13</v>
      </c>
      <c r="E4247" s="18" t="s">
        <v>2564</v>
      </c>
      <c r="F4247" s="19">
        <v>15000</v>
      </c>
      <c r="G4247" s="17" t="s">
        <v>7143</v>
      </c>
      <c r="H4247" s="18" t="s">
        <v>44</v>
      </c>
      <c r="I4247" s="18" t="s">
        <v>1152</v>
      </c>
      <c r="J4247" s="18" t="s">
        <v>76</v>
      </c>
      <c r="K4247" s="18" t="s">
        <v>1153</v>
      </c>
      <c r="L4247" s="18" t="s">
        <v>1957</v>
      </c>
    </row>
    <row r="4248" spans="1:12" ht="87.5" x14ac:dyDescent="0.25">
      <c r="A4248" s="16" t="s">
        <v>2555</v>
      </c>
      <c r="B4248" s="18" t="s">
        <v>7144</v>
      </c>
      <c r="C4248" s="18" t="s">
        <v>25</v>
      </c>
      <c r="D4248" s="18" t="s">
        <v>13</v>
      </c>
      <c r="E4248" s="18" t="s">
        <v>2564</v>
      </c>
      <c r="F4248" s="19">
        <v>8957</v>
      </c>
      <c r="G4248" s="17" t="s">
        <v>7145</v>
      </c>
      <c r="H4248" s="18" t="s">
        <v>118</v>
      </c>
      <c r="I4248" s="18" t="s">
        <v>652</v>
      </c>
      <c r="J4248" s="18" t="s">
        <v>76</v>
      </c>
      <c r="K4248" s="18" t="s">
        <v>652</v>
      </c>
      <c r="L4248" s="18" t="s">
        <v>10020</v>
      </c>
    </row>
    <row r="4249" spans="1:12" ht="100" x14ac:dyDescent="0.25">
      <c r="A4249" s="16" t="s">
        <v>2555</v>
      </c>
      <c r="B4249" s="18" t="s">
        <v>2408</v>
      </c>
      <c r="C4249" s="18" t="s">
        <v>25</v>
      </c>
      <c r="D4249" s="18" t="s">
        <v>13</v>
      </c>
      <c r="E4249" s="18" t="s">
        <v>2558</v>
      </c>
      <c r="F4249" s="19">
        <v>38275</v>
      </c>
      <c r="G4249" s="17" t="s">
        <v>8050</v>
      </c>
      <c r="H4249" s="18" t="s">
        <v>121</v>
      </c>
      <c r="I4249" s="18" t="s">
        <v>116</v>
      </c>
      <c r="J4249" s="18" t="s">
        <v>80</v>
      </c>
      <c r="K4249" s="18" t="s">
        <v>117</v>
      </c>
      <c r="L4249" s="18" t="s">
        <v>20</v>
      </c>
    </row>
    <row r="4250" spans="1:12" ht="62.5" x14ac:dyDescent="0.25">
      <c r="A4250" s="16" t="s">
        <v>2555</v>
      </c>
      <c r="B4250" s="18" t="s">
        <v>7146</v>
      </c>
      <c r="C4250" s="18" t="s">
        <v>25</v>
      </c>
      <c r="D4250" s="18" t="s">
        <v>7672</v>
      </c>
      <c r="E4250" s="18" t="s">
        <v>2564</v>
      </c>
      <c r="F4250" s="19">
        <v>6571</v>
      </c>
      <c r="G4250" s="17" t="s">
        <v>7147</v>
      </c>
      <c r="H4250" s="18" t="s">
        <v>121</v>
      </c>
      <c r="I4250" s="18" t="s">
        <v>110</v>
      </c>
      <c r="J4250" s="18" t="s">
        <v>80</v>
      </c>
      <c r="K4250" s="18" t="s">
        <v>111</v>
      </c>
      <c r="L4250" s="18" t="s">
        <v>501</v>
      </c>
    </row>
    <row r="4251" spans="1:12" ht="150" x14ac:dyDescent="0.25">
      <c r="A4251" s="16" t="s">
        <v>2555</v>
      </c>
      <c r="B4251" s="18" t="s">
        <v>8051</v>
      </c>
      <c r="C4251" s="18" t="s">
        <v>25</v>
      </c>
      <c r="D4251" s="18" t="s">
        <v>13</v>
      </c>
      <c r="E4251" s="18" t="s">
        <v>2564</v>
      </c>
      <c r="F4251" s="19">
        <v>12987</v>
      </c>
      <c r="G4251" s="17" t="s">
        <v>8052</v>
      </c>
      <c r="H4251" s="18" t="s">
        <v>44</v>
      </c>
      <c r="I4251" s="18" t="s">
        <v>164</v>
      </c>
      <c r="J4251" s="18" t="s">
        <v>80</v>
      </c>
      <c r="K4251" s="18" t="s">
        <v>165</v>
      </c>
      <c r="L4251" s="18" t="s">
        <v>743</v>
      </c>
    </row>
    <row r="4252" spans="1:12" ht="75" x14ac:dyDescent="0.25">
      <c r="A4252" s="16" t="s">
        <v>2555</v>
      </c>
      <c r="B4252" s="18" t="s">
        <v>7148</v>
      </c>
      <c r="C4252" s="18" t="s">
        <v>25</v>
      </c>
      <c r="D4252" s="18" t="s">
        <v>13</v>
      </c>
      <c r="E4252" s="18" t="s">
        <v>2564</v>
      </c>
      <c r="F4252" s="19">
        <v>7120</v>
      </c>
      <c r="G4252" s="17" t="s">
        <v>7149</v>
      </c>
      <c r="H4252" s="18" t="s">
        <v>106</v>
      </c>
      <c r="I4252" s="18" t="s">
        <v>347</v>
      </c>
      <c r="J4252" s="18" t="s">
        <v>80</v>
      </c>
      <c r="K4252" s="18" t="s">
        <v>414</v>
      </c>
      <c r="L4252" s="18" t="s">
        <v>536</v>
      </c>
    </row>
    <row r="4253" spans="1:12" ht="100" x14ac:dyDescent="0.25">
      <c r="A4253" s="16" t="s">
        <v>2555</v>
      </c>
      <c r="B4253" s="18" t="s">
        <v>5783</v>
      </c>
      <c r="C4253" s="18" t="s">
        <v>25</v>
      </c>
      <c r="D4253" s="18" t="s">
        <v>7672</v>
      </c>
      <c r="E4253" s="18" t="s">
        <v>2564</v>
      </c>
      <c r="F4253" s="19">
        <v>12612</v>
      </c>
      <c r="G4253" s="17" t="s">
        <v>7150</v>
      </c>
      <c r="H4253" s="18" t="s">
        <v>118</v>
      </c>
      <c r="I4253" s="18" t="s">
        <v>2066</v>
      </c>
      <c r="J4253" s="18" t="s">
        <v>76</v>
      </c>
      <c r="K4253" s="18" t="s">
        <v>2066</v>
      </c>
      <c r="L4253" s="18" t="s">
        <v>9972</v>
      </c>
    </row>
    <row r="4254" spans="1:12" ht="100" x14ac:dyDescent="0.25">
      <c r="A4254" s="16" t="s">
        <v>2555</v>
      </c>
      <c r="B4254" s="18" t="s">
        <v>7151</v>
      </c>
      <c r="C4254" s="18" t="s">
        <v>25</v>
      </c>
      <c r="D4254" s="18" t="s">
        <v>13</v>
      </c>
      <c r="E4254" s="18" t="s">
        <v>2564</v>
      </c>
      <c r="F4254" s="19">
        <v>3000</v>
      </c>
      <c r="G4254" s="17" t="s">
        <v>7152</v>
      </c>
      <c r="H4254" s="18" t="s">
        <v>106</v>
      </c>
      <c r="I4254" s="18" t="s">
        <v>167</v>
      </c>
      <c r="J4254" s="18" t="s">
        <v>89</v>
      </c>
      <c r="K4254" s="18" t="s">
        <v>168</v>
      </c>
      <c r="L4254" s="18" t="s">
        <v>10168</v>
      </c>
    </row>
    <row r="4255" spans="1:12" ht="162.5" x14ac:dyDescent="0.25">
      <c r="A4255" s="16" t="s">
        <v>2555</v>
      </c>
      <c r="B4255" s="18" t="s">
        <v>7153</v>
      </c>
      <c r="C4255" s="18" t="s">
        <v>25</v>
      </c>
      <c r="D4255" s="18" t="s">
        <v>7672</v>
      </c>
      <c r="E4255" s="18" t="s">
        <v>2564</v>
      </c>
      <c r="F4255" s="19">
        <v>13500</v>
      </c>
      <c r="G4255" s="17" t="s">
        <v>7154</v>
      </c>
      <c r="H4255" s="18" t="s">
        <v>2868</v>
      </c>
      <c r="I4255" s="18" t="s">
        <v>345</v>
      </c>
      <c r="J4255" s="18" t="s">
        <v>71</v>
      </c>
      <c r="K4255" s="18" t="s">
        <v>472</v>
      </c>
      <c r="L4255" s="18" t="s">
        <v>9999</v>
      </c>
    </row>
    <row r="4256" spans="1:12" ht="75" x14ac:dyDescent="0.25">
      <c r="A4256" s="16" t="s">
        <v>2555</v>
      </c>
      <c r="B4256" s="18" t="s">
        <v>7155</v>
      </c>
      <c r="C4256" s="18" t="s">
        <v>25</v>
      </c>
      <c r="D4256" s="18" t="s">
        <v>13</v>
      </c>
      <c r="E4256" s="18" t="s">
        <v>2564</v>
      </c>
      <c r="F4256" s="19">
        <v>12500</v>
      </c>
      <c r="G4256" s="17" t="s">
        <v>7156</v>
      </c>
      <c r="H4256" s="18" t="s">
        <v>121</v>
      </c>
      <c r="I4256" s="18" t="s">
        <v>488</v>
      </c>
      <c r="J4256" s="18" t="s">
        <v>79</v>
      </c>
      <c r="K4256" s="18" t="s">
        <v>902</v>
      </c>
      <c r="L4256" s="18" t="s">
        <v>903</v>
      </c>
    </row>
    <row r="4257" spans="1:12" ht="162.5" x14ac:dyDescent="0.25">
      <c r="A4257" s="16" t="s">
        <v>2555</v>
      </c>
      <c r="B4257" s="18" t="s">
        <v>2131</v>
      </c>
      <c r="C4257" s="18" t="s">
        <v>25</v>
      </c>
      <c r="D4257" s="18" t="s">
        <v>13</v>
      </c>
      <c r="E4257" s="18" t="s">
        <v>2564</v>
      </c>
      <c r="F4257" s="19">
        <v>14516</v>
      </c>
      <c r="G4257" s="17" t="s">
        <v>7157</v>
      </c>
      <c r="H4257" s="18" t="s">
        <v>118</v>
      </c>
      <c r="I4257" s="18" t="s">
        <v>176</v>
      </c>
      <c r="J4257" s="18" t="s">
        <v>89</v>
      </c>
      <c r="K4257" s="18" t="s">
        <v>177</v>
      </c>
      <c r="L4257" s="18" t="s">
        <v>9932</v>
      </c>
    </row>
    <row r="4258" spans="1:12" ht="75" x14ac:dyDescent="0.25">
      <c r="A4258" s="16" t="s">
        <v>2555</v>
      </c>
      <c r="B4258" s="18" t="s">
        <v>7158</v>
      </c>
      <c r="C4258" s="18" t="s">
        <v>25</v>
      </c>
      <c r="D4258" s="18" t="s">
        <v>13</v>
      </c>
      <c r="E4258" s="18" t="s">
        <v>2564</v>
      </c>
      <c r="F4258" s="19">
        <v>15000</v>
      </c>
      <c r="G4258" s="17" t="s">
        <v>7159</v>
      </c>
      <c r="H4258" s="18" t="s">
        <v>118</v>
      </c>
      <c r="I4258" s="18" t="s">
        <v>330</v>
      </c>
      <c r="J4258" s="18" t="s">
        <v>96</v>
      </c>
      <c r="K4258" s="18" t="s">
        <v>331</v>
      </c>
      <c r="L4258" s="18" t="s">
        <v>332</v>
      </c>
    </row>
    <row r="4259" spans="1:12" ht="87.5" x14ac:dyDescent="0.25">
      <c r="A4259" s="16" t="s">
        <v>2555</v>
      </c>
      <c r="B4259" s="18" t="s">
        <v>7160</v>
      </c>
      <c r="C4259" s="18" t="s">
        <v>25</v>
      </c>
      <c r="D4259" s="18" t="s">
        <v>13</v>
      </c>
      <c r="E4259" s="18" t="s">
        <v>2564</v>
      </c>
      <c r="F4259" s="19">
        <v>7000</v>
      </c>
      <c r="G4259" s="17" t="s">
        <v>7161</v>
      </c>
      <c r="H4259" s="18" t="s">
        <v>121</v>
      </c>
      <c r="I4259" s="18" t="s">
        <v>1173</v>
      </c>
      <c r="J4259" s="18" t="s">
        <v>88</v>
      </c>
      <c r="K4259" s="18" t="s">
        <v>1174</v>
      </c>
      <c r="L4259" s="18" t="s">
        <v>4576</v>
      </c>
    </row>
    <row r="4260" spans="1:12" ht="75" x14ac:dyDescent="0.25">
      <c r="A4260" s="16" t="s">
        <v>2555</v>
      </c>
      <c r="B4260" s="18" t="s">
        <v>7162</v>
      </c>
      <c r="C4260" s="18" t="s">
        <v>25</v>
      </c>
      <c r="D4260" s="18" t="s">
        <v>13</v>
      </c>
      <c r="E4260" s="18" t="s">
        <v>2564</v>
      </c>
      <c r="F4260" s="19">
        <v>14942</v>
      </c>
      <c r="G4260" s="17" t="s">
        <v>7163</v>
      </c>
      <c r="H4260" s="18" t="s">
        <v>118</v>
      </c>
      <c r="I4260" s="18" t="s">
        <v>1498</v>
      </c>
      <c r="J4260" s="18" t="s">
        <v>96</v>
      </c>
      <c r="K4260" s="18" t="s">
        <v>1687</v>
      </c>
      <c r="L4260" s="18" t="s">
        <v>10169</v>
      </c>
    </row>
    <row r="4261" spans="1:12" ht="50" x14ac:dyDescent="0.25">
      <c r="A4261" s="16" t="s">
        <v>2555</v>
      </c>
      <c r="B4261" s="18" t="s">
        <v>8053</v>
      </c>
      <c r="C4261" s="18" t="s">
        <v>25</v>
      </c>
      <c r="D4261" s="18" t="s">
        <v>13</v>
      </c>
      <c r="E4261" s="18" t="s">
        <v>2564</v>
      </c>
      <c r="F4261" s="19">
        <v>3500</v>
      </c>
      <c r="G4261" s="17" t="s">
        <v>8054</v>
      </c>
      <c r="H4261" s="18" t="s">
        <v>118</v>
      </c>
      <c r="I4261" s="18"/>
      <c r="J4261" s="18"/>
      <c r="K4261" s="18"/>
      <c r="L4261" s="18" t="s">
        <v>9328</v>
      </c>
    </row>
    <row r="4262" spans="1:12" ht="87.5" x14ac:dyDescent="0.25">
      <c r="A4262" s="16" t="s">
        <v>2555</v>
      </c>
      <c r="B4262" s="18" t="s">
        <v>8055</v>
      </c>
      <c r="C4262" s="18" t="s">
        <v>25</v>
      </c>
      <c r="D4262" s="18" t="s">
        <v>13</v>
      </c>
      <c r="E4262" s="18" t="s">
        <v>2556</v>
      </c>
      <c r="F4262" s="19">
        <v>85080</v>
      </c>
      <c r="G4262" s="17" t="s">
        <v>8056</v>
      </c>
      <c r="H4262" s="18" t="s">
        <v>101</v>
      </c>
      <c r="I4262" s="18" t="s">
        <v>592</v>
      </c>
      <c r="J4262" s="18" t="s">
        <v>109</v>
      </c>
      <c r="K4262" s="18" t="s">
        <v>592</v>
      </c>
      <c r="L4262" s="18" t="s">
        <v>9351</v>
      </c>
    </row>
    <row r="4263" spans="1:12" ht="100" x14ac:dyDescent="0.25">
      <c r="A4263" s="16" t="s">
        <v>2555</v>
      </c>
      <c r="B4263" s="18" t="s">
        <v>7164</v>
      </c>
      <c r="C4263" s="18" t="s">
        <v>25</v>
      </c>
      <c r="D4263" s="18" t="s">
        <v>13</v>
      </c>
      <c r="E4263" s="18" t="s">
        <v>2564</v>
      </c>
      <c r="F4263" s="19">
        <v>8564</v>
      </c>
      <c r="G4263" s="17" t="s">
        <v>7165</v>
      </c>
      <c r="H4263" s="18" t="s">
        <v>3632</v>
      </c>
      <c r="I4263" s="18" t="s">
        <v>707</v>
      </c>
      <c r="J4263" s="18" t="s">
        <v>86</v>
      </c>
      <c r="K4263" s="18" t="s">
        <v>707</v>
      </c>
      <c r="L4263" s="18" t="s">
        <v>10170</v>
      </c>
    </row>
    <row r="4264" spans="1:12" ht="62.5" x14ac:dyDescent="0.25">
      <c r="A4264" s="16" t="s">
        <v>2555</v>
      </c>
      <c r="B4264" s="18" t="s">
        <v>7166</v>
      </c>
      <c r="C4264" s="18" t="s">
        <v>25</v>
      </c>
      <c r="D4264" s="18" t="s">
        <v>13</v>
      </c>
      <c r="E4264" s="18" t="s">
        <v>2564</v>
      </c>
      <c r="F4264" s="19">
        <v>14990</v>
      </c>
      <c r="G4264" s="17" t="s">
        <v>7167</v>
      </c>
      <c r="H4264" s="18" t="s">
        <v>121</v>
      </c>
      <c r="I4264" s="18" t="s">
        <v>148</v>
      </c>
      <c r="J4264" s="18" t="s">
        <v>80</v>
      </c>
      <c r="K4264" s="18" t="s">
        <v>247</v>
      </c>
      <c r="L4264" s="18" t="s">
        <v>248</v>
      </c>
    </row>
    <row r="4265" spans="1:12" ht="187.5" x14ac:dyDescent="0.25">
      <c r="A4265" s="16" t="s">
        <v>2555</v>
      </c>
      <c r="B4265" s="18" t="s">
        <v>7168</v>
      </c>
      <c r="C4265" s="18" t="s">
        <v>25</v>
      </c>
      <c r="D4265" s="18" t="s">
        <v>7672</v>
      </c>
      <c r="E4265" s="18" t="s">
        <v>2564</v>
      </c>
      <c r="F4265" s="19">
        <v>13991</v>
      </c>
      <c r="G4265" s="17" t="s">
        <v>7169</v>
      </c>
      <c r="H4265" s="18" t="s">
        <v>121</v>
      </c>
      <c r="I4265" s="18" t="s">
        <v>4885</v>
      </c>
      <c r="J4265" s="18" t="s">
        <v>89</v>
      </c>
      <c r="K4265" s="18" t="s">
        <v>7170</v>
      </c>
      <c r="L4265" s="18" t="s">
        <v>10171</v>
      </c>
    </row>
    <row r="4266" spans="1:12" ht="137.5" x14ac:dyDescent="0.25">
      <c r="A4266" s="16" t="s">
        <v>2555</v>
      </c>
      <c r="B4266" s="18" t="s">
        <v>7171</v>
      </c>
      <c r="C4266" s="18" t="s">
        <v>25</v>
      </c>
      <c r="D4266" s="18" t="s">
        <v>13</v>
      </c>
      <c r="E4266" s="18" t="s">
        <v>2564</v>
      </c>
      <c r="F4266" s="19">
        <v>3580</v>
      </c>
      <c r="G4266" s="17" t="s">
        <v>7172</v>
      </c>
      <c r="H4266" s="18" t="s">
        <v>121</v>
      </c>
      <c r="I4266" s="18" t="s">
        <v>186</v>
      </c>
      <c r="J4266" s="18" t="s">
        <v>89</v>
      </c>
      <c r="K4266" s="18" t="s">
        <v>187</v>
      </c>
      <c r="L4266" s="18" t="s">
        <v>1592</v>
      </c>
    </row>
    <row r="4267" spans="1:12" ht="87.5" x14ac:dyDescent="0.25">
      <c r="A4267" s="16" t="s">
        <v>2555</v>
      </c>
      <c r="B4267" s="18" t="s">
        <v>7173</v>
      </c>
      <c r="C4267" s="18" t="s">
        <v>25</v>
      </c>
      <c r="D4267" s="18" t="s">
        <v>13</v>
      </c>
      <c r="E4267" s="18" t="s">
        <v>2564</v>
      </c>
      <c r="F4267" s="19">
        <v>14960</v>
      </c>
      <c r="G4267" s="17" t="s">
        <v>7174</v>
      </c>
      <c r="H4267" s="18" t="s">
        <v>118</v>
      </c>
      <c r="I4267" s="18" t="s">
        <v>526</v>
      </c>
      <c r="J4267" s="18" t="s">
        <v>76</v>
      </c>
      <c r="K4267" s="18" t="s">
        <v>527</v>
      </c>
      <c r="L4267" s="18" t="s">
        <v>9352</v>
      </c>
    </row>
    <row r="4268" spans="1:12" ht="100" x14ac:dyDescent="0.25">
      <c r="A4268" s="16" t="s">
        <v>2555</v>
      </c>
      <c r="B4268" s="18" t="s">
        <v>7175</v>
      </c>
      <c r="C4268" s="18" t="s">
        <v>25</v>
      </c>
      <c r="D4268" s="18" t="s">
        <v>13</v>
      </c>
      <c r="E4268" s="18" t="s">
        <v>2564</v>
      </c>
      <c r="F4268" s="19">
        <v>8941</v>
      </c>
      <c r="G4268" s="17" t="s">
        <v>7176</v>
      </c>
      <c r="H4268" s="18" t="s">
        <v>106</v>
      </c>
      <c r="I4268" s="18" t="s">
        <v>173</v>
      </c>
      <c r="J4268" s="18" t="s">
        <v>79</v>
      </c>
      <c r="K4268" s="18" t="s">
        <v>288</v>
      </c>
      <c r="L4268" s="18" t="s">
        <v>289</v>
      </c>
    </row>
    <row r="4269" spans="1:12" ht="87.5" x14ac:dyDescent="0.25">
      <c r="A4269" s="16" t="s">
        <v>2555</v>
      </c>
      <c r="B4269" s="18" t="s">
        <v>7177</v>
      </c>
      <c r="C4269" s="18" t="s">
        <v>25</v>
      </c>
      <c r="D4269" s="18" t="s">
        <v>13</v>
      </c>
      <c r="E4269" s="18" t="s">
        <v>2564</v>
      </c>
      <c r="F4269" s="19">
        <v>5000</v>
      </c>
      <c r="G4269" s="17" t="s">
        <v>7178</v>
      </c>
      <c r="H4269" s="18" t="s">
        <v>50</v>
      </c>
      <c r="I4269" s="18" t="s">
        <v>870</v>
      </c>
      <c r="J4269" s="18" t="s">
        <v>86</v>
      </c>
      <c r="K4269" s="18" t="s">
        <v>871</v>
      </c>
      <c r="L4269" s="18" t="s">
        <v>10172</v>
      </c>
    </row>
    <row r="4270" spans="1:12" ht="100" x14ac:dyDescent="0.25">
      <c r="A4270" s="16" t="s">
        <v>2555</v>
      </c>
      <c r="B4270" s="18" t="s">
        <v>7179</v>
      </c>
      <c r="C4270" s="18" t="s">
        <v>25</v>
      </c>
      <c r="D4270" s="18" t="s">
        <v>13</v>
      </c>
      <c r="E4270" s="18" t="s">
        <v>2564</v>
      </c>
      <c r="F4270" s="19">
        <v>14000</v>
      </c>
      <c r="G4270" s="17" t="s">
        <v>7180</v>
      </c>
      <c r="H4270" s="18" t="s">
        <v>121</v>
      </c>
      <c r="I4270" s="18" t="s">
        <v>70</v>
      </c>
      <c r="J4270" s="18" t="s">
        <v>71</v>
      </c>
      <c r="K4270" s="18" t="s">
        <v>72</v>
      </c>
      <c r="L4270" s="18" t="s">
        <v>73</v>
      </c>
    </row>
    <row r="4271" spans="1:12" ht="75" x14ac:dyDescent="0.25">
      <c r="A4271" s="16" t="s">
        <v>2555</v>
      </c>
      <c r="B4271" s="18" t="s">
        <v>8057</v>
      </c>
      <c r="C4271" s="18" t="s">
        <v>25</v>
      </c>
      <c r="D4271" s="18" t="s">
        <v>13</v>
      </c>
      <c r="E4271" s="18" t="s">
        <v>2564</v>
      </c>
      <c r="F4271" s="19">
        <v>1556</v>
      </c>
      <c r="G4271" s="17" t="s">
        <v>8058</v>
      </c>
      <c r="H4271" s="18" t="s">
        <v>121</v>
      </c>
      <c r="I4271" s="18" t="s">
        <v>526</v>
      </c>
      <c r="J4271" s="18" t="s">
        <v>76</v>
      </c>
      <c r="K4271" s="18" t="s">
        <v>527</v>
      </c>
      <c r="L4271" s="18" t="s">
        <v>9353</v>
      </c>
    </row>
    <row r="4272" spans="1:12" ht="125" x14ac:dyDescent="0.25">
      <c r="A4272" s="16" t="s">
        <v>2555</v>
      </c>
      <c r="B4272" s="18" t="s">
        <v>7181</v>
      </c>
      <c r="C4272" s="18" t="s">
        <v>25</v>
      </c>
      <c r="D4272" s="18" t="s">
        <v>13</v>
      </c>
      <c r="E4272" s="18" t="s">
        <v>2564</v>
      </c>
      <c r="F4272" s="19">
        <v>6300</v>
      </c>
      <c r="G4272" s="17" t="s">
        <v>7182</v>
      </c>
      <c r="H4272" s="18" t="s">
        <v>118</v>
      </c>
      <c r="I4272" s="18" t="s">
        <v>81</v>
      </c>
      <c r="J4272" s="18" t="s">
        <v>80</v>
      </c>
      <c r="K4272" s="18" t="s">
        <v>82</v>
      </c>
      <c r="L4272" s="18" t="s">
        <v>534</v>
      </c>
    </row>
    <row r="4273" spans="1:12" ht="62.5" x14ac:dyDescent="0.25">
      <c r="A4273" s="16" t="s">
        <v>2555</v>
      </c>
      <c r="B4273" s="18" t="s">
        <v>7183</v>
      </c>
      <c r="C4273" s="18" t="s">
        <v>25</v>
      </c>
      <c r="D4273" s="18" t="s">
        <v>13</v>
      </c>
      <c r="E4273" s="18" t="s">
        <v>2564</v>
      </c>
      <c r="F4273" s="19">
        <v>8850</v>
      </c>
      <c r="G4273" s="17" t="s">
        <v>7184</v>
      </c>
      <c r="H4273" s="18" t="s">
        <v>106</v>
      </c>
      <c r="I4273" s="18" t="s">
        <v>142</v>
      </c>
      <c r="J4273" s="18" t="s">
        <v>76</v>
      </c>
      <c r="K4273" s="18" t="s">
        <v>143</v>
      </c>
      <c r="L4273" s="18" t="s">
        <v>10173</v>
      </c>
    </row>
    <row r="4274" spans="1:12" ht="125" x14ac:dyDescent="0.25">
      <c r="A4274" s="16" t="s">
        <v>2555</v>
      </c>
      <c r="B4274" s="18" t="s">
        <v>7185</v>
      </c>
      <c r="C4274" s="18" t="s">
        <v>25</v>
      </c>
      <c r="D4274" s="18" t="s">
        <v>13</v>
      </c>
      <c r="E4274" s="18" t="s">
        <v>2564</v>
      </c>
      <c r="F4274" s="19">
        <v>9000</v>
      </c>
      <c r="G4274" s="17" t="s">
        <v>7186</v>
      </c>
      <c r="H4274" s="18" t="s">
        <v>121</v>
      </c>
      <c r="I4274" s="18" t="s">
        <v>31</v>
      </c>
      <c r="J4274" s="18" t="s">
        <v>80</v>
      </c>
      <c r="K4274" s="18" t="s">
        <v>179</v>
      </c>
      <c r="L4274" s="18" t="s">
        <v>4592</v>
      </c>
    </row>
    <row r="4275" spans="1:12" x14ac:dyDescent="0.25">
      <c r="A4275" s="16" t="s">
        <v>2555</v>
      </c>
      <c r="B4275" s="18" t="s">
        <v>7187</v>
      </c>
      <c r="C4275" s="18" t="s">
        <v>25</v>
      </c>
      <c r="D4275" s="18" t="s">
        <v>13</v>
      </c>
      <c r="E4275" s="18" t="s">
        <v>2564</v>
      </c>
      <c r="F4275" s="19">
        <v>9562</v>
      </c>
      <c r="G4275" s="17" t="s">
        <v>7188</v>
      </c>
      <c r="H4275" s="18" t="s">
        <v>118</v>
      </c>
      <c r="I4275" s="18" t="s">
        <v>173</v>
      </c>
      <c r="J4275" s="18" t="s">
        <v>79</v>
      </c>
      <c r="K4275" s="18" t="s">
        <v>7189</v>
      </c>
      <c r="L4275" s="18" t="s">
        <v>10174</v>
      </c>
    </row>
    <row r="4276" spans="1:12" ht="100" x14ac:dyDescent="0.25">
      <c r="A4276" s="16" t="s">
        <v>2555</v>
      </c>
      <c r="B4276" s="18" t="s">
        <v>7190</v>
      </c>
      <c r="C4276" s="18" t="s">
        <v>25</v>
      </c>
      <c r="D4276" s="18" t="s">
        <v>13</v>
      </c>
      <c r="E4276" s="18" t="s">
        <v>2564</v>
      </c>
      <c r="F4276" s="19">
        <v>7115</v>
      </c>
      <c r="G4276" s="17" t="s">
        <v>7191</v>
      </c>
      <c r="H4276" s="18" t="s">
        <v>44</v>
      </c>
      <c r="I4276" s="18" t="s">
        <v>33</v>
      </c>
      <c r="J4276" s="18" t="s">
        <v>86</v>
      </c>
      <c r="K4276" s="18" t="s">
        <v>34</v>
      </c>
      <c r="L4276" s="18" t="s">
        <v>10175</v>
      </c>
    </row>
    <row r="4277" spans="1:12" ht="137.5" x14ac:dyDescent="0.25">
      <c r="A4277" s="16" t="s">
        <v>2555</v>
      </c>
      <c r="B4277" s="18" t="s">
        <v>11295</v>
      </c>
      <c r="C4277" s="18" t="s">
        <v>25</v>
      </c>
      <c r="D4277" s="18" t="s">
        <v>7672</v>
      </c>
      <c r="E4277" s="18" t="s">
        <v>2556</v>
      </c>
      <c r="F4277" s="19">
        <v>30000</v>
      </c>
      <c r="G4277" s="17" t="s">
        <v>11296</v>
      </c>
      <c r="H4277" s="18" t="s">
        <v>121</v>
      </c>
      <c r="I4277" s="18" t="s">
        <v>45</v>
      </c>
      <c r="J4277" s="18" t="s">
        <v>109</v>
      </c>
      <c r="K4277" s="18" t="s">
        <v>478</v>
      </c>
      <c r="L4277" s="18" t="s">
        <v>9277</v>
      </c>
    </row>
    <row r="4278" spans="1:12" ht="37.5" x14ac:dyDescent="0.25">
      <c r="A4278" s="16" t="s">
        <v>2555</v>
      </c>
      <c r="B4278" s="18" t="s">
        <v>7192</v>
      </c>
      <c r="C4278" s="18" t="s">
        <v>25</v>
      </c>
      <c r="D4278" s="18" t="s">
        <v>13</v>
      </c>
      <c r="E4278" s="18" t="s">
        <v>2564</v>
      </c>
      <c r="F4278" s="19">
        <v>15000</v>
      </c>
      <c r="G4278" s="17" t="s">
        <v>7193</v>
      </c>
      <c r="H4278" s="18" t="s">
        <v>106</v>
      </c>
      <c r="I4278" s="18" t="s">
        <v>145</v>
      </c>
      <c r="J4278" s="18" t="s">
        <v>86</v>
      </c>
      <c r="K4278" s="18" t="s">
        <v>146</v>
      </c>
      <c r="L4278" s="18" t="s">
        <v>4576</v>
      </c>
    </row>
    <row r="4279" spans="1:12" ht="125" x14ac:dyDescent="0.25">
      <c r="A4279" s="16" t="s">
        <v>2555</v>
      </c>
      <c r="B4279" s="18" t="s">
        <v>8059</v>
      </c>
      <c r="C4279" s="18" t="s">
        <v>25</v>
      </c>
      <c r="D4279" s="18" t="s">
        <v>13</v>
      </c>
      <c r="E4279" s="18" t="s">
        <v>2564</v>
      </c>
      <c r="F4279" s="19">
        <v>7861</v>
      </c>
      <c r="G4279" s="17" t="s">
        <v>8060</v>
      </c>
      <c r="H4279" s="18" t="s">
        <v>121</v>
      </c>
      <c r="I4279" s="18" t="s">
        <v>236</v>
      </c>
      <c r="J4279" s="18" t="s">
        <v>96</v>
      </c>
      <c r="K4279" s="18" t="s">
        <v>236</v>
      </c>
      <c r="L4279" s="18" t="s">
        <v>2577</v>
      </c>
    </row>
    <row r="4280" spans="1:12" ht="100" x14ac:dyDescent="0.25">
      <c r="A4280" s="16" t="s">
        <v>2555</v>
      </c>
      <c r="B4280" s="18" t="s">
        <v>7194</v>
      </c>
      <c r="C4280" s="18" t="s">
        <v>25</v>
      </c>
      <c r="D4280" s="18" t="s">
        <v>13</v>
      </c>
      <c r="E4280" s="18" t="s">
        <v>2564</v>
      </c>
      <c r="F4280" s="19">
        <v>14330</v>
      </c>
      <c r="G4280" s="17" t="s">
        <v>7195</v>
      </c>
      <c r="H4280" s="18" t="s">
        <v>101</v>
      </c>
      <c r="I4280" s="18"/>
      <c r="J4280" s="18"/>
      <c r="K4280" s="18"/>
      <c r="L4280" s="18" t="s">
        <v>87</v>
      </c>
    </row>
    <row r="4281" spans="1:12" ht="75" x14ac:dyDescent="0.25">
      <c r="A4281" s="16" t="s">
        <v>2555</v>
      </c>
      <c r="B4281" s="18" t="s">
        <v>4558</v>
      </c>
      <c r="C4281" s="18" t="s">
        <v>25</v>
      </c>
      <c r="D4281" s="18" t="s">
        <v>7672</v>
      </c>
      <c r="E4281" s="18" t="s">
        <v>2564</v>
      </c>
      <c r="F4281" s="19">
        <v>15000</v>
      </c>
      <c r="G4281" s="17" t="s">
        <v>8061</v>
      </c>
      <c r="H4281" s="18" t="s">
        <v>118</v>
      </c>
      <c r="I4281" s="18"/>
      <c r="J4281" s="18"/>
      <c r="K4281" s="18"/>
      <c r="L4281" s="18" t="s">
        <v>39</v>
      </c>
    </row>
    <row r="4282" spans="1:12" ht="212.5" x14ac:dyDescent="0.25">
      <c r="A4282" s="16" t="s">
        <v>2555</v>
      </c>
      <c r="B4282" s="18" t="s">
        <v>11297</v>
      </c>
      <c r="C4282" s="18" t="s">
        <v>25</v>
      </c>
      <c r="D4282" s="18" t="s">
        <v>13</v>
      </c>
      <c r="E4282" s="18" t="s">
        <v>2564</v>
      </c>
      <c r="F4282" s="19">
        <v>15000</v>
      </c>
      <c r="G4282" s="17" t="s">
        <v>11298</v>
      </c>
      <c r="H4282" s="18" t="s">
        <v>101</v>
      </c>
      <c r="I4282" s="18" t="s">
        <v>763</v>
      </c>
      <c r="J4282" s="18" t="s">
        <v>76</v>
      </c>
      <c r="K4282" s="18" t="s">
        <v>763</v>
      </c>
      <c r="L4282" s="18" t="s">
        <v>11299</v>
      </c>
    </row>
    <row r="4283" spans="1:12" ht="87.5" x14ac:dyDescent="0.25">
      <c r="A4283" s="16" t="s">
        <v>2555</v>
      </c>
      <c r="B4283" s="18" t="s">
        <v>11300</v>
      </c>
      <c r="C4283" s="18" t="s">
        <v>100</v>
      </c>
      <c r="D4283" s="18" t="s">
        <v>7672</v>
      </c>
      <c r="E4283" s="18" t="s">
        <v>2564</v>
      </c>
      <c r="F4283" s="19">
        <v>6318</v>
      </c>
      <c r="G4283" s="17" t="s">
        <v>11301</v>
      </c>
      <c r="H4283" s="18" t="s">
        <v>121</v>
      </c>
      <c r="I4283" s="18" t="s">
        <v>116</v>
      </c>
      <c r="J4283" s="18" t="s">
        <v>80</v>
      </c>
      <c r="K4283" s="18" t="s">
        <v>267</v>
      </c>
      <c r="L4283" s="18" t="s">
        <v>190</v>
      </c>
    </row>
    <row r="4284" spans="1:12" ht="150" x14ac:dyDescent="0.25">
      <c r="A4284" s="16" t="s">
        <v>2555</v>
      </c>
      <c r="B4284" s="18" t="s">
        <v>8062</v>
      </c>
      <c r="C4284" s="18" t="s">
        <v>25</v>
      </c>
      <c r="D4284" s="18" t="s">
        <v>7672</v>
      </c>
      <c r="E4284" s="18" t="s">
        <v>2556</v>
      </c>
      <c r="F4284" s="19">
        <v>39037</v>
      </c>
      <c r="G4284" s="17" t="s">
        <v>8063</v>
      </c>
      <c r="H4284" s="18" t="s">
        <v>118</v>
      </c>
      <c r="I4284" s="18" t="s">
        <v>158</v>
      </c>
      <c r="J4284" s="18" t="s">
        <v>80</v>
      </c>
      <c r="K4284" s="18" t="s">
        <v>270</v>
      </c>
      <c r="L4284" s="18" t="s">
        <v>9354</v>
      </c>
    </row>
    <row r="4285" spans="1:12" ht="100" x14ac:dyDescent="0.25">
      <c r="A4285" s="16" t="s">
        <v>2555</v>
      </c>
      <c r="B4285" s="18" t="s">
        <v>7196</v>
      </c>
      <c r="C4285" s="18" t="s">
        <v>25</v>
      </c>
      <c r="D4285" s="18" t="s">
        <v>13</v>
      </c>
      <c r="E4285" s="18" t="s">
        <v>2564</v>
      </c>
      <c r="F4285" s="19">
        <v>10000</v>
      </c>
      <c r="G4285" s="17" t="s">
        <v>7197</v>
      </c>
      <c r="H4285" s="18" t="s">
        <v>50</v>
      </c>
      <c r="I4285" s="18" t="s">
        <v>583</v>
      </c>
      <c r="J4285" s="18" t="s">
        <v>80</v>
      </c>
      <c r="K4285" s="18" t="s">
        <v>5602</v>
      </c>
      <c r="L4285" s="18" t="s">
        <v>10176</v>
      </c>
    </row>
    <row r="4286" spans="1:12" ht="87.5" x14ac:dyDescent="0.25">
      <c r="A4286" s="16" t="s">
        <v>2555</v>
      </c>
      <c r="B4286" s="18" t="s">
        <v>8064</v>
      </c>
      <c r="C4286" s="18" t="s">
        <v>25</v>
      </c>
      <c r="D4286" s="18" t="s">
        <v>13</v>
      </c>
      <c r="E4286" s="18" t="s">
        <v>2564</v>
      </c>
      <c r="F4286" s="19">
        <v>14989</v>
      </c>
      <c r="G4286" s="17" t="s">
        <v>8065</v>
      </c>
      <c r="H4286" s="18" t="s">
        <v>106</v>
      </c>
      <c r="I4286" s="18" t="s">
        <v>1029</v>
      </c>
      <c r="J4286" s="18" t="s">
        <v>76</v>
      </c>
      <c r="K4286" s="18" t="s">
        <v>5397</v>
      </c>
      <c r="L4286" s="18" t="s">
        <v>9355</v>
      </c>
    </row>
    <row r="4287" spans="1:12" ht="75" x14ac:dyDescent="0.25">
      <c r="A4287" s="16" t="s">
        <v>2555</v>
      </c>
      <c r="B4287" s="18" t="s">
        <v>7034</v>
      </c>
      <c r="C4287" s="18" t="s">
        <v>25</v>
      </c>
      <c r="D4287" s="18" t="s">
        <v>13</v>
      </c>
      <c r="E4287" s="18" t="s">
        <v>2556</v>
      </c>
      <c r="F4287" s="19">
        <v>49500</v>
      </c>
      <c r="G4287" s="17" t="s">
        <v>8066</v>
      </c>
      <c r="H4287" s="18" t="s">
        <v>118</v>
      </c>
      <c r="I4287" s="18" t="s">
        <v>232</v>
      </c>
      <c r="J4287" s="18" t="s">
        <v>89</v>
      </c>
      <c r="K4287" s="18" t="s">
        <v>232</v>
      </c>
      <c r="L4287" s="18" t="s">
        <v>9336</v>
      </c>
    </row>
    <row r="4288" spans="1:12" ht="87.5" x14ac:dyDescent="0.25">
      <c r="A4288" s="16" t="s">
        <v>2555</v>
      </c>
      <c r="B4288" s="18" t="s">
        <v>2215</v>
      </c>
      <c r="C4288" s="18" t="s">
        <v>25</v>
      </c>
      <c r="D4288" s="18" t="s">
        <v>13</v>
      </c>
      <c r="E4288" s="18" t="s">
        <v>2564</v>
      </c>
      <c r="F4288" s="19">
        <v>5250</v>
      </c>
      <c r="G4288" s="17" t="s">
        <v>7198</v>
      </c>
      <c r="H4288" s="18" t="s">
        <v>101</v>
      </c>
      <c r="I4288" s="18" t="s">
        <v>95</v>
      </c>
      <c r="J4288" s="18" t="s">
        <v>76</v>
      </c>
      <c r="K4288" s="18" t="s">
        <v>463</v>
      </c>
      <c r="L4288" s="18" t="s">
        <v>9204</v>
      </c>
    </row>
    <row r="4289" spans="1:12" ht="137.5" x14ac:dyDescent="0.25">
      <c r="A4289" s="16" t="s">
        <v>2555</v>
      </c>
      <c r="B4289" s="18" t="s">
        <v>8067</v>
      </c>
      <c r="C4289" s="18" t="s">
        <v>25</v>
      </c>
      <c r="D4289" s="18" t="s">
        <v>13</v>
      </c>
      <c r="E4289" s="18" t="s">
        <v>2556</v>
      </c>
      <c r="F4289" s="19">
        <v>48000</v>
      </c>
      <c r="G4289" s="17" t="s">
        <v>8068</v>
      </c>
      <c r="H4289" s="18" t="s">
        <v>118</v>
      </c>
      <c r="I4289" s="18" t="s">
        <v>1288</v>
      </c>
      <c r="J4289" s="18" t="s">
        <v>89</v>
      </c>
      <c r="K4289" s="18" t="s">
        <v>1288</v>
      </c>
      <c r="L4289" s="18" t="s">
        <v>9356</v>
      </c>
    </row>
    <row r="4290" spans="1:12" ht="87.5" x14ac:dyDescent="0.25">
      <c r="A4290" s="16" t="s">
        <v>2555</v>
      </c>
      <c r="B4290" s="18" t="s">
        <v>8069</v>
      </c>
      <c r="C4290" s="18" t="s">
        <v>25</v>
      </c>
      <c r="D4290" s="18" t="s">
        <v>13</v>
      </c>
      <c r="E4290" s="18" t="s">
        <v>2556</v>
      </c>
      <c r="F4290" s="19">
        <v>48018</v>
      </c>
      <c r="G4290" s="17" t="s">
        <v>8070</v>
      </c>
      <c r="H4290" s="18" t="s">
        <v>44</v>
      </c>
      <c r="I4290" s="18" t="s">
        <v>367</v>
      </c>
      <c r="J4290" s="18" t="s">
        <v>89</v>
      </c>
      <c r="K4290" s="18" t="s">
        <v>367</v>
      </c>
      <c r="L4290" s="18" t="s">
        <v>368</v>
      </c>
    </row>
    <row r="4291" spans="1:12" ht="87.5" x14ac:dyDescent="0.25">
      <c r="A4291" s="16" t="s">
        <v>2555</v>
      </c>
      <c r="B4291" s="18" t="s">
        <v>3474</v>
      </c>
      <c r="C4291" s="18" t="s">
        <v>25</v>
      </c>
      <c r="D4291" s="18" t="s">
        <v>13</v>
      </c>
      <c r="E4291" s="18" t="s">
        <v>2564</v>
      </c>
      <c r="F4291" s="19">
        <v>15000</v>
      </c>
      <c r="G4291" s="17" t="s">
        <v>8071</v>
      </c>
      <c r="H4291" s="18" t="s">
        <v>106</v>
      </c>
      <c r="I4291" s="18" t="s">
        <v>401</v>
      </c>
      <c r="J4291" s="18" t="s">
        <v>80</v>
      </c>
      <c r="K4291" s="18" t="s">
        <v>402</v>
      </c>
      <c r="L4291" s="18" t="s">
        <v>403</v>
      </c>
    </row>
    <row r="4292" spans="1:12" ht="87.5" x14ac:dyDescent="0.25">
      <c r="A4292" s="16" t="s">
        <v>2555</v>
      </c>
      <c r="B4292" s="18" t="s">
        <v>7199</v>
      </c>
      <c r="C4292" s="18" t="s">
        <v>25</v>
      </c>
      <c r="D4292" s="18" t="s">
        <v>7672</v>
      </c>
      <c r="E4292" s="18" t="s">
        <v>2564</v>
      </c>
      <c r="F4292" s="19">
        <v>14934</v>
      </c>
      <c r="G4292" s="17" t="s">
        <v>7200</v>
      </c>
      <c r="H4292" s="18" t="s">
        <v>106</v>
      </c>
      <c r="I4292" s="18" t="s">
        <v>110</v>
      </c>
      <c r="J4292" s="18" t="s">
        <v>80</v>
      </c>
      <c r="K4292" s="18" t="s">
        <v>111</v>
      </c>
      <c r="L4292" s="18" t="s">
        <v>762</v>
      </c>
    </row>
    <row r="4293" spans="1:12" ht="87.5" x14ac:dyDescent="0.25">
      <c r="A4293" s="16" t="s">
        <v>2555</v>
      </c>
      <c r="B4293" s="18" t="s">
        <v>11302</v>
      </c>
      <c r="C4293" s="18" t="s">
        <v>25</v>
      </c>
      <c r="D4293" s="18" t="s">
        <v>13</v>
      </c>
      <c r="E4293" s="18" t="s">
        <v>2564</v>
      </c>
      <c r="F4293" s="19">
        <v>11680</v>
      </c>
      <c r="G4293" s="17" t="s">
        <v>11303</v>
      </c>
      <c r="H4293" s="18" t="s">
        <v>44</v>
      </c>
      <c r="I4293" s="18" t="s">
        <v>330</v>
      </c>
      <c r="J4293" s="18" t="s">
        <v>96</v>
      </c>
      <c r="K4293" s="18" t="s">
        <v>946</v>
      </c>
      <c r="L4293" s="18" t="s">
        <v>1383</v>
      </c>
    </row>
    <row r="4294" spans="1:12" ht="100" x14ac:dyDescent="0.25">
      <c r="A4294" s="16" t="s">
        <v>2555</v>
      </c>
      <c r="B4294" s="18" t="s">
        <v>11304</v>
      </c>
      <c r="C4294" s="18" t="s">
        <v>25</v>
      </c>
      <c r="D4294" s="18" t="s">
        <v>7672</v>
      </c>
      <c r="E4294" s="18" t="s">
        <v>2556</v>
      </c>
      <c r="F4294" s="19">
        <v>21777</v>
      </c>
      <c r="G4294" s="17" t="s">
        <v>11305</v>
      </c>
      <c r="H4294" s="18" t="s">
        <v>118</v>
      </c>
      <c r="I4294" s="18" t="s">
        <v>110</v>
      </c>
      <c r="J4294" s="18" t="s">
        <v>80</v>
      </c>
      <c r="K4294" s="18" t="s">
        <v>282</v>
      </c>
      <c r="L4294" s="18" t="s">
        <v>9399</v>
      </c>
    </row>
    <row r="4295" spans="1:12" ht="112.5" x14ac:dyDescent="0.25">
      <c r="A4295" s="16" t="s">
        <v>2555</v>
      </c>
      <c r="B4295" s="18" t="s">
        <v>1813</v>
      </c>
      <c r="C4295" s="18" t="s">
        <v>25</v>
      </c>
      <c r="D4295" s="18" t="s">
        <v>13</v>
      </c>
      <c r="E4295" s="18" t="s">
        <v>2564</v>
      </c>
      <c r="F4295" s="19">
        <v>15000</v>
      </c>
      <c r="G4295" s="17" t="s">
        <v>7201</v>
      </c>
      <c r="H4295" s="18" t="s">
        <v>118</v>
      </c>
      <c r="I4295" s="18" t="s">
        <v>352</v>
      </c>
      <c r="J4295" s="18" t="s">
        <v>109</v>
      </c>
      <c r="K4295" s="18" t="s">
        <v>352</v>
      </c>
      <c r="L4295" s="18" t="s">
        <v>32</v>
      </c>
    </row>
    <row r="4296" spans="1:12" ht="100" x14ac:dyDescent="0.25">
      <c r="A4296" s="16" t="s">
        <v>2555</v>
      </c>
      <c r="B4296" s="18" t="s">
        <v>7202</v>
      </c>
      <c r="C4296" s="18" t="s">
        <v>25</v>
      </c>
      <c r="D4296" s="18" t="s">
        <v>13</v>
      </c>
      <c r="E4296" s="18" t="s">
        <v>2564</v>
      </c>
      <c r="F4296" s="19">
        <v>1984</v>
      </c>
      <c r="G4296" s="17" t="s">
        <v>7203</v>
      </c>
      <c r="H4296" s="18" t="s">
        <v>44</v>
      </c>
      <c r="I4296" s="18" t="s">
        <v>347</v>
      </c>
      <c r="J4296" s="18" t="s">
        <v>80</v>
      </c>
      <c r="K4296" s="18" t="s">
        <v>348</v>
      </c>
      <c r="L4296" s="18" t="s">
        <v>9523</v>
      </c>
    </row>
    <row r="4297" spans="1:12" ht="75" x14ac:dyDescent="0.25">
      <c r="A4297" s="16" t="s">
        <v>2555</v>
      </c>
      <c r="B4297" s="18" t="s">
        <v>8072</v>
      </c>
      <c r="C4297" s="18" t="s">
        <v>100</v>
      </c>
      <c r="D4297" s="18" t="s">
        <v>7672</v>
      </c>
      <c r="E4297" s="18" t="s">
        <v>2556</v>
      </c>
      <c r="F4297" s="19">
        <v>28000</v>
      </c>
      <c r="G4297" s="17" t="s">
        <v>8073</v>
      </c>
      <c r="H4297" s="18" t="s">
        <v>2868</v>
      </c>
      <c r="I4297" s="18"/>
      <c r="J4297" s="18"/>
      <c r="K4297" s="18"/>
      <c r="L4297" s="18" t="s">
        <v>166</v>
      </c>
    </row>
    <row r="4298" spans="1:12" ht="75" x14ac:dyDescent="0.25">
      <c r="A4298" s="16" t="s">
        <v>2555</v>
      </c>
      <c r="B4298" s="18" t="s">
        <v>7204</v>
      </c>
      <c r="C4298" s="18" t="s">
        <v>25</v>
      </c>
      <c r="D4298" s="18" t="s">
        <v>13</v>
      </c>
      <c r="E4298" s="18" t="s">
        <v>2564</v>
      </c>
      <c r="F4298" s="19">
        <v>4960</v>
      </c>
      <c r="G4298" s="17" t="s">
        <v>7205</v>
      </c>
      <c r="H4298" s="18" t="s">
        <v>121</v>
      </c>
      <c r="I4298" s="18" t="s">
        <v>345</v>
      </c>
      <c r="J4298" s="18" t="s">
        <v>71</v>
      </c>
      <c r="K4298" s="18" t="s">
        <v>346</v>
      </c>
      <c r="L4298" s="18" t="s">
        <v>10177</v>
      </c>
    </row>
    <row r="4299" spans="1:12" ht="87.5" x14ac:dyDescent="0.25">
      <c r="A4299" s="16" t="s">
        <v>2555</v>
      </c>
      <c r="B4299" s="18" t="s">
        <v>7206</v>
      </c>
      <c r="C4299" s="18" t="s">
        <v>25</v>
      </c>
      <c r="D4299" s="18" t="s">
        <v>13</v>
      </c>
      <c r="E4299" s="18" t="s">
        <v>2564</v>
      </c>
      <c r="F4299" s="19">
        <v>1500</v>
      </c>
      <c r="G4299" s="17" t="s">
        <v>7207</v>
      </c>
      <c r="H4299" s="18" t="s">
        <v>121</v>
      </c>
      <c r="I4299" s="18" t="s">
        <v>116</v>
      </c>
      <c r="J4299" s="18" t="s">
        <v>80</v>
      </c>
      <c r="K4299" s="18" t="s">
        <v>117</v>
      </c>
      <c r="L4299" s="18" t="s">
        <v>10178</v>
      </c>
    </row>
    <row r="4300" spans="1:12" ht="187.5" x14ac:dyDescent="0.25">
      <c r="A4300" s="16" t="s">
        <v>2555</v>
      </c>
      <c r="B4300" s="18" t="s">
        <v>7208</v>
      </c>
      <c r="C4300" s="18" t="s">
        <v>25</v>
      </c>
      <c r="D4300" s="18" t="s">
        <v>13</v>
      </c>
      <c r="E4300" s="18" t="s">
        <v>2564</v>
      </c>
      <c r="F4300" s="19">
        <v>15000</v>
      </c>
      <c r="G4300" s="17" t="s">
        <v>7209</v>
      </c>
      <c r="H4300" s="18" t="s">
        <v>118</v>
      </c>
      <c r="I4300" s="18" t="s">
        <v>122</v>
      </c>
      <c r="J4300" s="18" t="s">
        <v>80</v>
      </c>
      <c r="K4300" s="18" t="s">
        <v>123</v>
      </c>
      <c r="L4300" s="18" t="s">
        <v>2577</v>
      </c>
    </row>
    <row r="4301" spans="1:12" ht="162.5" x14ac:dyDescent="0.25">
      <c r="A4301" s="16" t="s">
        <v>2555</v>
      </c>
      <c r="B4301" s="18" t="s">
        <v>8074</v>
      </c>
      <c r="C4301" s="18" t="s">
        <v>25</v>
      </c>
      <c r="D4301" s="18" t="s">
        <v>13</v>
      </c>
      <c r="E4301" s="18" t="s">
        <v>2564</v>
      </c>
      <c r="F4301" s="19">
        <v>9950</v>
      </c>
      <c r="G4301" s="17" t="s">
        <v>8075</v>
      </c>
      <c r="H4301" s="18" t="s">
        <v>121</v>
      </c>
      <c r="I4301" s="18" t="s">
        <v>52</v>
      </c>
      <c r="J4301" s="18" t="s">
        <v>96</v>
      </c>
      <c r="K4301" s="18" t="s">
        <v>52</v>
      </c>
      <c r="L4301" s="18" t="s">
        <v>9357</v>
      </c>
    </row>
    <row r="4302" spans="1:12" ht="137.5" x14ac:dyDescent="0.25">
      <c r="A4302" s="16" t="s">
        <v>2555</v>
      </c>
      <c r="B4302" s="18" t="s">
        <v>6768</v>
      </c>
      <c r="C4302" s="18" t="s">
        <v>25</v>
      </c>
      <c r="D4302" s="18" t="s">
        <v>13</v>
      </c>
      <c r="E4302" s="18" t="s">
        <v>2558</v>
      </c>
      <c r="F4302" s="19">
        <v>35775</v>
      </c>
      <c r="G4302" s="17" t="s">
        <v>8076</v>
      </c>
      <c r="H4302" s="18" t="s">
        <v>118</v>
      </c>
      <c r="I4302" s="18" t="s">
        <v>83</v>
      </c>
      <c r="J4302" s="18" t="s">
        <v>71</v>
      </c>
      <c r="K4302" s="18" t="s">
        <v>1158</v>
      </c>
      <c r="L4302" s="18" t="s">
        <v>9269</v>
      </c>
    </row>
    <row r="4303" spans="1:12" ht="87.5" x14ac:dyDescent="0.25">
      <c r="A4303" s="16" t="s">
        <v>2555</v>
      </c>
      <c r="B4303" s="18" t="s">
        <v>7210</v>
      </c>
      <c r="C4303" s="18" t="s">
        <v>25</v>
      </c>
      <c r="D4303" s="18" t="s">
        <v>13</v>
      </c>
      <c r="E4303" s="18" t="s">
        <v>2564</v>
      </c>
      <c r="F4303" s="19">
        <v>7375</v>
      </c>
      <c r="G4303" s="17" t="s">
        <v>7211</v>
      </c>
      <c r="H4303" s="18" t="s">
        <v>121</v>
      </c>
      <c r="I4303" s="18"/>
      <c r="J4303" s="18"/>
      <c r="K4303" s="18"/>
      <c r="L4303" s="18">
        <v>0</v>
      </c>
    </row>
    <row r="4304" spans="1:12" ht="75" x14ac:dyDescent="0.25">
      <c r="A4304" s="16" t="s">
        <v>2555</v>
      </c>
      <c r="B4304" s="18" t="s">
        <v>7212</v>
      </c>
      <c r="C4304" s="18" t="s">
        <v>25</v>
      </c>
      <c r="D4304" s="18" t="s">
        <v>13</v>
      </c>
      <c r="E4304" s="18" t="s">
        <v>2564</v>
      </c>
      <c r="F4304" s="19">
        <v>8700</v>
      </c>
      <c r="G4304" s="17" t="s">
        <v>7213</v>
      </c>
      <c r="H4304" s="18" t="s">
        <v>121</v>
      </c>
      <c r="I4304" s="18" t="s">
        <v>92</v>
      </c>
      <c r="J4304" s="18" t="s">
        <v>88</v>
      </c>
      <c r="K4304" s="18" t="s">
        <v>93</v>
      </c>
      <c r="L4304" s="18" t="s">
        <v>1076</v>
      </c>
    </row>
    <row r="4305" spans="1:12" ht="87.5" x14ac:dyDescent="0.25">
      <c r="A4305" s="16" t="s">
        <v>2555</v>
      </c>
      <c r="B4305" s="18" t="s">
        <v>8077</v>
      </c>
      <c r="C4305" s="18" t="s">
        <v>25</v>
      </c>
      <c r="D4305" s="18" t="s">
        <v>13</v>
      </c>
      <c r="E4305" s="18" t="s">
        <v>2564</v>
      </c>
      <c r="F4305" s="19">
        <v>14800</v>
      </c>
      <c r="G4305" s="17" t="s">
        <v>8078</v>
      </c>
      <c r="H4305" s="18" t="s">
        <v>106</v>
      </c>
      <c r="I4305" s="18" t="s">
        <v>145</v>
      </c>
      <c r="J4305" s="18" t="s">
        <v>86</v>
      </c>
      <c r="K4305" s="18" t="s">
        <v>146</v>
      </c>
      <c r="L4305" s="18" t="s">
        <v>9358</v>
      </c>
    </row>
    <row r="4306" spans="1:12" ht="75" x14ac:dyDescent="0.25">
      <c r="A4306" s="16" t="s">
        <v>2555</v>
      </c>
      <c r="B4306" s="18" t="s">
        <v>8079</v>
      </c>
      <c r="C4306" s="18" t="s">
        <v>25</v>
      </c>
      <c r="D4306" s="18" t="s">
        <v>13</v>
      </c>
      <c r="E4306" s="18" t="s">
        <v>2558</v>
      </c>
      <c r="F4306" s="19">
        <v>30968</v>
      </c>
      <c r="G4306" s="17" t="s">
        <v>8080</v>
      </c>
      <c r="H4306" s="18" t="s">
        <v>50</v>
      </c>
      <c r="I4306" s="18" t="s">
        <v>95</v>
      </c>
      <c r="J4306" s="18" t="s">
        <v>76</v>
      </c>
      <c r="K4306" s="18" t="s">
        <v>463</v>
      </c>
      <c r="L4306" s="18" t="s">
        <v>4567</v>
      </c>
    </row>
    <row r="4307" spans="1:12" ht="100" x14ac:dyDescent="0.25">
      <c r="A4307" s="16" t="s">
        <v>2555</v>
      </c>
      <c r="B4307" s="18" t="s">
        <v>3421</v>
      </c>
      <c r="C4307" s="18" t="s">
        <v>25</v>
      </c>
      <c r="D4307" s="18" t="s">
        <v>13</v>
      </c>
      <c r="E4307" s="18" t="s">
        <v>2564</v>
      </c>
      <c r="F4307" s="19">
        <v>14000</v>
      </c>
      <c r="G4307" s="17" t="s">
        <v>7214</v>
      </c>
      <c r="H4307" s="18" t="s">
        <v>50</v>
      </c>
      <c r="I4307" s="18" t="s">
        <v>116</v>
      </c>
      <c r="J4307" s="18" t="s">
        <v>80</v>
      </c>
      <c r="K4307" s="18" t="s">
        <v>117</v>
      </c>
      <c r="L4307" s="18" t="s">
        <v>1312</v>
      </c>
    </row>
    <row r="4308" spans="1:12" ht="62.5" x14ac:dyDescent="0.25">
      <c r="A4308" s="16" t="s">
        <v>2555</v>
      </c>
      <c r="B4308" s="18" t="s">
        <v>7215</v>
      </c>
      <c r="C4308" s="18" t="s">
        <v>25</v>
      </c>
      <c r="D4308" s="18" t="s">
        <v>13</v>
      </c>
      <c r="E4308" s="18" t="s">
        <v>2564</v>
      </c>
      <c r="F4308" s="19">
        <v>13130</v>
      </c>
      <c r="G4308" s="17" t="s">
        <v>7216</v>
      </c>
      <c r="H4308" s="18" t="s">
        <v>101</v>
      </c>
      <c r="I4308" s="18" t="s">
        <v>1055</v>
      </c>
      <c r="J4308" s="18" t="s">
        <v>76</v>
      </c>
      <c r="K4308" s="18" t="s">
        <v>1055</v>
      </c>
      <c r="L4308" s="18" t="s">
        <v>9641</v>
      </c>
    </row>
    <row r="4309" spans="1:12" ht="75" x14ac:dyDescent="0.25">
      <c r="A4309" s="16" t="s">
        <v>2555</v>
      </c>
      <c r="B4309" s="18" t="s">
        <v>8081</v>
      </c>
      <c r="C4309" s="18" t="s">
        <v>25</v>
      </c>
      <c r="D4309" s="18" t="s">
        <v>13</v>
      </c>
      <c r="E4309" s="18" t="s">
        <v>2556</v>
      </c>
      <c r="F4309" s="19">
        <v>56000</v>
      </c>
      <c r="G4309" s="17" t="s">
        <v>8082</v>
      </c>
      <c r="H4309" s="18" t="s">
        <v>121</v>
      </c>
      <c r="I4309" s="18" t="s">
        <v>323</v>
      </c>
      <c r="J4309" s="18" t="s">
        <v>71</v>
      </c>
      <c r="K4309" s="18" t="s">
        <v>324</v>
      </c>
      <c r="L4309" s="18" t="s">
        <v>4569</v>
      </c>
    </row>
    <row r="4310" spans="1:12" ht="100" x14ac:dyDescent="0.25">
      <c r="A4310" s="16" t="s">
        <v>2555</v>
      </c>
      <c r="B4310" s="18" t="s">
        <v>7217</v>
      </c>
      <c r="C4310" s="18" t="s">
        <v>25</v>
      </c>
      <c r="D4310" s="18" t="s">
        <v>13</v>
      </c>
      <c r="E4310" s="18" t="s">
        <v>2564</v>
      </c>
      <c r="F4310" s="19">
        <v>14170</v>
      </c>
      <c r="G4310" s="17" t="s">
        <v>7218</v>
      </c>
      <c r="H4310" s="18" t="s">
        <v>106</v>
      </c>
      <c r="I4310" s="18" t="s">
        <v>668</v>
      </c>
      <c r="J4310" s="18" t="s">
        <v>76</v>
      </c>
      <c r="K4310" s="18" t="s">
        <v>668</v>
      </c>
      <c r="L4310" s="18" t="s">
        <v>10119</v>
      </c>
    </row>
    <row r="4311" spans="1:12" ht="87.5" x14ac:dyDescent="0.25">
      <c r="A4311" s="16" t="s">
        <v>2555</v>
      </c>
      <c r="B4311" s="18" t="s">
        <v>5943</v>
      </c>
      <c r="C4311" s="18" t="s">
        <v>25</v>
      </c>
      <c r="D4311" s="18" t="s">
        <v>13</v>
      </c>
      <c r="E4311" s="18" t="s">
        <v>2564</v>
      </c>
      <c r="F4311" s="19">
        <v>14995</v>
      </c>
      <c r="G4311" s="17" t="s">
        <v>7219</v>
      </c>
      <c r="H4311" s="18" t="s">
        <v>118</v>
      </c>
      <c r="I4311" s="18" t="s">
        <v>327</v>
      </c>
      <c r="J4311" s="18" t="s">
        <v>88</v>
      </c>
      <c r="K4311" s="18" t="s">
        <v>334</v>
      </c>
      <c r="L4311" s="18" t="s">
        <v>9283</v>
      </c>
    </row>
    <row r="4312" spans="1:12" ht="125" x14ac:dyDescent="0.25">
      <c r="A4312" s="16" t="s">
        <v>2555</v>
      </c>
      <c r="B4312" s="18" t="s">
        <v>11306</v>
      </c>
      <c r="C4312" s="18" t="s">
        <v>100</v>
      </c>
      <c r="D4312" s="18" t="s">
        <v>13</v>
      </c>
      <c r="E4312" s="18" t="s">
        <v>2564</v>
      </c>
      <c r="F4312" s="19">
        <v>15000</v>
      </c>
      <c r="G4312" s="17" t="s">
        <v>11307</v>
      </c>
      <c r="H4312" s="18" t="s">
        <v>118</v>
      </c>
      <c r="I4312" s="18" t="s">
        <v>493</v>
      </c>
      <c r="J4312" s="18" t="s">
        <v>80</v>
      </c>
      <c r="K4312" s="18" t="s">
        <v>494</v>
      </c>
      <c r="L4312" s="18" t="s">
        <v>9724</v>
      </c>
    </row>
    <row r="4313" spans="1:12" ht="75" x14ac:dyDescent="0.25">
      <c r="A4313" s="16" t="s">
        <v>2555</v>
      </c>
      <c r="B4313" s="18" t="s">
        <v>7220</v>
      </c>
      <c r="C4313" s="18" t="s">
        <v>25</v>
      </c>
      <c r="D4313" s="18" t="s">
        <v>13</v>
      </c>
      <c r="E4313" s="18" t="s">
        <v>2564</v>
      </c>
      <c r="F4313" s="19">
        <v>3100</v>
      </c>
      <c r="G4313" s="17" t="s">
        <v>7221</v>
      </c>
      <c r="H4313" s="18" t="s">
        <v>50</v>
      </c>
      <c r="I4313" s="18" t="s">
        <v>107</v>
      </c>
      <c r="J4313" s="18" t="s">
        <v>89</v>
      </c>
      <c r="K4313" s="18" t="s">
        <v>107</v>
      </c>
      <c r="L4313" s="18" t="s">
        <v>10179</v>
      </c>
    </row>
    <row r="4314" spans="1:12" ht="112.5" x14ac:dyDescent="0.25">
      <c r="A4314" s="16" t="s">
        <v>2555</v>
      </c>
      <c r="B4314" s="18" t="s">
        <v>11308</v>
      </c>
      <c r="C4314" s="18" t="s">
        <v>25</v>
      </c>
      <c r="D4314" s="18" t="s">
        <v>7672</v>
      </c>
      <c r="E4314" s="18" t="s">
        <v>2556</v>
      </c>
      <c r="F4314" s="19">
        <v>79500</v>
      </c>
      <c r="G4314" s="17" t="s">
        <v>11309</v>
      </c>
      <c r="H4314" s="18" t="s">
        <v>106</v>
      </c>
      <c r="I4314" s="18" t="s">
        <v>173</v>
      </c>
      <c r="J4314" s="18" t="s">
        <v>79</v>
      </c>
      <c r="K4314" s="18" t="s">
        <v>174</v>
      </c>
      <c r="L4314" s="18" t="s">
        <v>194</v>
      </c>
    </row>
    <row r="4315" spans="1:12" ht="50" x14ac:dyDescent="0.25">
      <c r="A4315" s="16" t="s">
        <v>2555</v>
      </c>
      <c r="B4315" s="18" t="s">
        <v>8083</v>
      </c>
      <c r="C4315" s="18" t="s">
        <v>25</v>
      </c>
      <c r="D4315" s="18" t="s">
        <v>13</v>
      </c>
      <c r="E4315" s="18" t="s">
        <v>2801</v>
      </c>
      <c r="F4315" s="19">
        <v>14550</v>
      </c>
      <c r="G4315" s="17" t="s">
        <v>8084</v>
      </c>
      <c r="H4315" s="18" t="s">
        <v>50</v>
      </c>
      <c r="I4315" s="18" t="s">
        <v>122</v>
      </c>
      <c r="J4315" s="18" t="s">
        <v>80</v>
      </c>
      <c r="K4315" s="18" t="s">
        <v>123</v>
      </c>
      <c r="L4315" s="18" t="s">
        <v>301</v>
      </c>
    </row>
    <row r="4316" spans="1:12" ht="75" x14ac:dyDescent="0.25">
      <c r="A4316" s="16" t="s">
        <v>2555</v>
      </c>
      <c r="B4316" s="18" t="s">
        <v>7222</v>
      </c>
      <c r="C4316" s="18" t="s">
        <v>25</v>
      </c>
      <c r="D4316" s="18" t="s">
        <v>13</v>
      </c>
      <c r="E4316" s="18" t="s">
        <v>2564</v>
      </c>
      <c r="F4316" s="19">
        <v>6500</v>
      </c>
      <c r="G4316" s="17" t="s">
        <v>7223</v>
      </c>
      <c r="H4316" s="18" t="s">
        <v>50</v>
      </c>
      <c r="I4316" s="18" t="s">
        <v>259</v>
      </c>
      <c r="J4316" s="18" t="s">
        <v>109</v>
      </c>
      <c r="K4316" s="18" t="s">
        <v>259</v>
      </c>
      <c r="L4316" s="18" t="s">
        <v>924</v>
      </c>
    </row>
    <row r="4317" spans="1:12" ht="100" x14ac:dyDescent="0.25">
      <c r="A4317" s="16" t="s">
        <v>2555</v>
      </c>
      <c r="B4317" s="18" t="s">
        <v>7224</v>
      </c>
      <c r="C4317" s="18" t="s">
        <v>25</v>
      </c>
      <c r="D4317" s="18" t="s">
        <v>13</v>
      </c>
      <c r="E4317" s="18" t="s">
        <v>2564</v>
      </c>
      <c r="F4317" s="19">
        <v>9852</v>
      </c>
      <c r="G4317" s="17" t="s">
        <v>7225</v>
      </c>
      <c r="H4317" s="18" t="s">
        <v>106</v>
      </c>
      <c r="I4317" s="18" t="s">
        <v>148</v>
      </c>
      <c r="J4317" s="18" t="s">
        <v>80</v>
      </c>
      <c r="K4317" s="18" t="s">
        <v>149</v>
      </c>
      <c r="L4317" s="18" t="s">
        <v>879</v>
      </c>
    </row>
    <row r="4318" spans="1:12" ht="87.5" x14ac:dyDescent="0.25">
      <c r="A4318" s="16" t="s">
        <v>2555</v>
      </c>
      <c r="B4318" s="18" t="s">
        <v>8085</v>
      </c>
      <c r="C4318" s="18" t="s">
        <v>25</v>
      </c>
      <c r="D4318" s="18" t="s">
        <v>13</v>
      </c>
      <c r="E4318" s="18" t="s">
        <v>2564</v>
      </c>
      <c r="F4318" s="19">
        <v>14970</v>
      </c>
      <c r="G4318" s="17" t="s">
        <v>8086</v>
      </c>
      <c r="H4318" s="18" t="s">
        <v>50</v>
      </c>
      <c r="I4318" s="18" t="s">
        <v>116</v>
      </c>
      <c r="J4318" s="18" t="s">
        <v>80</v>
      </c>
      <c r="K4318" s="18" t="s">
        <v>267</v>
      </c>
      <c r="L4318" s="18" t="s">
        <v>9359</v>
      </c>
    </row>
    <row r="4319" spans="1:12" ht="150" x14ac:dyDescent="0.25">
      <c r="A4319" s="16" t="s">
        <v>2555</v>
      </c>
      <c r="B4319" s="18" t="s">
        <v>7226</v>
      </c>
      <c r="C4319" s="18" t="s">
        <v>25</v>
      </c>
      <c r="D4319" s="18" t="s">
        <v>13</v>
      </c>
      <c r="E4319" s="18" t="s">
        <v>2564</v>
      </c>
      <c r="F4319" s="19">
        <v>15000</v>
      </c>
      <c r="G4319" s="17" t="s">
        <v>7227</v>
      </c>
      <c r="H4319" s="18" t="s">
        <v>50</v>
      </c>
      <c r="I4319" s="18" t="s">
        <v>640</v>
      </c>
      <c r="J4319" s="18" t="s">
        <v>89</v>
      </c>
      <c r="K4319" s="18" t="s">
        <v>640</v>
      </c>
      <c r="L4319" s="18" t="s">
        <v>10180</v>
      </c>
    </row>
    <row r="4320" spans="1:12" ht="87.5" x14ac:dyDescent="0.25">
      <c r="A4320" s="16" t="s">
        <v>2555</v>
      </c>
      <c r="B4320" s="18" t="s">
        <v>7228</v>
      </c>
      <c r="C4320" s="18" t="s">
        <v>25</v>
      </c>
      <c r="D4320" s="18" t="s">
        <v>13</v>
      </c>
      <c r="E4320" s="18" t="s">
        <v>2564</v>
      </c>
      <c r="F4320" s="19">
        <v>1225</v>
      </c>
      <c r="G4320" s="17" t="s">
        <v>7229</v>
      </c>
      <c r="H4320" s="18" t="s">
        <v>118</v>
      </c>
      <c r="I4320" s="18" t="s">
        <v>116</v>
      </c>
      <c r="J4320" s="18" t="s">
        <v>80</v>
      </c>
      <c r="K4320" s="18" t="s">
        <v>267</v>
      </c>
      <c r="L4320" s="18" t="s">
        <v>190</v>
      </c>
    </row>
    <row r="4321" spans="1:12" ht="112.5" x14ac:dyDescent="0.25">
      <c r="A4321" s="16" t="s">
        <v>2555</v>
      </c>
      <c r="B4321" s="18" t="s">
        <v>8087</v>
      </c>
      <c r="C4321" s="18" t="s">
        <v>25</v>
      </c>
      <c r="D4321" s="18" t="s">
        <v>13</v>
      </c>
      <c r="E4321" s="18" t="s">
        <v>2564</v>
      </c>
      <c r="F4321" s="19">
        <v>3510</v>
      </c>
      <c r="G4321" s="17" t="s">
        <v>8088</v>
      </c>
      <c r="H4321" s="18" t="s">
        <v>121</v>
      </c>
      <c r="I4321" s="18" t="s">
        <v>3</v>
      </c>
      <c r="J4321" s="18"/>
      <c r="K4321" s="18" t="s">
        <v>2</v>
      </c>
      <c r="L4321" s="18" t="s">
        <v>5053</v>
      </c>
    </row>
    <row r="4322" spans="1:12" ht="37.5" x14ac:dyDescent="0.25">
      <c r="A4322" s="16" t="s">
        <v>2555</v>
      </c>
      <c r="B4322" s="18" t="s">
        <v>7230</v>
      </c>
      <c r="C4322" s="18" t="s">
        <v>25</v>
      </c>
      <c r="D4322" s="18" t="s">
        <v>13</v>
      </c>
      <c r="E4322" s="18" t="s">
        <v>2564</v>
      </c>
      <c r="F4322" s="19">
        <v>14990</v>
      </c>
      <c r="G4322" s="17" t="s">
        <v>7231</v>
      </c>
      <c r="H4322" s="18" t="s">
        <v>121</v>
      </c>
      <c r="I4322" s="18" t="s">
        <v>345</v>
      </c>
      <c r="J4322" s="18" t="s">
        <v>71</v>
      </c>
      <c r="K4322" s="18" t="s">
        <v>472</v>
      </c>
      <c r="L4322" s="18" t="s">
        <v>473</v>
      </c>
    </row>
    <row r="4323" spans="1:12" ht="100" x14ac:dyDescent="0.25">
      <c r="A4323" s="16" t="s">
        <v>2555</v>
      </c>
      <c r="B4323" s="18" t="s">
        <v>8089</v>
      </c>
      <c r="C4323" s="18" t="s">
        <v>25</v>
      </c>
      <c r="D4323" s="18" t="s">
        <v>13</v>
      </c>
      <c r="E4323" s="18" t="s">
        <v>2564</v>
      </c>
      <c r="F4323" s="19">
        <v>1000</v>
      </c>
      <c r="G4323" s="17" t="s">
        <v>7232</v>
      </c>
      <c r="H4323" s="18" t="s">
        <v>121</v>
      </c>
      <c r="I4323" s="18" t="s">
        <v>158</v>
      </c>
      <c r="J4323" s="18" t="s">
        <v>80</v>
      </c>
      <c r="K4323" s="18" t="s">
        <v>270</v>
      </c>
      <c r="L4323" s="18" t="s">
        <v>10004</v>
      </c>
    </row>
    <row r="4324" spans="1:12" ht="137.5" x14ac:dyDescent="0.25">
      <c r="A4324" s="16" t="s">
        <v>2555</v>
      </c>
      <c r="B4324" s="18" t="s">
        <v>7589</v>
      </c>
      <c r="C4324" s="18" t="s">
        <v>25</v>
      </c>
      <c r="D4324" s="18" t="s">
        <v>13</v>
      </c>
      <c r="E4324" s="18" t="s">
        <v>2558</v>
      </c>
      <c r="F4324" s="19">
        <v>50988</v>
      </c>
      <c r="G4324" s="17" t="s">
        <v>8090</v>
      </c>
      <c r="H4324" s="18" t="s">
        <v>118</v>
      </c>
      <c r="I4324" s="18" t="s">
        <v>83</v>
      </c>
      <c r="J4324" s="18" t="s">
        <v>71</v>
      </c>
      <c r="K4324" s="18" t="s">
        <v>84</v>
      </c>
      <c r="L4324" s="18" t="s">
        <v>246</v>
      </c>
    </row>
    <row r="4325" spans="1:12" ht="75" x14ac:dyDescent="0.25">
      <c r="A4325" s="16" t="s">
        <v>2555</v>
      </c>
      <c r="B4325" s="18" t="s">
        <v>8091</v>
      </c>
      <c r="C4325" s="18" t="s">
        <v>25</v>
      </c>
      <c r="D4325" s="18" t="s">
        <v>13</v>
      </c>
      <c r="E4325" s="18" t="s">
        <v>2556</v>
      </c>
      <c r="F4325" s="19">
        <v>30408</v>
      </c>
      <c r="G4325" s="17" t="s">
        <v>8092</v>
      </c>
      <c r="H4325" s="18" t="s">
        <v>121</v>
      </c>
      <c r="I4325" s="18" t="s">
        <v>488</v>
      </c>
      <c r="J4325" s="18" t="s">
        <v>79</v>
      </c>
      <c r="K4325" s="18" t="s">
        <v>902</v>
      </c>
      <c r="L4325" s="18" t="s">
        <v>9360</v>
      </c>
    </row>
    <row r="4326" spans="1:12" ht="162.5" x14ac:dyDescent="0.25">
      <c r="A4326" s="16" t="s">
        <v>2555</v>
      </c>
      <c r="B4326" s="18" t="s">
        <v>11310</v>
      </c>
      <c r="C4326" s="18" t="s">
        <v>100</v>
      </c>
      <c r="D4326" s="18" t="s">
        <v>7672</v>
      </c>
      <c r="E4326" s="18" t="s">
        <v>2564</v>
      </c>
      <c r="F4326" s="19">
        <v>14995</v>
      </c>
      <c r="G4326" s="17" t="s">
        <v>11311</v>
      </c>
      <c r="H4326" s="18" t="s">
        <v>106</v>
      </c>
      <c r="I4326" s="18" t="s">
        <v>221</v>
      </c>
      <c r="J4326" s="18" t="s">
        <v>80</v>
      </c>
      <c r="K4326" s="18" t="s">
        <v>307</v>
      </c>
      <c r="L4326" s="18" t="s">
        <v>383</v>
      </c>
    </row>
    <row r="4327" spans="1:12" ht="75" x14ac:dyDescent="0.25">
      <c r="A4327" s="16" t="s">
        <v>2555</v>
      </c>
      <c r="B4327" s="18" t="s">
        <v>2145</v>
      </c>
      <c r="C4327" s="18" t="s">
        <v>25</v>
      </c>
      <c r="D4327" s="18" t="s">
        <v>13</v>
      </c>
      <c r="E4327" s="18" t="s">
        <v>2558</v>
      </c>
      <c r="F4327" s="19">
        <v>44309</v>
      </c>
      <c r="G4327" s="17" t="s">
        <v>8093</v>
      </c>
      <c r="H4327" s="18" t="s">
        <v>101</v>
      </c>
      <c r="I4327" s="18" t="s">
        <v>15</v>
      </c>
      <c r="J4327" s="18" t="s">
        <v>80</v>
      </c>
      <c r="K4327" s="18" t="s">
        <v>82</v>
      </c>
      <c r="L4327" s="18" t="s">
        <v>9241</v>
      </c>
    </row>
    <row r="4328" spans="1:12" ht="50" x14ac:dyDescent="0.25">
      <c r="A4328" s="16" t="s">
        <v>2555</v>
      </c>
      <c r="B4328" s="18" t="s">
        <v>8094</v>
      </c>
      <c r="C4328" s="18" t="s">
        <v>25</v>
      </c>
      <c r="D4328" s="18" t="s">
        <v>13</v>
      </c>
      <c r="E4328" s="18" t="s">
        <v>2564</v>
      </c>
      <c r="F4328" s="19">
        <v>13970</v>
      </c>
      <c r="G4328" s="17" t="s">
        <v>8095</v>
      </c>
      <c r="H4328" s="18" t="s">
        <v>118</v>
      </c>
      <c r="I4328" s="18" t="s">
        <v>350</v>
      </c>
      <c r="J4328" s="18" t="s">
        <v>89</v>
      </c>
      <c r="K4328" s="18" t="s">
        <v>706</v>
      </c>
      <c r="L4328" s="18" t="s">
        <v>932</v>
      </c>
    </row>
    <row r="4329" spans="1:12" ht="75" x14ac:dyDescent="0.25">
      <c r="A4329" s="16" t="s">
        <v>2555</v>
      </c>
      <c r="B4329" s="18" t="s">
        <v>7233</v>
      </c>
      <c r="C4329" s="18" t="s">
        <v>25</v>
      </c>
      <c r="D4329" s="18" t="s">
        <v>13</v>
      </c>
      <c r="E4329" s="18" t="s">
        <v>2564</v>
      </c>
      <c r="F4329" s="19">
        <v>4870</v>
      </c>
      <c r="G4329" s="17" t="s">
        <v>7234</v>
      </c>
      <c r="H4329" s="18" t="s">
        <v>118</v>
      </c>
      <c r="I4329" s="18" t="s">
        <v>116</v>
      </c>
      <c r="J4329" s="18" t="s">
        <v>80</v>
      </c>
      <c r="K4329" s="18" t="s">
        <v>267</v>
      </c>
      <c r="L4329" s="18" t="s">
        <v>2139</v>
      </c>
    </row>
    <row r="4330" spans="1:12" ht="87.5" x14ac:dyDescent="0.25">
      <c r="A4330" s="16" t="s">
        <v>2555</v>
      </c>
      <c r="B4330" s="18" t="s">
        <v>11312</v>
      </c>
      <c r="C4330" s="18" t="s">
        <v>25</v>
      </c>
      <c r="D4330" s="18" t="s">
        <v>7672</v>
      </c>
      <c r="E4330" s="18" t="s">
        <v>2564</v>
      </c>
      <c r="F4330" s="19">
        <v>8010</v>
      </c>
      <c r="G4330" s="17" t="s">
        <v>11313</v>
      </c>
      <c r="H4330" s="18" t="s">
        <v>121</v>
      </c>
      <c r="I4330" s="18" t="s">
        <v>378</v>
      </c>
      <c r="J4330" s="18" t="s">
        <v>76</v>
      </c>
      <c r="K4330" s="18" t="s">
        <v>848</v>
      </c>
      <c r="L4330" s="18" t="s">
        <v>11314</v>
      </c>
    </row>
    <row r="4331" spans="1:12" ht="125" x14ac:dyDescent="0.25">
      <c r="A4331" s="16" t="s">
        <v>2555</v>
      </c>
      <c r="B4331" s="18" t="s">
        <v>8096</v>
      </c>
      <c r="C4331" s="18" t="s">
        <v>25</v>
      </c>
      <c r="D4331" s="18" t="s">
        <v>7672</v>
      </c>
      <c r="E4331" s="18" t="s">
        <v>2564</v>
      </c>
      <c r="F4331" s="19">
        <v>12752</v>
      </c>
      <c r="G4331" s="17" t="s">
        <v>8097</v>
      </c>
      <c r="H4331" s="18" t="s">
        <v>3632</v>
      </c>
      <c r="I4331" s="18" t="s">
        <v>327</v>
      </c>
      <c r="J4331" s="18" t="s">
        <v>88</v>
      </c>
      <c r="K4331" s="18" t="s">
        <v>328</v>
      </c>
      <c r="L4331" s="18" t="s">
        <v>455</v>
      </c>
    </row>
    <row r="4332" spans="1:12" ht="75" x14ac:dyDescent="0.25">
      <c r="A4332" s="16" t="s">
        <v>2555</v>
      </c>
      <c r="B4332" s="18" t="s">
        <v>8098</v>
      </c>
      <c r="C4332" s="18" t="s">
        <v>25</v>
      </c>
      <c r="D4332" s="18" t="s">
        <v>13</v>
      </c>
      <c r="E4332" s="18" t="s">
        <v>2564</v>
      </c>
      <c r="F4332" s="19">
        <v>11250</v>
      </c>
      <c r="G4332" s="17" t="s">
        <v>8099</v>
      </c>
      <c r="H4332" s="18" t="s">
        <v>121</v>
      </c>
      <c r="I4332" s="18" t="s">
        <v>164</v>
      </c>
      <c r="J4332" s="18" t="s">
        <v>80</v>
      </c>
      <c r="K4332" s="18" t="s">
        <v>280</v>
      </c>
      <c r="L4332" s="18" t="s">
        <v>9361</v>
      </c>
    </row>
    <row r="4333" spans="1:12" ht="87.5" x14ac:dyDescent="0.25">
      <c r="A4333" s="16" t="s">
        <v>2555</v>
      </c>
      <c r="B4333" s="18" t="s">
        <v>7235</v>
      </c>
      <c r="C4333" s="18" t="s">
        <v>25</v>
      </c>
      <c r="D4333" s="18" t="s">
        <v>13</v>
      </c>
      <c r="E4333" s="18" t="s">
        <v>2564</v>
      </c>
      <c r="F4333" s="19">
        <v>15000</v>
      </c>
      <c r="G4333" s="17" t="s">
        <v>7236</v>
      </c>
      <c r="H4333" s="18" t="s">
        <v>106</v>
      </c>
      <c r="I4333" s="18" t="s">
        <v>330</v>
      </c>
      <c r="J4333" s="18" t="s">
        <v>96</v>
      </c>
      <c r="K4333" s="18" t="s">
        <v>331</v>
      </c>
      <c r="L4333" s="18" t="s">
        <v>332</v>
      </c>
    </row>
    <row r="4334" spans="1:12" ht="225" x14ac:dyDescent="0.25">
      <c r="A4334" s="16" t="s">
        <v>2555</v>
      </c>
      <c r="B4334" s="18" t="s">
        <v>8100</v>
      </c>
      <c r="C4334" s="18" t="s">
        <v>25</v>
      </c>
      <c r="D4334" s="18" t="s">
        <v>13</v>
      </c>
      <c r="E4334" s="18" t="s">
        <v>2556</v>
      </c>
      <c r="F4334" s="19">
        <v>50000</v>
      </c>
      <c r="G4334" s="17" t="s">
        <v>8101</v>
      </c>
      <c r="H4334" s="18" t="s">
        <v>101</v>
      </c>
      <c r="I4334" s="18" t="s">
        <v>605</v>
      </c>
      <c r="J4334" s="18" t="s">
        <v>79</v>
      </c>
      <c r="K4334" s="18" t="s">
        <v>606</v>
      </c>
      <c r="L4334" s="18" t="s">
        <v>1775</v>
      </c>
    </row>
    <row r="4335" spans="1:12" ht="87.5" x14ac:dyDescent="0.25">
      <c r="A4335" s="16" t="s">
        <v>2555</v>
      </c>
      <c r="B4335" s="18" t="s">
        <v>7237</v>
      </c>
      <c r="C4335" s="18" t="s">
        <v>25</v>
      </c>
      <c r="D4335" s="18" t="s">
        <v>13</v>
      </c>
      <c r="E4335" s="18" t="s">
        <v>2564</v>
      </c>
      <c r="F4335" s="19">
        <v>12769</v>
      </c>
      <c r="G4335" s="17" t="s">
        <v>7238</v>
      </c>
      <c r="H4335" s="18" t="s">
        <v>118</v>
      </c>
      <c r="I4335" s="18"/>
      <c r="J4335" s="18"/>
      <c r="K4335" s="18"/>
      <c r="L4335" s="18" t="s">
        <v>73</v>
      </c>
    </row>
    <row r="4336" spans="1:12" ht="75" x14ac:dyDescent="0.25">
      <c r="A4336" s="16" t="s">
        <v>2555</v>
      </c>
      <c r="B4336" s="18" t="s">
        <v>5643</v>
      </c>
      <c r="C4336" s="18" t="s">
        <v>25</v>
      </c>
      <c r="D4336" s="18" t="s">
        <v>13</v>
      </c>
      <c r="E4336" s="18" t="s">
        <v>2564</v>
      </c>
      <c r="F4336" s="19">
        <v>14994</v>
      </c>
      <c r="G4336" s="17" t="s">
        <v>7239</v>
      </c>
      <c r="H4336" s="18" t="s">
        <v>121</v>
      </c>
      <c r="I4336" s="18"/>
      <c r="J4336" s="18"/>
      <c r="K4336" s="18"/>
      <c r="L4336" s="18">
        <v>0</v>
      </c>
    </row>
    <row r="4337" spans="1:12" ht="125" x14ac:dyDescent="0.25">
      <c r="A4337" s="16" t="s">
        <v>2555</v>
      </c>
      <c r="B4337" s="18" t="s">
        <v>8102</v>
      </c>
      <c r="C4337" s="18" t="s">
        <v>25</v>
      </c>
      <c r="D4337" s="18" t="s">
        <v>7672</v>
      </c>
      <c r="E4337" s="18" t="s">
        <v>2564</v>
      </c>
      <c r="F4337" s="19">
        <v>14990</v>
      </c>
      <c r="G4337" s="17" t="s">
        <v>8103</v>
      </c>
      <c r="H4337" s="18" t="s">
        <v>121</v>
      </c>
      <c r="I4337" s="18" t="s">
        <v>2132</v>
      </c>
      <c r="J4337" s="18" t="s">
        <v>96</v>
      </c>
      <c r="K4337" s="18" t="s">
        <v>2132</v>
      </c>
      <c r="L4337" s="18" t="s">
        <v>9220</v>
      </c>
    </row>
    <row r="4338" spans="1:12" ht="62.5" x14ac:dyDescent="0.25">
      <c r="A4338" s="16" t="s">
        <v>2555</v>
      </c>
      <c r="B4338" s="18" t="s">
        <v>8104</v>
      </c>
      <c r="C4338" s="18" t="s">
        <v>25</v>
      </c>
      <c r="D4338" s="18" t="s">
        <v>13</v>
      </c>
      <c r="E4338" s="18" t="s">
        <v>2564</v>
      </c>
      <c r="F4338" s="19">
        <v>7043</v>
      </c>
      <c r="G4338" s="17" t="s">
        <v>8105</v>
      </c>
      <c r="H4338" s="18" t="s">
        <v>50</v>
      </c>
      <c r="I4338" s="18" t="s">
        <v>341</v>
      </c>
      <c r="J4338" s="18" t="s">
        <v>79</v>
      </c>
      <c r="K4338" s="18" t="s">
        <v>486</v>
      </c>
      <c r="L4338" s="18" t="s">
        <v>4964</v>
      </c>
    </row>
    <row r="4339" spans="1:12" ht="100" x14ac:dyDescent="0.25">
      <c r="A4339" s="16" t="s">
        <v>2555</v>
      </c>
      <c r="B4339" s="18" t="s">
        <v>8106</v>
      </c>
      <c r="C4339" s="18" t="s">
        <v>25</v>
      </c>
      <c r="D4339" s="18" t="s">
        <v>13</v>
      </c>
      <c r="E4339" s="18" t="s">
        <v>2564</v>
      </c>
      <c r="F4339" s="19">
        <v>4000</v>
      </c>
      <c r="G4339" s="17" t="s">
        <v>8107</v>
      </c>
      <c r="H4339" s="18" t="s">
        <v>121</v>
      </c>
      <c r="I4339" s="18" t="s">
        <v>81</v>
      </c>
      <c r="J4339" s="18" t="s">
        <v>80</v>
      </c>
      <c r="K4339" s="18" t="s">
        <v>82</v>
      </c>
      <c r="L4339" s="18" t="s">
        <v>9362</v>
      </c>
    </row>
    <row r="4340" spans="1:12" ht="87.5" x14ac:dyDescent="0.25">
      <c r="A4340" s="16" t="s">
        <v>2555</v>
      </c>
      <c r="B4340" s="18" t="s">
        <v>7240</v>
      </c>
      <c r="C4340" s="18" t="s">
        <v>25</v>
      </c>
      <c r="D4340" s="18" t="s">
        <v>13</v>
      </c>
      <c r="E4340" s="18" t="s">
        <v>2564</v>
      </c>
      <c r="F4340" s="19">
        <v>7869</v>
      </c>
      <c r="G4340" s="17" t="s">
        <v>7241</v>
      </c>
      <c r="H4340" s="18" t="s">
        <v>44</v>
      </c>
      <c r="I4340" s="18" t="s">
        <v>97</v>
      </c>
      <c r="J4340" s="18" t="s">
        <v>96</v>
      </c>
      <c r="K4340" s="18" t="s">
        <v>97</v>
      </c>
      <c r="L4340" s="18" t="s">
        <v>209</v>
      </c>
    </row>
    <row r="4341" spans="1:12" ht="75" x14ac:dyDescent="0.25">
      <c r="A4341" s="16" t="s">
        <v>2555</v>
      </c>
      <c r="B4341" s="18" t="s">
        <v>7242</v>
      </c>
      <c r="C4341" s="18" t="s">
        <v>25</v>
      </c>
      <c r="D4341" s="18" t="s">
        <v>13</v>
      </c>
      <c r="E4341" s="18" t="s">
        <v>2564</v>
      </c>
      <c r="F4341" s="19">
        <v>8000</v>
      </c>
      <c r="G4341" s="17" t="s">
        <v>7243</v>
      </c>
      <c r="H4341" s="18" t="s">
        <v>106</v>
      </c>
      <c r="I4341" s="18"/>
      <c r="J4341" s="18"/>
      <c r="K4341" s="18"/>
      <c r="L4341" s="18" t="s">
        <v>2577</v>
      </c>
    </row>
    <row r="4342" spans="1:12" ht="87.5" x14ac:dyDescent="0.25">
      <c r="A4342" s="16" t="s">
        <v>2555</v>
      </c>
      <c r="B4342" s="18" t="s">
        <v>8108</v>
      </c>
      <c r="C4342" s="18" t="s">
        <v>25</v>
      </c>
      <c r="D4342" s="18" t="s">
        <v>13</v>
      </c>
      <c r="E4342" s="18" t="s">
        <v>2564</v>
      </c>
      <c r="F4342" s="19">
        <v>14040</v>
      </c>
      <c r="G4342" s="17" t="s">
        <v>8109</v>
      </c>
      <c r="H4342" s="18" t="s">
        <v>121</v>
      </c>
      <c r="I4342" s="18" t="s">
        <v>394</v>
      </c>
      <c r="J4342" s="18" t="s">
        <v>96</v>
      </c>
      <c r="K4342" s="18" t="s">
        <v>394</v>
      </c>
      <c r="L4342" s="18" t="s">
        <v>953</v>
      </c>
    </row>
    <row r="4343" spans="1:12" ht="175" x14ac:dyDescent="0.25">
      <c r="A4343" s="16" t="s">
        <v>2555</v>
      </c>
      <c r="B4343" s="18" t="s">
        <v>7244</v>
      </c>
      <c r="C4343" s="18" t="s">
        <v>25</v>
      </c>
      <c r="D4343" s="18" t="s">
        <v>13</v>
      </c>
      <c r="E4343" s="18" t="s">
        <v>2564</v>
      </c>
      <c r="F4343" s="19">
        <v>7701</v>
      </c>
      <c r="G4343" s="17" t="s">
        <v>7245</v>
      </c>
      <c r="H4343" s="18" t="s">
        <v>106</v>
      </c>
      <c r="I4343" s="18" t="s">
        <v>1966</v>
      </c>
      <c r="J4343" s="18" t="s">
        <v>79</v>
      </c>
      <c r="K4343" s="18" t="s">
        <v>1966</v>
      </c>
      <c r="L4343" s="18" t="s">
        <v>10181</v>
      </c>
    </row>
    <row r="4344" spans="1:12" ht="75" x14ac:dyDescent="0.25">
      <c r="A4344" s="16" t="s">
        <v>2555</v>
      </c>
      <c r="B4344" s="18" t="s">
        <v>7246</v>
      </c>
      <c r="C4344" s="18" t="s">
        <v>25</v>
      </c>
      <c r="D4344" s="18" t="s">
        <v>13</v>
      </c>
      <c r="E4344" s="18" t="s">
        <v>2564</v>
      </c>
      <c r="F4344" s="19">
        <v>1840</v>
      </c>
      <c r="G4344" s="17" t="s">
        <v>7247</v>
      </c>
      <c r="H4344" s="18" t="s">
        <v>106</v>
      </c>
      <c r="I4344" s="18" t="s">
        <v>116</v>
      </c>
      <c r="J4344" s="18" t="s">
        <v>80</v>
      </c>
      <c r="K4344" s="18" t="s">
        <v>117</v>
      </c>
      <c r="L4344" s="18" t="s">
        <v>690</v>
      </c>
    </row>
    <row r="4345" spans="1:12" ht="75" x14ac:dyDescent="0.25">
      <c r="A4345" s="16" t="s">
        <v>2555</v>
      </c>
      <c r="B4345" s="18" t="s">
        <v>8110</v>
      </c>
      <c r="C4345" s="18" t="s">
        <v>25</v>
      </c>
      <c r="D4345" s="18" t="s">
        <v>13</v>
      </c>
      <c r="E4345" s="18" t="s">
        <v>2564</v>
      </c>
      <c r="F4345" s="19">
        <v>14244</v>
      </c>
      <c r="G4345" s="17" t="s">
        <v>8111</v>
      </c>
      <c r="H4345" s="18" t="s">
        <v>106</v>
      </c>
      <c r="I4345" s="18" t="s">
        <v>240</v>
      </c>
      <c r="J4345" s="18" t="s">
        <v>86</v>
      </c>
      <c r="K4345" s="18" t="s">
        <v>1069</v>
      </c>
      <c r="L4345" s="18" t="s">
        <v>9363</v>
      </c>
    </row>
    <row r="4346" spans="1:12" ht="75" x14ac:dyDescent="0.25">
      <c r="A4346" s="16" t="s">
        <v>2555</v>
      </c>
      <c r="B4346" s="18" t="s">
        <v>8112</v>
      </c>
      <c r="C4346" s="18" t="s">
        <v>25</v>
      </c>
      <c r="D4346" s="18" t="s">
        <v>13</v>
      </c>
      <c r="E4346" s="18" t="s">
        <v>2564</v>
      </c>
      <c r="F4346" s="19">
        <v>14500</v>
      </c>
      <c r="G4346" s="17" t="s">
        <v>8113</v>
      </c>
      <c r="H4346" s="18" t="s">
        <v>44</v>
      </c>
      <c r="I4346" s="18" t="s">
        <v>1225</v>
      </c>
      <c r="J4346" s="18" t="s">
        <v>79</v>
      </c>
      <c r="K4346" s="18" t="s">
        <v>1225</v>
      </c>
      <c r="L4346" s="18" t="s">
        <v>9364</v>
      </c>
    </row>
    <row r="4347" spans="1:12" ht="75" x14ac:dyDescent="0.25">
      <c r="A4347" s="16" t="s">
        <v>2555</v>
      </c>
      <c r="B4347" s="18" t="s">
        <v>8114</v>
      </c>
      <c r="C4347" s="18" t="s">
        <v>25</v>
      </c>
      <c r="D4347" s="18" t="s">
        <v>7672</v>
      </c>
      <c r="E4347" s="18" t="s">
        <v>2564</v>
      </c>
      <c r="F4347" s="19">
        <v>13500</v>
      </c>
      <c r="G4347" s="17" t="s">
        <v>8115</v>
      </c>
      <c r="H4347" s="18" t="s">
        <v>101</v>
      </c>
      <c r="I4347" s="18" t="s">
        <v>495</v>
      </c>
      <c r="J4347" s="18" t="s">
        <v>89</v>
      </c>
      <c r="K4347" s="18" t="s">
        <v>496</v>
      </c>
      <c r="L4347" s="18" t="s">
        <v>497</v>
      </c>
    </row>
    <row r="4348" spans="1:12" ht="100" x14ac:dyDescent="0.25">
      <c r="A4348" s="16" t="s">
        <v>2555</v>
      </c>
      <c r="B4348" s="18" t="s">
        <v>8116</v>
      </c>
      <c r="C4348" s="18" t="s">
        <v>25</v>
      </c>
      <c r="D4348" s="18" t="s">
        <v>13</v>
      </c>
      <c r="E4348" s="18" t="s">
        <v>2556</v>
      </c>
      <c r="F4348" s="19">
        <v>25000</v>
      </c>
      <c r="G4348" s="17" t="s">
        <v>8117</v>
      </c>
      <c r="H4348" s="18" t="s">
        <v>121</v>
      </c>
      <c r="I4348" s="18" t="s">
        <v>164</v>
      </c>
      <c r="J4348" s="18" t="s">
        <v>80</v>
      </c>
      <c r="K4348" s="18" t="s">
        <v>165</v>
      </c>
      <c r="L4348" s="18" t="s">
        <v>4583</v>
      </c>
    </row>
    <row r="4349" spans="1:12" ht="62.5" x14ac:dyDescent="0.25">
      <c r="A4349" s="16" t="s">
        <v>2555</v>
      </c>
      <c r="B4349" s="18" t="s">
        <v>7248</v>
      </c>
      <c r="C4349" s="18" t="s">
        <v>25</v>
      </c>
      <c r="D4349" s="18" t="s">
        <v>13</v>
      </c>
      <c r="E4349" s="18" t="s">
        <v>2564</v>
      </c>
      <c r="F4349" s="19">
        <v>11355</v>
      </c>
      <c r="G4349" s="17" t="s">
        <v>7249</v>
      </c>
      <c r="H4349" s="18" t="s">
        <v>101</v>
      </c>
      <c r="I4349" s="18" t="s">
        <v>244</v>
      </c>
      <c r="J4349" s="18" t="s">
        <v>86</v>
      </c>
      <c r="K4349" s="18" t="s">
        <v>244</v>
      </c>
      <c r="L4349" s="18" t="s">
        <v>10182</v>
      </c>
    </row>
    <row r="4350" spans="1:12" ht="87.5" x14ac:dyDescent="0.25">
      <c r="A4350" s="16" t="s">
        <v>2555</v>
      </c>
      <c r="B4350" s="18" t="s">
        <v>7250</v>
      </c>
      <c r="C4350" s="18" t="s">
        <v>25</v>
      </c>
      <c r="D4350" s="18" t="s">
        <v>13</v>
      </c>
      <c r="E4350" s="18" t="s">
        <v>2564</v>
      </c>
      <c r="F4350" s="19">
        <v>14892</v>
      </c>
      <c r="G4350" s="17" t="s">
        <v>7251</v>
      </c>
      <c r="H4350" s="18" t="s">
        <v>101</v>
      </c>
      <c r="I4350" s="18" t="s">
        <v>173</v>
      </c>
      <c r="J4350" s="18" t="s">
        <v>79</v>
      </c>
      <c r="K4350" s="18" t="s">
        <v>288</v>
      </c>
      <c r="L4350" s="18" t="s">
        <v>289</v>
      </c>
    </row>
    <row r="4351" spans="1:12" ht="125" x14ac:dyDescent="0.25">
      <c r="A4351" s="16" t="s">
        <v>2555</v>
      </c>
      <c r="B4351" s="18" t="s">
        <v>6576</v>
      </c>
      <c r="C4351" s="18" t="s">
        <v>25</v>
      </c>
      <c r="D4351" s="18" t="s">
        <v>7672</v>
      </c>
      <c r="E4351" s="18" t="s">
        <v>2564</v>
      </c>
      <c r="F4351" s="19">
        <v>5972</v>
      </c>
      <c r="G4351" s="17" t="s">
        <v>8118</v>
      </c>
      <c r="H4351" s="18" t="s">
        <v>106</v>
      </c>
      <c r="I4351" s="18" t="s">
        <v>110</v>
      </c>
      <c r="J4351" s="18" t="s">
        <v>80</v>
      </c>
      <c r="K4351" s="18" t="s">
        <v>282</v>
      </c>
      <c r="L4351" s="18" t="s">
        <v>375</v>
      </c>
    </row>
    <row r="4352" spans="1:12" ht="137.5" x14ac:dyDescent="0.25">
      <c r="A4352" s="16" t="s">
        <v>2555</v>
      </c>
      <c r="B4352" s="18" t="s">
        <v>11315</v>
      </c>
      <c r="C4352" s="18" t="s">
        <v>100</v>
      </c>
      <c r="D4352" s="18" t="s">
        <v>13</v>
      </c>
      <c r="E4352" s="18" t="s">
        <v>2564</v>
      </c>
      <c r="F4352" s="19">
        <v>2500</v>
      </c>
      <c r="G4352" s="17" t="s">
        <v>11316</v>
      </c>
      <c r="H4352" s="18" t="s">
        <v>121</v>
      </c>
      <c r="I4352" s="18" t="s">
        <v>404</v>
      </c>
      <c r="J4352" s="18" t="s">
        <v>88</v>
      </c>
      <c r="K4352" s="18" t="s">
        <v>5138</v>
      </c>
      <c r="L4352" s="18" t="s">
        <v>5138</v>
      </c>
    </row>
    <row r="4353" spans="1:12" ht="112.5" x14ac:dyDescent="0.25">
      <c r="A4353" s="16" t="s">
        <v>2555</v>
      </c>
      <c r="B4353" s="18" t="s">
        <v>8119</v>
      </c>
      <c r="C4353" s="18" t="s">
        <v>25</v>
      </c>
      <c r="D4353" s="18" t="s">
        <v>13</v>
      </c>
      <c r="E4353" s="18" t="s">
        <v>2556</v>
      </c>
      <c r="F4353" s="19">
        <v>31170</v>
      </c>
      <c r="G4353" s="17" t="s">
        <v>8120</v>
      </c>
      <c r="H4353" s="18" t="s">
        <v>118</v>
      </c>
      <c r="I4353" s="18" t="s">
        <v>605</v>
      </c>
      <c r="J4353" s="18" t="s">
        <v>79</v>
      </c>
      <c r="K4353" s="18" t="s">
        <v>5529</v>
      </c>
      <c r="L4353" s="18" t="s">
        <v>9365</v>
      </c>
    </row>
    <row r="4354" spans="1:12" ht="75" x14ac:dyDescent="0.25">
      <c r="A4354" s="16" t="s">
        <v>2555</v>
      </c>
      <c r="B4354" s="18" t="s">
        <v>8121</v>
      </c>
      <c r="C4354" s="18" t="s">
        <v>25</v>
      </c>
      <c r="D4354" s="18" t="s">
        <v>13</v>
      </c>
      <c r="E4354" s="18" t="s">
        <v>2564</v>
      </c>
      <c r="F4354" s="19">
        <v>3672</v>
      </c>
      <c r="G4354" s="17" t="s">
        <v>8122</v>
      </c>
      <c r="H4354" s="18" t="s">
        <v>106</v>
      </c>
      <c r="I4354" s="18" t="s">
        <v>116</v>
      </c>
      <c r="J4354" s="18" t="s">
        <v>80</v>
      </c>
      <c r="K4354" s="18" t="s">
        <v>140</v>
      </c>
      <c r="L4354" s="18" t="s">
        <v>9366</v>
      </c>
    </row>
    <row r="4355" spans="1:12" ht="100" x14ac:dyDescent="0.25">
      <c r="A4355" s="16" t="s">
        <v>2555</v>
      </c>
      <c r="B4355" s="18" t="s">
        <v>7252</v>
      </c>
      <c r="C4355" s="18" t="s">
        <v>25</v>
      </c>
      <c r="D4355" s="18" t="s">
        <v>7672</v>
      </c>
      <c r="E4355" s="18" t="s">
        <v>2564</v>
      </c>
      <c r="F4355" s="19">
        <v>15000</v>
      </c>
      <c r="G4355" s="17" t="s">
        <v>7253</v>
      </c>
      <c r="H4355" s="18" t="s">
        <v>118</v>
      </c>
      <c r="I4355" s="18" t="s">
        <v>95</v>
      </c>
      <c r="J4355" s="18" t="s">
        <v>76</v>
      </c>
      <c r="K4355" s="18" t="s">
        <v>353</v>
      </c>
      <c r="L4355" s="18" t="s">
        <v>9194</v>
      </c>
    </row>
    <row r="4356" spans="1:12" ht="87.5" x14ac:dyDescent="0.25">
      <c r="A4356" s="16" t="s">
        <v>2555</v>
      </c>
      <c r="B4356" s="18" t="s">
        <v>7254</v>
      </c>
      <c r="C4356" s="18" t="s">
        <v>25</v>
      </c>
      <c r="D4356" s="18" t="s">
        <v>13</v>
      </c>
      <c r="E4356" s="18" t="s">
        <v>2564</v>
      </c>
      <c r="F4356" s="19">
        <v>10600</v>
      </c>
      <c r="G4356" s="17" t="s">
        <v>7255</v>
      </c>
      <c r="H4356" s="18" t="s">
        <v>44</v>
      </c>
      <c r="I4356" s="18" t="s">
        <v>31</v>
      </c>
      <c r="J4356" s="18" t="s">
        <v>80</v>
      </c>
      <c r="K4356" s="18" t="s">
        <v>41</v>
      </c>
      <c r="L4356" s="18" t="s">
        <v>1100</v>
      </c>
    </row>
    <row r="4357" spans="1:12" ht="87.5" x14ac:dyDescent="0.25">
      <c r="A4357" s="16" t="s">
        <v>2555</v>
      </c>
      <c r="B4357" s="18" t="s">
        <v>8123</v>
      </c>
      <c r="C4357" s="18" t="s">
        <v>25</v>
      </c>
      <c r="D4357" s="18" t="s">
        <v>13</v>
      </c>
      <c r="E4357" s="18" t="s">
        <v>2564</v>
      </c>
      <c r="F4357" s="19">
        <v>5000</v>
      </c>
      <c r="G4357" s="17" t="s">
        <v>8124</v>
      </c>
      <c r="H4357" s="18" t="s">
        <v>101</v>
      </c>
      <c r="I4357" s="18"/>
      <c r="J4357" s="18"/>
      <c r="K4357" s="18"/>
      <c r="L4357" s="18" t="s">
        <v>905</v>
      </c>
    </row>
    <row r="4358" spans="1:12" ht="112.5" x14ac:dyDescent="0.25">
      <c r="A4358" s="16" t="s">
        <v>2555</v>
      </c>
      <c r="B4358" s="18" t="s">
        <v>8125</v>
      </c>
      <c r="C4358" s="18" t="s">
        <v>25</v>
      </c>
      <c r="D4358" s="18" t="s">
        <v>7672</v>
      </c>
      <c r="E4358" s="18" t="s">
        <v>2558</v>
      </c>
      <c r="F4358" s="19">
        <v>25797</v>
      </c>
      <c r="G4358" s="17" t="s">
        <v>8126</v>
      </c>
      <c r="H4358" s="18" t="s">
        <v>118</v>
      </c>
      <c r="I4358" s="18" t="s">
        <v>259</v>
      </c>
      <c r="J4358" s="18" t="s">
        <v>109</v>
      </c>
      <c r="K4358" s="18" t="s">
        <v>259</v>
      </c>
      <c r="L4358" s="18" t="s">
        <v>9367</v>
      </c>
    </row>
    <row r="4359" spans="1:12" ht="75" x14ac:dyDescent="0.25">
      <c r="A4359" s="16" t="s">
        <v>2555</v>
      </c>
      <c r="B4359" s="18" t="s">
        <v>7256</v>
      </c>
      <c r="C4359" s="18" t="s">
        <v>25</v>
      </c>
      <c r="D4359" s="18" t="s">
        <v>13</v>
      </c>
      <c r="E4359" s="18" t="s">
        <v>2564</v>
      </c>
      <c r="F4359" s="19">
        <v>6780</v>
      </c>
      <c r="G4359" s="17" t="s">
        <v>7257</v>
      </c>
      <c r="H4359" s="18" t="s">
        <v>121</v>
      </c>
      <c r="I4359" s="18" t="s">
        <v>47</v>
      </c>
      <c r="J4359" s="18" t="s">
        <v>109</v>
      </c>
      <c r="K4359" s="18" t="s">
        <v>316</v>
      </c>
      <c r="L4359" s="18" t="s">
        <v>9410</v>
      </c>
    </row>
    <row r="4360" spans="1:12" ht="50" x14ac:dyDescent="0.25">
      <c r="A4360" s="16" t="s">
        <v>2555</v>
      </c>
      <c r="B4360" s="18" t="s">
        <v>8127</v>
      </c>
      <c r="C4360" s="18" t="s">
        <v>25</v>
      </c>
      <c r="D4360" s="18" t="s">
        <v>13</v>
      </c>
      <c r="E4360" s="18" t="s">
        <v>2564</v>
      </c>
      <c r="F4360" s="19">
        <v>14250</v>
      </c>
      <c r="G4360" s="17" t="s">
        <v>8128</v>
      </c>
      <c r="H4360" s="18" t="s">
        <v>121</v>
      </c>
      <c r="I4360" s="18" t="s">
        <v>152</v>
      </c>
      <c r="J4360" s="18" t="s">
        <v>71</v>
      </c>
      <c r="K4360" s="18" t="s">
        <v>878</v>
      </c>
      <c r="L4360" s="18" t="s">
        <v>953</v>
      </c>
    </row>
    <row r="4361" spans="1:12" ht="112.5" x14ac:dyDescent="0.25">
      <c r="A4361" s="16" t="s">
        <v>2555</v>
      </c>
      <c r="B4361" s="18" t="s">
        <v>7258</v>
      </c>
      <c r="C4361" s="18" t="s">
        <v>25</v>
      </c>
      <c r="D4361" s="18" t="s">
        <v>13</v>
      </c>
      <c r="E4361" s="18" t="s">
        <v>2564</v>
      </c>
      <c r="F4361" s="19">
        <v>12724</v>
      </c>
      <c r="G4361" s="17" t="s">
        <v>7259</v>
      </c>
      <c r="H4361" s="18" t="s">
        <v>118</v>
      </c>
      <c r="I4361" s="18"/>
      <c r="J4361" s="18"/>
      <c r="K4361" s="18"/>
      <c r="L4361" s="18" t="s">
        <v>1530</v>
      </c>
    </row>
    <row r="4362" spans="1:12" ht="200" x14ac:dyDescent="0.25">
      <c r="A4362" s="16" t="s">
        <v>2555</v>
      </c>
      <c r="B4362" s="18" t="s">
        <v>8129</v>
      </c>
      <c r="C4362" s="18" t="s">
        <v>25</v>
      </c>
      <c r="D4362" s="18" t="s">
        <v>13</v>
      </c>
      <c r="E4362" s="18" t="s">
        <v>2564</v>
      </c>
      <c r="F4362" s="19">
        <v>14950</v>
      </c>
      <c r="G4362" s="17" t="s">
        <v>8130</v>
      </c>
      <c r="H4362" s="18" t="s">
        <v>50</v>
      </c>
      <c r="I4362" s="18"/>
      <c r="J4362" s="18"/>
      <c r="K4362" s="18"/>
      <c r="L4362" s="18" t="s">
        <v>4567</v>
      </c>
    </row>
    <row r="4363" spans="1:12" ht="100" x14ac:dyDescent="0.25">
      <c r="A4363" s="16" t="s">
        <v>2555</v>
      </c>
      <c r="B4363" s="18" t="s">
        <v>7260</v>
      </c>
      <c r="C4363" s="18" t="s">
        <v>25</v>
      </c>
      <c r="D4363" s="18" t="s">
        <v>13</v>
      </c>
      <c r="E4363" s="18" t="s">
        <v>2564</v>
      </c>
      <c r="F4363" s="19">
        <v>2490</v>
      </c>
      <c r="G4363" s="17" t="s">
        <v>7261</v>
      </c>
      <c r="H4363" s="18" t="s">
        <v>44</v>
      </c>
      <c r="I4363" s="18" t="s">
        <v>164</v>
      </c>
      <c r="J4363" s="18" t="s">
        <v>80</v>
      </c>
      <c r="K4363" s="18" t="s">
        <v>280</v>
      </c>
      <c r="L4363" s="18" t="s">
        <v>9720</v>
      </c>
    </row>
    <row r="4364" spans="1:12" ht="62.5" x14ac:dyDescent="0.25">
      <c r="A4364" s="16" t="s">
        <v>2555</v>
      </c>
      <c r="B4364" s="18" t="s">
        <v>4878</v>
      </c>
      <c r="C4364" s="18" t="s">
        <v>25</v>
      </c>
      <c r="D4364" s="18" t="s">
        <v>13</v>
      </c>
      <c r="E4364" s="18" t="s">
        <v>2801</v>
      </c>
      <c r="F4364" s="19">
        <v>45000</v>
      </c>
      <c r="G4364" s="17" t="s">
        <v>8131</v>
      </c>
      <c r="H4364" s="18" t="s">
        <v>50</v>
      </c>
      <c r="I4364" s="18" t="s">
        <v>421</v>
      </c>
      <c r="J4364" s="18" t="s">
        <v>88</v>
      </c>
      <c r="K4364" s="18" t="s">
        <v>422</v>
      </c>
      <c r="L4364" s="18" t="s">
        <v>423</v>
      </c>
    </row>
    <row r="4365" spans="1:12" ht="50" x14ac:dyDescent="0.25">
      <c r="A4365" s="16" t="s">
        <v>2555</v>
      </c>
      <c r="B4365" s="18" t="s">
        <v>7262</v>
      </c>
      <c r="C4365" s="18" t="s">
        <v>25</v>
      </c>
      <c r="D4365" s="18" t="s">
        <v>13</v>
      </c>
      <c r="E4365" s="18" t="s">
        <v>2564</v>
      </c>
      <c r="F4365" s="19">
        <v>14490</v>
      </c>
      <c r="G4365" s="17" t="s">
        <v>7263</v>
      </c>
      <c r="H4365" s="18" t="s">
        <v>121</v>
      </c>
      <c r="I4365" s="18" t="s">
        <v>343</v>
      </c>
      <c r="J4365" s="18" t="s">
        <v>71</v>
      </c>
      <c r="K4365" s="18" t="s">
        <v>389</v>
      </c>
      <c r="L4365" s="18" t="s">
        <v>10183</v>
      </c>
    </row>
    <row r="4366" spans="1:12" ht="112.5" x14ac:dyDescent="0.25">
      <c r="A4366" s="16" t="s">
        <v>2555</v>
      </c>
      <c r="B4366" s="18" t="s">
        <v>8132</v>
      </c>
      <c r="C4366" s="18" t="s">
        <v>25</v>
      </c>
      <c r="D4366" s="18" t="s">
        <v>13</v>
      </c>
      <c r="E4366" s="18" t="s">
        <v>2564</v>
      </c>
      <c r="F4366" s="19">
        <v>14995</v>
      </c>
      <c r="G4366" s="17" t="s">
        <v>8133</v>
      </c>
      <c r="H4366" s="18" t="s">
        <v>2868</v>
      </c>
      <c r="I4366" s="18" t="s">
        <v>817</v>
      </c>
      <c r="J4366" s="18" t="s">
        <v>79</v>
      </c>
      <c r="K4366" s="18" t="s">
        <v>817</v>
      </c>
      <c r="L4366" s="18" t="s">
        <v>895</v>
      </c>
    </row>
    <row r="4367" spans="1:12" ht="75" x14ac:dyDescent="0.25">
      <c r="A4367" s="16" t="s">
        <v>2555</v>
      </c>
      <c r="B4367" s="18" t="s">
        <v>8134</v>
      </c>
      <c r="C4367" s="18" t="s">
        <v>25</v>
      </c>
      <c r="D4367" s="18" t="s">
        <v>13</v>
      </c>
      <c r="E4367" s="18" t="s">
        <v>2564</v>
      </c>
      <c r="F4367" s="19">
        <v>9407</v>
      </c>
      <c r="G4367" s="17" t="s">
        <v>8135</v>
      </c>
      <c r="H4367" s="18" t="s">
        <v>101</v>
      </c>
      <c r="I4367" s="18" t="s">
        <v>412</v>
      </c>
      <c r="J4367" s="18" t="s">
        <v>76</v>
      </c>
      <c r="K4367" s="18" t="s">
        <v>412</v>
      </c>
      <c r="L4367" s="18" t="s">
        <v>9368</v>
      </c>
    </row>
    <row r="4368" spans="1:12" ht="150" x14ac:dyDescent="0.25">
      <c r="A4368" s="16" t="s">
        <v>2555</v>
      </c>
      <c r="B4368" s="18" t="s">
        <v>7264</v>
      </c>
      <c r="C4368" s="18" t="s">
        <v>25</v>
      </c>
      <c r="D4368" s="18" t="s">
        <v>7672</v>
      </c>
      <c r="E4368" s="18" t="s">
        <v>2564</v>
      </c>
      <c r="F4368" s="19">
        <v>8090</v>
      </c>
      <c r="G4368" s="17" t="s">
        <v>7265</v>
      </c>
      <c r="H4368" s="18" t="s">
        <v>106</v>
      </c>
      <c r="I4368" s="18" t="s">
        <v>371</v>
      </c>
      <c r="J4368" s="18" t="s">
        <v>79</v>
      </c>
      <c r="K4368" s="18" t="s">
        <v>550</v>
      </c>
      <c r="L4368" s="18" t="s">
        <v>10184</v>
      </c>
    </row>
    <row r="4369" spans="1:12" ht="62.5" x14ac:dyDescent="0.25">
      <c r="A4369" s="16" t="s">
        <v>2555</v>
      </c>
      <c r="B4369" s="18" t="s">
        <v>7266</v>
      </c>
      <c r="C4369" s="18" t="s">
        <v>25</v>
      </c>
      <c r="D4369" s="18" t="s">
        <v>13</v>
      </c>
      <c r="E4369" s="18" t="s">
        <v>2564</v>
      </c>
      <c r="F4369" s="19">
        <v>15000</v>
      </c>
      <c r="G4369" s="17" t="s">
        <v>7267</v>
      </c>
      <c r="H4369" s="18" t="s">
        <v>44</v>
      </c>
      <c r="I4369" s="18" t="s">
        <v>668</v>
      </c>
      <c r="J4369" s="18" t="s">
        <v>76</v>
      </c>
      <c r="K4369" s="18" t="s">
        <v>668</v>
      </c>
      <c r="L4369" s="18" t="s">
        <v>9315</v>
      </c>
    </row>
    <row r="4370" spans="1:12" ht="75" x14ac:dyDescent="0.25">
      <c r="A4370" s="16" t="s">
        <v>2555</v>
      </c>
      <c r="B4370" s="18" t="s">
        <v>7268</v>
      </c>
      <c r="C4370" s="18" t="s">
        <v>25</v>
      </c>
      <c r="D4370" s="18" t="s">
        <v>13</v>
      </c>
      <c r="E4370" s="18" t="s">
        <v>2564</v>
      </c>
      <c r="F4370" s="19">
        <v>3000</v>
      </c>
      <c r="G4370" s="17" t="s">
        <v>7269</v>
      </c>
      <c r="H4370" s="18" t="s">
        <v>44</v>
      </c>
      <c r="I4370" s="18" t="s">
        <v>669</v>
      </c>
      <c r="J4370" s="18" t="s">
        <v>89</v>
      </c>
      <c r="K4370" s="18" t="s">
        <v>670</v>
      </c>
      <c r="L4370" s="18" t="s">
        <v>32</v>
      </c>
    </row>
    <row r="4371" spans="1:12" ht="75" x14ac:dyDescent="0.25">
      <c r="A4371" s="16" t="s">
        <v>2555</v>
      </c>
      <c r="B4371" s="18" t="s">
        <v>7270</v>
      </c>
      <c r="C4371" s="18" t="s">
        <v>25</v>
      </c>
      <c r="D4371" s="18" t="s">
        <v>13</v>
      </c>
      <c r="E4371" s="18" t="s">
        <v>2564</v>
      </c>
      <c r="F4371" s="19">
        <v>10376</v>
      </c>
      <c r="G4371" s="17" t="s">
        <v>7271</v>
      </c>
      <c r="H4371" s="18" t="s">
        <v>101</v>
      </c>
      <c r="I4371" s="18" t="s">
        <v>45</v>
      </c>
      <c r="J4371" s="18" t="s">
        <v>109</v>
      </c>
      <c r="K4371" s="18" t="s">
        <v>478</v>
      </c>
      <c r="L4371" s="18" t="s">
        <v>9600</v>
      </c>
    </row>
    <row r="4372" spans="1:12" ht="87.5" x14ac:dyDescent="0.25">
      <c r="A4372" s="16" t="s">
        <v>2555</v>
      </c>
      <c r="B4372" s="18" t="s">
        <v>7272</v>
      </c>
      <c r="C4372" s="18" t="s">
        <v>25</v>
      </c>
      <c r="D4372" s="18" t="s">
        <v>13</v>
      </c>
      <c r="E4372" s="18" t="s">
        <v>2564</v>
      </c>
      <c r="F4372" s="19">
        <v>15000</v>
      </c>
      <c r="G4372" s="17" t="s">
        <v>7273</v>
      </c>
      <c r="H4372" s="18" t="s">
        <v>44</v>
      </c>
      <c r="I4372" s="18" t="s">
        <v>474</v>
      </c>
      <c r="J4372" s="18" t="s">
        <v>88</v>
      </c>
      <c r="K4372" s="18" t="s">
        <v>958</v>
      </c>
      <c r="L4372" s="18" t="s">
        <v>10185</v>
      </c>
    </row>
    <row r="4373" spans="1:12" ht="75" x14ac:dyDescent="0.25">
      <c r="A4373" s="16" t="s">
        <v>2555</v>
      </c>
      <c r="B4373" s="18" t="s">
        <v>8136</v>
      </c>
      <c r="C4373" s="18" t="s">
        <v>25</v>
      </c>
      <c r="D4373" s="18" t="s">
        <v>13</v>
      </c>
      <c r="E4373" s="18" t="s">
        <v>2564</v>
      </c>
      <c r="F4373" s="19">
        <v>3565</v>
      </c>
      <c r="G4373" s="17" t="s">
        <v>8137</v>
      </c>
      <c r="H4373" s="18" t="s">
        <v>106</v>
      </c>
      <c r="I4373" s="18" t="s">
        <v>345</v>
      </c>
      <c r="J4373" s="18" t="s">
        <v>71</v>
      </c>
      <c r="K4373" s="18" t="s">
        <v>346</v>
      </c>
      <c r="L4373" s="18" t="s">
        <v>346</v>
      </c>
    </row>
    <row r="4374" spans="1:12" ht="100" x14ac:dyDescent="0.25">
      <c r="A4374" s="16" t="s">
        <v>2555</v>
      </c>
      <c r="B4374" s="18" t="s">
        <v>11317</v>
      </c>
      <c r="C4374" s="18" t="s">
        <v>25</v>
      </c>
      <c r="D4374" s="18" t="s">
        <v>7672</v>
      </c>
      <c r="E4374" s="18" t="s">
        <v>2564</v>
      </c>
      <c r="F4374" s="19">
        <v>14482</v>
      </c>
      <c r="G4374" s="17" t="s">
        <v>11318</v>
      </c>
      <c r="H4374" s="18" t="s">
        <v>118</v>
      </c>
      <c r="I4374" s="18" t="s">
        <v>390</v>
      </c>
      <c r="J4374" s="18" t="s">
        <v>89</v>
      </c>
      <c r="K4374" s="18" t="s">
        <v>390</v>
      </c>
      <c r="L4374" s="18" t="s">
        <v>9553</v>
      </c>
    </row>
    <row r="4375" spans="1:12" ht="75" x14ac:dyDescent="0.25">
      <c r="A4375" s="16" t="s">
        <v>2555</v>
      </c>
      <c r="B4375" s="18" t="s">
        <v>7274</v>
      </c>
      <c r="C4375" s="18" t="s">
        <v>25</v>
      </c>
      <c r="D4375" s="18" t="s">
        <v>7672</v>
      </c>
      <c r="E4375" s="18" t="s">
        <v>2564</v>
      </c>
      <c r="F4375" s="19">
        <v>14861</v>
      </c>
      <c r="G4375" s="17" t="s">
        <v>7275</v>
      </c>
      <c r="H4375" s="18" t="s">
        <v>121</v>
      </c>
      <c r="I4375" s="18" t="s">
        <v>75</v>
      </c>
      <c r="J4375" s="18" t="s">
        <v>76</v>
      </c>
      <c r="K4375" s="18" t="s">
        <v>77</v>
      </c>
      <c r="L4375" s="18" t="s">
        <v>9979</v>
      </c>
    </row>
    <row r="4376" spans="1:12" ht="100" x14ac:dyDescent="0.25">
      <c r="A4376" s="16" t="s">
        <v>2555</v>
      </c>
      <c r="B4376" s="18" t="s">
        <v>7276</v>
      </c>
      <c r="C4376" s="18" t="s">
        <v>25</v>
      </c>
      <c r="D4376" s="18" t="s">
        <v>13</v>
      </c>
      <c r="E4376" s="18" t="s">
        <v>2564</v>
      </c>
      <c r="F4376" s="19">
        <v>13400</v>
      </c>
      <c r="G4376" s="17" t="s">
        <v>7277</v>
      </c>
      <c r="H4376" s="18" t="s">
        <v>118</v>
      </c>
      <c r="I4376" s="18" t="s">
        <v>899</v>
      </c>
      <c r="J4376" s="18" t="s">
        <v>71</v>
      </c>
      <c r="K4376" s="18" t="s">
        <v>900</v>
      </c>
      <c r="L4376" s="18" t="s">
        <v>10186</v>
      </c>
    </row>
    <row r="4377" spans="1:12" ht="75" x14ac:dyDescent="0.25">
      <c r="A4377" s="16" t="s">
        <v>2555</v>
      </c>
      <c r="B4377" s="18" t="s">
        <v>8138</v>
      </c>
      <c r="C4377" s="18" t="s">
        <v>25</v>
      </c>
      <c r="D4377" s="18" t="s">
        <v>13</v>
      </c>
      <c r="E4377" s="18" t="s">
        <v>2556</v>
      </c>
      <c r="F4377" s="19">
        <v>99702</v>
      </c>
      <c r="G4377" s="17" t="s">
        <v>8139</v>
      </c>
      <c r="H4377" s="18" t="s">
        <v>44</v>
      </c>
      <c r="I4377" s="18" t="s">
        <v>345</v>
      </c>
      <c r="J4377" s="18" t="s">
        <v>71</v>
      </c>
      <c r="K4377" s="18" t="s">
        <v>634</v>
      </c>
      <c r="L4377" s="18" t="s">
        <v>9191</v>
      </c>
    </row>
    <row r="4378" spans="1:12" ht="87.5" x14ac:dyDescent="0.25">
      <c r="A4378" s="16" t="s">
        <v>2555</v>
      </c>
      <c r="B4378" s="18" t="s">
        <v>812</v>
      </c>
      <c r="C4378" s="18" t="s">
        <v>25</v>
      </c>
      <c r="D4378" s="18" t="s">
        <v>13</v>
      </c>
      <c r="E4378" s="18" t="s">
        <v>2564</v>
      </c>
      <c r="F4378" s="19">
        <v>14375</v>
      </c>
      <c r="G4378" s="17" t="s">
        <v>7278</v>
      </c>
      <c r="H4378" s="18" t="s">
        <v>44</v>
      </c>
      <c r="I4378" s="18" t="s">
        <v>813</v>
      </c>
      <c r="J4378" s="18" t="s">
        <v>76</v>
      </c>
      <c r="K4378" s="18" t="s">
        <v>813</v>
      </c>
      <c r="L4378" s="18" t="s">
        <v>9278</v>
      </c>
    </row>
    <row r="4379" spans="1:12" ht="75" x14ac:dyDescent="0.25">
      <c r="A4379" s="16" t="s">
        <v>2555</v>
      </c>
      <c r="B4379" s="18" t="s">
        <v>8140</v>
      </c>
      <c r="C4379" s="18" t="s">
        <v>25</v>
      </c>
      <c r="D4379" s="18" t="s">
        <v>13</v>
      </c>
      <c r="E4379" s="18" t="s">
        <v>2564</v>
      </c>
      <c r="F4379" s="19">
        <v>6181</v>
      </c>
      <c r="G4379" s="17" t="s">
        <v>8141</v>
      </c>
      <c r="H4379" s="18" t="s">
        <v>121</v>
      </c>
      <c r="I4379" s="18" t="s">
        <v>116</v>
      </c>
      <c r="J4379" s="18" t="s">
        <v>80</v>
      </c>
      <c r="K4379" s="18" t="s">
        <v>267</v>
      </c>
      <c r="L4379" s="18" t="s">
        <v>417</v>
      </c>
    </row>
    <row r="4380" spans="1:12" ht="75" x14ac:dyDescent="0.25">
      <c r="A4380" s="16" t="s">
        <v>2555</v>
      </c>
      <c r="B4380" s="18" t="s">
        <v>8142</v>
      </c>
      <c r="C4380" s="18" t="s">
        <v>25</v>
      </c>
      <c r="D4380" s="18" t="s">
        <v>13</v>
      </c>
      <c r="E4380" s="18" t="s">
        <v>2564</v>
      </c>
      <c r="F4380" s="19">
        <v>14602</v>
      </c>
      <c r="G4380" s="17" t="s">
        <v>8143</v>
      </c>
      <c r="H4380" s="18" t="s">
        <v>44</v>
      </c>
      <c r="I4380" s="18"/>
      <c r="J4380" s="18"/>
      <c r="K4380" s="18"/>
      <c r="L4380" s="18" t="s">
        <v>32</v>
      </c>
    </row>
    <row r="4381" spans="1:12" ht="75" x14ac:dyDescent="0.25">
      <c r="A4381" s="16" t="s">
        <v>2555</v>
      </c>
      <c r="B4381" s="18" t="s">
        <v>7279</v>
      </c>
      <c r="C4381" s="18" t="s">
        <v>25</v>
      </c>
      <c r="D4381" s="18" t="s">
        <v>7672</v>
      </c>
      <c r="E4381" s="18" t="s">
        <v>2564</v>
      </c>
      <c r="F4381" s="19">
        <v>13477</v>
      </c>
      <c r="G4381" s="17" t="s">
        <v>7280</v>
      </c>
      <c r="H4381" s="18" t="s">
        <v>44</v>
      </c>
      <c r="I4381" s="18" t="s">
        <v>347</v>
      </c>
      <c r="J4381" s="18" t="s">
        <v>80</v>
      </c>
      <c r="K4381" s="18" t="s">
        <v>405</v>
      </c>
      <c r="L4381" s="18" t="s">
        <v>9810</v>
      </c>
    </row>
    <row r="4382" spans="1:12" ht="87.5" x14ac:dyDescent="0.25">
      <c r="A4382" s="16" t="s">
        <v>2555</v>
      </c>
      <c r="B4382" s="18" t="s">
        <v>7281</v>
      </c>
      <c r="C4382" s="18" t="s">
        <v>25</v>
      </c>
      <c r="D4382" s="18" t="s">
        <v>13</v>
      </c>
      <c r="E4382" s="18" t="s">
        <v>2564</v>
      </c>
      <c r="F4382" s="19">
        <v>15000</v>
      </c>
      <c r="G4382" s="17" t="s">
        <v>7282</v>
      </c>
      <c r="H4382" s="18" t="s">
        <v>44</v>
      </c>
      <c r="I4382" s="18" t="s">
        <v>137</v>
      </c>
      <c r="J4382" s="18" t="s">
        <v>76</v>
      </c>
      <c r="K4382" s="18" t="s">
        <v>138</v>
      </c>
      <c r="L4382" s="18" t="s">
        <v>856</v>
      </c>
    </row>
    <row r="4383" spans="1:12" ht="75" x14ac:dyDescent="0.25">
      <c r="A4383" s="16" t="s">
        <v>2555</v>
      </c>
      <c r="B4383" s="18" t="s">
        <v>7283</v>
      </c>
      <c r="C4383" s="18" t="s">
        <v>25</v>
      </c>
      <c r="D4383" s="18" t="s">
        <v>13</v>
      </c>
      <c r="E4383" s="18" t="s">
        <v>2564</v>
      </c>
      <c r="F4383" s="19">
        <v>5439</v>
      </c>
      <c r="G4383" s="17" t="s">
        <v>7284</v>
      </c>
      <c r="H4383" s="18" t="s">
        <v>121</v>
      </c>
      <c r="I4383" s="18"/>
      <c r="J4383" s="18"/>
      <c r="K4383" s="18"/>
      <c r="L4383" s="18" t="s">
        <v>94</v>
      </c>
    </row>
    <row r="4384" spans="1:12" ht="87.5" x14ac:dyDescent="0.25">
      <c r="A4384" s="16" t="s">
        <v>2555</v>
      </c>
      <c r="B4384" s="18" t="s">
        <v>7285</v>
      </c>
      <c r="C4384" s="18" t="s">
        <v>25</v>
      </c>
      <c r="D4384" s="18" t="s">
        <v>13</v>
      </c>
      <c r="E4384" s="18" t="s">
        <v>2564</v>
      </c>
      <c r="F4384" s="19">
        <v>15000</v>
      </c>
      <c r="G4384" s="17" t="s">
        <v>7286</v>
      </c>
      <c r="H4384" s="18" t="s">
        <v>106</v>
      </c>
      <c r="I4384" s="18" t="s">
        <v>221</v>
      </c>
      <c r="J4384" s="18" t="s">
        <v>80</v>
      </c>
      <c r="K4384" s="18" t="s">
        <v>222</v>
      </c>
      <c r="L4384" s="18" t="s">
        <v>10187</v>
      </c>
    </row>
    <row r="4385" spans="1:12" ht="50" x14ac:dyDescent="0.25">
      <c r="A4385" s="16" t="s">
        <v>2555</v>
      </c>
      <c r="B4385" s="18" t="s">
        <v>8144</v>
      </c>
      <c r="C4385" s="18" t="s">
        <v>25</v>
      </c>
      <c r="D4385" s="18" t="s">
        <v>13</v>
      </c>
      <c r="E4385" s="18" t="s">
        <v>2564</v>
      </c>
      <c r="F4385" s="19">
        <v>2720</v>
      </c>
      <c r="G4385" s="17" t="s">
        <v>8145</v>
      </c>
      <c r="H4385" s="18" t="s">
        <v>118</v>
      </c>
      <c r="I4385" s="18" t="s">
        <v>207</v>
      </c>
      <c r="J4385" s="18" t="s">
        <v>89</v>
      </c>
      <c r="K4385" s="18" t="s">
        <v>208</v>
      </c>
      <c r="L4385" s="18" t="s">
        <v>5268</v>
      </c>
    </row>
    <row r="4386" spans="1:12" ht="112.5" x14ac:dyDescent="0.25">
      <c r="A4386" s="16" t="s">
        <v>2555</v>
      </c>
      <c r="B4386" s="18" t="s">
        <v>8146</v>
      </c>
      <c r="C4386" s="18" t="s">
        <v>25</v>
      </c>
      <c r="D4386" s="18" t="s">
        <v>13</v>
      </c>
      <c r="E4386" s="18" t="s">
        <v>2564</v>
      </c>
      <c r="F4386" s="19">
        <v>14000</v>
      </c>
      <c r="G4386" s="17" t="s">
        <v>8147</v>
      </c>
      <c r="H4386" s="18" t="s">
        <v>118</v>
      </c>
      <c r="I4386" s="18" t="s">
        <v>350</v>
      </c>
      <c r="J4386" s="18" t="s">
        <v>89</v>
      </c>
      <c r="K4386" s="18" t="s">
        <v>706</v>
      </c>
      <c r="L4386" s="18" t="s">
        <v>87</v>
      </c>
    </row>
    <row r="4387" spans="1:12" ht="125" x14ac:dyDescent="0.25">
      <c r="A4387" s="16" t="s">
        <v>2555</v>
      </c>
      <c r="B4387" s="18" t="s">
        <v>8148</v>
      </c>
      <c r="C4387" s="18" t="s">
        <v>25</v>
      </c>
      <c r="D4387" s="18" t="s">
        <v>13</v>
      </c>
      <c r="E4387" s="18" t="s">
        <v>2564</v>
      </c>
      <c r="F4387" s="19">
        <v>11000</v>
      </c>
      <c r="G4387" s="17" t="s">
        <v>8149</v>
      </c>
      <c r="H4387" s="18" t="s">
        <v>44</v>
      </c>
      <c r="I4387" s="18" t="s">
        <v>327</v>
      </c>
      <c r="J4387" s="18" t="s">
        <v>88</v>
      </c>
      <c r="K4387" s="18" t="s">
        <v>328</v>
      </c>
      <c r="L4387" s="18" t="s">
        <v>9369</v>
      </c>
    </row>
    <row r="4388" spans="1:12" ht="112.5" x14ac:dyDescent="0.25">
      <c r="A4388" s="16" t="s">
        <v>2555</v>
      </c>
      <c r="B4388" s="18" t="s">
        <v>7287</v>
      </c>
      <c r="C4388" s="18" t="s">
        <v>25</v>
      </c>
      <c r="D4388" s="18" t="s">
        <v>13</v>
      </c>
      <c r="E4388" s="18" t="s">
        <v>2564</v>
      </c>
      <c r="F4388" s="19">
        <v>14000</v>
      </c>
      <c r="G4388" s="17" t="s">
        <v>7288</v>
      </c>
      <c r="H4388" s="18" t="s">
        <v>44</v>
      </c>
      <c r="I4388" s="18" t="s">
        <v>2196</v>
      </c>
      <c r="J4388" s="18" t="s">
        <v>96</v>
      </c>
      <c r="K4388" s="18" t="s">
        <v>7289</v>
      </c>
      <c r="L4388" s="18" t="s">
        <v>10188</v>
      </c>
    </row>
    <row r="4389" spans="1:12" ht="125" x14ac:dyDescent="0.25">
      <c r="A4389" s="16" t="s">
        <v>2555</v>
      </c>
      <c r="B4389" s="18" t="s">
        <v>11319</v>
      </c>
      <c r="C4389" s="18" t="s">
        <v>100</v>
      </c>
      <c r="D4389" s="18" t="s">
        <v>13</v>
      </c>
      <c r="E4389" s="18" t="s">
        <v>2564</v>
      </c>
      <c r="F4389" s="19">
        <v>3509</v>
      </c>
      <c r="G4389" s="17" t="s">
        <v>11320</v>
      </c>
      <c r="H4389" s="18" t="s">
        <v>121</v>
      </c>
      <c r="I4389" s="18" t="s">
        <v>158</v>
      </c>
      <c r="J4389" s="18" t="s">
        <v>80</v>
      </c>
      <c r="K4389" s="18" t="s">
        <v>270</v>
      </c>
      <c r="L4389" s="18" t="s">
        <v>271</v>
      </c>
    </row>
    <row r="4390" spans="1:12" ht="87.5" x14ac:dyDescent="0.25">
      <c r="A4390" s="16" t="s">
        <v>2555</v>
      </c>
      <c r="B4390" s="18" t="s">
        <v>7290</v>
      </c>
      <c r="C4390" s="18" t="s">
        <v>25</v>
      </c>
      <c r="D4390" s="18" t="s">
        <v>13</v>
      </c>
      <c r="E4390" s="18" t="s">
        <v>2564</v>
      </c>
      <c r="F4390" s="19">
        <v>15000</v>
      </c>
      <c r="G4390" s="17" t="s">
        <v>7291</v>
      </c>
      <c r="H4390" s="18" t="s">
        <v>106</v>
      </c>
      <c r="I4390" s="18" t="s">
        <v>139</v>
      </c>
      <c r="J4390" s="18" t="s">
        <v>80</v>
      </c>
      <c r="K4390" s="18" t="s">
        <v>199</v>
      </c>
      <c r="L4390" s="18" t="s">
        <v>4584</v>
      </c>
    </row>
    <row r="4391" spans="1:12" ht="87.5" x14ac:dyDescent="0.25">
      <c r="A4391" s="16" t="s">
        <v>2555</v>
      </c>
      <c r="B4391" s="18" t="s">
        <v>7292</v>
      </c>
      <c r="C4391" s="18" t="s">
        <v>25</v>
      </c>
      <c r="D4391" s="18" t="s">
        <v>13</v>
      </c>
      <c r="E4391" s="18" t="s">
        <v>2564</v>
      </c>
      <c r="F4391" s="19">
        <v>10501</v>
      </c>
      <c r="G4391" s="17" t="s">
        <v>7293</v>
      </c>
      <c r="H4391" s="18" t="s">
        <v>118</v>
      </c>
      <c r="I4391" s="18" t="s">
        <v>263</v>
      </c>
      <c r="J4391" s="18" t="s">
        <v>80</v>
      </c>
      <c r="K4391" s="18" t="s">
        <v>264</v>
      </c>
      <c r="L4391" s="18" t="s">
        <v>10189</v>
      </c>
    </row>
    <row r="4392" spans="1:12" ht="100" x14ac:dyDescent="0.25">
      <c r="A4392" s="16" t="s">
        <v>2555</v>
      </c>
      <c r="B4392" s="18" t="s">
        <v>7294</v>
      </c>
      <c r="C4392" s="18" t="s">
        <v>25</v>
      </c>
      <c r="D4392" s="18" t="s">
        <v>13</v>
      </c>
      <c r="E4392" s="18" t="s">
        <v>2564</v>
      </c>
      <c r="F4392" s="19">
        <v>10827</v>
      </c>
      <c r="G4392" s="17" t="s">
        <v>7295</v>
      </c>
      <c r="H4392" s="18" t="s">
        <v>121</v>
      </c>
      <c r="I4392" s="18" t="s">
        <v>31</v>
      </c>
      <c r="J4392" s="18" t="s">
        <v>80</v>
      </c>
      <c r="K4392" s="18" t="s">
        <v>179</v>
      </c>
      <c r="L4392" s="18" t="s">
        <v>215</v>
      </c>
    </row>
    <row r="4393" spans="1:12" ht="100" x14ac:dyDescent="0.25">
      <c r="A4393" s="16" t="s">
        <v>2555</v>
      </c>
      <c r="B4393" s="18" t="s">
        <v>6383</v>
      </c>
      <c r="C4393" s="18" t="s">
        <v>25</v>
      </c>
      <c r="D4393" s="18" t="s">
        <v>13</v>
      </c>
      <c r="E4393" s="18" t="s">
        <v>2564</v>
      </c>
      <c r="F4393" s="19">
        <v>14000</v>
      </c>
      <c r="G4393" s="17" t="s">
        <v>8150</v>
      </c>
      <c r="H4393" s="18" t="s">
        <v>2868</v>
      </c>
      <c r="I4393" s="18"/>
      <c r="J4393" s="18"/>
      <c r="K4393" s="18"/>
      <c r="L4393" s="18" t="s">
        <v>9299</v>
      </c>
    </row>
    <row r="4394" spans="1:12" ht="100" x14ac:dyDescent="0.25">
      <c r="A4394" s="16" t="s">
        <v>2555</v>
      </c>
      <c r="B4394" s="18" t="s">
        <v>7296</v>
      </c>
      <c r="C4394" s="18" t="s">
        <v>25</v>
      </c>
      <c r="D4394" s="18" t="s">
        <v>7672</v>
      </c>
      <c r="E4394" s="18" t="s">
        <v>2564</v>
      </c>
      <c r="F4394" s="19">
        <v>14930</v>
      </c>
      <c r="G4394" s="17" t="s">
        <v>7297</v>
      </c>
      <c r="H4394" s="18" t="s">
        <v>118</v>
      </c>
      <c r="I4394" s="18"/>
      <c r="J4394" s="18"/>
      <c r="K4394" s="18"/>
      <c r="L4394" s="18" t="s">
        <v>112</v>
      </c>
    </row>
    <row r="4395" spans="1:12" ht="162.5" x14ac:dyDescent="0.25">
      <c r="A4395" s="16" t="s">
        <v>2555</v>
      </c>
      <c r="B4395" s="18" t="s">
        <v>8151</v>
      </c>
      <c r="C4395" s="18" t="s">
        <v>25</v>
      </c>
      <c r="D4395" s="18" t="s">
        <v>7672</v>
      </c>
      <c r="E4395" s="18" t="s">
        <v>2556</v>
      </c>
      <c r="F4395" s="19">
        <v>29860</v>
      </c>
      <c r="G4395" s="17" t="s">
        <v>8152</v>
      </c>
      <c r="H4395" s="18" t="s">
        <v>106</v>
      </c>
      <c r="I4395" s="18" t="s">
        <v>122</v>
      </c>
      <c r="J4395" s="18" t="s">
        <v>80</v>
      </c>
      <c r="K4395" s="18" t="s">
        <v>216</v>
      </c>
      <c r="L4395" s="18" t="s">
        <v>9370</v>
      </c>
    </row>
    <row r="4396" spans="1:12" ht="137.5" x14ac:dyDescent="0.25">
      <c r="A4396" s="16" t="s">
        <v>2555</v>
      </c>
      <c r="B4396" s="18" t="s">
        <v>7298</v>
      </c>
      <c r="C4396" s="18" t="s">
        <v>25</v>
      </c>
      <c r="D4396" s="18" t="s">
        <v>13</v>
      </c>
      <c r="E4396" s="18" t="s">
        <v>2564</v>
      </c>
      <c r="F4396" s="19">
        <v>14964</v>
      </c>
      <c r="G4396" s="17" t="s">
        <v>7299</v>
      </c>
      <c r="H4396" s="18" t="s">
        <v>101</v>
      </c>
      <c r="I4396" s="18" t="s">
        <v>343</v>
      </c>
      <c r="J4396" s="18" t="s">
        <v>71</v>
      </c>
      <c r="K4396" s="18" t="s">
        <v>344</v>
      </c>
      <c r="L4396" s="18" t="s">
        <v>1089</v>
      </c>
    </row>
    <row r="4397" spans="1:12" ht="125" x14ac:dyDescent="0.25">
      <c r="A4397" s="16" t="s">
        <v>2555</v>
      </c>
      <c r="B4397" s="18" t="s">
        <v>6124</v>
      </c>
      <c r="C4397" s="18" t="s">
        <v>100</v>
      </c>
      <c r="D4397" s="18" t="s">
        <v>7672</v>
      </c>
      <c r="E4397" s="18" t="s">
        <v>2564</v>
      </c>
      <c r="F4397" s="19">
        <v>14844</v>
      </c>
      <c r="G4397" s="17" t="s">
        <v>11321</v>
      </c>
      <c r="H4397" s="18" t="s">
        <v>106</v>
      </c>
      <c r="I4397" s="18" t="s">
        <v>122</v>
      </c>
      <c r="J4397" s="18" t="s">
        <v>80</v>
      </c>
      <c r="K4397" s="18" t="s">
        <v>123</v>
      </c>
      <c r="L4397" s="18" t="s">
        <v>2577</v>
      </c>
    </row>
    <row r="4398" spans="1:12" ht="75" x14ac:dyDescent="0.25">
      <c r="A4398" s="16" t="s">
        <v>2555</v>
      </c>
      <c r="B4398" s="18" t="s">
        <v>8153</v>
      </c>
      <c r="C4398" s="18" t="s">
        <v>25</v>
      </c>
      <c r="D4398" s="18" t="s">
        <v>13</v>
      </c>
      <c r="E4398" s="18" t="s">
        <v>2564</v>
      </c>
      <c r="F4398" s="19">
        <v>8872</v>
      </c>
      <c r="G4398" s="17" t="s">
        <v>8154</v>
      </c>
      <c r="H4398" s="18" t="s">
        <v>2868</v>
      </c>
      <c r="I4398" s="18" t="s">
        <v>5687</v>
      </c>
      <c r="J4398" s="18" t="s">
        <v>109</v>
      </c>
      <c r="K4398" s="18" t="s">
        <v>5688</v>
      </c>
      <c r="L4398" s="18" t="s">
        <v>9371</v>
      </c>
    </row>
    <row r="4399" spans="1:12" ht="87.5" x14ac:dyDescent="0.25">
      <c r="A4399" s="16" t="s">
        <v>2555</v>
      </c>
      <c r="B4399" s="18" t="s">
        <v>7300</v>
      </c>
      <c r="C4399" s="18" t="s">
        <v>25</v>
      </c>
      <c r="D4399" s="18" t="s">
        <v>13</v>
      </c>
      <c r="E4399" s="18" t="s">
        <v>2564</v>
      </c>
      <c r="F4399" s="19">
        <v>6463</v>
      </c>
      <c r="G4399" s="17" t="s">
        <v>7301</v>
      </c>
      <c r="H4399" s="18" t="s">
        <v>121</v>
      </c>
      <c r="I4399" s="18" t="s">
        <v>45</v>
      </c>
      <c r="J4399" s="18" t="s">
        <v>109</v>
      </c>
      <c r="K4399" s="18" t="s">
        <v>46</v>
      </c>
      <c r="L4399" s="18" t="s">
        <v>9716</v>
      </c>
    </row>
    <row r="4400" spans="1:12" ht="25" x14ac:dyDescent="0.25">
      <c r="A4400" s="16" t="s">
        <v>2555</v>
      </c>
      <c r="B4400" s="18" t="s">
        <v>2092</v>
      </c>
      <c r="C4400" s="18" t="s">
        <v>25</v>
      </c>
      <c r="D4400" s="18" t="s">
        <v>7672</v>
      </c>
      <c r="E4400" s="18" t="s">
        <v>2558</v>
      </c>
      <c r="F4400" s="19">
        <v>45000</v>
      </c>
      <c r="G4400" s="17" t="s">
        <v>8155</v>
      </c>
      <c r="H4400" s="18" t="s">
        <v>118</v>
      </c>
      <c r="I4400" s="18" t="s">
        <v>90</v>
      </c>
      <c r="J4400" s="18" t="s">
        <v>86</v>
      </c>
      <c r="K4400" s="18" t="s">
        <v>582</v>
      </c>
      <c r="L4400" s="18" t="s">
        <v>656</v>
      </c>
    </row>
    <row r="4401" spans="1:12" ht="100" x14ac:dyDescent="0.25">
      <c r="A4401" s="16" t="s">
        <v>2555</v>
      </c>
      <c r="B4401" s="18" t="s">
        <v>7302</v>
      </c>
      <c r="C4401" s="18" t="s">
        <v>25</v>
      </c>
      <c r="D4401" s="18" t="s">
        <v>13</v>
      </c>
      <c r="E4401" s="18" t="s">
        <v>2564</v>
      </c>
      <c r="F4401" s="19">
        <v>5000</v>
      </c>
      <c r="G4401" s="17" t="s">
        <v>7303</v>
      </c>
      <c r="H4401" s="18" t="s">
        <v>101</v>
      </c>
      <c r="I4401" s="18" t="s">
        <v>520</v>
      </c>
      <c r="J4401" s="18"/>
      <c r="K4401" s="18" t="s">
        <v>2178</v>
      </c>
      <c r="L4401" s="18" t="s">
        <v>9624</v>
      </c>
    </row>
    <row r="4402" spans="1:12" ht="62.5" x14ac:dyDescent="0.25">
      <c r="A4402" s="16" t="s">
        <v>2555</v>
      </c>
      <c r="B4402" s="18" t="s">
        <v>8156</v>
      </c>
      <c r="C4402" s="18" t="s">
        <v>25</v>
      </c>
      <c r="D4402" s="18" t="s">
        <v>13</v>
      </c>
      <c r="E4402" s="18" t="s">
        <v>2564</v>
      </c>
      <c r="F4402" s="19">
        <v>14999</v>
      </c>
      <c r="G4402" s="17" t="s">
        <v>8157</v>
      </c>
      <c r="H4402" s="18" t="s">
        <v>121</v>
      </c>
      <c r="I4402" s="18" t="s">
        <v>173</v>
      </c>
      <c r="J4402" s="18" t="s">
        <v>79</v>
      </c>
      <c r="K4402" s="18" t="s">
        <v>288</v>
      </c>
      <c r="L4402" s="18" t="s">
        <v>9372</v>
      </c>
    </row>
    <row r="4403" spans="1:12" ht="162.5" x14ac:dyDescent="0.25">
      <c r="A4403" s="16" t="s">
        <v>2555</v>
      </c>
      <c r="B4403" s="18" t="s">
        <v>7304</v>
      </c>
      <c r="C4403" s="18" t="s">
        <v>25</v>
      </c>
      <c r="D4403" s="18" t="s">
        <v>7672</v>
      </c>
      <c r="E4403" s="18" t="s">
        <v>2564</v>
      </c>
      <c r="F4403" s="19">
        <v>1329</v>
      </c>
      <c r="G4403" s="17" t="s">
        <v>7305</v>
      </c>
      <c r="H4403" s="18" t="s">
        <v>121</v>
      </c>
      <c r="I4403" s="18" t="s">
        <v>122</v>
      </c>
      <c r="J4403" s="18" t="s">
        <v>80</v>
      </c>
      <c r="K4403" s="18" t="s">
        <v>216</v>
      </c>
      <c r="L4403" s="18" t="s">
        <v>9547</v>
      </c>
    </row>
    <row r="4404" spans="1:12" ht="87.5" x14ac:dyDescent="0.25">
      <c r="A4404" s="16" t="s">
        <v>2555</v>
      </c>
      <c r="B4404" s="18" t="s">
        <v>5997</v>
      </c>
      <c r="C4404" s="18" t="s">
        <v>25</v>
      </c>
      <c r="D4404" s="18" t="s">
        <v>13</v>
      </c>
      <c r="E4404" s="18" t="s">
        <v>2564</v>
      </c>
      <c r="F4404" s="19">
        <v>7500</v>
      </c>
      <c r="G4404" s="17" t="s">
        <v>8158</v>
      </c>
      <c r="H4404" s="18" t="s">
        <v>106</v>
      </c>
      <c r="I4404" s="18" t="s">
        <v>1062</v>
      </c>
      <c r="J4404" s="18" t="s">
        <v>79</v>
      </c>
      <c r="K4404" s="18" t="s">
        <v>1062</v>
      </c>
      <c r="L4404" s="18" t="s">
        <v>11221</v>
      </c>
    </row>
    <row r="4405" spans="1:12" ht="87.5" x14ac:dyDescent="0.25">
      <c r="A4405" s="16" t="s">
        <v>2555</v>
      </c>
      <c r="B4405" s="18" t="s">
        <v>7306</v>
      </c>
      <c r="C4405" s="18" t="s">
        <v>25</v>
      </c>
      <c r="D4405" s="18" t="s">
        <v>13</v>
      </c>
      <c r="E4405" s="18" t="s">
        <v>2564</v>
      </c>
      <c r="F4405" s="19">
        <v>6000</v>
      </c>
      <c r="G4405" s="17" t="s">
        <v>7307</v>
      </c>
      <c r="H4405" s="18" t="s">
        <v>106</v>
      </c>
      <c r="I4405" s="18" t="s">
        <v>373</v>
      </c>
      <c r="J4405" s="18" t="s">
        <v>89</v>
      </c>
      <c r="K4405" s="18" t="s">
        <v>578</v>
      </c>
      <c r="L4405" s="18" t="s">
        <v>864</v>
      </c>
    </row>
    <row r="4406" spans="1:12" ht="75" x14ac:dyDescent="0.25">
      <c r="A4406" s="16" t="s">
        <v>2555</v>
      </c>
      <c r="B4406" s="18" t="s">
        <v>7308</v>
      </c>
      <c r="C4406" s="18" t="s">
        <v>25</v>
      </c>
      <c r="D4406" s="18" t="s">
        <v>13</v>
      </c>
      <c r="E4406" s="18" t="s">
        <v>2564</v>
      </c>
      <c r="F4406" s="19">
        <v>14890</v>
      </c>
      <c r="G4406" s="17" t="s">
        <v>7309</v>
      </c>
      <c r="H4406" s="18" t="s">
        <v>121</v>
      </c>
      <c r="I4406" s="18" t="s">
        <v>31</v>
      </c>
      <c r="J4406" s="18" t="s">
        <v>80</v>
      </c>
      <c r="K4406" s="18" t="s">
        <v>41</v>
      </c>
      <c r="L4406" s="18" t="s">
        <v>9671</v>
      </c>
    </row>
    <row r="4407" spans="1:12" ht="75" x14ac:dyDescent="0.25">
      <c r="A4407" s="16" t="s">
        <v>2555</v>
      </c>
      <c r="B4407" s="18" t="s">
        <v>8159</v>
      </c>
      <c r="C4407" s="18" t="s">
        <v>25</v>
      </c>
      <c r="D4407" s="18" t="s">
        <v>7672</v>
      </c>
      <c r="E4407" s="18" t="s">
        <v>2564</v>
      </c>
      <c r="F4407" s="19">
        <v>15500</v>
      </c>
      <c r="G4407" s="17" t="s">
        <v>8160</v>
      </c>
      <c r="H4407" s="18" t="s">
        <v>118</v>
      </c>
      <c r="I4407" s="18" t="s">
        <v>250</v>
      </c>
      <c r="J4407" s="18" t="s">
        <v>80</v>
      </c>
      <c r="K4407" s="18" t="s">
        <v>654</v>
      </c>
      <c r="L4407" s="18" t="s">
        <v>9373</v>
      </c>
    </row>
    <row r="4408" spans="1:12" ht="75" x14ac:dyDescent="0.25">
      <c r="A4408" s="16" t="s">
        <v>2555</v>
      </c>
      <c r="B4408" s="18" t="s">
        <v>8161</v>
      </c>
      <c r="C4408" s="18" t="s">
        <v>25</v>
      </c>
      <c r="D4408" s="18" t="s">
        <v>13</v>
      </c>
      <c r="E4408" s="18" t="s">
        <v>2564</v>
      </c>
      <c r="F4408" s="19">
        <v>14000</v>
      </c>
      <c r="G4408" s="17" t="s">
        <v>8162</v>
      </c>
      <c r="H4408" s="18" t="s">
        <v>44</v>
      </c>
      <c r="I4408" s="18" t="s">
        <v>8163</v>
      </c>
      <c r="J4408" s="18" t="s">
        <v>109</v>
      </c>
      <c r="K4408" s="18" t="s">
        <v>8163</v>
      </c>
      <c r="L4408" s="18" t="s">
        <v>9374</v>
      </c>
    </row>
    <row r="4409" spans="1:12" ht="25" x14ac:dyDescent="0.25">
      <c r="A4409" s="16" t="s">
        <v>2555</v>
      </c>
      <c r="B4409" s="18" t="s">
        <v>8164</v>
      </c>
      <c r="C4409" s="18" t="s">
        <v>25</v>
      </c>
      <c r="D4409" s="18" t="s">
        <v>7672</v>
      </c>
      <c r="E4409" s="18" t="s">
        <v>2564</v>
      </c>
      <c r="F4409" s="19">
        <v>5665</v>
      </c>
      <c r="G4409" s="17" t="s">
        <v>8165</v>
      </c>
      <c r="H4409" s="18" t="s">
        <v>121</v>
      </c>
      <c r="I4409" s="18" t="s">
        <v>1144</v>
      </c>
      <c r="J4409" s="18" t="s">
        <v>109</v>
      </c>
      <c r="K4409" s="18" t="s">
        <v>1145</v>
      </c>
      <c r="L4409" s="18" t="s">
        <v>87</v>
      </c>
    </row>
    <row r="4410" spans="1:12" ht="87.5" x14ac:dyDescent="0.25">
      <c r="A4410" s="16" t="s">
        <v>2555</v>
      </c>
      <c r="B4410" s="18" t="s">
        <v>4763</v>
      </c>
      <c r="C4410" s="18" t="s">
        <v>25</v>
      </c>
      <c r="D4410" s="18" t="s">
        <v>13</v>
      </c>
      <c r="E4410" s="18" t="s">
        <v>2564</v>
      </c>
      <c r="F4410" s="19">
        <v>14990</v>
      </c>
      <c r="G4410" s="17" t="s">
        <v>8166</v>
      </c>
      <c r="H4410" s="18" t="s">
        <v>44</v>
      </c>
      <c r="I4410" s="18" t="s">
        <v>75</v>
      </c>
      <c r="J4410" s="18" t="s">
        <v>76</v>
      </c>
      <c r="K4410" s="18" t="s">
        <v>77</v>
      </c>
      <c r="L4410" s="18" t="s">
        <v>317</v>
      </c>
    </row>
    <row r="4411" spans="1:12" ht="75" x14ac:dyDescent="0.25">
      <c r="A4411" s="16" t="s">
        <v>2555</v>
      </c>
      <c r="B4411" s="18" t="s">
        <v>8167</v>
      </c>
      <c r="C4411" s="18" t="s">
        <v>25</v>
      </c>
      <c r="D4411" s="18" t="s">
        <v>13</v>
      </c>
      <c r="E4411" s="18" t="s">
        <v>2564</v>
      </c>
      <c r="F4411" s="19">
        <v>15000</v>
      </c>
      <c r="G4411" s="17" t="s">
        <v>8168</v>
      </c>
      <c r="H4411" s="18" t="s">
        <v>121</v>
      </c>
      <c r="I4411" s="18" t="s">
        <v>614</v>
      </c>
      <c r="J4411" s="18" t="s">
        <v>76</v>
      </c>
      <c r="K4411" s="18" t="s">
        <v>615</v>
      </c>
      <c r="L4411" s="18" t="s">
        <v>9375</v>
      </c>
    </row>
    <row r="4412" spans="1:12" ht="75" x14ac:dyDescent="0.25">
      <c r="A4412" s="16" t="s">
        <v>2555</v>
      </c>
      <c r="B4412" s="18" t="s">
        <v>3558</v>
      </c>
      <c r="C4412" s="18" t="s">
        <v>25</v>
      </c>
      <c r="D4412" s="18" t="s">
        <v>13</v>
      </c>
      <c r="E4412" s="18" t="s">
        <v>2564</v>
      </c>
      <c r="F4412" s="19">
        <v>14900</v>
      </c>
      <c r="G4412" s="17" t="s">
        <v>8169</v>
      </c>
      <c r="H4412" s="18" t="s">
        <v>118</v>
      </c>
      <c r="I4412" s="18" t="s">
        <v>195</v>
      </c>
      <c r="J4412" s="18" t="s">
        <v>71</v>
      </c>
      <c r="K4412" s="18" t="s">
        <v>196</v>
      </c>
      <c r="L4412" s="18" t="s">
        <v>473</v>
      </c>
    </row>
    <row r="4413" spans="1:12" ht="87.5" x14ac:dyDescent="0.25">
      <c r="A4413" s="16" t="s">
        <v>2555</v>
      </c>
      <c r="B4413" s="18" t="s">
        <v>8170</v>
      </c>
      <c r="C4413" s="18" t="s">
        <v>25</v>
      </c>
      <c r="D4413" s="18" t="s">
        <v>13</v>
      </c>
      <c r="E4413" s="18" t="s">
        <v>2556</v>
      </c>
      <c r="F4413" s="19">
        <v>45000</v>
      </c>
      <c r="G4413" s="17" t="s">
        <v>8171</v>
      </c>
      <c r="H4413" s="18" t="s">
        <v>50</v>
      </c>
      <c r="I4413" s="18" t="s">
        <v>710</v>
      </c>
      <c r="J4413" s="18" t="s">
        <v>96</v>
      </c>
      <c r="K4413" s="18" t="s">
        <v>710</v>
      </c>
      <c r="L4413" s="18" t="s">
        <v>87</v>
      </c>
    </row>
    <row r="4414" spans="1:12" ht="112.5" x14ac:dyDescent="0.25">
      <c r="A4414" s="16" t="s">
        <v>2555</v>
      </c>
      <c r="B4414" s="18" t="s">
        <v>7310</v>
      </c>
      <c r="C4414" s="18" t="s">
        <v>25</v>
      </c>
      <c r="D4414" s="18" t="s">
        <v>13</v>
      </c>
      <c r="E4414" s="18" t="s">
        <v>2564</v>
      </c>
      <c r="F4414" s="19">
        <v>4995</v>
      </c>
      <c r="G4414" s="17" t="s">
        <v>7311</v>
      </c>
      <c r="H4414" s="18" t="s">
        <v>44</v>
      </c>
      <c r="I4414" s="18" t="s">
        <v>31</v>
      </c>
      <c r="J4414" s="18" t="s">
        <v>80</v>
      </c>
      <c r="K4414" s="18" t="s">
        <v>179</v>
      </c>
      <c r="L4414" s="18" t="s">
        <v>714</v>
      </c>
    </row>
    <row r="4415" spans="1:12" ht="87.5" x14ac:dyDescent="0.25">
      <c r="A4415" s="16" t="s">
        <v>2555</v>
      </c>
      <c r="B4415" s="18" t="s">
        <v>8172</v>
      </c>
      <c r="C4415" s="18" t="s">
        <v>25</v>
      </c>
      <c r="D4415" s="18" t="s">
        <v>13</v>
      </c>
      <c r="E4415" s="18" t="s">
        <v>2564</v>
      </c>
      <c r="F4415" s="19">
        <v>14985</v>
      </c>
      <c r="G4415" s="17" t="s">
        <v>8173</v>
      </c>
      <c r="H4415" s="18" t="s">
        <v>121</v>
      </c>
      <c r="I4415" s="18" t="s">
        <v>162</v>
      </c>
      <c r="J4415" s="18" t="s">
        <v>80</v>
      </c>
      <c r="K4415" s="18" t="s">
        <v>189</v>
      </c>
      <c r="L4415" s="18" t="s">
        <v>886</v>
      </c>
    </row>
    <row r="4416" spans="1:12" ht="75" x14ac:dyDescent="0.25">
      <c r="A4416" s="16" t="s">
        <v>2555</v>
      </c>
      <c r="B4416" s="18" t="s">
        <v>4350</v>
      </c>
      <c r="C4416" s="18" t="s">
        <v>25</v>
      </c>
      <c r="D4416" s="18" t="s">
        <v>13</v>
      </c>
      <c r="E4416" s="18" t="s">
        <v>2564</v>
      </c>
      <c r="F4416" s="19">
        <v>11510</v>
      </c>
      <c r="G4416" s="17" t="s">
        <v>7312</v>
      </c>
      <c r="H4416" s="18" t="s">
        <v>101</v>
      </c>
      <c r="I4416" s="18" t="s">
        <v>97</v>
      </c>
      <c r="J4416" s="18" t="s">
        <v>96</v>
      </c>
      <c r="K4416" s="18" t="s">
        <v>97</v>
      </c>
      <c r="L4416" s="18" t="s">
        <v>9940</v>
      </c>
    </row>
    <row r="4417" spans="1:12" ht="137.5" x14ac:dyDescent="0.25">
      <c r="A4417" s="16" t="s">
        <v>2555</v>
      </c>
      <c r="B4417" s="18" t="s">
        <v>8174</v>
      </c>
      <c r="C4417" s="18" t="s">
        <v>25</v>
      </c>
      <c r="D4417" s="18" t="s">
        <v>13</v>
      </c>
      <c r="E4417" s="18" t="s">
        <v>2556</v>
      </c>
      <c r="F4417" s="19">
        <v>197775</v>
      </c>
      <c r="G4417" s="17" t="s">
        <v>8175</v>
      </c>
      <c r="H4417" s="18" t="s">
        <v>44</v>
      </c>
      <c r="I4417" s="18" t="s">
        <v>90</v>
      </c>
      <c r="J4417" s="18" t="s">
        <v>86</v>
      </c>
      <c r="K4417" s="18" t="s">
        <v>91</v>
      </c>
      <c r="L4417" s="18" t="s">
        <v>731</v>
      </c>
    </row>
    <row r="4418" spans="1:12" ht="75" x14ac:dyDescent="0.25">
      <c r="A4418" s="16" t="s">
        <v>2555</v>
      </c>
      <c r="B4418" s="18" t="s">
        <v>8176</v>
      </c>
      <c r="C4418" s="18" t="s">
        <v>25</v>
      </c>
      <c r="D4418" s="18" t="s">
        <v>13</v>
      </c>
      <c r="E4418" s="18" t="s">
        <v>2556</v>
      </c>
      <c r="F4418" s="19">
        <v>30000</v>
      </c>
      <c r="G4418" s="17" t="s">
        <v>8177</v>
      </c>
      <c r="H4418" s="18" t="s">
        <v>106</v>
      </c>
      <c r="I4418" s="18"/>
      <c r="J4418" s="18"/>
      <c r="K4418" s="18"/>
      <c r="L4418" s="18" t="s">
        <v>808</v>
      </c>
    </row>
    <row r="4419" spans="1:12" ht="87.5" x14ac:dyDescent="0.25">
      <c r="A4419" s="16" t="s">
        <v>2555</v>
      </c>
      <c r="B4419" s="18" t="s">
        <v>8178</v>
      </c>
      <c r="C4419" s="18" t="s">
        <v>25</v>
      </c>
      <c r="D4419" s="18" t="s">
        <v>13</v>
      </c>
      <c r="E4419" s="18" t="s">
        <v>2564</v>
      </c>
      <c r="F4419" s="19">
        <v>15000</v>
      </c>
      <c r="G4419" s="17" t="s">
        <v>8179</v>
      </c>
      <c r="H4419" s="18" t="s">
        <v>118</v>
      </c>
      <c r="I4419" s="18" t="s">
        <v>8180</v>
      </c>
      <c r="J4419" s="18" t="s">
        <v>109</v>
      </c>
      <c r="K4419" s="18" t="s">
        <v>1165</v>
      </c>
      <c r="L4419" s="18" t="s">
        <v>9376</v>
      </c>
    </row>
    <row r="4420" spans="1:12" ht="62.5" x14ac:dyDescent="0.25">
      <c r="A4420" s="16" t="s">
        <v>2555</v>
      </c>
      <c r="B4420" s="18" t="s">
        <v>7623</v>
      </c>
      <c r="C4420" s="18" t="s">
        <v>25</v>
      </c>
      <c r="D4420" s="18" t="s">
        <v>13</v>
      </c>
      <c r="E4420" s="18" t="s">
        <v>2564</v>
      </c>
      <c r="F4420" s="19">
        <v>9728</v>
      </c>
      <c r="G4420" s="17" t="s">
        <v>8181</v>
      </c>
      <c r="H4420" s="18" t="s">
        <v>121</v>
      </c>
      <c r="I4420" s="18" t="s">
        <v>712</v>
      </c>
      <c r="J4420" s="18" t="s">
        <v>109</v>
      </c>
      <c r="K4420" s="18" t="s">
        <v>712</v>
      </c>
      <c r="L4420" s="18" t="s">
        <v>9206</v>
      </c>
    </row>
    <row r="4421" spans="1:12" ht="87.5" x14ac:dyDescent="0.25">
      <c r="A4421" s="16" t="s">
        <v>2555</v>
      </c>
      <c r="B4421" s="18" t="s">
        <v>8182</v>
      </c>
      <c r="C4421" s="18" t="s">
        <v>25</v>
      </c>
      <c r="D4421" s="18" t="s">
        <v>13</v>
      </c>
      <c r="E4421" s="18" t="s">
        <v>2556</v>
      </c>
      <c r="F4421" s="19">
        <v>25248</v>
      </c>
      <c r="G4421" s="17" t="s">
        <v>8183</v>
      </c>
      <c r="H4421" s="18" t="s">
        <v>121</v>
      </c>
      <c r="I4421" s="18" t="s">
        <v>6326</v>
      </c>
      <c r="J4421" s="18" t="s">
        <v>109</v>
      </c>
      <c r="K4421" s="18" t="s">
        <v>6327</v>
      </c>
      <c r="L4421" s="18" t="s">
        <v>9377</v>
      </c>
    </row>
    <row r="4422" spans="1:12" ht="150" x14ac:dyDescent="0.25">
      <c r="A4422" s="16" t="s">
        <v>2555</v>
      </c>
      <c r="B4422" s="18" t="s">
        <v>1290</v>
      </c>
      <c r="C4422" s="18" t="s">
        <v>25</v>
      </c>
      <c r="D4422" s="18" t="s">
        <v>13</v>
      </c>
      <c r="E4422" s="18" t="s">
        <v>2801</v>
      </c>
      <c r="F4422" s="19">
        <v>99999</v>
      </c>
      <c r="G4422" s="17" t="s">
        <v>8184</v>
      </c>
      <c r="H4422" s="18" t="s">
        <v>44</v>
      </c>
      <c r="I4422" s="18" t="s">
        <v>90</v>
      </c>
      <c r="J4422" s="18" t="s">
        <v>86</v>
      </c>
      <c r="K4422" s="18" t="s">
        <v>91</v>
      </c>
      <c r="L4422" s="18" t="s">
        <v>357</v>
      </c>
    </row>
    <row r="4423" spans="1:12" ht="100" x14ac:dyDescent="0.25">
      <c r="A4423" s="16" t="s">
        <v>2555</v>
      </c>
      <c r="B4423" s="18" t="s">
        <v>8185</v>
      </c>
      <c r="C4423" s="18" t="s">
        <v>25</v>
      </c>
      <c r="D4423" s="18" t="s">
        <v>13</v>
      </c>
      <c r="E4423" s="18" t="s">
        <v>2564</v>
      </c>
      <c r="F4423" s="19">
        <v>9942</v>
      </c>
      <c r="G4423" s="17" t="s">
        <v>8186</v>
      </c>
      <c r="H4423" s="18" t="s">
        <v>101</v>
      </c>
      <c r="I4423" s="18" t="s">
        <v>116</v>
      </c>
      <c r="J4423" s="18" t="s">
        <v>80</v>
      </c>
      <c r="K4423" s="18" t="s">
        <v>117</v>
      </c>
      <c r="L4423" s="18" t="s">
        <v>261</v>
      </c>
    </row>
    <row r="4424" spans="1:12" ht="75" x14ac:dyDescent="0.25">
      <c r="A4424" s="16" t="s">
        <v>2555</v>
      </c>
      <c r="B4424" s="18" t="s">
        <v>8187</v>
      </c>
      <c r="C4424" s="18" t="s">
        <v>25</v>
      </c>
      <c r="D4424" s="18" t="s">
        <v>13</v>
      </c>
      <c r="E4424" s="18" t="s">
        <v>2564</v>
      </c>
      <c r="F4424" s="19">
        <v>14571</v>
      </c>
      <c r="G4424" s="17" t="s">
        <v>8188</v>
      </c>
      <c r="H4424" s="18" t="s">
        <v>118</v>
      </c>
      <c r="I4424" s="18" t="s">
        <v>409</v>
      </c>
      <c r="J4424" s="18" t="s">
        <v>96</v>
      </c>
      <c r="K4424" s="18" t="s">
        <v>409</v>
      </c>
      <c r="L4424" s="18" t="s">
        <v>9378</v>
      </c>
    </row>
    <row r="4425" spans="1:12" ht="75" x14ac:dyDescent="0.25">
      <c r="A4425" s="16" t="s">
        <v>2555</v>
      </c>
      <c r="B4425" s="18" t="s">
        <v>6683</v>
      </c>
      <c r="C4425" s="18" t="s">
        <v>25</v>
      </c>
      <c r="D4425" s="18" t="s">
        <v>13</v>
      </c>
      <c r="E4425" s="18" t="s">
        <v>2564</v>
      </c>
      <c r="F4425" s="19">
        <v>14750</v>
      </c>
      <c r="G4425" s="17" t="s">
        <v>7313</v>
      </c>
      <c r="H4425" s="18" t="s">
        <v>118</v>
      </c>
      <c r="I4425" s="18" t="s">
        <v>90</v>
      </c>
      <c r="J4425" s="18" t="s">
        <v>86</v>
      </c>
      <c r="K4425" s="18" t="s">
        <v>91</v>
      </c>
      <c r="L4425" s="18" t="s">
        <v>357</v>
      </c>
    </row>
    <row r="4426" spans="1:12" ht="87.5" x14ac:dyDescent="0.25">
      <c r="A4426" s="16" t="s">
        <v>2555</v>
      </c>
      <c r="B4426" s="18" t="s">
        <v>7314</v>
      </c>
      <c r="C4426" s="18" t="s">
        <v>25</v>
      </c>
      <c r="D4426" s="18" t="s">
        <v>13</v>
      </c>
      <c r="E4426" s="18" t="s">
        <v>2564</v>
      </c>
      <c r="F4426" s="19">
        <v>16920</v>
      </c>
      <c r="G4426" s="17" t="s">
        <v>7315</v>
      </c>
      <c r="H4426" s="18" t="s">
        <v>118</v>
      </c>
      <c r="I4426" s="18" t="s">
        <v>31</v>
      </c>
      <c r="J4426" s="18" t="s">
        <v>80</v>
      </c>
      <c r="K4426" s="18" t="s">
        <v>179</v>
      </c>
      <c r="L4426" s="18" t="s">
        <v>215</v>
      </c>
    </row>
    <row r="4427" spans="1:12" ht="112.5" x14ac:dyDescent="0.25">
      <c r="A4427" s="16" t="s">
        <v>2555</v>
      </c>
      <c r="B4427" s="18" t="s">
        <v>8189</v>
      </c>
      <c r="C4427" s="18" t="s">
        <v>25</v>
      </c>
      <c r="D4427" s="18" t="s">
        <v>13</v>
      </c>
      <c r="E4427" s="18" t="s">
        <v>2564</v>
      </c>
      <c r="F4427" s="19">
        <v>15000</v>
      </c>
      <c r="G4427" s="17" t="s">
        <v>8190</v>
      </c>
      <c r="H4427" s="18" t="s">
        <v>121</v>
      </c>
      <c r="I4427" s="18" t="s">
        <v>345</v>
      </c>
      <c r="J4427" s="18" t="s">
        <v>71</v>
      </c>
      <c r="K4427" s="18" t="s">
        <v>346</v>
      </c>
      <c r="L4427" s="18" t="s">
        <v>346</v>
      </c>
    </row>
    <row r="4428" spans="1:12" ht="100" x14ac:dyDescent="0.25">
      <c r="A4428" s="16" t="s">
        <v>2555</v>
      </c>
      <c r="B4428" s="18" t="s">
        <v>7316</v>
      </c>
      <c r="C4428" s="18" t="s">
        <v>25</v>
      </c>
      <c r="D4428" s="18" t="s">
        <v>13</v>
      </c>
      <c r="E4428" s="18" t="s">
        <v>2564</v>
      </c>
      <c r="F4428" s="19">
        <v>14950</v>
      </c>
      <c r="G4428" s="17" t="s">
        <v>7317</v>
      </c>
      <c r="H4428" s="18" t="s">
        <v>121</v>
      </c>
      <c r="I4428" s="18" t="s">
        <v>90</v>
      </c>
      <c r="J4428" s="18" t="s">
        <v>86</v>
      </c>
      <c r="K4428" s="18" t="s">
        <v>91</v>
      </c>
      <c r="L4428" s="18" t="s">
        <v>310</v>
      </c>
    </row>
    <row r="4429" spans="1:12" ht="62.5" x14ac:dyDescent="0.25">
      <c r="A4429" s="16" t="s">
        <v>2555</v>
      </c>
      <c r="B4429" s="18" t="s">
        <v>11322</v>
      </c>
      <c r="C4429" s="18" t="s">
        <v>25</v>
      </c>
      <c r="D4429" s="18" t="s">
        <v>7672</v>
      </c>
      <c r="E4429" s="18" t="s">
        <v>2556</v>
      </c>
      <c r="F4429" s="19">
        <v>47500</v>
      </c>
      <c r="G4429" s="17" t="s">
        <v>11323</v>
      </c>
      <c r="H4429" s="18" t="s">
        <v>44</v>
      </c>
      <c r="I4429" s="18" t="s">
        <v>15</v>
      </c>
      <c r="J4429" s="18" t="s">
        <v>80</v>
      </c>
      <c r="K4429" s="18" t="s">
        <v>491</v>
      </c>
      <c r="L4429" s="18" t="s">
        <v>9245</v>
      </c>
    </row>
    <row r="4430" spans="1:12" ht="75" x14ac:dyDescent="0.25">
      <c r="A4430" s="16" t="s">
        <v>2555</v>
      </c>
      <c r="B4430" s="18" t="s">
        <v>7318</v>
      </c>
      <c r="C4430" s="18" t="s">
        <v>25</v>
      </c>
      <c r="D4430" s="18" t="s">
        <v>13</v>
      </c>
      <c r="E4430" s="18" t="s">
        <v>2564</v>
      </c>
      <c r="F4430" s="19">
        <v>14970</v>
      </c>
      <c r="G4430" s="17" t="s">
        <v>7319</v>
      </c>
      <c r="H4430" s="18" t="s">
        <v>50</v>
      </c>
      <c r="I4430" s="18" t="s">
        <v>192</v>
      </c>
      <c r="J4430" s="18" t="s">
        <v>80</v>
      </c>
      <c r="K4430" s="18" t="s">
        <v>7320</v>
      </c>
      <c r="L4430" s="18" t="s">
        <v>237</v>
      </c>
    </row>
    <row r="4431" spans="1:12" ht="112.5" x14ac:dyDescent="0.25">
      <c r="A4431" s="16" t="s">
        <v>2555</v>
      </c>
      <c r="B4431" s="18" t="s">
        <v>8191</v>
      </c>
      <c r="C4431" s="18" t="s">
        <v>25</v>
      </c>
      <c r="D4431" s="18" t="s">
        <v>13</v>
      </c>
      <c r="E4431" s="18" t="s">
        <v>2564</v>
      </c>
      <c r="F4431" s="19">
        <v>6272</v>
      </c>
      <c r="G4431" s="17" t="s">
        <v>8192</v>
      </c>
      <c r="H4431" s="18" t="s">
        <v>101</v>
      </c>
      <c r="I4431" s="18" t="s">
        <v>11118</v>
      </c>
      <c r="J4431" s="18" t="s">
        <v>86</v>
      </c>
      <c r="K4431" s="18" t="s">
        <v>1036</v>
      </c>
      <c r="L4431" s="18" t="s">
        <v>11324</v>
      </c>
    </row>
    <row r="4432" spans="1:12" ht="87.5" x14ac:dyDescent="0.25">
      <c r="A4432" s="16" t="s">
        <v>2555</v>
      </c>
      <c r="B4432" s="18" t="s">
        <v>8193</v>
      </c>
      <c r="C4432" s="18" t="s">
        <v>25</v>
      </c>
      <c r="D4432" s="18" t="s">
        <v>13</v>
      </c>
      <c r="E4432" s="18" t="s">
        <v>2556</v>
      </c>
      <c r="F4432" s="19">
        <v>69900</v>
      </c>
      <c r="G4432" s="17" t="s">
        <v>8194</v>
      </c>
      <c r="H4432" s="18" t="s">
        <v>50</v>
      </c>
      <c r="I4432" s="18" t="s">
        <v>75</v>
      </c>
      <c r="J4432" s="18" t="s">
        <v>76</v>
      </c>
      <c r="K4432" s="18" t="s">
        <v>77</v>
      </c>
      <c r="L4432" s="18" t="s">
        <v>317</v>
      </c>
    </row>
    <row r="4433" spans="1:12" ht="162.5" x14ac:dyDescent="0.25">
      <c r="A4433" s="16" t="s">
        <v>2555</v>
      </c>
      <c r="B4433" s="18" t="s">
        <v>7321</v>
      </c>
      <c r="C4433" s="18" t="s">
        <v>25</v>
      </c>
      <c r="D4433" s="18" t="s">
        <v>13</v>
      </c>
      <c r="E4433" s="18" t="s">
        <v>2564</v>
      </c>
      <c r="F4433" s="19">
        <v>4365</v>
      </c>
      <c r="G4433" s="17" t="s">
        <v>7322</v>
      </c>
      <c r="H4433" s="18" t="s">
        <v>106</v>
      </c>
      <c r="I4433" s="18" t="s">
        <v>162</v>
      </c>
      <c r="J4433" s="18" t="s">
        <v>80</v>
      </c>
      <c r="K4433" s="18" t="s">
        <v>543</v>
      </c>
      <c r="L4433" s="18" t="s">
        <v>10190</v>
      </c>
    </row>
    <row r="4434" spans="1:12" ht="75" x14ac:dyDescent="0.25">
      <c r="A4434" s="16" t="s">
        <v>2555</v>
      </c>
      <c r="B4434" s="18" t="s">
        <v>8195</v>
      </c>
      <c r="C4434" s="18" t="s">
        <v>25</v>
      </c>
      <c r="D4434" s="18" t="s">
        <v>13</v>
      </c>
      <c r="E4434" s="18" t="s">
        <v>2564</v>
      </c>
      <c r="F4434" s="19">
        <v>14935</v>
      </c>
      <c r="G4434" s="17" t="s">
        <v>8196</v>
      </c>
      <c r="H4434" s="18" t="s">
        <v>118</v>
      </c>
      <c r="I4434" s="18" t="s">
        <v>581</v>
      </c>
      <c r="J4434" s="18" t="s">
        <v>109</v>
      </c>
      <c r="K4434" s="18" t="s">
        <v>581</v>
      </c>
      <c r="L4434" s="18" t="s">
        <v>581</v>
      </c>
    </row>
    <row r="4435" spans="1:12" ht="100" x14ac:dyDescent="0.25">
      <c r="A4435" s="16" t="s">
        <v>2555</v>
      </c>
      <c r="B4435" s="18" t="s">
        <v>8197</v>
      </c>
      <c r="C4435" s="18" t="s">
        <v>25</v>
      </c>
      <c r="D4435" s="18" t="s">
        <v>13</v>
      </c>
      <c r="E4435" s="18" t="s">
        <v>2564</v>
      </c>
      <c r="F4435" s="19">
        <v>15000</v>
      </c>
      <c r="G4435" s="17" t="s">
        <v>8198</v>
      </c>
      <c r="H4435" s="18" t="s">
        <v>118</v>
      </c>
      <c r="I4435" s="18" t="s">
        <v>354</v>
      </c>
      <c r="J4435" s="18" t="s">
        <v>76</v>
      </c>
      <c r="K4435" s="18" t="s">
        <v>355</v>
      </c>
      <c r="L4435" s="18" t="s">
        <v>356</v>
      </c>
    </row>
    <row r="4436" spans="1:12" ht="125" x14ac:dyDescent="0.25">
      <c r="A4436" s="16" t="s">
        <v>2555</v>
      </c>
      <c r="B4436" s="18" t="s">
        <v>8199</v>
      </c>
      <c r="C4436" s="18" t="s">
        <v>25</v>
      </c>
      <c r="D4436" s="18" t="s">
        <v>13</v>
      </c>
      <c r="E4436" s="18" t="s">
        <v>2556</v>
      </c>
      <c r="F4436" s="19">
        <v>18265</v>
      </c>
      <c r="G4436" s="17" t="s">
        <v>8200</v>
      </c>
      <c r="H4436" s="18" t="s">
        <v>106</v>
      </c>
      <c r="I4436" s="18" t="s">
        <v>572</v>
      </c>
      <c r="J4436" s="18" t="s">
        <v>96</v>
      </c>
      <c r="K4436" s="18" t="s">
        <v>572</v>
      </c>
      <c r="L4436" s="18" t="s">
        <v>9379</v>
      </c>
    </row>
    <row r="4437" spans="1:12" ht="75" x14ac:dyDescent="0.25">
      <c r="A4437" s="16" t="s">
        <v>2555</v>
      </c>
      <c r="B4437" s="18" t="s">
        <v>7323</v>
      </c>
      <c r="C4437" s="18" t="s">
        <v>25</v>
      </c>
      <c r="D4437" s="18" t="s">
        <v>13</v>
      </c>
      <c r="E4437" s="18" t="s">
        <v>2564</v>
      </c>
      <c r="F4437" s="19">
        <v>3600</v>
      </c>
      <c r="G4437" s="17" t="s">
        <v>7324</v>
      </c>
      <c r="H4437" s="18" t="s">
        <v>118</v>
      </c>
      <c r="I4437" s="18" t="s">
        <v>532</v>
      </c>
      <c r="J4437" s="18" t="s">
        <v>89</v>
      </c>
      <c r="K4437" s="18" t="s">
        <v>532</v>
      </c>
      <c r="L4437" s="18" t="s">
        <v>1690</v>
      </c>
    </row>
    <row r="4438" spans="1:12" ht="75" x14ac:dyDescent="0.25">
      <c r="A4438" s="16" t="s">
        <v>2555</v>
      </c>
      <c r="B4438" s="18" t="s">
        <v>11325</v>
      </c>
      <c r="C4438" s="18" t="s">
        <v>25</v>
      </c>
      <c r="D4438" s="18" t="s">
        <v>7672</v>
      </c>
      <c r="E4438" s="18" t="s">
        <v>2564</v>
      </c>
      <c r="F4438" s="19">
        <v>15000</v>
      </c>
      <c r="G4438" s="17" t="s">
        <v>11326</v>
      </c>
      <c r="H4438" s="18" t="s">
        <v>4006</v>
      </c>
      <c r="I4438" s="18" t="s">
        <v>312</v>
      </c>
      <c r="J4438" s="18" t="s">
        <v>80</v>
      </c>
      <c r="K4438" s="18" t="s">
        <v>529</v>
      </c>
      <c r="L4438" s="18" t="s">
        <v>9995</v>
      </c>
    </row>
    <row r="4439" spans="1:12" ht="87.5" x14ac:dyDescent="0.25">
      <c r="A4439" s="16" t="s">
        <v>2555</v>
      </c>
      <c r="B4439" s="18" t="s">
        <v>5909</v>
      </c>
      <c r="C4439" s="18" t="s">
        <v>25</v>
      </c>
      <c r="D4439" s="18" t="s">
        <v>13</v>
      </c>
      <c r="E4439" s="18" t="s">
        <v>2564</v>
      </c>
      <c r="F4439" s="19">
        <v>7473</v>
      </c>
      <c r="G4439" s="17" t="s">
        <v>7325</v>
      </c>
      <c r="H4439" s="18" t="s">
        <v>106</v>
      </c>
      <c r="I4439" s="18" t="s">
        <v>418</v>
      </c>
      <c r="J4439" s="18" t="s">
        <v>86</v>
      </c>
      <c r="K4439" s="18" t="s">
        <v>5911</v>
      </c>
      <c r="L4439" s="18" t="s">
        <v>10009</v>
      </c>
    </row>
    <row r="4440" spans="1:12" ht="87.5" x14ac:dyDescent="0.25">
      <c r="A4440" s="16" t="s">
        <v>2555</v>
      </c>
      <c r="B4440" s="18" t="s">
        <v>7326</v>
      </c>
      <c r="C4440" s="18" t="s">
        <v>25</v>
      </c>
      <c r="D4440" s="18" t="s">
        <v>13</v>
      </c>
      <c r="E4440" s="18" t="s">
        <v>2564</v>
      </c>
      <c r="F4440" s="19">
        <v>14950</v>
      </c>
      <c r="G4440" s="17" t="s">
        <v>7327</v>
      </c>
      <c r="H4440" s="18" t="s">
        <v>118</v>
      </c>
      <c r="I4440" s="18" t="s">
        <v>110</v>
      </c>
      <c r="J4440" s="18" t="s">
        <v>80</v>
      </c>
      <c r="K4440" s="18" t="s">
        <v>111</v>
      </c>
      <c r="L4440" s="18" t="s">
        <v>501</v>
      </c>
    </row>
    <row r="4441" spans="1:12" ht="162.5" x14ac:dyDescent="0.25">
      <c r="A4441" s="16" t="s">
        <v>2555</v>
      </c>
      <c r="B4441" s="18" t="s">
        <v>8201</v>
      </c>
      <c r="C4441" s="18" t="s">
        <v>25</v>
      </c>
      <c r="D4441" s="18" t="s">
        <v>13</v>
      </c>
      <c r="E4441" s="18" t="s">
        <v>2564</v>
      </c>
      <c r="F4441" s="19">
        <v>15000</v>
      </c>
      <c r="G4441" s="17" t="s">
        <v>8202</v>
      </c>
      <c r="H4441" s="18" t="s">
        <v>106</v>
      </c>
      <c r="I4441" s="18" t="s">
        <v>148</v>
      </c>
      <c r="J4441" s="18" t="s">
        <v>80</v>
      </c>
      <c r="K4441" s="18" t="s">
        <v>149</v>
      </c>
      <c r="L4441" s="18" t="s">
        <v>879</v>
      </c>
    </row>
    <row r="4442" spans="1:12" ht="75" x14ac:dyDescent="0.25">
      <c r="A4442" s="16" t="s">
        <v>2555</v>
      </c>
      <c r="B4442" s="18" t="s">
        <v>7328</v>
      </c>
      <c r="C4442" s="18" t="s">
        <v>25</v>
      </c>
      <c r="D4442" s="18" t="s">
        <v>13</v>
      </c>
      <c r="E4442" s="18" t="s">
        <v>2564</v>
      </c>
      <c r="F4442" s="19">
        <v>7980</v>
      </c>
      <c r="G4442" s="17" t="s">
        <v>7329</v>
      </c>
      <c r="H4442" s="18" t="s">
        <v>118</v>
      </c>
      <c r="I4442" s="18" t="s">
        <v>31</v>
      </c>
      <c r="J4442" s="18" t="s">
        <v>80</v>
      </c>
      <c r="K4442" s="18" t="s">
        <v>41</v>
      </c>
      <c r="L4442" s="18" t="s">
        <v>9217</v>
      </c>
    </row>
    <row r="4443" spans="1:12" ht="100" x14ac:dyDescent="0.25">
      <c r="A4443" s="16" t="s">
        <v>2555</v>
      </c>
      <c r="B4443" s="18" t="s">
        <v>11327</v>
      </c>
      <c r="C4443" s="18" t="s">
        <v>100</v>
      </c>
      <c r="D4443" s="18" t="s">
        <v>13</v>
      </c>
      <c r="E4443" s="18" t="s">
        <v>2564</v>
      </c>
      <c r="F4443" s="19">
        <v>14300</v>
      </c>
      <c r="G4443" s="17" t="s">
        <v>11328</v>
      </c>
      <c r="H4443" s="18" t="s">
        <v>121</v>
      </c>
      <c r="I4443" s="18" t="s">
        <v>273</v>
      </c>
      <c r="J4443" s="18" t="s">
        <v>88</v>
      </c>
      <c r="K4443" s="18" t="s">
        <v>273</v>
      </c>
      <c r="L4443" s="18" t="s">
        <v>2144</v>
      </c>
    </row>
    <row r="4444" spans="1:12" ht="87.5" x14ac:dyDescent="0.25">
      <c r="A4444" s="16" t="s">
        <v>2555</v>
      </c>
      <c r="B4444" s="18" t="s">
        <v>8203</v>
      </c>
      <c r="C4444" s="18" t="s">
        <v>25</v>
      </c>
      <c r="D4444" s="18" t="s">
        <v>13</v>
      </c>
      <c r="E4444" s="18" t="s">
        <v>2564</v>
      </c>
      <c r="F4444" s="19">
        <v>15000</v>
      </c>
      <c r="G4444" s="17" t="s">
        <v>8204</v>
      </c>
      <c r="H4444" s="18" t="s">
        <v>44</v>
      </c>
      <c r="I4444" s="18" t="s">
        <v>8205</v>
      </c>
      <c r="J4444" s="18" t="s">
        <v>86</v>
      </c>
      <c r="K4444" s="18" t="s">
        <v>8205</v>
      </c>
      <c r="L4444" s="18" t="s">
        <v>297</v>
      </c>
    </row>
    <row r="4445" spans="1:12" ht="37.5" x14ac:dyDescent="0.25">
      <c r="A4445" s="16" t="s">
        <v>2555</v>
      </c>
      <c r="B4445" s="18" t="s">
        <v>8206</v>
      </c>
      <c r="C4445" s="18" t="s">
        <v>25</v>
      </c>
      <c r="D4445" s="18" t="s">
        <v>13</v>
      </c>
      <c r="E4445" s="18" t="s">
        <v>2564</v>
      </c>
      <c r="F4445" s="19">
        <v>6550</v>
      </c>
      <c r="G4445" s="17" t="s">
        <v>8207</v>
      </c>
      <c r="H4445" s="18" t="s">
        <v>50</v>
      </c>
      <c r="I4445" s="18" t="s">
        <v>164</v>
      </c>
      <c r="J4445" s="18" t="s">
        <v>80</v>
      </c>
      <c r="K4445" s="18" t="s">
        <v>165</v>
      </c>
      <c r="L4445" s="18" t="s">
        <v>214</v>
      </c>
    </row>
    <row r="4446" spans="1:12" ht="112.5" x14ac:dyDescent="0.25">
      <c r="A4446" s="16" t="s">
        <v>2555</v>
      </c>
      <c r="B4446" s="18" t="s">
        <v>8208</v>
      </c>
      <c r="C4446" s="18" t="s">
        <v>25</v>
      </c>
      <c r="D4446" s="18" t="s">
        <v>13</v>
      </c>
      <c r="E4446" s="18" t="s">
        <v>2564</v>
      </c>
      <c r="F4446" s="19">
        <v>13400</v>
      </c>
      <c r="G4446" s="17" t="s">
        <v>8209</v>
      </c>
      <c r="H4446" s="18" t="s">
        <v>44</v>
      </c>
      <c r="I4446" s="18" t="s">
        <v>365</v>
      </c>
      <c r="J4446" s="18" t="s">
        <v>79</v>
      </c>
      <c r="K4446" s="18" t="s">
        <v>369</v>
      </c>
      <c r="L4446" s="18" t="s">
        <v>9380</v>
      </c>
    </row>
    <row r="4447" spans="1:12" ht="75" x14ac:dyDescent="0.25">
      <c r="A4447" s="16" t="s">
        <v>2555</v>
      </c>
      <c r="B4447" s="18" t="s">
        <v>2049</v>
      </c>
      <c r="C4447" s="18" t="s">
        <v>25</v>
      </c>
      <c r="D4447" s="18" t="s">
        <v>13</v>
      </c>
      <c r="E4447" s="18" t="s">
        <v>2558</v>
      </c>
      <c r="F4447" s="19">
        <v>37865</v>
      </c>
      <c r="G4447" s="17" t="s">
        <v>11329</v>
      </c>
      <c r="H4447" s="18" t="s">
        <v>101</v>
      </c>
      <c r="I4447" s="18" t="s">
        <v>347</v>
      </c>
      <c r="J4447" s="18" t="s">
        <v>80</v>
      </c>
      <c r="K4447" s="18" t="s">
        <v>414</v>
      </c>
      <c r="L4447" s="18" t="s">
        <v>415</v>
      </c>
    </row>
    <row r="4448" spans="1:12" ht="75" x14ac:dyDescent="0.25">
      <c r="A4448" s="16" t="s">
        <v>2555</v>
      </c>
      <c r="B4448" s="18" t="s">
        <v>8210</v>
      </c>
      <c r="C4448" s="18" t="s">
        <v>25</v>
      </c>
      <c r="D4448" s="18" t="s">
        <v>13</v>
      </c>
      <c r="E4448" s="18" t="s">
        <v>2564</v>
      </c>
      <c r="F4448" s="19">
        <v>11932</v>
      </c>
      <c r="G4448" s="17" t="s">
        <v>8211</v>
      </c>
      <c r="H4448" s="18" t="s">
        <v>121</v>
      </c>
      <c r="I4448" s="18" t="s">
        <v>31</v>
      </c>
      <c r="J4448" s="18" t="s">
        <v>80</v>
      </c>
      <c r="K4448" s="18" t="s">
        <v>41</v>
      </c>
      <c r="L4448" s="18" t="s">
        <v>238</v>
      </c>
    </row>
    <row r="4449" spans="1:12" ht="25" x14ac:dyDescent="0.25">
      <c r="A4449" s="16" t="s">
        <v>2555</v>
      </c>
      <c r="B4449" s="18" t="s">
        <v>7330</v>
      </c>
      <c r="C4449" s="18" t="s">
        <v>25</v>
      </c>
      <c r="D4449" s="18" t="s">
        <v>13</v>
      </c>
      <c r="E4449" s="18" t="s">
        <v>2564</v>
      </c>
      <c r="F4449" s="19">
        <v>1959</v>
      </c>
      <c r="G4449" s="17" t="s">
        <v>7331</v>
      </c>
      <c r="H4449" s="18" t="s">
        <v>118</v>
      </c>
      <c r="I4449" s="18" t="s">
        <v>148</v>
      </c>
      <c r="J4449" s="18" t="s">
        <v>80</v>
      </c>
      <c r="K4449" s="18" t="s">
        <v>149</v>
      </c>
      <c r="L4449" s="18" t="s">
        <v>879</v>
      </c>
    </row>
    <row r="4450" spans="1:12" ht="100" x14ac:dyDescent="0.25">
      <c r="A4450" s="16" t="s">
        <v>2555</v>
      </c>
      <c r="B4450" s="18" t="s">
        <v>7332</v>
      </c>
      <c r="C4450" s="18" t="s">
        <v>25</v>
      </c>
      <c r="D4450" s="18" t="s">
        <v>13</v>
      </c>
      <c r="E4450" s="18" t="s">
        <v>2564</v>
      </c>
      <c r="F4450" s="19">
        <v>14896</v>
      </c>
      <c r="G4450" s="17" t="s">
        <v>7333</v>
      </c>
      <c r="H4450" s="18" t="s">
        <v>118</v>
      </c>
      <c r="I4450" s="18" t="s">
        <v>173</v>
      </c>
      <c r="J4450" s="18" t="s">
        <v>79</v>
      </c>
      <c r="K4450" s="18" t="s">
        <v>288</v>
      </c>
      <c r="L4450" s="18" t="s">
        <v>9372</v>
      </c>
    </row>
    <row r="4451" spans="1:12" ht="125" x14ac:dyDescent="0.25">
      <c r="A4451" s="16" t="s">
        <v>2555</v>
      </c>
      <c r="B4451" s="18" t="s">
        <v>8212</v>
      </c>
      <c r="C4451" s="18" t="s">
        <v>25</v>
      </c>
      <c r="D4451" s="18" t="s">
        <v>13</v>
      </c>
      <c r="E4451" s="18" t="s">
        <v>2556</v>
      </c>
      <c r="F4451" s="19">
        <v>20776</v>
      </c>
      <c r="G4451" s="17" t="s">
        <v>8213</v>
      </c>
      <c r="H4451" s="18" t="s">
        <v>118</v>
      </c>
      <c r="I4451" s="18" t="s">
        <v>8214</v>
      </c>
      <c r="J4451" s="18" t="s">
        <v>96</v>
      </c>
      <c r="K4451" s="18" t="s">
        <v>8214</v>
      </c>
      <c r="L4451" s="18" t="s">
        <v>9381</v>
      </c>
    </row>
    <row r="4452" spans="1:12" ht="112.5" x14ac:dyDescent="0.25">
      <c r="A4452" s="16" t="s">
        <v>2555</v>
      </c>
      <c r="B4452" s="18" t="s">
        <v>11330</v>
      </c>
      <c r="C4452" s="18" t="s">
        <v>25</v>
      </c>
      <c r="D4452" s="18" t="s">
        <v>7672</v>
      </c>
      <c r="E4452" s="18" t="s">
        <v>2564</v>
      </c>
      <c r="F4452" s="19">
        <v>8379</v>
      </c>
      <c r="G4452" s="17" t="s">
        <v>11331</v>
      </c>
      <c r="H4452" s="18" t="s">
        <v>50</v>
      </c>
      <c r="I4452" s="18" t="s">
        <v>378</v>
      </c>
      <c r="J4452" s="18" t="s">
        <v>76</v>
      </c>
      <c r="K4452" s="18" t="s">
        <v>2060</v>
      </c>
      <c r="L4452" s="18" t="s">
        <v>9288</v>
      </c>
    </row>
    <row r="4453" spans="1:12" ht="75" x14ac:dyDescent="0.25">
      <c r="A4453" s="16" t="s">
        <v>2555</v>
      </c>
      <c r="B4453" s="18" t="s">
        <v>8215</v>
      </c>
      <c r="C4453" s="18" t="s">
        <v>25</v>
      </c>
      <c r="D4453" s="18" t="s">
        <v>13</v>
      </c>
      <c r="E4453" s="18" t="s">
        <v>2564</v>
      </c>
      <c r="F4453" s="19">
        <v>7713</v>
      </c>
      <c r="G4453" s="17" t="s">
        <v>8216</v>
      </c>
      <c r="H4453" s="18" t="s">
        <v>121</v>
      </c>
      <c r="I4453" s="18" t="s">
        <v>169</v>
      </c>
      <c r="J4453" s="18" t="s">
        <v>71</v>
      </c>
      <c r="K4453" s="18" t="s">
        <v>169</v>
      </c>
      <c r="L4453" s="18" t="s">
        <v>9382</v>
      </c>
    </row>
    <row r="4454" spans="1:12" ht="62.5" x14ac:dyDescent="0.25">
      <c r="A4454" s="16" t="s">
        <v>2555</v>
      </c>
      <c r="B4454" s="18" t="s">
        <v>7334</v>
      </c>
      <c r="C4454" s="18" t="s">
        <v>25</v>
      </c>
      <c r="D4454" s="18" t="s">
        <v>13</v>
      </c>
      <c r="E4454" s="18" t="s">
        <v>2564</v>
      </c>
      <c r="F4454" s="19">
        <v>10593</v>
      </c>
      <c r="G4454" s="17" t="s">
        <v>7335</v>
      </c>
      <c r="H4454" s="18" t="s">
        <v>50</v>
      </c>
      <c r="I4454" s="18" t="s">
        <v>95</v>
      </c>
      <c r="J4454" s="18" t="s">
        <v>76</v>
      </c>
      <c r="K4454" s="18" t="s">
        <v>353</v>
      </c>
      <c r="L4454" s="18" t="s">
        <v>637</v>
      </c>
    </row>
    <row r="4455" spans="1:12" ht="100" x14ac:dyDescent="0.25">
      <c r="A4455" s="16" t="s">
        <v>2555</v>
      </c>
      <c r="B4455" s="18" t="s">
        <v>7336</v>
      </c>
      <c r="C4455" s="18" t="s">
        <v>25</v>
      </c>
      <c r="D4455" s="18" t="s">
        <v>13</v>
      </c>
      <c r="E4455" s="18" t="s">
        <v>2564</v>
      </c>
      <c r="F4455" s="19">
        <v>3750</v>
      </c>
      <c r="G4455" s="17" t="s">
        <v>7337</v>
      </c>
      <c r="H4455" s="18" t="s">
        <v>106</v>
      </c>
      <c r="I4455" s="18" t="s">
        <v>225</v>
      </c>
      <c r="J4455" s="18" t="s">
        <v>80</v>
      </c>
      <c r="K4455" s="18" t="s">
        <v>226</v>
      </c>
      <c r="L4455" s="18" t="s">
        <v>10191</v>
      </c>
    </row>
    <row r="4456" spans="1:12" ht="87.5" x14ac:dyDescent="0.25">
      <c r="A4456" s="16" t="s">
        <v>2555</v>
      </c>
      <c r="B4456" s="18" t="s">
        <v>11332</v>
      </c>
      <c r="C4456" s="18" t="s">
        <v>25</v>
      </c>
      <c r="D4456" s="18" t="s">
        <v>13</v>
      </c>
      <c r="E4456" s="18" t="s">
        <v>2558</v>
      </c>
      <c r="F4456" s="19">
        <v>79802</v>
      </c>
      <c r="G4456" s="17" t="s">
        <v>11333</v>
      </c>
      <c r="H4456" s="18" t="s">
        <v>101</v>
      </c>
      <c r="I4456" s="18" t="s">
        <v>520</v>
      </c>
      <c r="J4456" s="18"/>
      <c r="K4456" s="18" t="s">
        <v>2100</v>
      </c>
      <c r="L4456" s="18" t="s">
        <v>11334</v>
      </c>
    </row>
    <row r="4457" spans="1:12" ht="87.5" x14ac:dyDescent="0.25">
      <c r="A4457" s="16" t="s">
        <v>2555</v>
      </c>
      <c r="B4457" s="18" t="s">
        <v>11335</v>
      </c>
      <c r="C4457" s="18" t="s">
        <v>25</v>
      </c>
      <c r="D4457" s="18" t="s">
        <v>7672</v>
      </c>
      <c r="E4457" s="18" t="s">
        <v>2564</v>
      </c>
      <c r="F4457" s="19">
        <v>12950</v>
      </c>
      <c r="G4457" s="17" t="s">
        <v>11336</v>
      </c>
      <c r="H4457" s="18" t="s">
        <v>121</v>
      </c>
      <c r="I4457" s="18" t="s">
        <v>4684</v>
      </c>
      <c r="J4457" s="18" t="s">
        <v>89</v>
      </c>
      <c r="K4457" s="18" t="s">
        <v>4684</v>
      </c>
      <c r="L4457" s="18" t="s">
        <v>269</v>
      </c>
    </row>
    <row r="4458" spans="1:12" ht="87.5" x14ac:dyDescent="0.25">
      <c r="A4458" s="16" t="s">
        <v>2555</v>
      </c>
      <c r="B4458" s="18" t="s">
        <v>8217</v>
      </c>
      <c r="C4458" s="18" t="s">
        <v>25</v>
      </c>
      <c r="D4458" s="18" t="s">
        <v>13</v>
      </c>
      <c r="E4458" s="18" t="s">
        <v>2564</v>
      </c>
      <c r="F4458" s="19">
        <v>14990</v>
      </c>
      <c r="G4458" s="17" t="s">
        <v>8218</v>
      </c>
      <c r="H4458" s="18" t="s">
        <v>101</v>
      </c>
      <c r="I4458" s="18" t="s">
        <v>493</v>
      </c>
      <c r="J4458" s="18" t="s">
        <v>80</v>
      </c>
      <c r="K4458" s="18" t="s">
        <v>494</v>
      </c>
      <c r="L4458" s="18" t="s">
        <v>9383</v>
      </c>
    </row>
    <row r="4459" spans="1:12" ht="87.5" x14ac:dyDescent="0.25">
      <c r="A4459" s="16" t="s">
        <v>2555</v>
      </c>
      <c r="B4459" s="18" t="s">
        <v>2078</v>
      </c>
      <c r="C4459" s="18" t="s">
        <v>25</v>
      </c>
      <c r="D4459" s="18" t="s">
        <v>13</v>
      </c>
      <c r="E4459" s="18" t="s">
        <v>2564</v>
      </c>
      <c r="F4459" s="19">
        <v>15000</v>
      </c>
      <c r="G4459" s="17" t="s">
        <v>8219</v>
      </c>
      <c r="H4459" s="18" t="s">
        <v>118</v>
      </c>
      <c r="I4459" s="18" t="s">
        <v>145</v>
      </c>
      <c r="J4459" s="18" t="s">
        <v>86</v>
      </c>
      <c r="K4459" s="18" t="s">
        <v>278</v>
      </c>
      <c r="L4459" s="18" t="s">
        <v>9230</v>
      </c>
    </row>
    <row r="4460" spans="1:12" ht="100" x14ac:dyDescent="0.25">
      <c r="A4460" s="16" t="s">
        <v>2555</v>
      </c>
      <c r="B4460" s="18" t="s">
        <v>11337</v>
      </c>
      <c r="C4460" s="18" t="s">
        <v>25</v>
      </c>
      <c r="D4460" s="18" t="s">
        <v>7672</v>
      </c>
      <c r="E4460" s="18" t="s">
        <v>2564</v>
      </c>
      <c r="F4460" s="19">
        <v>14908</v>
      </c>
      <c r="G4460" s="17" t="s">
        <v>11338</v>
      </c>
      <c r="H4460" s="18" t="s">
        <v>44</v>
      </c>
      <c r="I4460" s="18" t="s">
        <v>1569</v>
      </c>
      <c r="J4460" s="18" t="s">
        <v>76</v>
      </c>
      <c r="K4460" s="18" t="s">
        <v>1569</v>
      </c>
      <c r="L4460" s="18" t="s">
        <v>11339</v>
      </c>
    </row>
    <row r="4461" spans="1:12" ht="75" x14ac:dyDescent="0.25">
      <c r="A4461" s="16" t="s">
        <v>2555</v>
      </c>
      <c r="B4461" s="18" t="s">
        <v>8220</v>
      </c>
      <c r="C4461" s="18" t="s">
        <v>25</v>
      </c>
      <c r="D4461" s="18" t="s">
        <v>13</v>
      </c>
      <c r="E4461" s="18" t="s">
        <v>2564</v>
      </c>
      <c r="F4461" s="19">
        <v>12592</v>
      </c>
      <c r="G4461" s="17" t="s">
        <v>8221</v>
      </c>
      <c r="H4461" s="18" t="s">
        <v>118</v>
      </c>
      <c r="I4461" s="18" t="s">
        <v>763</v>
      </c>
      <c r="J4461" s="18" t="s">
        <v>76</v>
      </c>
      <c r="K4461" s="18" t="s">
        <v>18</v>
      </c>
      <c r="L4461" s="18" t="s">
        <v>9384</v>
      </c>
    </row>
    <row r="4462" spans="1:12" ht="75" x14ac:dyDescent="0.25">
      <c r="A4462" s="16" t="s">
        <v>2555</v>
      </c>
      <c r="B4462" s="18" t="s">
        <v>7338</v>
      </c>
      <c r="C4462" s="18" t="s">
        <v>25</v>
      </c>
      <c r="D4462" s="18" t="s">
        <v>7672</v>
      </c>
      <c r="E4462" s="18" t="s">
        <v>2564</v>
      </c>
      <c r="F4462" s="19">
        <v>14977</v>
      </c>
      <c r="G4462" s="17" t="s">
        <v>7339</v>
      </c>
      <c r="H4462" s="18" t="s">
        <v>44</v>
      </c>
      <c r="I4462" s="18" t="s">
        <v>373</v>
      </c>
      <c r="J4462" s="18" t="s">
        <v>89</v>
      </c>
      <c r="K4462" s="18" t="s">
        <v>578</v>
      </c>
      <c r="L4462" s="18" t="s">
        <v>9780</v>
      </c>
    </row>
    <row r="4463" spans="1:12" ht="87.5" x14ac:dyDescent="0.25">
      <c r="A4463" s="16" t="s">
        <v>2555</v>
      </c>
      <c r="B4463" s="18" t="s">
        <v>11340</v>
      </c>
      <c r="C4463" s="18" t="s">
        <v>100</v>
      </c>
      <c r="D4463" s="18" t="s">
        <v>7672</v>
      </c>
      <c r="E4463" s="18" t="s">
        <v>2564</v>
      </c>
      <c r="F4463" s="19">
        <v>14950</v>
      </c>
      <c r="G4463" s="17" t="s">
        <v>11341</v>
      </c>
      <c r="H4463" s="18" t="s">
        <v>121</v>
      </c>
      <c r="I4463" s="18" t="s">
        <v>110</v>
      </c>
      <c r="J4463" s="18" t="s">
        <v>80</v>
      </c>
      <c r="K4463" s="18" t="s">
        <v>111</v>
      </c>
      <c r="L4463" s="18" t="s">
        <v>762</v>
      </c>
    </row>
    <row r="4464" spans="1:12" ht="75" x14ac:dyDescent="0.25">
      <c r="A4464" s="16" t="s">
        <v>2555</v>
      </c>
      <c r="B4464" s="18" t="s">
        <v>2231</v>
      </c>
      <c r="C4464" s="18" t="s">
        <v>25</v>
      </c>
      <c r="D4464" s="18" t="s">
        <v>13</v>
      </c>
      <c r="E4464" s="18" t="s">
        <v>2564</v>
      </c>
      <c r="F4464" s="19">
        <v>15000</v>
      </c>
      <c r="G4464" s="17" t="s">
        <v>7340</v>
      </c>
      <c r="H4464" s="18" t="s">
        <v>118</v>
      </c>
      <c r="I4464" s="18" t="s">
        <v>122</v>
      </c>
      <c r="J4464" s="18" t="s">
        <v>80</v>
      </c>
      <c r="K4464" s="18" t="s">
        <v>123</v>
      </c>
      <c r="L4464" s="18" t="s">
        <v>4590</v>
      </c>
    </row>
    <row r="4465" spans="1:12" ht="75" x14ac:dyDescent="0.25">
      <c r="A4465" s="16" t="s">
        <v>2555</v>
      </c>
      <c r="B4465" s="18" t="s">
        <v>8222</v>
      </c>
      <c r="C4465" s="18" t="s">
        <v>25</v>
      </c>
      <c r="D4465" s="18" t="s">
        <v>13</v>
      </c>
      <c r="E4465" s="18" t="s">
        <v>2564</v>
      </c>
      <c r="F4465" s="19">
        <v>15000</v>
      </c>
      <c r="G4465" s="17" t="s">
        <v>8223</v>
      </c>
      <c r="H4465" s="18" t="s">
        <v>106</v>
      </c>
      <c r="I4465" s="18" t="s">
        <v>488</v>
      </c>
      <c r="J4465" s="18" t="s">
        <v>79</v>
      </c>
      <c r="K4465" s="18" t="s">
        <v>902</v>
      </c>
      <c r="L4465" s="18" t="s">
        <v>9385</v>
      </c>
    </row>
    <row r="4466" spans="1:12" ht="75" x14ac:dyDescent="0.25">
      <c r="A4466" s="16" t="s">
        <v>2555</v>
      </c>
      <c r="B4466" s="18" t="s">
        <v>8224</v>
      </c>
      <c r="C4466" s="18" t="s">
        <v>25</v>
      </c>
      <c r="D4466" s="18" t="s">
        <v>13</v>
      </c>
      <c r="E4466" s="18" t="s">
        <v>2564</v>
      </c>
      <c r="F4466" s="19">
        <v>7650</v>
      </c>
      <c r="G4466" s="17" t="s">
        <v>8225</v>
      </c>
      <c r="H4466" s="18" t="s">
        <v>50</v>
      </c>
      <c r="I4466" s="18" t="s">
        <v>173</v>
      </c>
      <c r="J4466" s="18" t="s">
        <v>79</v>
      </c>
      <c r="K4466" s="18" t="s">
        <v>288</v>
      </c>
      <c r="L4466" s="18" t="s">
        <v>289</v>
      </c>
    </row>
    <row r="4467" spans="1:12" ht="75" x14ac:dyDescent="0.25">
      <c r="A4467" s="16" t="s">
        <v>2555</v>
      </c>
      <c r="B4467" s="18" t="s">
        <v>8226</v>
      </c>
      <c r="C4467" s="18" t="s">
        <v>25</v>
      </c>
      <c r="D4467" s="18" t="s">
        <v>13</v>
      </c>
      <c r="E4467" s="18" t="s">
        <v>2564</v>
      </c>
      <c r="F4467" s="19">
        <v>10134</v>
      </c>
      <c r="G4467" s="17" t="s">
        <v>8227</v>
      </c>
      <c r="H4467" s="18" t="s">
        <v>106</v>
      </c>
      <c r="I4467" s="18" t="s">
        <v>330</v>
      </c>
      <c r="J4467" s="18" t="s">
        <v>96</v>
      </c>
      <c r="K4467" s="18" t="s">
        <v>331</v>
      </c>
      <c r="L4467" s="18" t="s">
        <v>9386</v>
      </c>
    </row>
    <row r="4468" spans="1:12" ht="150" x14ac:dyDescent="0.25">
      <c r="A4468" s="16" t="s">
        <v>2555</v>
      </c>
      <c r="B4468" s="18" t="s">
        <v>3266</v>
      </c>
      <c r="C4468" s="18" t="s">
        <v>25</v>
      </c>
      <c r="D4468" s="18" t="s">
        <v>13</v>
      </c>
      <c r="E4468" s="18" t="s">
        <v>2564</v>
      </c>
      <c r="F4468" s="19">
        <v>10262</v>
      </c>
      <c r="G4468" s="17" t="s">
        <v>8228</v>
      </c>
      <c r="H4468" s="18" t="s">
        <v>118</v>
      </c>
      <c r="I4468" s="18" t="s">
        <v>347</v>
      </c>
      <c r="J4468" s="18" t="s">
        <v>80</v>
      </c>
      <c r="K4468" s="18" t="s">
        <v>405</v>
      </c>
      <c r="L4468" s="18" t="s">
        <v>9236</v>
      </c>
    </row>
    <row r="4469" spans="1:12" ht="75" x14ac:dyDescent="0.25">
      <c r="A4469" s="16" t="s">
        <v>2555</v>
      </c>
      <c r="B4469" s="18" t="s">
        <v>8229</v>
      </c>
      <c r="C4469" s="18" t="s">
        <v>25</v>
      </c>
      <c r="D4469" s="18" t="s">
        <v>13</v>
      </c>
      <c r="E4469" s="18" t="s">
        <v>2564</v>
      </c>
      <c r="F4469" s="19">
        <v>2250</v>
      </c>
      <c r="G4469" s="17" t="s">
        <v>8230</v>
      </c>
      <c r="H4469" s="18" t="s">
        <v>118</v>
      </c>
      <c r="I4469" s="18" t="s">
        <v>139</v>
      </c>
      <c r="J4469" s="18" t="s">
        <v>80</v>
      </c>
      <c r="K4469" s="18" t="s">
        <v>140</v>
      </c>
      <c r="L4469" s="18" t="s">
        <v>9175</v>
      </c>
    </row>
    <row r="4470" spans="1:12" ht="62.5" x14ac:dyDescent="0.25">
      <c r="A4470" s="16" t="s">
        <v>2555</v>
      </c>
      <c r="B4470" s="18" t="s">
        <v>8231</v>
      </c>
      <c r="C4470" s="18" t="s">
        <v>25</v>
      </c>
      <c r="D4470" s="18" t="s">
        <v>13</v>
      </c>
      <c r="E4470" s="18" t="s">
        <v>2564</v>
      </c>
      <c r="F4470" s="19">
        <v>14000</v>
      </c>
      <c r="G4470" s="17" t="s">
        <v>8232</v>
      </c>
      <c r="H4470" s="18" t="s">
        <v>118</v>
      </c>
      <c r="I4470" s="18" t="s">
        <v>1019</v>
      </c>
      <c r="J4470" s="18" t="s">
        <v>86</v>
      </c>
      <c r="K4470" s="18" t="s">
        <v>5693</v>
      </c>
      <c r="L4470" s="18" t="s">
        <v>9387</v>
      </c>
    </row>
    <row r="4471" spans="1:12" ht="100" x14ac:dyDescent="0.25">
      <c r="A4471" s="16" t="s">
        <v>2555</v>
      </c>
      <c r="B4471" s="18" t="s">
        <v>7341</v>
      </c>
      <c r="C4471" s="18" t="s">
        <v>25</v>
      </c>
      <c r="D4471" s="18" t="s">
        <v>13</v>
      </c>
      <c r="E4471" s="18" t="s">
        <v>2564</v>
      </c>
      <c r="F4471" s="19">
        <v>11998</v>
      </c>
      <c r="G4471" s="17" t="s">
        <v>7342</v>
      </c>
      <c r="H4471" s="18" t="s">
        <v>118</v>
      </c>
      <c r="I4471" s="18" t="s">
        <v>252</v>
      </c>
      <c r="J4471" s="18" t="s">
        <v>80</v>
      </c>
      <c r="K4471" s="18" t="s">
        <v>406</v>
      </c>
      <c r="L4471" s="18" t="s">
        <v>407</v>
      </c>
    </row>
    <row r="4472" spans="1:12" ht="87.5" x14ac:dyDescent="0.25">
      <c r="A4472" s="16" t="s">
        <v>2555</v>
      </c>
      <c r="B4472" s="18" t="s">
        <v>8233</v>
      </c>
      <c r="C4472" s="18" t="s">
        <v>25</v>
      </c>
      <c r="D4472" s="18" t="s">
        <v>13</v>
      </c>
      <c r="E4472" s="18" t="s">
        <v>2556</v>
      </c>
      <c r="F4472" s="19">
        <v>34696</v>
      </c>
      <c r="G4472" s="17" t="s">
        <v>8234</v>
      </c>
      <c r="H4472" s="18" t="s">
        <v>118</v>
      </c>
      <c r="I4472" s="18" t="s">
        <v>31</v>
      </c>
      <c r="J4472" s="18" t="s">
        <v>80</v>
      </c>
      <c r="K4472" s="18" t="s">
        <v>179</v>
      </c>
      <c r="L4472" s="18" t="s">
        <v>4592</v>
      </c>
    </row>
    <row r="4473" spans="1:12" ht="87.5" x14ac:dyDescent="0.25">
      <c r="A4473" s="16" t="s">
        <v>2555</v>
      </c>
      <c r="B4473" s="18" t="s">
        <v>8235</v>
      </c>
      <c r="C4473" s="18" t="s">
        <v>25</v>
      </c>
      <c r="D4473" s="18" t="s">
        <v>13</v>
      </c>
      <c r="E4473" s="18" t="s">
        <v>2564</v>
      </c>
      <c r="F4473" s="19">
        <v>11947</v>
      </c>
      <c r="G4473" s="17" t="s">
        <v>8236</v>
      </c>
      <c r="H4473" s="18" t="s">
        <v>106</v>
      </c>
      <c r="I4473" s="18" t="s">
        <v>341</v>
      </c>
      <c r="J4473" s="18" t="s">
        <v>79</v>
      </c>
      <c r="K4473" s="18" t="s">
        <v>342</v>
      </c>
      <c r="L4473" s="18" t="s">
        <v>1818</v>
      </c>
    </row>
    <row r="4474" spans="1:12" ht="75" x14ac:dyDescent="0.25">
      <c r="A4474" s="16" t="s">
        <v>2555</v>
      </c>
      <c r="B4474" s="18" t="s">
        <v>7343</v>
      </c>
      <c r="C4474" s="18" t="s">
        <v>25</v>
      </c>
      <c r="D4474" s="18" t="s">
        <v>7672</v>
      </c>
      <c r="E4474" s="18" t="s">
        <v>2564</v>
      </c>
      <c r="F4474" s="19">
        <v>14761</v>
      </c>
      <c r="G4474" s="17" t="s">
        <v>7344</v>
      </c>
      <c r="H4474" s="18" t="s">
        <v>121</v>
      </c>
      <c r="I4474" s="18" t="s">
        <v>207</v>
      </c>
      <c r="J4474" s="18" t="s">
        <v>89</v>
      </c>
      <c r="K4474" s="18" t="s">
        <v>208</v>
      </c>
      <c r="L4474" s="18" t="s">
        <v>224</v>
      </c>
    </row>
    <row r="4475" spans="1:12" ht="75" x14ac:dyDescent="0.25">
      <c r="A4475" s="16" t="s">
        <v>2555</v>
      </c>
      <c r="B4475" s="18" t="s">
        <v>8237</v>
      </c>
      <c r="C4475" s="18" t="s">
        <v>25</v>
      </c>
      <c r="D4475" s="18" t="s">
        <v>13</v>
      </c>
      <c r="E4475" s="18" t="s">
        <v>2564</v>
      </c>
      <c r="F4475" s="19">
        <v>5000</v>
      </c>
      <c r="G4475" s="17" t="s">
        <v>8238</v>
      </c>
      <c r="H4475" s="18" t="s">
        <v>106</v>
      </c>
      <c r="I4475" s="18" t="s">
        <v>347</v>
      </c>
      <c r="J4475" s="18" t="s">
        <v>80</v>
      </c>
      <c r="K4475" s="18" t="s">
        <v>405</v>
      </c>
      <c r="L4475" s="18" t="s">
        <v>909</v>
      </c>
    </row>
    <row r="4476" spans="1:12" ht="87.5" x14ac:dyDescent="0.25">
      <c r="A4476" s="16" t="s">
        <v>2555</v>
      </c>
      <c r="B4476" s="18" t="s">
        <v>8239</v>
      </c>
      <c r="C4476" s="18" t="s">
        <v>25</v>
      </c>
      <c r="D4476" s="18" t="s">
        <v>13</v>
      </c>
      <c r="E4476" s="18" t="s">
        <v>2556</v>
      </c>
      <c r="F4476" s="19">
        <v>98543</v>
      </c>
      <c r="G4476" s="17" t="s">
        <v>8240</v>
      </c>
      <c r="H4476" s="18" t="s">
        <v>44</v>
      </c>
      <c r="I4476" s="18"/>
      <c r="J4476" s="18"/>
      <c r="K4476" s="18"/>
      <c r="L4476" s="18" t="s">
        <v>9388</v>
      </c>
    </row>
    <row r="4477" spans="1:12" ht="87.5" x14ac:dyDescent="0.25">
      <c r="A4477" s="16" t="s">
        <v>2555</v>
      </c>
      <c r="B4477" s="18" t="s">
        <v>8241</v>
      </c>
      <c r="C4477" s="18" t="s">
        <v>25</v>
      </c>
      <c r="D4477" s="18" t="s">
        <v>13</v>
      </c>
      <c r="E4477" s="18" t="s">
        <v>2556</v>
      </c>
      <c r="F4477" s="19">
        <v>40000</v>
      </c>
      <c r="G4477" s="17" t="s">
        <v>8242</v>
      </c>
      <c r="H4477" s="18" t="s">
        <v>44</v>
      </c>
      <c r="I4477" s="18" t="s">
        <v>347</v>
      </c>
      <c r="J4477" s="18" t="s">
        <v>80</v>
      </c>
      <c r="K4477" s="18" t="s">
        <v>348</v>
      </c>
      <c r="L4477" s="18" t="s">
        <v>349</v>
      </c>
    </row>
    <row r="4478" spans="1:12" ht="100" x14ac:dyDescent="0.25">
      <c r="A4478" s="16" t="s">
        <v>2555</v>
      </c>
      <c r="B4478" s="18" t="s">
        <v>8243</v>
      </c>
      <c r="C4478" s="18" t="s">
        <v>25</v>
      </c>
      <c r="D4478" s="18" t="s">
        <v>13</v>
      </c>
      <c r="E4478" s="18" t="s">
        <v>2564</v>
      </c>
      <c r="F4478" s="19">
        <v>15000</v>
      </c>
      <c r="G4478" s="17" t="s">
        <v>8244</v>
      </c>
      <c r="H4478" s="18" t="s">
        <v>121</v>
      </c>
      <c r="I4478" s="18" t="s">
        <v>595</v>
      </c>
      <c r="J4478" s="18" t="s">
        <v>96</v>
      </c>
      <c r="K4478" s="18" t="s">
        <v>596</v>
      </c>
      <c r="L4478" s="18" t="s">
        <v>9389</v>
      </c>
    </row>
    <row r="4479" spans="1:12" ht="75" x14ac:dyDescent="0.25">
      <c r="A4479" s="16" t="s">
        <v>2555</v>
      </c>
      <c r="B4479" s="18" t="s">
        <v>7345</v>
      </c>
      <c r="C4479" s="18" t="s">
        <v>25</v>
      </c>
      <c r="D4479" s="18" t="s">
        <v>13</v>
      </c>
      <c r="E4479" s="18" t="s">
        <v>2564</v>
      </c>
      <c r="F4479" s="19">
        <v>15000</v>
      </c>
      <c r="G4479" s="17" t="s">
        <v>7346</v>
      </c>
      <c r="H4479" s="18" t="s">
        <v>44</v>
      </c>
      <c r="I4479" s="18" t="s">
        <v>409</v>
      </c>
      <c r="J4479" s="18" t="s">
        <v>96</v>
      </c>
      <c r="K4479" s="18" t="s">
        <v>409</v>
      </c>
      <c r="L4479" s="18" t="s">
        <v>10192</v>
      </c>
    </row>
    <row r="4480" spans="1:12" ht="50" x14ac:dyDescent="0.25">
      <c r="A4480" s="16" t="s">
        <v>2555</v>
      </c>
      <c r="B4480" s="18" t="s">
        <v>10974</v>
      </c>
      <c r="C4480" s="18" t="s">
        <v>100</v>
      </c>
      <c r="D4480" s="18" t="s">
        <v>7672</v>
      </c>
      <c r="E4480" s="18" t="s">
        <v>2564</v>
      </c>
      <c r="F4480" s="19">
        <v>14965</v>
      </c>
      <c r="G4480" s="17" t="s">
        <v>11342</v>
      </c>
      <c r="H4480" s="18" t="s">
        <v>118</v>
      </c>
      <c r="I4480" s="18" t="s">
        <v>1000</v>
      </c>
      <c r="J4480" s="18" t="s">
        <v>79</v>
      </c>
      <c r="K4480" s="18" t="s">
        <v>1000</v>
      </c>
      <c r="L4480" s="18" t="s">
        <v>4896</v>
      </c>
    </row>
    <row r="4481" spans="1:12" ht="100" x14ac:dyDescent="0.25">
      <c r="A4481" s="16" t="s">
        <v>2555</v>
      </c>
      <c r="B4481" s="18" t="s">
        <v>4338</v>
      </c>
      <c r="C4481" s="18" t="s">
        <v>25</v>
      </c>
      <c r="D4481" s="18" t="s">
        <v>13</v>
      </c>
      <c r="E4481" s="18" t="s">
        <v>2564</v>
      </c>
      <c r="F4481" s="19">
        <v>12303</v>
      </c>
      <c r="G4481" s="17" t="s">
        <v>8245</v>
      </c>
      <c r="H4481" s="18" t="s">
        <v>118</v>
      </c>
      <c r="I4481" s="18"/>
      <c r="J4481" s="18"/>
      <c r="K4481" s="18"/>
      <c r="L4481" s="18" t="s">
        <v>4583</v>
      </c>
    </row>
    <row r="4482" spans="1:12" ht="150" x14ac:dyDescent="0.25">
      <c r="A4482" s="16" t="s">
        <v>2555</v>
      </c>
      <c r="B4482" s="18" t="s">
        <v>2165</v>
      </c>
      <c r="C4482" s="18" t="s">
        <v>25</v>
      </c>
      <c r="D4482" s="18" t="s">
        <v>13</v>
      </c>
      <c r="E4482" s="18" t="s">
        <v>2564</v>
      </c>
      <c r="F4482" s="19">
        <v>14500</v>
      </c>
      <c r="G4482" s="17" t="s">
        <v>8246</v>
      </c>
      <c r="H4482" s="18" t="s">
        <v>101</v>
      </c>
      <c r="I4482" s="18" t="s">
        <v>327</v>
      </c>
      <c r="J4482" s="18" t="s">
        <v>88</v>
      </c>
      <c r="K4482" s="18" t="s">
        <v>334</v>
      </c>
      <c r="L4482" s="18" t="s">
        <v>9196</v>
      </c>
    </row>
    <row r="4483" spans="1:12" ht="87.5" x14ac:dyDescent="0.25">
      <c r="A4483" s="16" t="s">
        <v>2555</v>
      </c>
      <c r="B4483" s="18" t="s">
        <v>8247</v>
      </c>
      <c r="C4483" s="18" t="s">
        <v>25</v>
      </c>
      <c r="D4483" s="18" t="s">
        <v>13</v>
      </c>
      <c r="E4483" s="18" t="s">
        <v>2564</v>
      </c>
      <c r="F4483" s="19">
        <v>14171</v>
      </c>
      <c r="G4483" s="17" t="s">
        <v>8248</v>
      </c>
      <c r="H4483" s="18" t="s">
        <v>101</v>
      </c>
      <c r="I4483" s="18" t="s">
        <v>158</v>
      </c>
      <c r="J4483" s="18" t="s">
        <v>80</v>
      </c>
      <c r="K4483" s="18" t="s">
        <v>159</v>
      </c>
      <c r="L4483" s="18" t="s">
        <v>160</v>
      </c>
    </row>
    <row r="4484" spans="1:12" ht="62.5" x14ac:dyDescent="0.25">
      <c r="A4484" s="16" t="s">
        <v>2555</v>
      </c>
      <c r="B4484" s="18" t="s">
        <v>8249</v>
      </c>
      <c r="C4484" s="18" t="s">
        <v>25</v>
      </c>
      <c r="D4484" s="18" t="s">
        <v>7672</v>
      </c>
      <c r="E4484" s="18" t="s">
        <v>2564</v>
      </c>
      <c r="F4484" s="19">
        <v>15000</v>
      </c>
      <c r="G4484" s="17" t="s">
        <v>8250</v>
      </c>
      <c r="H4484" s="18" t="s">
        <v>121</v>
      </c>
      <c r="I4484" s="18" t="s">
        <v>31</v>
      </c>
      <c r="J4484" s="18" t="s">
        <v>80</v>
      </c>
      <c r="K4484" s="18" t="s">
        <v>41</v>
      </c>
      <c r="L4484" s="18" t="s">
        <v>1100</v>
      </c>
    </row>
    <row r="4485" spans="1:12" ht="75" x14ac:dyDescent="0.25">
      <c r="A4485" s="16" t="s">
        <v>2555</v>
      </c>
      <c r="B4485" s="18" t="s">
        <v>9133</v>
      </c>
      <c r="C4485" s="18" t="s">
        <v>25</v>
      </c>
      <c r="D4485" s="18" t="s">
        <v>7672</v>
      </c>
      <c r="E4485" s="18" t="s">
        <v>2556</v>
      </c>
      <c r="F4485" s="19">
        <v>27000</v>
      </c>
      <c r="G4485" s="17" t="s">
        <v>11343</v>
      </c>
      <c r="H4485" s="18" t="s">
        <v>2868</v>
      </c>
      <c r="I4485" s="18" t="s">
        <v>365</v>
      </c>
      <c r="J4485" s="18" t="s">
        <v>79</v>
      </c>
      <c r="K4485" s="18" t="s">
        <v>7514</v>
      </c>
      <c r="L4485" s="18" t="s">
        <v>9687</v>
      </c>
    </row>
    <row r="4486" spans="1:12" ht="75" x14ac:dyDescent="0.25">
      <c r="A4486" s="16" t="s">
        <v>2555</v>
      </c>
      <c r="B4486" s="18" t="s">
        <v>8251</v>
      </c>
      <c r="C4486" s="18" t="s">
        <v>25</v>
      </c>
      <c r="D4486" s="18" t="s">
        <v>13</v>
      </c>
      <c r="E4486" s="18" t="s">
        <v>2564</v>
      </c>
      <c r="F4486" s="19">
        <v>14000</v>
      </c>
      <c r="G4486" s="17" t="s">
        <v>8252</v>
      </c>
      <c r="H4486" s="18" t="s">
        <v>118</v>
      </c>
      <c r="I4486" s="18" t="s">
        <v>646</v>
      </c>
      <c r="J4486" s="18" t="s">
        <v>86</v>
      </c>
      <c r="K4486" s="18" t="s">
        <v>692</v>
      </c>
      <c r="L4486" s="18" t="s">
        <v>1418</v>
      </c>
    </row>
    <row r="4487" spans="1:12" ht="37.5" x14ac:dyDescent="0.25">
      <c r="A4487" s="16" t="s">
        <v>2555</v>
      </c>
      <c r="B4487" s="18" t="s">
        <v>8253</v>
      </c>
      <c r="C4487" s="18" t="s">
        <v>25</v>
      </c>
      <c r="D4487" s="18" t="s">
        <v>13</v>
      </c>
      <c r="E4487" s="18" t="s">
        <v>2564</v>
      </c>
      <c r="F4487" s="19">
        <v>5030</v>
      </c>
      <c r="G4487" s="17" t="s">
        <v>8254</v>
      </c>
      <c r="H4487" s="18" t="s">
        <v>121</v>
      </c>
      <c r="I4487" s="18" t="s">
        <v>95</v>
      </c>
      <c r="J4487" s="18" t="s">
        <v>76</v>
      </c>
      <c r="K4487" s="18" t="s">
        <v>463</v>
      </c>
      <c r="L4487" s="18" t="s">
        <v>9184</v>
      </c>
    </row>
    <row r="4488" spans="1:12" ht="137.5" x14ac:dyDescent="0.25">
      <c r="A4488" s="16" t="s">
        <v>2555</v>
      </c>
      <c r="B4488" s="18" t="s">
        <v>8255</v>
      </c>
      <c r="C4488" s="18" t="s">
        <v>25</v>
      </c>
      <c r="D4488" s="18" t="s">
        <v>13</v>
      </c>
      <c r="E4488" s="18" t="s">
        <v>2801</v>
      </c>
      <c r="F4488" s="19">
        <v>80000</v>
      </c>
      <c r="G4488" s="17" t="s">
        <v>8256</v>
      </c>
      <c r="H4488" s="18" t="s">
        <v>44</v>
      </c>
      <c r="I4488" s="18" t="s">
        <v>110</v>
      </c>
      <c r="J4488" s="18" t="s">
        <v>80</v>
      </c>
      <c r="K4488" s="18" t="s">
        <v>282</v>
      </c>
      <c r="L4488" s="18" t="s">
        <v>283</v>
      </c>
    </row>
    <row r="4489" spans="1:12" ht="75" x14ac:dyDescent="0.25">
      <c r="A4489" s="16" t="s">
        <v>2555</v>
      </c>
      <c r="B4489" s="18" t="s">
        <v>8257</v>
      </c>
      <c r="C4489" s="18" t="s">
        <v>25</v>
      </c>
      <c r="D4489" s="18" t="s">
        <v>13</v>
      </c>
      <c r="E4489" s="18" t="s">
        <v>2564</v>
      </c>
      <c r="F4489" s="19">
        <v>2957</v>
      </c>
      <c r="G4489" s="17" t="s">
        <v>8258</v>
      </c>
      <c r="H4489" s="18" t="s">
        <v>121</v>
      </c>
      <c r="I4489" s="18" t="s">
        <v>92</v>
      </c>
      <c r="J4489" s="18" t="s">
        <v>88</v>
      </c>
      <c r="K4489" s="18" t="s">
        <v>824</v>
      </c>
      <c r="L4489" s="18" t="s">
        <v>9390</v>
      </c>
    </row>
    <row r="4490" spans="1:12" ht="112.5" x14ac:dyDescent="0.25">
      <c r="A4490" s="16" t="s">
        <v>2555</v>
      </c>
      <c r="B4490" s="18" t="s">
        <v>8259</v>
      </c>
      <c r="C4490" s="18" t="s">
        <v>25</v>
      </c>
      <c r="D4490" s="18" t="s">
        <v>13</v>
      </c>
      <c r="E4490" s="18" t="s">
        <v>2556</v>
      </c>
      <c r="F4490" s="19">
        <v>86300</v>
      </c>
      <c r="G4490" s="17" t="s">
        <v>8260</v>
      </c>
      <c r="H4490" s="18" t="s">
        <v>101</v>
      </c>
      <c r="I4490" s="18" t="s">
        <v>173</v>
      </c>
      <c r="J4490" s="18" t="s">
        <v>79</v>
      </c>
      <c r="K4490" s="18" t="s">
        <v>7189</v>
      </c>
      <c r="L4490" s="18" t="s">
        <v>9391</v>
      </c>
    </row>
    <row r="4491" spans="1:12" ht="75" x14ac:dyDescent="0.25">
      <c r="A4491" s="16" t="s">
        <v>2555</v>
      </c>
      <c r="B4491" s="18" t="s">
        <v>11344</v>
      </c>
      <c r="C4491" s="18" t="s">
        <v>25</v>
      </c>
      <c r="D4491" s="18" t="s">
        <v>7672</v>
      </c>
      <c r="E4491" s="18" t="s">
        <v>2564</v>
      </c>
      <c r="F4491" s="19">
        <v>6075</v>
      </c>
      <c r="G4491" s="17" t="s">
        <v>11345</v>
      </c>
      <c r="H4491" s="18" t="s">
        <v>121</v>
      </c>
      <c r="I4491" s="18" t="s">
        <v>83</v>
      </c>
      <c r="J4491" s="18" t="s">
        <v>71</v>
      </c>
      <c r="K4491" s="18" t="s">
        <v>11346</v>
      </c>
      <c r="L4491" s="18" t="s">
        <v>11347</v>
      </c>
    </row>
    <row r="4492" spans="1:12" ht="87.5" x14ac:dyDescent="0.25">
      <c r="A4492" s="16" t="s">
        <v>2555</v>
      </c>
      <c r="B4492" s="18" t="s">
        <v>7347</v>
      </c>
      <c r="C4492" s="18" t="s">
        <v>25</v>
      </c>
      <c r="D4492" s="18" t="s">
        <v>13</v>
      </c>
      <c r="E4492" s="18" t="s">
        <v>2564</v>
      </c>
      <c r="F4492" s="19">
        <v>7600</v>
      </c>
      <c r="G4492" s="17" t="s">
        <v>7348</v>
      </c>
      <c r="H4492" s="18" t="s">
        <v>118</v>
      </c>
      <c r="I4492" s="18" t="s">
        <v>5437</v>
      </c>
      <c r="J4492" s="18" t="s">
        <v>89</v>
      </c>
      <c r="K4492" s="18" t="s">
        <v>5437</v>
      </c>
      <c r="L4492" s="18" t="s">
        <v>10193</v>
      </c>
    </row>
    <row r="4493" spans="1:12" ht="87.5" x14ac:dyDescent="0.25">
      <c r="A4493" s="16" t="s">
        <v>2555</v>
      </c>
      <c r="B4493" s="18" t="s">
        <v>8261</v>
      </c>
      <c r="C4493" s="18" t="s">
        <v>25</v>
      </c>
      <c r="D4493" s="18" t="s">
        <v>13</v>
      </c>
      <c r="E4493" s="18" t="s">
        <v>2564</v>
      </c>
      <c r="F4493" s="19">
        <v>6750</v>
      </c>
      <c r="G4493" s="17" t="s">
        <v>8262</v>
      </c>
      <c r="H4493" s="18" t="s">
        <v>50</v>
      </c>
      <c r="I4493" s="18" t="s">
        <v>493</v>
      </c>
      <c r="J4493" s="18" t="s">
        <v>80</v>
      </c>
      <c r="K4493" s="18" t="s">
        <v>494</v>
      </c>
      <c r="L4493" s="18" t="s">
        <v>9383</v>
      </c>
    </row>
    <row r="4494" spans="1:12" ht="112.5" x14ac:dyDescent="0.25">
      <c r="A4494" s="16" t="s">
        <v>2555</v>
      </c>
      <c r="B4494" s="18" t="s">
        <v>7349</v>
      </c>
      <c r="C4494" s="18" t="s">
        <v>25</v>
      </c>
      <c r="D4494" s="18" t="s">
        <v>7672</v>
      </c>
      <c r="E4494" s="18" t="s">
        <v>2564</v>
      </c>
      <c r="F4494" s="19">
        <v>14998</v>
      </c>
      <c r="G4494" s="17" t="s">
        <v>7350</v>
      </c>
      <c r="H4494" s="18" t="s">
        <v>101</v>
      </c>
      <c r="I4494" s="18" t="s">
        <v>304</v>
      </c>
      <c r="J4494" s="18" t="s">
        <v>71</v>
      </c>
      <c r="K4494" s="18" t="s">
        <v>340</v>
      </c>
      <c r="L4494" s="18" t="s">
        <v>897</v>
      </c>
    </row>
    <row r="4495" spans="1:12" ht="62.5" x14ac:dyDescent="0.25">
      <c r="A4495" s="16" t="s">
        <v>2555</v>
      </c>
      <c r="B4495" s="18" t="s">
        <v>8263</v>
      </c>
      <c r="C4495" s="18" t="s">
        <v>25</v>
      </c>
      <c r="D4495" s="18" t="s">
        <v>13</v>
      </c>
      <c r="E4495" s="18" t="s">
        <v>2564</v>
      </c>
      <c r="F4495" s="19">
        <v>1491</v>
      </c>
      <c r="G4495" s="17" t="s">
        <v>8264</v>
      </c>
      <c r="H4495" s="18" t="s">
        <v>118</v>
      </c>
      <c r="I4495" s="18" t="s">
        <v>447</v>
      </c>
      <c r="J4495" s="18" t="s">
        <v>80</v>
      </c>
      <c r="K4495" s="18" t="s">
        <v>574</v>
      </c>
      <c r="L4495" s="18" t="s">
        <v>1493</v>
      </c>
    </row>
    <row r="4496" spans="1:12" ht="112.5" x14ac:dyDescent="0.25">
      <c r="A4496" s="16" t="s">
        <v>2555</v>
      </c>
      <c r="B4496" s="18" t="s">
        <v>8265</v>
      </c>
      <c r="C4496" s="18" t="s">
        <v>25</v>
      </c>
      <c r="D4496" s="18" t="s">
        <v>13</v>
      </c>
      <c r="E4496" s="18" t="s">
        <v>2564</v>
      </c>
      <c r="F4496" s="19">
        <v>14975</v>
      </c>
      <c r="G4496" s="17" t="s">
        <v>8266</v>
      </c>
      <c r="H4496" s="18" t="s">
        <v>118</v>
      </c>
      <c r="I4496" s="18" t="s">
        <v>207</v>
      </c>
      <c r="J4496" s="18" t="s">
        <v>89</v>
      </c>
      <c r="K4496" s="18" t="s">
        <v>208</v>
      </c>
      <c r="L4496" s="18" t="s">
        <v>5268</v>
      </c>
    </row>
    <row r="4497" spans="1:12" ht="75" x14ac:dyDescent="0.25">
      <c r="A4497" s="16" t="s">
        <v>2555</v>
      </c>
      <c r="B4497" s="18" t="s">
        <v>11348</v>
      </c>
      <c r="C4497" s="18" t="s">
        <v>25</v>
      </c>
      <c r="D4497" s="18" t="s">
        <v>13</v>
      </c>
      <c r="E4497" s="18" t="s">
        <v>2564</v>
      </c>
      <c r="F4497" s="19">
        <v>15000</v>
      </c>
      <c r="G4497" s="17" t="s">
        <v>11349</v>
      </c>
      <c r="H4497" s="18" t="s">
        <v>121</v>
      </c>
      <c r="I4497" s="18" t="s">
        <v>232</v>
      </c>
      <c r="J4497" s="18" t="s">
        <v>89</v>
      </c>
      <c r="K4497" s="18" t="s">
        <v>232</v>
      </c>
      <c r="L4497" s="18" t="s">
        <v>4648</v>
      </c>
    </row>
    <row r="4498" spans="1:12" ht="100" x14ac:dyDescent="0.25">
      <c r="A4498" s="16" t="s">
        <v>2555</v>
      </c>
      <c r="B4498" s="18" t="s">
        <v>1723</v>
      </c>
      <c r="C4498" s="18" t="s">
        <v>25</v>
      </c>
      <c r="D4498" s="18" t="s">
        <v>7672</v>
      </c>
      <c r="E4498" s="18" t="s">
        <v>2564</v>
      </c>
      <c r="F4498" s="19">
        <v>15000</v>
      </c>
      <c r="G4498" s="17" t="s">
        <v>8267</v>
      </c>
      <c r="H4498" s="18" t="s">
        <v>106</v>
      </c>
      <c r="I4498" s="18" t="s">
        <v>286</v>
      </c>
      <c r="J4498" s="18" t="s">
        <v>96</v>
      </c>
      <c r="K4498" s="18" t="s">
        <v>286</v>
      </c>
      <c r="L4498" s="18" t="s">
        <v>1207</v>
      </c>
    </row>
    <row r="4499" spans="1:12" ht="150" x14ac:dyDescent="0.25">
      <c r="A4499" s="16" t="s">
        <v>2555</v>
      </c>
      <c r="B4499" s="18" t="s">
        <v>8268</v>
      </c>
      <c r="C4499" s="18" t="s">
        <v>25</v>
      </c>
      <c r="D4499" s="18" t="s">
        <v>7672</v>
      </c>
      <c r="E4499" s="18" t="s">
        <v>2558</v>
      </c>
      <c r="F4499" s="19">
        <v>49700</v>
      </c>
      <c r="G4499" s="17" t="s">
        <v>8269</v>
      </c>
      <c r="H4499" s="18" t="s">
        <v>118</v>
      </c>
      <c r="I4499" s="18" t="s">
        <v>95</v>
      </c>
      <c r="J4499" s="18" t="s">
        <v>76</v>
      </c>
      <c r="K4499" s="18" t="s">
        <v>463</v>
      </c>
      <c r="L4499" s="18" t="s">
        <v>528</v>
      </c>
    </row>
    <row r="4500" spans="1:12" ht="62.5" x14ac:dyDescent="0.25">
      <c r="A4500" s="16" t="s">
        <v>2555</v>
      </c>
      <c r="B4500" s="18" t="s">
        <v>4042</v>
      </c>
      <c r="C4500" s="18" t="s">
        <v>25</v>
      </c>
      <c r="D4500" s="18" t="s">
        <v>13</v>
      </c>
      <c r="E4500" s="18" t="s">
        <v>2564</v>
      </c>
      <c r="F4500" s="19">
        <v>15000</v>
      </c>
      <c r="G4500" s="17" t="s">
        <v>8270</v>
      </c>
      <c r="H4500" s="18" t="s">
        <v>118</v>
      </c>
      <c r="I4500" s="18" t="s">
        <v>735</v>
      </c>
      <c r="J4500" s="18" t="s">
        <v>76</v>
      </c>
      <c r="K4500" s="18" t="s">
        <v>735</v>
      </c>
      <c r="L4500" s="18" t="s">
        <v>9253</v>
      </c>
    </row>
    <row r="4501" spans="1:12" ht="125" x14ac:dyDescent="0.25">
      <c r="A4501" s="16" t="s">
        <v>2555</v>
      </c>
      <c r="B4501" s="18" t="s">
        <v>8271</v>
      </c>
      <c r="C4501" s="18" t="s">
        <v>25</v>
      </c>
      <c r="D4501" s="18" t="s">
        <v>13</v>
      </c>
      <c r="E4501" s="18" t="s">
        <v>2564</v>
      </c>
      <c r="F4501" s="19">
        <v>15000</v>
      </c>
      <c r="G4501" s="17" t="s">
        <v>8272</v>
      </c>
      <c r="H4501" s="18" t="s">
        <v>106</v>
      </c>
      <c r="I4501" s="18" t="s">
        <v>250</v>
      </c>
      <c r="J4501" s="18" t="s">
        <v>80</v>
      </c>
      <c r="K4501" s="18" t="s">
        <v>251</v>
      </c>
      <c r="L4501" s="18" t="s">
        <v>9392</v>
      </c>
    </row>
    <row r="4502" spans="1:12" ht="75" x14ac:dyDescent="0.25">
      <c r="A4502" s="16" t="s">
        <v>2555</v>
      </c>
      <c r="B4502" s="18" t="s">
        <v>8273</v>
      </c>
      <c r="C4502" s="18" t="s">
        <v>25</v>
      </c>
      <c r="D4502" s="18" t="s">
        <v>13</v>
      </c>
      <c r="E4502" s="18" t="s">
        <v>2564</v>
      </c>
      <c r="F4502" s="19">
        <v>14000</v>
      </c>
      <c r="G4502" s="17" t="s">
        <v>8274</v>
      </c>
      <c r="H4502" s="18" t="s">
        <v>106</v>
      </c>
      <c r="I4502" s="18" t="s">
        <v>31</v>
      </c>
      <c r="J4502" s="18" t="s">
        <v>80</v>
      </c>
      <c r="K4502" s="18" t="s">
        <v>41</v>
      </c>
      <c r="L4502" s="18" t="s">
        <v>9217</v>
      </c>
    </row>
    <row r="4503" spans="1:12" ht="62.5" x14ac:dyDescent="0.25">
      <c r="A4503" s="16" t="s">
        <v>2555</v>
      </c>
      <c r="B4503" s="18" t="s">
        <v>8275</v>
      </c>
      <c r="C4503" s="18" t="s">
        <v>25</v>
      </c>
      <c r="D4503" s="18" t="s">
        <v>13</v>
      </c>
      <c r="E4503" s="18" t="s">
        <v>2564</v>
      </c>
      <c r="F4503" s="19">
        <v>7748</v>
      </c>
      <c r="G4503" s="17" t="s">
        <v>8276</v>
      </c>
      <c r="H4503" s="18" t="s">
        <v>106</v>
      </c>
      <c r="I4503" s="18" t="s">
        <v>373</v>
      </c>
      <c r="J4503" s="18" t="s">
        <v>89</v>
      </c>
      <c r="K4503" s="18" t="s">
        <v>399</v>
      </c>
      <c r="L4503" s="18" t="s">
        <v>9393</v>
      </c>
    </row>
    <row r="4504" spans="1:12" ht="112.5" x14ac:dyDescent="0.25">
      <c r="A4504" s="16" t="s">
        <v>2555</v>
      </c>
      <c r="B4504" s="18" t="s">
        <v>6030</v>
      </c>
      <c r="C4504" s="18" t="s">
        <v>25</v>
      </c>
      <c r="D4504" s="18" t="s">
        <v>7672</v>
      </c>
      <c r="E4504" s="18" t="s">
        <v>2564</v>
      </c>
      <c r="F4504" s="19">
        <v>16979</v>
      </c>
      <c r="G4504" s="17" t="s">
        <v>8277</v>
      </c>
      <c r="H4504" s="18" t="s">
        <v>118</v>
      </c>
      <c r="I4504" s="18" t="s">
        <v>1181</v>
      </c>
      <c r="J4504" s="18" t="s">
        <v>76</v>
      </c>
      <c r="K4504" s="18" t="s">
        <v>1182</v>
      </c>
      <c r="L4504" s="18" t="s">
        <v>9286</v>
      </c>
    </row>
    <row r="4505" spans="1:12" ht="50" x14ac:dyDescent="0.25">
      <c r="A4505" s="16" t="s">
        <v>2555</v>
      </c>
      <c r="B4505" s="18" t="s">
        <v>8278</v>
      </c>
      <c r="C4505" s="18" t="s">
        <v>25</v>
      </c>
      <c r="D4505" s="18" t="s">
        <v>13</v>
      </c>
      <c r="E4505" s="18" t="s">
        <v>2564</v>
      </c>
      <c r="F4505" s="19">
        <v>15000</v>
      </c>
      <c r="G4505" s="17" t="s">
        <v>8279</v>
      </c>
      <c r="H4505" s="18" t="s">
        <v>2868</v>
      </c>
      <c r="I4505" s="18" t="s">
        <v>167</v>
      </c>
      <c r="J4505" s="18" t="s">
        <v>89</v>
      </c>
      <c r="K4505" s="18" t="s">
        <v>459</v>
      </c>
      <c r="L4505" s="18" t="s">
        <v>9394</v>
      </c>
    </row>
    <row r="4506" spans="1:12" ht="87.5" x14ac:dyDescent="0.25">
      <c r="A4506" s="16" t="s">
        <v>2555</v>
      </c>
      <c r="B4506" s="18" t="s">
        <v>7351</v>
      </c>
      <c r="C4506" s="18" t="s">
        <v>25</v>
      </c>
      <c r="D4506" s="18" t="s">
        <v>13</v>
      </c>
      <c r="E4506" s="18" t="s">
        <v>2564</v>
      </c>
      <c r="F4506" s="19">
        <v>14995</v>
      </c>
      <c r="G4506" s="17" t="s">
        <v>7352</v>
      </c>
      <c r="H4506" s="18" t="s">
        <v>118</v>
      </c>
      <c r="I4506" s="18" t="s">
        <v>92</v>
      </c>
      <c r="J4506" s="18" t="s">
        <v>88</v>
      </c>
      <c r="K4506" s="18" t="s">
        <v>824</v>
      </c>
      <c r="L4506" s="18" t="s">
        <v>9390</v>
      </c>
    </row>
    <row r="4507" spans="1:12" ht="137.5" x14ac:dyDescent="0.25">
      <c r="A4507" s="16" t="s">
        <v>2555</v>
      </c>
      <c r="B4507" s="18" t="s">
        <v>8280</v>
      </c>
      <c r="C4507" s="18" t="s">
        <v>25</v>
      </c>
      <c r="D4507" s="18" t="s">
        <v>13</v>
      </c>
      <c r="E4507" s="18" t="s">
        <v>2564</v>
      </c>
      <c r="F4507" s="19">
        <v>14880</v>
      </c>
      <c r="G4507" s="17" t="s">
        <v>8281</v>
      </c>
      <c r="H4507" s="18" t="s">
        <v>106</v>
      </c>
      <c r="I4507" s="18" t="s">
        <v>110</v>
      </c>
      <c r="J4507" s="18" t="s">
        <v>80</v>
      </c>
      <c r="K4507" s="18" t="s">
        <v>111</v>
      </c>
      <c r="L4507" s="18" t="s">
        <v>112</v>
      </c>
    </row>
    <row r="4508" spans="1:12" ht="75" x14ac:dyDescent="0.25">
      <c r="A4508" s="16" t="s">
        <v>2555</v>
      </c>
      <c r="B4508" s="18" t="s">
        <v>8282</v>
      </c>
      <c r="C4508" s="18" t="s">
        <v>25</v>
      </c>
      <c r="D4508" s="18" t="s">
        <v>13</v>
      </c>
      <c r="E4508" s="18" t="s">
        <v>2564</v>
      </c>
      <c r="F4508" s="19">
        <v>15000</v>
      </c>
      <c r="G4508" s="17" t="s">
        <v>8283</v>
      </c>
      <c r="H4508" s="18" t="s">
        <v>118</v>
      </c>
      <c r="I4508" s="18" t="s">
        <v>110</v>
      </c>
      <c r="J4508" s="18" t="s">
        <v>80</v>
      </c>
      <c r="K4508" s="18" t="s">
        <v>111</v>
      </c>
      <c r="L4508" s="18" t="s">
        <v>501</v>
      </c>
    </row>
    <row r="4509" spans="1:12" ht="100" x14ac:dyDescent="0.25">
      <c r="A4509" s="16" t="s">
        <v>2555</v>
      </c>
      <c r="B4509" s="18" t="s">
        <v>2170</v>
      </c>
      <c r="C4509" s="18" t="s">
        <v>25</v>
      </c>
      <c r="D4509" s="18" t="s">
        <v>13</v>
      </c>
      <c r="E4509" s="18" t="s">
        <v>2564</v>
      </c>
      <c r="F4509" s="19">
        <v>7950</v>
      </c>
      <c r="G4509" s="17" t="s">
        <v>7353</v>
      </c>
      <c r="H4509" s="18" t="s">
        <v>50</v>
      </c>
      <c r="I4509" s="18" t="s">
        <v>47</v>
      </c>
      <c r="J4509" s="18" t="s">
        <v>109</v>
      </c>
      <c r="K4509" s="18" t="s">
        <v>316</v>
      </c>
      <c r="L4509" s="18" t="s">
        <v>9498</v>
      </c>
    </row>
    <row r="4510" spans="1:12" ht="62.5" x14ac:dyDescent="0.25">
      <c r="A4510" s="16" t="s">
        <v>2555</v>
      </c>
      <c r="B4510" s="18" t="s">
        <v>11350</v>
      </c>
      <c r="C4510" s="18" t="s">
        <v>25</v>
      </c>
      <c r="D4510" s="18" t="s">
        <v>7672</v>
      </c>
      <c r="E4510" s="18" t="s">
        <v>2556</v>
      </c>
      <c r="F4510" s="19">
        <v>31554</v>
      </c>
      <c r="G4510" s="17" t="s">
        <v>11351</v>
      </c>
      <c r="H4510" s="18" t="s">
        <v>121</v>
      </c>
      <c r="I4510" s="18" t="s">
        <v>853</v>
      </c>
      <c r="J4510" s="18" t="s">
        <v>89</v>
      </c>
      <c r="K4510" s="18" t="s">
        <v>853</v>
      </c>
      <c r="L4510" s="18" t="s">
        <v>11352</v>
      </c>
    </row>
    <row r="4511" spans="1:12" ht="87.5" x14ac:dyDescent="0.25">
      <c r="A4511" s="16" t="s">
        <v>2555</v>
      </c>
      <c r="B4511" s="18" t="s">
        <v>8284</v>
      </c>
      <c r="C4511" s="18" t="s">
        <v>25</v>
      </c>
      <c r="D4511" s="18" t="s">
        <v>13</v>
      </c>
      <c r="E4511" s="18" t="s">
        <v>2564</v>
      </c>
      <c r="F4511" s="19">
        <v>2430</v>
      </c>
      <c r="G4511" s="17" t="s">
        <v>8285</v>
      </c>
      <c r="H4511" s="18" t="s">
        <v>121</v>
      </c>
      <c r="I4511" s="18" t="s">
        <v>28</v>
      </c>
      <c r="J4511" s="18" t="s">
        <v>71</v>
      </c>
      <c r="K4511" s="18" t="s">
        <v>441</v>
      </c>
      <c r="L4511" s="18" t="s">
        <v>9395</v>
      </c>
    </row>
    <row r="4512" spans="1:12" ht="125" x14ac:dyDescent="0.25">
      <c r="A4512" s="16" t="s">
        <v>2555</v>
      </c>
      <c r="B4512" s="18" t="s">
        <v>7354</v>
      </c>
      <c r="C4512" s="18" t="s">
        <v>25</v>
      </c>
      <c r="D4512" s="18" t="s">
        <v>13</v>
      </c>
      <c r="E4512" s="18" t="s">
        <v>2564</v>
      </c>
      <c r="F4512" s="19">
        <v>14780</v>
      </c>
      <c r="G4512" s="17" t="s">
        <v>7355</v>
      </c>
      <c r="H4512" s="18" t="s">
        <v>50</v>
      </c>
      <c r="I4512" s="18" t="s">
        <v>173</v>
      </c>
      <c r="J4512" s="18" t="s">
        <v>79</v>
      </c>
      <c r="K4512" s="18" t="s">
        <v>288</v>
      </c>
      <c r="L4512" s="18" t="s">
        <v>289</v>
      </c>
    </row>
    <row r="4513" spans="1:12" ht="112.5" x14ac:dyDescent="0.25">
      <c r="A4513" s="16" t="s">
        <v>2555</v>
      </c>
      <c r="B4513" s="18" t="s">
        <v>8286</v>
      </c>
      <c r="C4513" s="18" t="s">
        <v>25</v>
      </c>
      <c r="D4513" s="18" t="s">
        <v>13</v>
      </c>
      <c r="E4513" s="18" t="s">
        <v>2556</v>
      </c>
      <c r="F4513" s="19">
        <v>49500</v>
      </c>
      <c r="G4513" s="17" t="s">
        <v>8287</v>
      </c>
      <c r="H4513" s="18" t="s">
        <v>106</v>
      </c>
      <c r="I4513" s="18" t="s">
        <v>137</v>
      </c>
      <c r="J4513" s="18" t="s">
        <v>76</v>
      </c>
      <c r="K4513" s="18" t="s">
        <v>138</v>
      </c>
      <c r="L4513" s="18" t="s">
        <v>792</v>
      </c>
    </row>
    <row r="4514" spans="1:12" ht="87.5" x14ac:dyDescent="0.25">
      <c r="A4514" s="16" t="s">
        <v>2555</v>
      </c>
      <c r="B4514" s="18" t="s">
        <v>8288</v>
      </c>
      <c r="C4514" s="18" t="s">
        <v>25</v>
      </c>
      <c r="D4514" s="18" t="s">
        <v>13</v>
      </c>
      <c r="E4514" s="18" t="s">
        <v>2564</v>
      </c>
      <c r="F4514" s="19">
        <v>9850</v>
      </c>
      <c r="G4514" s="17" t="s">
        <v>8289</v>
      </c>
      <c r="H4514" s="18" t="s">
        <v>44</v>
      </c>
      <c r="I4514" s="18" t="s">
        <v>268</v>
      </c>
      <c r="J4514" s="18" t="s">
        <v>86</v>
      </c>
      <c r="K4514" s="18" t="s">
        <v>5693</v>
      </c>
      <c r="L4514" s="18" t="s">
        <v>9396</v>
      </c>
    </row>
    <row r="4515" spans="1:12" ht="75" x14ac:dyDescent="0.25">
      <c r="A4515" s="16" t="s">
        <v>2555</v>
      </c>
      <c r="B4515" s="18" t="s">
        <v>8290</v>
      </c>
      <c r="C4515" s="18" t="s">
        <v>25</v>
      </c>
      <c r="D4515" s="18" t="s">
        <v>13</v>
      </c>
      <c r="E4515" s="18" t="s">
        <v>2564</v>
      </c>
      <c r="F4515" s="19">
        <v>2718</v>
      </c>
      <c r="G4515" s="17" t="s">
        <v>8291</v>
      </c>
      <c r="H4515" s="18" t="s">
        <v>121</v>
      </c>
      <c r="I4515" s="18" t="s">
        <v>116</v>
      </c>
      <c r="J4515" s="18" t="s">
        <v>80</v>
      </c>
      <c r="K4515" s="18" t="s">
        <v>140</v>
      </c>
      <c r="L4515" s="18" t="s">
        <v>242</v>
      </c>
    </row>
    <row r="4516" spans="1:12" ht="100" x14ac:dyDescent="0.25">
      <c r="A4516" s="16" t="s">
        <v>2555</v>
      </c>
      <c r="B4516" s="18" t="s">
        <v>11353</v>
      </c>
      <c r="C4516" s="18" t="s">
        <v>100</v>
      </c>
      <c r="D4516" s="18" t="s">
        <v>7672</v>
      </c>
      <c r="E4516" s="18" t="s">
        <v>2564</v>
      </c>
      <c r="F4516" s="19">
        <v>14060</v>
      </c>
      <c r="G4516" s="17" t="s">
        <v>11354</v>
      </c>
      <c r="H4516" s="18" t="s">
        <v>118</v>
      </c>
      <c r="I4516" s="18" t="s">
        <v>95</v>
      </c>
      <c r="J4516" s="18" t="s">
        <v>76</v>
      </c>
      <c r="K4516" s="18" t="s">
        <v>353</v>
      </c>
      <c r="L4516" s="18" t="s">
        <v>9189</v>
      </c>
    </row>
    <row r="4517" spans="1:12" ht="75" x14ac:dyDescent="0.25">
      <c r="A4517" s="16" t="s">
        <v>2555</v>
      </c>
      <c r="B4517" s="18" t="s">
        <v>8292</v>
      </c>
      <c r="C4517" s="18" t="s">
        <v>25</v>
      </c>
      <c r="D4517" s="18" t="s">
        <v>13</v>
      </c>
      <c r="E4517" s="18" t="s">
        <v>2564</v>
      </c>
      <c r="F4517" s="19">
        <v>9000</v>
      </c>
      <c r="G4517" s="17" t="s">
        <v>8293</v>
      </c>
      <c r="H4517" s="18" t="s">
        <v>106</v>
      </c>
      <c r="I4517" s="18" t="s">
        <v>978</v>
      </c>
      <c r="J4517" s="18" t="s">
        <v>71</v>
      </c>
      <c r="K4517" s="18" t="s">
        <v>804</v>
      </c>
      <c r="L4517" s="18" t="s">
        <v>1952</v>
      </c>
    </row>
    <row r="4518" spans="1:12" ht="62.5" x14ac:dyDescent="0.25">
      <c r="A4518" s="16" t="s">
        <v>2555</v>
      </c>
      <c r="B4518" s="18" t="s">
        <v>4791</v>
      </c>
      <c r="C4518" s="18" t="s">
        <v>25</v>
      </c>
      <c r="D4518" s="18" t="s">
        <v>7672</v>
      </c>
      <c r="E4518" s="18" t="s">
        <v>2556</v>
      </c>
      <c r="F4518" s="19">
        <v>99500</v>
      </c>
      <c r="G4518" s="17" t="s">
        <v>8294</v>
      </c>
      <c r="H4518" s="18" t="s">
        <v>101</v>
      </c>
      <c r="I4518" s="18" t="s">
        <v>45</v>
      </c>
      <c r="J4518" s="18" t="s">
        <v>109</v>
      </c>
      <c r="K4518" s="18" t="s">
        <v>46</v>
      </c>
      <c r="L4518" s="18" t="s">
        <v>87</v>
      </c>
    </row>
    <row r="4519" spans="1:12" ht="87.5" x14ac:dyDescent="0.25">
      <c r="A4519" s="16" t="s">
        <v>2555</v>
      </c>
      <c r="B4519" s="18" t="s">
        <v>8295</v>
      </c>
      <c r="C4519" s="18" t="s">
        <v>25</v>
      </c>
      <c r="D4519" s="18" t="s">
        <v>7672</v>
      </c>
      <c r="E4519" s="18" t="s">
        <v>2564</v>
      </c>
      <c r="F4519" s="19">
        <v>14997</v>
      </c>
      <c r="G4519" s="17" t="s">
        <v>8296</v>
      </c>
      <c r="H4519" s="18" t="s">
        <v>118</v>
      </c>
      <c r="I4519" s="18" t="s">
        <v>275</v>
      </c>
      <c r="J4519" s="18" t="s">
        <v>71</v>
      </c>
      <c r="K4519" s="18" t="s">
        <v>276</v>
      </c>
      <c r="L4519" s="18" t="s">
        <v>1461</v>
      </c>
    </row>
    <row r="4520" spans="1:12" ht="37.5" x14ac:dyDescent="0.25">
      <c r="A4520" s="16" t="s">
        <v>2555</v>
      </c>
      <c r="B4520" s="18" t="s">
        <v>4661</v>
      </c>
      <c r="C4520" s="18" t="s">
        <v>25</v>
      </c>
      <c r="D4520" s="18" t="s">
        <v>13</v>
      </c>
      <c r="E4520" s="18" t="s">
        <v>2564</v>
      </c>
      <c r="F4520" s="19">
        <v>15000</v>
      </c>
      <c r="G4520" s="17" t="s">
        <v>8297</v>
      </c>
      <c r="H4520" s="18" t="s">
        <v>106</v>
      </c>
      <c r="I4520" s="18" t="s">
        <v>337</v>
      </c>
      <c r="J4520" s="18" t="s">
        <v>79</v>
      </c>
      <c r="K4520" s="18" t="s">
        <v>621</v>
      </c>
      <c r="L4520" s="18" t="s">
        <v>622</v>
      </c>
    </row>
    <row r="4521" spans="1:12" ht="125" x14ac:dyDescent="0.25">
      <c r="A4521" s="16" t="s">
        <v>2555</v>
      </c>
      <c r="B4521" s="18" t="s">
        <v>11355</v>
      </c>
      <c r="C4521" s="18" t="s">
        <v>25</v>
      </c>
      <c r="D4521" s="18" t="s">
        <v>7672</v>
      </c>
      <c r="E4521" s="18" t="s">
        <v>2564</v>
      </c>
      <c r="F4521" s="19">
        <v>15000</v>
      </c>
      <c r="G4521" s="17" t="s">
        <v>11356</v>
      </c>
      <c r="H4521" s="18" t="s">
        <v>121</v>
      </c>
      <c r="I4521" s="18" t="s">
        <v>11357</v>
      </c>
      <c r="J4521" s="18" t="s">
        <v>89</v>
      </c>
      <c r="K4521" s="18" t="s">
        <v>806</v>
      </c>
      <c r="L4521" s="18" t="s">
        <v>11358</v>
      </c>
    </row>
    <row r="4522" spans="1:12" ht="75" x14ac:dyDescent="0.25">
      <c r="A4522" s="16" t="s">
        <v>2555</v>
      </c>
      <c r="B4522" s="18" t="s">
        <v>11359</v>
      </c>
      <c r="C4522" s="18" t="s">
        <v>25</v>
      </c>
      <c r="D4522" s="18" t="s">
        <v>7672</v>
      </c>
      <c r="E4522" s="18" t="s">
        <v>2556</v>
      </c>
      <c r="F4522" s="19">
        <v>56000</v>
      </c>
      <c r="G4522" s="17" t="s">
        <v>11360</v>
      </c>
      <c r="H4522" s="18" t="s">
        <v>4006</v>
      </c>
      <c r="I4522" s="18" t="s">
        <v>173</v>
      </c>
      <c r="J4522" s="18" t="s">
        <v>79</v>
      </c>
      <c r="K4522" s="18" t="s">
        <v>174</v>
      </c>
      <c r="L4522" s="18" t="s">
        <v>194</v>
      </c>
    </row>
    <row r="4523" spans="1:12" ht="62.5" x14ac:dyDescent="0.25">
      <c r="A4523" s="16" t="s">
        <v>2555</v>
      </c>
      <c r="B4523" s="18" t="s">
        <v>8298</v>
      </c>
      <c r="C4523" s="18" t="s">
        <v>25</v>
      </c>
      <c r="D4523" s="18" t="s">
        <v>13</v>
      </c>
      <c r="E4523" s="18" t="s">
        <v>2564</v>
      </c>
      <c r="F4523" s="19">
        <v>11518</v>
      </c>
      <c r="G4523" s="17" t="s">
        <v>8299</v>
      </c>
      <c r="H4523" s="18" t="s">
        <v>106</v>
      </c>
      <c r="I4523" s="18" t="s">
        <v>447</v>
      </c>
      <c r="J4523" s="18" t="s">
        <v>80</v>
      </c>
      <c r="K4523" s="18" t="s">
        <v>448</v>
      </c>
      <c r="L4523" s="18" t="s">
        <v>9397</v>
      </c>
    </row>
    <row r="4524" spans="1:12" ht="75" x14ac:dyDescent="0.25">
      <c r="A4524" s="16" t="s">
        <v>2555</v>
      </c>
      <c r="B4524" s="18" t="s">
        <v>11361</v>
      </c>
      <c r="C4524" s="18" t="s">
        <v>100</v>
      </c>
      <c r="D4524" s="18" t="s">
        <v>7672</v>
      </c>
      <c r="E4524" s="18" t="s">
        <v>2564</v>
      </c>
      <c r="F4524" s="19">
        <v>14000</v>
      </c>
      <c r="G4524" s="17" t="s">
        <v>11362</v>
      </c>
      <c r="H4524" s="18" t="s">
        <v>121</v>
      </c>
      <c r="I4524" s="18" t="s">
        <v>170</v>
      </c>
      <c r="J4524" s="18" t="s">
        <v>76</v>
      </c>
      <c r="K4524" s="18" t="s">
        <v>11363</v>
      </c>
      <c r="L4524" s="18" t="s">
        <v>11364</v>
      </c>
    </row>
    <row r="4525" spans="1:12" ht="100" x14ac:dyDescent="0.25">
      <c r="A4525" s="16" t="s">
        <v>2555</v>
      </c>
      <c r="B4525" s="18" t="s">
        <v>7356</v>
      </c>
      <c r="C4525" s="18" t="s">
        <v>25</v>
      </c>
      <c r="D4525" s="18" t="s">
        <v>13</v>
      </c>
      <c r="E4525" s="18" t="s">
        <v>2564</v>
      </c>
      <c r="F4525" s="19">
        <v>14356</v>
      </c>
      <c r="G4525" s="17" t="s">
        <v>7357</v>
      </c>
      <c r="H4525" s="18" t="s">
        <v>121</v>
      </c>
      <c r="I4525" s="18" t="s">
        <v>207</v>
      </c>
      <c r="J4525" s="18" t="s">
        <v>89</v>
      </c>
      <c r="K4525" s="18" t="s">
        <v>208</v>
      </c>
      <c r="L4525" s="18" t="s">
        <v>224</v>
      </c>
    </row>
    <row r="4526" spans="1:12" ht="75" x14ac:dyDescent="0.25">
      <c r="A4526" s="16" t="s">
        <v>2555</v>
      </c>
      <c r="B4526" s="18" t="s">
        <v>8300</v>
      </c>
      <c r="C4526" s="18" t="s">
        <v>25</v>
      </c>
      <c r="D4526" s="18" t="s">
        <v>13</v>
      </c>
      <c r="E4526" s="18" t="s">
        <v>2564</v>
      </c>
      <c r="F4526" s="19">
        <v>8033</v>
      </c>
      <c r="G4526" s="17" t="s">
        <v>8301</v>
      </c>
      <c r="H4526" s="18" t="s">
        <v>118</v>
      </c>
      <c r="I4526" s="18" t="s">
        <v>139</v>
      </c>
      <c r="J4526" s="18" t="s">
        <v>80</v>
      </c>
      <c r="K4526" s="18" t="s">
        <v>140</v>
      </c>
      <c r="L4526" s="18" t="s">
        <v>704</v>
      </c>
    </row>
    <row r="4527" spans="1:12" ht="100" x14ac:dyDescent="0.25">
      <c r="A4527" s="16" t="s">
        <v>2555</v>
      </c>
      <c r="B4527" s="18" t="s">
        <v>8302</v>
      </c>
      <c r="C4527" s="18" t="s">
        <v>25</v>
      </c>
      <c r="D4527" s="18" t="s">
        <v>13</v>
      </c>
      <c r="E4527" s="18" t="s">
        <v>2564</v>
      </c>
      <c r="F4527" s="19">
        <v>8000</v>
      </c>
      <c r="G4527" s="17" t="s">
        <v>8303</v>
      </c>
      <c r="H4527" s="18" t="s">
        <v>106</v>
      </c>
      <c r="I4527" s="18" t="s">
        <v>297</v>
      </c>
      <c r="J4527" s="18" t="s">
        <v>109</v>
      </c>
      <c r="K4527" s="18" t="s">
        <v>1165</v>
      </c>
      <c r="L4527" s="18" t="s">
        <v>9398</v>
      </c>
    </row>
    <row r="4528" spans="1:12" ht="112.5" x14ac:dyDescent="0.25">
      <c r="A4528" s="16" t="s">
        <v>2555</v>
      </c>
      <c r="B4528" s="18" t="s">
        <v>8304</v>
      </c>
      <c r="C4528" s="18" t="s">
        <v>25</v>
      </c>
      <c r="D4528" s="18" t="s">
        <v>7672</v>
      </c>
      <c r="E4528" s="18" t="s">
        <v>2556</v>
      </c>
      <c r="F4528" s="19">
        <v>22000</v>
      </c>
      <c r="G4528" s="17" t="s">
        <v>8305</v>
      </c>
      <c r="H4528" s="18" t="s">
        <v>50</v>
      </c>
      <c r="I4528" s="18" t="s">
        <v>110</v>
      </c>
      <c r="J4528" s="18" t="s">
        <v>80</v>
      </c>
      <c r="K4528" s="18" t="s">
        <v>282</v>
      </c>
      <c r="L4528" s="18" t="s">
        <v>9399</v>
      </c>
    </row>
    <row r="4529" spans="1:12" ht="75" x14ac:dyDescent="0.25">
      <c r="A4529" s="16" t="s">
        <v>2555</v>
      </c>
      <c r="B4529" s="18" t="s">
        <v>8306</v>
      </c>
      <c r="C4529" s="18" t="s">
        <v>25</v>
      </c>
      <c r="D4529" s="18" t="s">
        <v>13</v>
      </c>
      <c r="E4529" s="18" t="s">
        <v>2564</v>
      </c>
      <c r="F4529" s="19">
        <v>2000</v>
      </c>
      <c r="G4529" s="17" t="s">
        <v>8307</v>
      </c>
      <c r="H4529" s="18" t="s">
        <v>121</v>
      </c>
      <c r="I4529" s="18" t="s">
        <v>173</v>
      </c>
      <c r="J4529" s="18" t="s">
        <v>79</v>
      </c>
      <c r="K4529" s="18" t="s">
        <v>245</v>
      </c>
      <c r="L4529" s="18" t="s">
        <v>9320</v>
      </c>
    </row>
    <row r="4530" spans="1:12" ht="87.5" x14ac:dyDescent="0.25">
      <c r="A4530" s="16" t="s">
        <v>2555</v>
      </c>
      <c r="B4530" s="18" t="s">
        <v>8308</v>
      </c>
      <c r="C4530" s="18" t="s">
        <v>25</v>
      </c>
      <c r="D4530" s="18" t="s">
        <v>13</v>
      </c>
      <c r="E4530" s="18" t="s">
        <v>2564</v>
      </c>
      <c r="F4530" s="19">
        <v>12295</v>
      </c>
      <c r="G4530" s="17" t="s">
        <v>8309</v>
      </c>
      <c r="H4530" s="18" t="s">
        <v>2868</v>
      </c>
      <c r="I4530" s="18" t="s">
        <v>507</v>
      </c>
      <c r="J4530" s="18" t="s">
        <v>86</v>
      </c>
      <c r="K4530" s="18" t="s">
        <v>750</v>
      </c>
      <c r="L4530" s="18" t="s">
        <v>9400</v>
      </c>
    </row>
    <row r="4531" spans="1:12" ht="87.5" x14ac:dyDescent="0.25">
      <c r="A4531" s="16" t="s">
        <v>2555</v>
      </c>
      <c r="B4531" s="18" t="s">
        <v>8310</v>
      </c>
      <c r="C4531" s="18" t="s">
        <v>25</v>
      </c>
      <c r="D4531" s="18" t="s">
        <v>13</v>
      </c>
      <c r="E4531" s="18" t="s">
        <v>2564</v>
      </c>
      <c r="F4531" s="19">
        <v>15000</v>
      </c>
      <c r="G4531" s="17" t="s">
        <v>8311</v>
      </c>
      <c r="H4531" s="18" t="s">
        <v>118</v>
      </c>
      <c r="I4531" s="18" t="s">
        <v>705</v>
      </c>
      <c r="J4531" s="18" t="s">
        <v>89</v>
      </c>
      <c r="K4531" s="18" t="s">
        <v>705</v>
      </c>
      <c r="L4531" s="18" t="s">
        <v>9401</v>
      </c>
    </row>
    <row r="4532" spans="1:12" ht="125" x14ac:dyDescent="0.25">
      <c r="A4532" s="16" t="s">
        <v>2555</v>
      </c>
      <c r="B4532" s="18" t="s">
        <v>8312</v>
      </c>
      <c r="C4532" s="18" t="s">
        <v>25</v>
      </c>
      <c r="D4532" s="18" t="s">
        <v>7672</v>
      </c>
      <c r="E4532" s="18" t="s">
        <v>2564</v>
      </c>
      <c r="F4532" s="19">
        <v>15000</v>
      </c>
      <c r="G4532" s="17" t="s">
        <v>8313</v>
      </c>
      <c r="H4532" s="18" t="s">
        <v>118</v>
      </c>
      <c r="I4532" s="18" t="s">
        <v>95</v>
      </c>
      <c r="J4532" s="18" t="s">
        <v>76</v>
      </c>
      <c r="K4532" s="18" t="s">
        <v>463</v>
      </c>
      <c r="L4532" s="18" t="s">
        <v>4567</v>
      </c>
    </row>
    <row r="4533" spans="1:12" ht="75" x14ac:dyDescent="0.25">
      <c r="A4533" s="16" t="s">
        <v>2555</v>
      </c>
      <c r="B4533" s="18" t="s">
        <v>5860</v>
      </c>
      <c r="C4533" s="18" t="s">
        <v>25</v>
      </c>
      <c r="D4533" s="18" t="s">
        <v>13</v>
      </c>
      <c r="E4533" s="18" t="s">
        <v>2556</v>
      </c>
      <c r="F4533" s="19">
        <v>87500</v>
      </c>
      <c r="G4533" s="17" t="s">
        <v>8314</v>
      </c>
      <c r="H4533" s="18" t="s">
        <v>44</v>
      </c>
      <c r="I4533" s="18" t="s">
        <v>181</v>
      </c>
      <c r="J4533" s="18" t="s">
        <v>86</v>
      </c>
      <c r="K4533" s="18" t="s">
        <v>322</v>
      </c>
      <c r="L4533" s="18" t="s">
        <v>4988</v>
      </c>
    </row>
    <row r="4534" spans="1:12" ht="75" x14ac:dyDescent="0.25">
      <c r="A4534" s="16" t="s">
        <v>2555</v>
      </c>
      <c r="B4534" s="18" t="s">
        <v>8315</v>
      </c>
      <c r="C4534" s="18" t="s">
        <v>25</v>
      </c>
      <c r="D4534" s="18" t="s">
        <v>7672</v>
      </c>
      <c r="E4534" s="18" t="s">
        <v>2564</v>
      </c>
      <c r="F4534" s="19">
        <v>10000</v>
      </c>
      <c r="G4534" s="17" t="s">
        <v>8316</v>
      </c>
      <c r="H4534" s="18" t="s">
        <v>106</v>
      </c>
      <c r="I4534" s="18" t="s">
        <v>90</v>
      </c>
      <c r="J4534" s="18" t="s">
        <v>86</v>
      </c>
      <c r="K4534" s="18" t="s">
        <v>91</v>
      </c>
      <c r="L4534" s="18" t="s">
        <v>19</v>
      </c>
    </row>
    <row r="4535" spans="1:12" ht="50" x14ac:dyDescent="0.25">
      <c r="A4535" s="16" t="s">
        <v>2555</v>
      </c>
      <c r="B4535" s="18" t="s">
        <v>1995</v>
      </c>
      <c r="C4535" s="18" t="s">
        <v>100</v>
      </c>
      <c r="D4535" s="18" t="s">
        <v>7672</v>
      </c>
      <c r="E4535" s="18" t="s">
        <v>2564</v>
      </c>
      <c r="F4535" s="19">
        <v>6507</v>
      </c>
      <c r="G4535" s="17" t="s">
        <v>11365</v>
      </c>
      <c r="H4535" s="18" t="s">
        <v>50</v>
      </c>
      <c r="I4535" s="18" t="s">
        <v>173</v>
      </c>
      <c r="J4535" s="18" t="s">
        <v>79</v>
      </c>
      <c r="K4535" s="18" t="s">
        <v>288</v>
      </c>
      <c r="L4535" s="18" t="s">
        <v>289</v>
      </c>
    </row>
    <row r="4536" spans="1:12" ht="150" x14ac:dyDescent="0.25">
      <c r="A4536" s="16" t="s">
        <v>2555</v>
      </c>
      <c r="B4536" s="18" t="s">
        <v>8317</v>
      </c>
      <c r="C4536" s="18" t="s">
        <v>25</v>
      </c>
      <c r="D4536" s="18" t="s">
        <v>13</v>
      </c>
      <c r="E4536" s="18" t="s">
        <v>2564</v>
      </c>
      <c r="F4536" s="19">
        <v>14940</v>
      </c>
      <c r="G4536" s="17" t="s">
        <v>8318</v>
      </c>
      <c r="H4536" s="18" t="s">
        <v>118</v>
      </c>
      <c r="I4536" s="18" t="s">
        <v>207</v>
      </c>
      <c r="J4536" s="18" t="s">
        <v>89</v>
      </c>
      <c r="K4536" s="18" t="s">
        <v>208</v>
      </c>
      <c r="L4536" s="18" t="s">
        <v>5268</v>
      </c>
    </row>
    <row r="4537" spans="1:12" ht="75" x14ac:dyDescent="0.25">
      <c r="A4537" s="16" t="s">
        <v>2555</v>
      </c>
      <c r="B4537" s="18" t="s">
        <v>8319</v>
      </c>
      <c r="C4537" s="18" t="s">
        <v>25</v>
      </c>
      <c r="D4537" s="18" t="s">
        <v>13</v>
      </c>
      <c r="E4537" s="18" t="s">
        <v>2564</v>
      </c>
      <c r="F4537" s="19">
        <v>8161</v>
      </c>
      <c r="G4537" s="17" t="s">
        <v>8320</v>
      </c>
      <c r="H4537" s="18" t="s">
        <v>118</v>
      </c>
      <c r="I4537" s="18" t="s">
        <v>6841</v>
      </c>
      <c r="J4537" s="18" t="s">
        <v>96</v>
      </c>
      <c r="K4537" s="18" t="s">
        <v>6842</v>
      </c>
      <c r="L4537" s="18" t="s">
        <v>9402</v>
      </c>
    </row>
    <row r="4538" spans="1:12" ht="237.5" x14ac:dyDescent="0.25">
      <c r="A4538" s="16" t="s">
        <v>2555</v>
      </c>
      <c r="B4538" s="18" t="s">
        <v>1643</v>
      </c>
      <c r="C4538" s="18" t="s">
        <v>25</v>
      </c>
      <c r="D4538" s="18" t="s">
        <v>7672</v>
      </c>
      <c r="E4538" s="18" t="s">
        <v>2564</v>
      </c>
      <c r="F4538" s="19">
        <v>15000</v>
      </c>
      <c r="G4538" s="17" t="s">
        <v>8321</v>
      </c>
      <c r="H4538" s="18" t="s">
        <v>118</v>
      </c>
      <c r="I4538" s="18" t="s">
        <v>2132</v>
      </c>
      <c r="J4538" s="18" t="s">
        <v>96</v>
      </c>
      <c r="K4538" s="18" t="s">
        <v>2132</v>
      </c>
      <c r="L4538" s="18" t="s">
        <v>9273</v>
      </c>
    </row>
    <row r="4539" spans="1:12" ht="75" x14ac:dyDescent="0.25">
      <c r="A4539" s="16" t="s">
        <v>2555</v>
      </c>
      <c r="B4539" s="18" t="s">
        <v>8322</v>
      </c>
      <c r="C4539" s="18" t="s">
        <v>25</v>
      </c>
      <c r="D4539" s="18" t="s">
        <v>13</v>
      </c>
      <c r="E4539" s="18" t="s">
        <v>2564</v>
      </c>
      <c r="F4539" s="19">
        <v>12808</v>
      </c>
      <c r="G4539" s="17" t="s">
        <v>8323</v>
      </c>
      <c r="H4539" s="18" t="s">
        <v>118</v>
      </c>
      <c r="I4539" s="18" t="s">
        <v>365</v>
      </c>
      <c r="J4539" s="18" t="s">
        <v>79</v>
      </c>
      <c r="K4539" s="18" t="s">
        <v>7514</v>
      </c>
      <c r="L4539" s="18" t="s">
        <v>9403</v>
      </c>
    </row>
    <row r="4540" spans="1:12" ht="125" x14ac:dyDescent="0.25">
      <c r="A4540" s="16" t="s">
        <v>2555</v>
      </c>
      <c r="B4540" s="18" t="s">
        <v>3301</v>
      </c>
      <c r="C4540" s="18" t="s">
        <v>25</v>
      </c>
      <c r="D4540" s="18" t="s">
        <v>13</v>
      </c>
      <c r="E4540" s="18" t="s">
        <v>2558</v>
      </c>
      <c r="F4540" s="19">
        <v>39959</v>
      </c>
      <c r="G4540" s="17" t="s">
        <v>8324</v>
      </c>
      <c r="H4540" s="18" t="s">
        <v>101</v>
      </c>
      <c r="I4540" s="18" t="s">
        <v>347</v>
      </c>
      <c r="J4540" s="18" t="s">
        <v>80</v>
      </c>
      <c r="K4540" s="18" t="s">
        <v>414</v>
      </c>
      <c r="L4540" s="18" t="s">
        <v>591</v>
      </c>
    </row>
    <row r="4541" spans="1:12" ht="75" x14ac:dyDescent="0.25">
      <c r="A4541" s="16" t="s">
        <v>2555</v>
      </c>
      <c r="B4541" s="18" t="s">
        <v>8325</v>
      </c>
      <c r="C4541" s="18" t="s">
        <v>25</v>
      </c>
      <c r="D4541" s="18" t="s">
        <v>7672</v>
      </c>
      <c r="E4541" s="18" t="s">
        <v>2564</v>
      </c>
      <c r="F4541" s="19">
        <v>14645</v>
      </c>
      <c r="G4541" s="17" t="s">
        <v>8326</v>
      </c>
      <c r="H4541" s="18" t="s">
        <v>118</v>
      </c>
      <c r="I4541" s="18" t="s">
        <v>418</v>
      </c>
      <c r="J4541" s="18" t="s">
        <v>86</v>
      </c>
      <c r="K4541" s="18" t="s">
        <v>418</v>
      </c>
      <c r="L4541" s="18" t="s">
        <v>9404</v>
      </c>
    </row>
    <row r="4542" spans="1:12" ht="162.5" x14ac:dyDescent="0.25">
      <c r="A4542" s="16" t="s">
        <v>2555</v>
      </c>
      <c r="B4542" s="18" t="s">
        <v>8327</v>
      </c>
      <c r="C4542" s="18" t="s">
        <v>25</v>
      </c>
      <c r="D4542" s="18" t="s">
        <v>13</v>
      </c>
      <c r="E4542" s="18" t="s">
        <v>2564</v>
      </c>
      <c r="F4542" s="19">
        <v>4011</v>
      </c>
      <c r="G4542" s="17" t="s">
        <v>8328</v>
      </c>
      <c r="H4542" s="18" t="s">
        <v>118</v>
      </c>
      <c r="I4542" s="18" t="s">
        <v>1029</v>
      </c>
      <c r="J4542" s="18" t="s">
        <v>76</v>
      </c>
      <c r="K4542" s="18" t="s">
        <v>1029</v>
      </c>
      <c r="L4542" s="18" t="s">
        <v>9405</v>
      </c>
    </row>
    <row r="4543" spans="1:12" ht="62.5" x14ac:dyDescent="0.25">
      <c r="A4543" s="16" t="s">
        <v>2555</v>
      </c>
      <c r="B4543" s="18" t="s">
        <v>8329</v>
      </c>
      <c r="C4543" s="18" t="s">
        <v>25</v>
      </c>
      <c r="D4543" s="18" t="s">
        <v>7672</v>
      </c>
      <c r="E4543" s="18" t="s">
        <v>2564</v>
      </c>
      <c r="F4543" s="19">
        <v>1055</v>
      </c>
      <c r="G4543" s="17" t="s">
        <v>8330</v>
      </c>
      <c r="H4543" s="18" t="s">
        <v>121</v>
      </c>
      <c r="I4543" s="18" t="s">
        <v>3272</v>
      </c>
      <c r="J4543" s="18" t="s">
        <v>89</v>
      </c>
      <c r="K4543" s="18" t="s">
        <v>3272</v>
      </c>
      <c r="L4543" s="18" t="s">
        <v>9406</v>
      </c>
    </row>
    <row r="4544" spans="1:12" ht="87.5" x14ac:dyDescent="0.25">
      <c r="A4544" s="16" t="s">
        <v>2555</v>
      </c>
      <c r="B4544" s="18" t="s">
        <v>8331</v>
      </c>
      <c r="C4544" s="18" t="s">
        <v>25</v>
      </c>
      <c r="D4544" s="18" t="s">
        <v>13</v>
      </c>
      <c r="E4544" s="18" t="s">
        <v>2564</v>
      </c>
      <c r="F4544" s="19">
        <v>9731</v>
      </c>
      <c r="G4544" s="17" t="s">
        <v>8332</v>
      </c>
      <c r="H4544" s="18" t="s">
        <v>118</v>
      </c>
      <c r="I4544" s="18" t="s">
        <v>207</v>
      </c>
      <c r="J4544" s="18" t="s">
        <v>89</v>
      </c>
      <c r="K4544" s="18" t="s">
        <v>208</v>
      </c>
      <c r="L4544" s="18" t="s">
        <v>224</v>
      </c>
    </row>
    <row r="4545" spans="1:12" ht="50" x14ac:dyDescent="0.25">
      <c r="A4545" s="16" t="s">
        <v>2555</v>
      </c>
      <c r="B4545" s="18" t="s">
        <v>8333</v>
      </c>
      <c r="C4545" s="18" t="s">
        <v>25</v>
      </c>
      <c r="D4545" s="18" t="s">
        <v>13</v>
      </c>
      <c r="E4545" s="18" t="s">
        <v>2564</v>
      </c>
      <c r="F4545" s="19">
        <v>15000</v>
      </c>
      <c r="G4545" s="17" t="s">
        <v>8334</v>
      </c>
      <c r="H4545" s="18" t="s">
        <v>106</v>
      </c>
      <c r="I4545" s="18" t="s">
        <v>2157</v>
      </c>
      <c r="J4545" s="18" t="s">
        <v>89</v>
      </c>
      <c r="K4545" s="18" t="s">
        <v>351</v>
      </c>
      <c r="L4545" s="18" t="s">
        <v>9407</v>
      </c>
    </row>
    <row r="4546" spans="1:12" ht="100" x14ac:dyDescent="0.25">
      <c r="A4546" s="16" t="s">
        <v>2555</v>
      </c>
      <c r="B4546" s="18" t="s">
        <v>11366</v>
      </c>
      <c r="C4546" s="18" t="s">
        <v>25</v>
      </c>
      <c r="D4546" s="18" t="s">
        <v>13</v>
      </c>
      <c r="E4546" s="18" t="s">
        <v>2564</v>
      </c>
      <c r="F4546" s="19">
        <v>8363</v>
      </c>
      <c r="G4546" s="17" t="s">
        <v>11367</v>
      </c>
      <c r="H4546" s="18" t="s">
        <v>121</v>
      </c>
      <c r="I4546" s="18" t="s">
        <v>945</v>
      </c>
      <c r="J4546" s="18" t="s">
        <v>89</v>
      </c>
      <c r="K4546" s="18" t="s">
        <v>461</v>
      </c>
      <c r="L4546" s="18" t="s">
        <v>11368</v>
      </c>
    </row>
    <row r="4547" spans="1:12" ht="75" x14ac:dyDescent="0.25">
      <c r="A4547" s="16" t="s">
        <v>2555</v>
      </c>
      <c r="B4547" s="18" t="s">
        <v>959</v>
      </c>
      <c r="C4547" s="18" t="s">
        <v>25</v>
      </c>
      <c r="D4547" s="18" t="s">
        <v>13</v>
      </c>
      <c r="E4547" s="18" t="s">
        <v>2564</v>
      </c>
      <c r="F4547" s="19">
        <v>14860</v>
      </c>
      <c r="G4547" s="17" t="s">
        <v>8335</v>
      </c>
      <c r="H4547" s="18" t="s">
        <v>106</v>
      </c>
      <c r="I4547" s="18" t="s">
        <v>474</v>
      </c>
      <c r="J4547" s="18" t="s">
        <v>88</v>
      </c>
      <c r="K4547" s="18" t="s">
        <v>514</v>
      </c>
      <c r="L4547" s="18" t="s">
        <v>4568</v>
      </c>
    </row>
    <row r="4548" spans="1:12" ht="137.5" x14ac:dyDescent="0.25">
      <c r="A4548" s="16" t="s">
        <v>2555</v>
      </c>
      <c r="B4548" s="18" t="s">
        <v>3211</v>
      </c>
      <c r="C4548" s="18" t="s">
        <v>25</v>
      </c>
      <c r="D4548" s="18" t="s">
        <v>7672</v>
      </c>
      <c r="E4548" s="18" t="s">
        <v>2564</v>
      </c>
      <c r="F4548" s="19">
        <v>14900</v>
      </c>
      <c r="G4548" s="17" t="s">
        <v>8336</v>
      </c>
      <c r="H4548" s="18" t="s">
        <v>44</v>
      </c>
      <c r="I4548" s="18" t="s">
        <v>970</v>
      </c>
      <c r="J4548" s="18" t="s">
        <v>86</v>
      </c>
      <c r="K4548" s="18" t="s">
        <v>971</v>
      </c>
      <c r="L4548" s="18" t="s">
        <v>4569</v>
      </c>
    </row>
    <row r="4549" spans="1:12" ht="100" x14ac:dyDescent="0.25">
      <c r="A4549" s="16" t="s">
        <v>2555</v>
      </c>
      <c r="B4549" s="18" t="s">
        <v>8337</v>
      </c>
      <c r="C4549" s="18" t="s">
        <v>25</v>
      </c>
      <c r="D4549" s="18" t="s">
        <v>7672</v>
      </c>
      <c r="E4549" s="18" t="s">
        <v>2564</v>
      </c>
      <c r="F4549" s="19">
        <v>14950</v>
      </c>
      <c r="G4549" s="17" t="s">
        <v>8338</v>
      </c>
      <c r="H4549" s="18" t="s">
        <v>101</v>
      </c>
      <c r="I4549" s="18" t="s">
        <v>273</v>
      </c>
      <c r="J4549" s="18" t="s">
        <v>88</v>
      </c>
      <c r="K4549" s="18" t="s">
        <v>273</v>
      </c>
      <c r="L4549" s="18" t="s">
        <v>9408</v>
      </c>
    </row>
    <row r="4550" spans="1:12" ht="112.5" x14ac:dyDescent="0.25">
      <c r="A4550" s="16" t="s">
        <v>2555</v>
      </c>
      <c r="B4550" s="18" t="s">
        <v>8339</v>
      </c>
      <c r="C4550" s="18" t="s">
        <v>25</v>
      </c>
      <c r="D4550" s="18" t="s">
        <v>13</v>
      </c>
      <c r="E4550" s="18" t="s">
        <v>2564</v>
      </c>
      <c r="F4550" s="19">
        <v>6000</v>
      </c>
      <c r="G4550" s="17" t="s">
        <v>8340</v>
      </c>
      <c r="H4550" s="18" t="s">
        <v>121</v>
      </c>
      <c r="I4550" s="18" t="s">
        <v>158</v>
      </c>
      <c r="J4550" s="18" t="s">
        <v>80</v>
      </c>
      <c r="K4550" s="18" t="s">
        <v>270</v>
      </c>
      <c r="L4550" s="18" t="s">
        <v>271</v>
      </c>
    </row>
    <row r="4551" spans="1:12" ht="125" x14ac:dyDescent="0.25">
      <c r="A4551" s="16" t="s">
        <v>2555</v>
      </c>
      <c r="B4551" s="18" t="s">
        <v>8341</v>
      </c>
      <c r="C4551" s="18" t="s">
        <v>25</v>
      </c>
      <c r="D4551" s="18" t="s">
        <v>13</v>
      </c>
      <c r="E4551" s="18" t="s">
        <v>2564</v>
      </c>
      <c r="F4551" s="19">
        <v>1500</v>
      </c>
      <c r="G4551" s="17" t="s">
        <v>8342</v>
      </c>
      <c r="H4551" s="18" t="s">
        <v>118</v>
      </c>
      <c r="I4551" s="18" t="s">
        <v>107</v>
      </c>
      <c r="J4551" s="18" t="s">
        <v>89</v>
      </c>
      <c r="K4551" s="18" t="s">
        <v>107</v>
      </c>
      <c r="L4551" s="18" t="s">
        <v>9409</v>
      </c>
    </row>
    <row r="4552" spans="1:12" ht="75" x14ac:dyDescent="0.25">
      <c r="A4552" s="16" t="s">
        <v>2555</v>
      </c>
      <c r="B4552" s="18" t="s">
        <v>8343</v>
      </c>
      <c r="C4552" s="18" t="s">
        <v>25</v>
      </c>
      <c r="D4552" s="18" t="s">
        <v>13</v>
      </c>
      <c r="E4552" s="18" t="s">
        <v>2564</v>
      </c>
      <c r="F4552" s="19">
        <v>14898</v>
      </c>
      <c r="G4552" s="17" t="s">
        <v>8344</v>
      </c>
      <c r="H4552" s="18" t="s">
        <v>121</v>
      </c>
      <c r="I4552" s="18" t="s">
        <v>47</v>
      </c>
      <c r="J4552" s="18" t="s">
        <v>109</v>
      </c>
      <c r="K4552" s="18" t="s">
        <v>316</v>
      </c>
      <c r="L4552" s="18" t="s">
        <v>9410</v>
      </c>
    </row>
    <row r="4553" spans="1:12" ht="75" x14ac:dyDescent="0.25">
      <c r="A4553" s="16" t="s">
        <v>2555</v>
      </c>
      <c r="B4553" s="18" t="s">
        <v>4377</v>
      </c>
      <c r="C4553" s="18" t="s">
        <v>25</v>
      </c>
      <c r="D4553" s="18" t="s">
        <v>7672</v>
      </c>
      <c r="E4553" s="18" t="s">
        <v>2564</v>
      </c>
      <c r="F4553" s="19">
        <v>10078</v>
      </c>
      <c r="G4553" s="17" t="s">
        <v>8345</v>
      </c>
      <c r="H4553" s="18" t="s">
        <v>121</v>
      </c>
      <c r="I4553" s="18" t="s">
        <v>145</v>
      </c>
      <c r="J4553" s="18" t="s">
        <v>86</v>
      </c>
      <c r="K4553" s="18" t="s">
        <v>146</v>
      </c>
      <c r="L4553" s="18" t="s">
        <v>261</v>
      </c>
    </row>
    <row r="4554" spans="1:12" ht="87.5" x14ac:dyDescent="0.25">
      <c r="A4554" s="16" t="s">
        <v>2555</v>
      </c>
      <c r="B4554" s="18" t="s">
        <v>8346</v>
      </c>
      <c r="C4554" s="18" t="s">
        <v>25</v>
      </c>
      <c r="D4554" s="18" t="s">
        <v>13</v>
      </c>
      <c r="E4554" s="18" t="s">
        <v>2556</v>
      </c>
      <c r="F4554" s="19">
        <v>38865</v>
      </c>
      <c r="G4554" s="17" t="s">
        <v>8347</v>
      </c>
      <c r="H4554" s="18" t="s">
        <v>118</v>
      </c>
      <c r="I4554" s="18" t="s">
        <v>229</v>
      </c>
      <c r="J4554" s="18" t="s">
        <v>86</v>
      </c>
      <c r="K4554" s="18" t="s">
        <v>777</v>
      </c>
      <c r="L4554" s="18" t="s">
        <v>9411</v>
      </c>
    </row>
    <row r="4555" spans="1:12" ht="87.5" x14ac:dyDescent="0.25">
      <c r="A4555" s="16" t="s">
        <v>2555</v>
      </c>
      <c r="B4555" s="18" t="s">
        <v>8348</v>
      </c>
      <c r="C4555" s="18" t="s">
        <v>25</v>
      </c>
      <c r="D4555" s="18" t="s">
        <v>13</v>
      </c>
      <c r="E4555" s="18" t="s">
        <v>2564</v>
      </c>
      <c r="F4555" s="19">
        <v>14776</v>
      </c>
      <c r="G4555" s="17" t="s">
        <v>8349</v>
      </c>
      <c r="H4555" s="18" t="s">
        <v>118</v>
      </c>
      <c r="I4555" s="18" t="s">
        <v>173</v>
      </c>
      <c r="J4555" s="18" t="s">
        <v>79</v>
      </c>
      <c r="K4555" s="18" t="s">
        <v>288</v>
      </c>
      <c r="L4555" s="18" t="s">
        <v>289</v>
      </c>
    </row>
    <row r="4556" spans="1:12" ht="75" x14ac:dyDescent="0.25">
      <c r="A4556" s="16" t="s">
        <v>2555</v>
      </c>
      <c r="B4556" s="18" t="s">
        <v>11369</v>
      </c>
      <c r="C4556" s="18" t="s">
        <v>25</v>
      </c>
      <c r="D4556" s="18" t="s">
        <v>7672</v>
      </c>
      <c r="E4556" s="18" t="s">
        <v>2556</v>
      </c>
      <c r="F4556" s="19">
        <v>61204</v>
      </c>
      <c r="G4556" s="17" t="s">
        <v>11370</v>
      </c>
      <c r="H4556" s="18" t="s">
        <v>2868</v>
      </c>
      <c r="I4556" s="18" t="s">
        <v>92</v>
      </c>
      <c r="J4556" s="18" t="s">
        <v>88</v>
      </c>
      <c r="K4556" s="18" t="s">
        <v>38</v>
      </c>
      <c r="L4556" s="18" t="s">
        <v>134</v>
      </c>
    </row>
    <row r="4557" spans="1:12" ht="87.5" x14ac:dyDescent="0.25">
      <c r="A4557" s="16" t="s">
        <v>2555</v>
      </c>
      <c r="B4557" s="18" t="s">
        <v>8350</v>
      </c>
      <c r="C4557" s="18" t="s">
        <v>25</v>
      </c>
      <c r="D4557" s="18" t="s">
        <v>13</v>
      </c>
      <c r="E4557" s="18" t="s">
        <v>2556</v>
      </c>
      <c r="F4557" s="19">
        <v>22277</v>
      </c>
      <c r="G4557" s="17" t="s">
        <v>8351</v>
      </c>
      <c r="H4557" s="18" t="s">
        <v>101</v>
      </c>
      <c r="I4557" s="18" t="s">
        <v>211</v>
      </c>
      <c r="J4557" s="18" t="s">
        <v>89</v>
      </c>
      <c r="K4557" s="18" t="s">
        <v>1547</v>
      </c>
      <c r="L4557" s="18" t="s">
        <v>9412</v>
      </c>
    </row>
    <row r="4558" spans="1:12" ht="87.5" x14ac:dyDescent="0.25">
      <c r="A4558" s="16" t="s">
        <v>2555</v>
      </c>
      <c r="B4558" s="18" t="s">
        <v>8352</v>
      </c>
      <c r="C4558" s="18" t="s">
        <v>25</v>
      </c>
      <c r="D4558" s="18" t="s">
        <v>13</v>
      </c>
      <c r="E4558" s="18" t="s">
        <v>2564</v>
      </c>
      <c r="F4558" s="19">
        <v>11669</v>
      </c>
      <c r="G4558" s="17" t="s">
        <v>8353</v>
      </c>
      <c r="H4558" s="18" t="s">
        <v>44</v>
      </c>
      <c r="I4558" s="18" t="s">
        <v>1093</v>
      </c>
      <c r="J4558" s="18" t="s">
        <v>88</v>
      </c>
      <c r="K4558" s="18" t="s">
        <v>1093</v>
      </c>
      <c r="L4558" s="18" t="s">
        <v>9413</v>
      </c>
    </row>
    <row r="4559" spans="1:12" ht="112.5" x14ac:dyDescent="0.25">
      <c r="A4559" s="16" t="s">
        <v>2555</v>
      </c>
      <c r="B4559" s="18" t="s">
        <v>5485</v>
      </c>
      <c r="C4559" s="18" t="s">
        <v>25</v>
      </c>
      <c r="D4559" s="18" t="s">
        <v>13</v>
      </c>
      <c r="E4559" s="18" t="s">
        <v>2564</v>
      </c>
      <c r="F4559" s="19">
        <v>14858</v>
      </c>
      <c r="G4559" s="17" t="s">
        <v>8354</v>
      </c>
      <c r="H4559" s="18" t="s">
        <v>44</v>
      </c>
      <c r="I4559" s="18" t="s">
        <v>83</v>
      </c>
      <c r="J4559" s="18" t="s">
        <v>71</v>
      </c>
      <c r="K4559" s="18" t="s">
        <v>183</v>
      </c>
      <c r="L4559" s="18" t="s">
        <v>184</v>
      </c>
    </row>
    <row r="4560" spans="1:12" ht="25" x14ac:dyDescent="0.25">
      <c r="A4560" s="16" t="s">
        <v>2555</v>
      </c>
      <c r="B4560" s="18" t="s">
        <v>11371</v>
      </c>
      <c r="C4560" s="18" t="s">
        <v>100</v>
      </c>
      <c r="D4560" s="18" t="s">
        <v>13</v>
      </c>
      <c r="E4560" s="18" t="s">
        <v>2564</v>
      </c>
      <c r="F4560" s="19">
        <v>3430</v>
      </c>
      <c r="G4560" s="17" t="s">
        <v>11372</v>
      </c>
      <c r="H4560" s="18" t="s">
        <v>50</v>
      </c>
      <c r="I4560" s="18" t="s">
        <v>507</v>
      </c>
      <c r="J4560" s="18" t="s">
        <v>86</v>
      </c>
      <c r="K4560" s="18" t="s">
        <v>750</v>
      </c>
      <c r="L4560" s="18" t="s">
        <v>9977</v>
      </c>
    </row>
    <row r="4561" spans="1:12" ht="125" x14ac:dyDescent="0.25">
      <c r="A4561" s="16" t="s">
        <v>2555</v>
      </c>
      <c r="B4561" s="18" t="s">
        <v>8355</v>
      </c>
      <c r="C4561" s="18" t="s">
        <v>25</v>
      </c>
      <c r="D4561" s="18" t="s">
        <v>7672</v>
      </c>
      <c r="E4561" s="18" t="s">
        <v>2556</v>
      </c>
      <c r="F4561" s="19">
        <v>28000</v>
      </c>
      <c r="G4561" s="17" t="s">
        <v>8356</v>
      </c>
      <c r="H4561" s="18" t="s">
        <v>44</v>
      </c>
      <c r="I4561" s="18" t="s">
        <v>145</v>
      </c>
      <c r="J4561" s="18" t="s">
        <v>86</v>
      </c>
      <c r="K4561" s="18" t="s">
        <v>146</v>
      </c>
      <c r="L4561" s="18" t="s">
        <v>124</v>
      </c>
    </row>
    <row r="4562" spans="1:12" ht="87.5" x14ac:dyDescent="0.25">
      <c r="A4562" s="16" t="s">
        <v>2555</v>
      </c>
      <c r="B4562" s="18" t="s">
        <v>8357</v>
      </c>
      <c r="C4562" s="18" t="s">
        <v>25</v>
      </c>
      <c r="D4562" s="18" t="s">
        <v>13</v>
      </c>
      <c r="E4562" s="18" t="s">
        <v>2564</v>
      </c>
      <c r="F4562" s="19">
        <v>15000</v>
      </c>
      <c r="G4562" s="17" t="s">
        <v>8358</v>
      </c>
      <c r="H4562" s="18" t="s">
        <v>121</v>
      </c>
      <c r="I4562" s="18" t="s">
        <v>510</v>
      </c>
      <c r="J4562" s="18" t="s">
        <v>79</v>
      </c>
      <c r="K4562" s="18" t="s">
        <v>511</v>
      </c>
      <c r="L4562" s="18" t="s">
        <v>9414</v>
      </c>
    </row>
    <row r="4563" spans="1:12" ht="75" x14ac:dyDescent="0.25">
      <c r="A4563" s="16" t="s">
        <v>2555</v>
      </c>
      <c r="B4563" s="18" t="s">
        <v>8359</v>
      </c>
      <c r="C4563" s="18" t="s">
        <v>25</v>
      </c>
      <c r="D4563" s="18" t="s">
        <v>13</v>
      </c>
      <c r="E4563" s="18" t="s">
        <v>2564</v>
      </c>
      <c r="F4563" s="19">
        <v>15000</v>
      </c>
      <c r="G4563" s="17" t="s">
        <v>8360</v>
      </c>
      <c r="H4563" s="18" t="s">
        <v>106</v>
      </c>
      <c r="I4563" s="18"/>
      <c r="J4563" s="18"/>
      <c r="K4563" s="18"/>
      <c r="L4563" s="18" t="s">
        <v>317</v>
      </c>
    </row>
    <row r="4564" spans="1:12" ht="87.5" x14ac:dyDescent="0.25">
      <c r="A4564" s="16" t="s">
        <v>2555</v>
      </c>
      <c r="B4564" s="18" t="s">
        <v>8361</v>
      </c>
      <c r="C4564" s="18" t="s">
        <v>25</v>
      </c>
      <c r="D4564" s="18" t="s">
        <v>7672</v>
      </c>
      <c r="E4564" s="18" t="s">
        <v>2564</v>
      </c>
      <c r="F4564" s="19">
        <v>15000</v>
      </c>
      <c r="G4564" s="17" t="s">
        <v>8362</v>
      </c>
      <c r="H4564" s="18" t="s">
        <v>118</v>
      </c>
      <c r="I4564" s="18" t="s">
        <v>330</v>
      </c>
      <c r="J4564" s="18" t="s">
        <v>96</v>
      </c>
      <c r="K4564" s="18" t="s">
        <v>331</v>
      </c>
      <c r="L4564" s="18" t="s">
        <v>1380</v>
      </c>
    </row>
    <row r="4565" spans="1:12" ht="87.5" x14ac:dyDescent="0.25">
      <c r="A4565" s="16" t="s">
        <v>2555</v>
      </c>
      <c r="B4565" s="18" t="s">
        <v>11373</v>
      </c>
      <c r="C4565" s="18" t="s">
        <v>100</v>
      </c>
      <c r="D4565" s="18" t="s">
        <v>7672</v>
      </c>
      <c r="E4565" s="18" t="s">
        <v>2564</v>
      </c>
      <c r="F4565" s="19">
        <v>6210</v>
      </c>
      <c r="G4565" s="17" t="s">
        <v>11374</v>
      </c>
      <c r="H4565" s="18" t="s">
        <v>118</v>
      </c>
      <c r="I4565" s="18" t="s">
        <v>526</v>
      </c>
      <c r="J4565" s="18" t="s">
        <v>76</v>
      </c>
      <c r="K4565" s="18" t="s">
        <v>527</v>
      </c>
      <c r="L4565" s="18" t="s">
        <v>11375</v>
      </c>
    </row>
    <row r="4566" spans="1:12" ht="75" x14ac:dyDescent="0.25">
      <c r="A4566" s="16" t="s">
        <v>2555</v>
      </c>
      <c r="B4566" s="18" t="s">
        <v>8363</v>
      </c>
      <c r="C4566" s="18" t="s">
        <v>25</v>
      </c>
      <c r="D4566" s="18" t="s">
        <v>13</v>
      </c>
      <c r="E4566" s="18" t="s">
        <v>2564</v>
      </c>
      <c r="F4566" s="19">
        <v>8268</v>
      </c>
      <c r="G4566" s="17" t="s">
        <v>8364</v>
      </c>
      <c r="H4566" s="18" t="s">
        <v>121</v>
      </c>
      <c r="I4566" s="18" t="s">
        <v>315</v>
      </c>
      <c r="J4566" s="18" t="s">
        <v>89</v>
      </c>
      <c r="K4566" s="18" t="s">
        <v>315</v>
      </c>
      <c r="L4566" s="18" t="s">
        <v>4609</v>
      </c>
    </row>
    <row r="4567" spans="1:12" ht="75" x14ac:dyDescent="0.25">
      <c r="A4567" s="16" t="s">
        <v>2555</v>
      </c>
      <c r="B4567" s="18" t="s">
        <v>11376</v>
      </c>
      <c r="C4567" s="18" t="s">
        <v>25</v>
      </c>
      <c r="D4567" s="18" t="s">
        <v>7672</v>
      </c>
      <c r="E4567" s="18" t="s">
        <v>2564</v>
      </c>
      <c r="F4567" s="19">
        <v>9398</v>
      </c>
      <c r="G4567" s="17" t="s">
        <v>11377</v>
      </c>
      <c r="H4567" s="18" t="s">
        <v>121</v>
      </c>
      <c r="I4567" s="18" t="s">
        <v>358</v>
      </c>
      <c r="J4567" s="18" t="s">
        <v>79</v>
      </c>
      <c r="K4567" s="18" t="s">
        <v>359</v>
      </c>
      <c r="L4567" s="18" t="s">
        <v>11378</v>
      </c>
    </row>
    <row r="4568" spans="1:12" ht="100" x14ac:dyDescent="0.25">
      <c r="A4568" s="16" t="s">
        <v>2555</v>
      </c>
      <c r="B4568" s="18" t="s">
        <v>8365</v>
      </c>
      <c r="C4568" s="18" t="s">
        <v>25</v>
      </c>
      <c r="D4568" s="18" t="s">
        <v>7672</v>
      </c>
      <c r="E4568" s="18" t="s">
        <v>2801</v>
      </c>
      <c r="F4568" s="19">
        <v>14850</v>
      </c>
      <c r="G4568" s="17" t="s">
        <v>8366</v>
      </c>
      <c r="H4568" s="18" t="s">
        <v>2801</v>
      </c>
      <c r="I4568" s="18" t="s">
        <v>257</v>
      </c>
      <c r="J4568" s="18" t="s">
        <v>76</v>
      </c>
      <c r="K4568" s="18" t="s">
        <v>258</v>
      </c>
      <c r="L4568" s="18" t="s">
        <v>124</v>
      </c>
    </row>
    <row r="4569" spans="1:12" ht="100" x14ac:dyDescent="0.25">
      <c r="A4569" s="16" t="s">
        <v>2555</v>
      </c>
      <c r="B4569" s="18" t="s">
        <v>11379</v>
      </c>
      <c r="C4569" s="18" t="s">
        <v>25</v>
      </c>
      <c r="D4569" s="18" t="s">
        <v>7672</v>
      </c>
      <c r="E4569" s="18" t="s">
        <v>2564</v>
      </c>
      <c r="F4569" s="19">
        <v>5500</v>
      </c>
      <c r="G4569" s="17" t="s">
        <v>11380</v>
      </c>
      <c r="H4569" s="18" t="s">
        <v>118</v>
      </c>
      <c r="I4569" s="18" t="s">
        <v>170</v>
      </c>
      <c r="J4569" s="18" t="s">
        <v>76</v>
      </c>
      <c r="K4569" s="18" t="s">
        <v>171</v>
      </c>
      <c r="L4569" s="18" t="s">
        <v>11381</v>
      </c>
    </row>
    <row r="4570" spans="1:12" ht="25" x14ac:dyDescent="0.25">
      <c r="A4570" s="16" t="s">
        <v>2555</v>
      </c>
      <c r="B4570" s="18" t="s">
        <v>11382</v>
      </c>
      <c r="C4570" s="18" t="s">
        <v>25</v>
      </c>
      <c r="D4570" s="18" t="s">
        <v>7672</v>
      </c>
      <c r="E4570" s="18" t="s">
        <v>2564</v>
      </c>
      <c r="F4570" s="19">
        <v>15000</v>
      </c>
      <c r="G4570" s="17" t="s">
        <v>11383</v>
      </c>
      <c r="H4570" s="18" t="s">
        <v>44</v>
      </c>
      <c r="I4570" s="18" t="s">
        <v>11384</v>
      </c>
      <c r="J4570" s="18" t="s">
        <v>79</v>
      </c>
      <c r="K4570" s="18" t="s">
        <v>11384</v>
      </c>
      <c r="L4570" s="18" t="s">
        <v>11385</v>
      </c>
    </row>
    <row r="4571" spans="1:12" ht="75" x14ac:dyDescent="0.25">
      <c r="A4571" s="16" t="s">
        <v>2555</v>
      </c>
      <c r="B4571" s="18" t="s">
        <v>11386</v>
      </c>
      <c r="C4571" s="18" t="s">
        <v>25</v>
      </c>
      <c r="D4571" s="18" t="s">
        <v>7672</v>
      </c>
      <c r="E4571" s="18" t="s">
        <v>2564</v>
      </c>
      <c r="F4571" s="19">
        <v>5222</v>
      </c>
      <c r="G4571" s="17" t="s">
        <v>11387</v>
      </c>
      <c r="H4571" s="18" t="s">
        <v>121</v>
      </c>
      <c r="I4571" s="18" t="s">
        <v>95</v>
      </c>
      <c r="J4571" s="18" t="s">
        <v>76</v>
      </c>
      <c r="K4571" s="18" t="s">
        <v>353</v>
      </c>
      <c r="L4571" s="18" t="s">
        <v>9189</v>
      </c>
    </row>
    <row r="4572" spans="1:12" ht="125" x14ac:dyDescent="0.25">
      <c r="A4572" s="16" t="s">
        <v>2555</v>
      </c>
      <c r="B4572" s="18" t="s">
        <v>8367</v>
      </c>
      <c r="C4572" s="18" t="s">
        <v>25</v>
      </c>
      <c r="D4572" s="18" t="s">
        <v>13</v>
      </c>
      <c r="E4572" s="18" t="s">
        <v>2556</v>
      </c>
      <c r="F4572" s="19">
        <v>27569</v>
      </c>
      <c r="G4572" s="17" t="s">
        <v>8368</v>
      </c>
      <c r="H4572" s="18" t="s">
        <v>118</v>
      </c>
      <c r="I4572" s="18"/>
      <c r="J4572" s="18"/>
      <c r="K4572" s="18"/>
      <c r="L4572" s="18">
        <v>0</v>
      </c>
    </row>
    <row r="4573" spans="1:12" ht="62.5" x14ac:dyDescent="0.25">
      <c r="A4573" s="16" t="s">
        <v>2555</v>
      </c>
      <c r="B4573" s="18" t="s">
        <v>8369</v>
      </c>
      <c r="C4573" s="18" t="s">
        <v>25</v>
      </c>
      <c r="D4573" s="18" t="s">
        <v>13</v>
      </c>
      <c r="E4573" s="18" t="s">
        <v>2564</v>
      </c>
      <c r="F4573" s="19">
        <v>12500</v>
      </c>
      <c r="G4573" s="17" t="s">
        <v>8370</v>
      </c>
      <c r="H4573" s="18" t="s">
        <v>106</v>
      </c>
      <c r="I4573" s="18" t="s">
        <v>652</v>
      </c>
      <c r="J4573" s="18" t="s">
        <v>76</v>
      </c>
      <c r="K4573" s="18" t="s">
        <v>652</v>
      </c>
      <c r="L4573" s="18" t="s">
        <v>9415</v>
      </c>
    </row>
    <row r="4574" spans="1:12" ht="100" x14ac:dyDescent="0.25">
      <c r="A4574" s="16" t="s">
        <v>2555</v>
      </c>
      <c r="B4574" s="18" t="s">
        <v>11388</v>
      </c>
      <c r="C4574" s="18" t="s">
        <v>25</v>
      </c>
      <c r="D4574" s="18" t="s">
        <v>7672</v>
      </c>
      <c r="E4574" s="18" t="s">
        <v>2564</v>
      </c>
      <c r="F4574" s="19">
        <v>14660</v>
      </c>
      <c r="G4574" s="17" t="s">
        <v>11389</v>
      </c>
      <c r="H4574" s="18" t="s">
        <v>50</v>
      </c>
      <c r="I4574" s="18" t="s">
        <v>95</v>
      </c>
      <c r="J4574" s="18" t="s">
        <v>76</v>
      </c>
      <c r="K4574" s="18" t="s">
        <v>463</v>
      </c>
      <c r="L4574" s="18" t="s">
        <v>9184</v>
      </c>
    </row>
    <row r="4575" spans="1:12" ht="200" x14ac:dyDescent="0.25">
      <c r="A4575" s="16" t="s">
        <v>2555</v>
      </c>
      <c r="B4575" s="18" t="s">
        <v>11390</v>
      </c>
      <c r="C4575" s="18" t="s">
        <v>25</v>
      </c>
      <c r="D4575" s="18" t="s">
        <v>7672</v>
      </c>
      <c r="E4575" s="18" t="s">
        <v>2564</v>
      </c>
      <c r="F4575" s="19">
        <v>22039</v>
      </c>
      <c r="G4575" s="17" t="s">
        <v>11391</v>
      </c>
      <c r="H4575" s="18" t="s">
        <v>121</v>
      </c>
      <c r="I4575" s="18" t="s">
        <v>483</v>
      </c>
      <c r="J4575" s="18" t="s">
        <v>89</v>
      </c>
      <c r="K4575" s="18" t="s">
        <v>484</v>
      </c>
      <c r="L4575" s="18" t="s">
        <v>11392</v>
      </c>
    </row>
    <row r="4576" spans="1:12" ht="75" x14ac:dyDescent="0.25">
      <c r="A4576" s="16" t="s">
        <v>2555</v>
      </c>
      <c r="B4576" s="18" t="s">
        <v>8371</v>
      </c>
      <c r="C4576" s="18" t="s">
        <v>25</v>
      </c>
      <c r="D4576" s="18" t="s">
        <v>7672</v>
      </c>
      <c r="E4576" s="18" t="s">
        <v>2558</v>
      </c>
      <c r="F4576" s="19">
        <v>45000</v>
      </c>
      <c r="G4576" s="17" t="s">
        <v>8372</v>
      </c>
      <c r="H4576" s="18" t="s">
        <v>106</v>
      </c>
      <c r="I4576" s="18" t="s">
        <v>207</v>
      </c>
      <c r="J4576" s="18" t="s">
        <v>89</v>
      </c>
      <c r="K4576" s="18" t="s">
        <v>208</v>
      </c>
      <c r="L4576" s="18" t="s">
        <v>5268</v>
      </c>
    </row>
    <row r="4577" spans="1:12" ht="87.5" x14ac:dyDescent="0.25">
      <c r="A4577" s="16" t="s">
        <v>2555</v>
      </c>
      <c r="B4577" s="18" t="s">
        <v>8373</v>
      </c>
      <c r="C4577" s="18" t="s">
        <v>25</v>
      </c>
      <c r="D4577" s="18" t="s">
        <v>7672</v>
      </c>
      <c r="E4577" s="18" t="s">
        <v>2556</v>
      </c>
      <c r="F4577" s="19">
        <v>79628</v>
      </c>
      <c r="G4577" s="17" t="s">
        <v>8374</v>
      </c>
      <c r="H4577" s="18" t="s">
        <v>121</v>
      </c>
      <c r="I4577" s="18" t="s">
        <v>294</v>
      </c>
      <c r="J4577" s="18" t="s">
        <v>109</v>
      </c>
      <c r="K4577" s="18" t="s">
        <v>295</v>
      </c>
      <c r="L4577" s="18" t="s">
        <v>1176</v>
      </c>
    </row>
    <row r="4578" spans="1:12" ht="87.5" x14ac:dyDescent="0.25">
      <c r="A4578" s="16" t="s">
        <v>2555</v>
      </c>
      <c r="B4578" s="18" t="s">
        <v>8375</v>
      </c>
      <c r="C4578" s="18" t="s">
        <v>25</v>
      </c>
      <c r="D4578" s="18" t="s">
        <v>13</v>
      </c>
      <c r="E4578" s="18" t="s">
        <v>2564</v>
      </c>
      <c r="F4578" s="19">
        <v>14592</v>
      </c>
      <c r="G4578" s="17" t="s">
        <v>8376</v>
      </c>
      <c r="H4578" s="18" t="s">
        <v>44</v>
      </c>
      <c r="I4578" s="18" t="s">
        <v>652</v>
      </c>
      <c r="J4578" s="18" t="s">
        <v>76</v>
      </c>
      <c r="K4578" s="18" t="s">
        <v>652</v>
      </c>
      <c r="L4578" s="18" t="s">
        <v>653</v>
      </c>
    </row>
    <row r="4579" spans="1:12" ht="75" x14ac:dyDescent="0.25">
      <c r="A4579" s="16" t="s">
        <v>2555</v>
      </c>
      <c r="B4579" s="18" t="s">
        <v>8377</v>
      </c>
      <c r="C4579" s="18" t="s">
        <v>25</v>
      </c>
      <c r="D4579" s="18" t="s">
        <v>7672</v>
      </c>
      <c r="E4579" s="18" t="s">
        <v>2564</v>
      </c>
      <c r="F4579" s="19">
        <v>14877</v>
      </c>
      <c r="G4579" s="17" t="s">
        <v>8378</v>
      </c>
      <c r="H4579" s="18" t="s">
        <v>121</v>
      </c>
      <c r="I4579" s="18" t="s">
        <v>173</v>
      </c>
      <c r="J4579" s="18" t="s">
        <v>79</v>
      </c>
      <c r="K4579" s="18" t="s">
        <v>174</v>
      </c>
      <c r="L4579" s="18" t="s">
        <v>175</v>
      </c>
    </row>
    <row r="4580" spans="1:12" ht="62.5" x14ac:dyDescent="0.25">
      <c r="A4580" s="16" t="s">
        <v>2555</v>
      </c>
      <c r="B4580" s="18" t="s">
        <v>8379</v>
      </c>
      <c r="C4580" s="18" t="s">
        <v>25</v>
      </c>
      <c r="D4580" s="18" t="s">
        <v>13</v>
      </c>
      <c r="E4580" s="18" t="s">
        <v>2564</v>
      </c>
      <c r="F4580" s="19">
        <v>14650</v>
      </c>
      <c r="G4580" s="17" t="s">
        <v>8380</v>
      </c>
      <c r="H4580" s="18" t="s">
        <v>118</v>
      </c>
      <c r="I4580" s="18" t="s">
        <v>95</v>
      </c>
      <c r="J4580" s="18" t="s">
        <v>76</v>
      </c>
      <c r="K4580" s="18" t="s">
        <v>353</v>
      </c>
      <c r="L4580" s="18" t="s">
        <v>9189</v>
      </c>
    </row>
    <row r="4581" spans="1:12" ht="75" x14ac:dyDescent="0.25">
      <c r="A4581" s="16" t="s">
        <v>2555</v>
      </c>
      <c r="B4581" s="18" t="s">
        <v>8381</v>
      </c>
      <c r="C4581" s="18" t="s">
        <v>25</v>
      </c>
      <c r="D4581" s="18" t="s">
        <v>13</v>
      </c>
      <c r="E4581" s="18" t="s">
        <v>2564</v>
      </c>
      <c r="F4581" s="19">
        <v>2100</v>
      </c>
      <c r="G4581" s="17" t="s">
        <v>8382</v>
      </c>
      <c r="H4581" s="18" t="s">
        <v>121</v>
      </c>
      <c r="I4581" s="18" t="s">
        <v>90</v>
      </c>
      <c r="J4581" s="18" t="s">
        <v>86</v>
      </c>
      <c r="K4581" s="18" t="s">
        <v>582</v>
      </c>
      <c r="L4581" s="18" t="s">
        <v>656</v>
      </c>
    </row>
    <row r="4582" spans="1:12" ht="50" x14ac:dyDescent="0.25">
      <c r="A4582" s="16" t="s">
        <v>2555</v>
      </c>
      <c r="B4582" s="18" t="s">
        <v>11393</v>
      </c>
      <c r="C4582" s="18" t="s">
        <v>25</v>
      </c>
      <c r="D4582" s="18" t="s">
        <v>13</v>
      </c>
      <c r="E4582" s="18" t="s">
        <v>2564</v>
      </c>
      <c r="F4582" s="19">
        <v>3900</v>
      </c>
      <c r="G4582" s="17" t="s">
        <v>11394</v>
      </c>
      <c r="H4582" s="18" t="s">
        <v>44</v>
      </c>
      <c r="I4582" s="18" t="s">
        <v>11395</v>
      </c>
      <c r="J4582" s="18"/>
      <c r="K4582" s="18" t="s">
        <v>11396</v>
      </c>
      <c r="L4582" s="18" t="s">
        <v>11397</v>
      </c>
    </row>
    <row r="4583" spans="1:12" ht="75" x14ac:dyDescent="0.25">
      <c r="A4583" s="16" t="s">
        <v>2555</v>
      </c>
      <c r="B4583" s="18" t="s">
        <v>7642</v>
      </c>
      <c r="C4583" s="18" t="s">
        <v>25</v>
      </c>
      <c r="D4583" s="18" t="s">
        <v>7672</v>
      </c>
      <c r="E4583" s="18" t="s">
        <v>2564</v>
      </c>
      <c r="F4583" s="19">
        <v>9570</v>
      </c>
      <c r="G4583" s="17" t="s">
        <v>8383</v>
      </c>
      <c r="H4583" s="18" t="s">
        <v>101</v>
      </c>
      <c r="I4583" s="18" t="s">
        <v>31</v>
      </c>
      <c r="J4583" s="18" t="s">
        <v>80</v>
      </c>
      <c r="K4583" s="18" t="s">
        <v>179</v>
      </c>
      <c r="L4583" s="18" t="s">
        <v>198</v>
      </c>
    </row>
    <row r="4584" spans="1:12" ht="125" x14ac:dyDescent="0.25">
      <c r="A4584" s="16" t="s">
        <v>2555</v>
      </c>
      <c r="B4584" s="18" t="s">
        <v>8384</v>
      </c>
      <c r="C4584" s="18" t="s">
        <v>25</v>
      </c>
      <c r="D4584" s="18" t="s">
        <v>13</v>
      </c>
      <c r="E4584" s="18" t="s">
        <v>2564</v>
      </c>
      <c r="F4584" s="19">
        <v>14620</v>
      </c>
      <c r="G4584" s="17" t="s">
        <v>8385</v>
      </c>
      <c r="H4584" s="18" t="s">
        <v>101</v>
      </c>
      <c r="I4584" s="18" t="s">
        <v>83</v>
      </c>
      <c r="J4584" s="18" t="s">
        <v>71</v>
      </c>
      <c r="K4584" s="18" t="s">
        <v>8386</v>
      </c>
      <c r="L4584" s="18" t="s">
        <v>9416</v>
      </c>
    </row>
    <row r="4585" spans="1:12" ht="150" x14ac:dyDescent="0.25">
      <c r="A4585" s="16" t="s">
        <v>2555</v>
      </c>
      <c r="B4585" s="18" t="s">
        <v>11398</v>
      </c>
      <c r="C4585" s="18" t="s">
        <v>25</v>
      </c>
      <c r="D4585" s="18" t="s">
        <v>7672</v>
      </c>
      <c r="E4585" s="18" t="s">
        <v>2556</v>
      </c>
      <c r="F4585" s="19">
        <v>33014</v>
      </c>
      <c r="G4585" s="17" t="s">
        <v>11399</v>
      </c>
      <c r="H4585" s="18" t="s">
        <v>101</v>
      </c>
      <c r="I4585" s="18" t="s">
        <v>83</v>
      </c>
      <c r="J4585" s="18" t="s">
        <v>71</v>
      </c>
      <c r="K4585" s="18" t="s">
        <v>183</v>
      </c>
      <c r="L4585" s="18" t="s">
        <v>184</v>
      </c>
    </row>
    <row r="4586" spans="1:12" ht="112.5" x14ac:dyDescent="0.25">
      <c r="A4586" s="16" t="s">
        <v>2555</v>
      </c>
      <c r="B4586" s="18" t="s">
        <v>8387</v>
      </c>
      <c r="C4586" s="18" t="s">
        <v>25</v>
      </c>
      <c r="D4586" s="18" t="s">
        <v>7672</v>
      </c>
      <c r="E4586" s="18" t="s">
        <v>2564</v>
      </c>
      <c r="F4586" s="19">
        <v>10000</v>
      </c>
      <c r="G4586" s="17" t="s">
        <v>8388</v>
      </c>
      <c r="H4586" s="18" t="s">
        <v>118</v>
      </c>
      <c r="I4586" s="18" t="s">
        <v>92</v>
      </c>
      <c r="J4586" s="18" t="s">
        <v>88</v>
      </c>
      <c r="K4586" s="18" t="s">
        <v>93</v>
      </c>
      <c r="L4586" s="18" t="s">
        <v>94</v>
      </c>
    </row>
    <row r="4587" spans="1:12" ht="87.5" x14ac:dyDescent="0.25">
      <c r="A4587" s="16" t="s">
        <v>2555</v>
      </c>
      <c r="B4587" s="18" t="s">
        <v>8389</v>
      </c>
      <c r="C4587" s="18" t="s">
        <v>25</v>
      </c>
      <c r="D4587" s="18" t="s">
        <v>7672</v>
      </c>
      <c r="E4587" s="18" t="s">
        <v>2564</v>
      </c>
      <c r="F4587" s="19">
        <v>15000</v>
      </c>
      <c r="G4587" s="17" t="s">
        <v>8390</v>
      </c>
      <c r="H4587" s="18" t="s">
        <v>121</v>
      </c>
      <c r="I4587" s="18" t="s">
        <v>229</v>
      </c>
      <c r="J4587" s="18" t="s">
        <v>86</v>
      </c>
      <c r="K4587" s="18" t="s">
        <v>777</v>
      </c>
      <c r="L4587" s="18" t="s">
        <v>778</v>
      </c>
    </row>
    <row r="4588" spans="1:12" ht="100" x14ac:dyDescent="0.25">
      <c r="A4588" s="16" t="s">
        <v>2555</v>
      </c>
      <c r="B4588" s="18" t="s">
        <v>8391</v>
      </c>
      <c r="C4588" s="18" t="s">
        <v>25</v>
      </c>
      <c r="D4588" s="18" t="s">
        <v>13</v>
      </c>
      <c r="E4588" s="18" t="s">
        <v>2564</v>
      </c>
      <c r="F4588" s="19">
        <v>14767</v>
      </c>
      <c r="G4588" s="17" t="s">
        <v>8392</v>
      </c>
      <c r="H4588" s="18" t="s">
        <v>106</v>
      </c>
      <c r="I4588" s="18"/>
      <c r="J4588" s="18"/>
      <c r="K4588" s="18"/>
      <c r="L4588" s="18">
        <v>0</v>
      </c>
    </row>
    <row r="4589" spans="1:12" ht="100" x14ac:dyDescent="0.25">
      <c r="A4589" s="16" t="s">
        <v>2555</v>
      </c>
      <c r="B4589" s="18" t="s">
        <v>8393</v>
      </c>
      <c r="C4589" s="18" t="s">
        <v>25</v>
      </c>
      <c r="D4589" s="18" t="s">
        <v>13</v>
      </c>
      <c r="E4589" s="18" t="s">
        <v>2564</v>
      </c>
      <c r="F4589" s="19">
        <v>11314</v>
      </c>
      <c r="G4589" s="17" t="s">
        <v>8394</v>
      </c>
      <c r="H4589" s="18" t="s">
        <v>101</v>
      </c>
      <c r="I4589" s="18" t="s">
        <v>139</v>
      </c>
      <c r="J4589" s="18" t="s">
        <v>80</v>
      </c>
      <c r="K4589" s="18" t="s">
        <v>199</v>
      </c>
      <c r="L4589" s="18" t="s">
        <v>535</v>
      </c>
    </row>
    <row r="4590" spans="1:12" ht="137.5" x14ac:dyDescent="0.25">
      <c r="A4590" s="16" t="s">
        <v>2555</v>
      </c>
      <c r="B4590" s="18" t="s">
        <v>8395</v>
      </c>
      <c r="C4590" s="18" t="s">
        <v>25</v>
      </c>
      <c r="D4590" s="18" t="s">
        <v>13</v>
      </c>
      <c r="E4590" s="18" t="s">
        <v>2564</v>
      </c>
      <c r="F4590" s="19">
        <v>12668</v>
      </c>
      <c r="G4590" s="17" t="s">
        <v>8396</v>
      </c>
      <c r="H4590" s="18" t="s">
        <v>101</v>
      </c>
      <c r="I4590" s="18" t="s">
        <v>47</v>
      </c>
      <c r="J4590" s="18" t="s">
        <v>109</v>
      </c>
      <c r="K4590" s="18" t="s">
        <v>316</v>
      </c>
      <c r="L4590" s="18" t="s">
        <v>4594</v>
      </c>
    </row>
    <row r="4591" spans="1:12" ht="87.5" x14ac:dyDescent="0.25">
      <c r="A4591" s="16" t="s">
        <v>2555</v>
      </c>
      <c r="B4591" s="18" t="s">
        <v>7103</v>
      </c>
      <c r="C4591" s="18" t="s">
        <v>25</v>
      </c>
      <c r="D4591" s="18" t="s">
        <v>7672</v>
      </c>
      <c r="E4591" s="18" t="s">
        <v>2556</v>
      </c>
      <c r="F4591" s="19">
        <v>97000</v>
      </c>
      <c r="G4591" s="17" t="s">
        <v>11400</v>
      </c>
      <c r="H4591" s="18" t="s">
        <v>106</v>
      </c>
      <c r="I4591" s="18" t="s">
        <v>145</v>
      </c>
      <c r="J4591" s="18" t="s">
        <v>86</v>
      </c>
      <c r="K4591" s="18" t="s">
        <v>146</v>
      </c>
      <c r="L4591" s="18" t="s">
        <v>261</v>
      </c>
    </row>
    <row r="4592" spans="1:12" ht="87.5" x14ac:dyDescent="0.25">
      <c r="A4592" s="16" t="s">
        <v>2555</v>
      </c>
      <c r="B4592" s="18" t="s">
        <v>8397</v>
      </c>
      <c r="C4592" s="18" t="s">
        <v>25</v>
      </c>
      <c r="D4592" s="18" t="s">
        <v>13</v>
      </c>
      <c r="E4592" s="18" t="s">
        <v>2564</v>
      </c>
      <c r="F4592" s="19">
        <v>5628</v>
      </c>
      <c r="G4592" s="17" t="s">
        <v>8398</v>
      </c>
      <c r="H4592" s="18" t="s">
        <v>44</v>
      </c>
      <c r="I4592" s="18" t="s">
        <v>373</v>
      </c>
      <c r="J4592" s="18" t="s">
        <v>89</v>
      </c>
      <c r="K4592" s="18" t="s">
        <v>516</v>
      </c>
      <c r="L4592" s="18" t="s">
        <v>1370</v>
      </c>
    </row>
    <row r="4593" spans="1:12" ht="25" x14ac:dyDescent="0.25">
      <c r="A4593" s="16" t="s">
        <v>2555</v>
      </c>
      <c r="B4593" s="18" t="s">
        <v>8399</v>
      </c>
      <c r="C4593" s="18" t="s">
        <v>25</v>
      </c>
      <c r="D4593" s="18" t="s">
        <v>13</v>
      </c>
      <c r="E4593" s="18" t="s">
        <v>2564</v>
      </c>
      <c r="F4593" s="19">
        <v>12350</v>
      </c>
      <c r="G4593" s="17" t="s">
        <v>8400</v>
      </c>
      <c r="H4593" s="18" t="s">
        <v>121</v>
      </c>
      <c r="I4593" s="18" t="s">
        <v>122</v>
      </c>
      <c r="J4593" s="18" t="s">
        <v>80</v>
      </c>
      <c r="K4593" s="18" t="s">
        <v>123</v>
      </c>
      <c r="L4593" s="18" t="s">
        <v>301</v>
      </c>
    </row>
    <row r="4594" spans="1:12" ht="112.5" x14ac:dyDescent="0.25">
      <c r="A4594" s="16" t="s">
        <v>2555</v>
      </c>
      <c r="B4594" s="18" t="s">
        <v>8401</v>
      </c>
      <c r="C4594" s="18" t="s">
        <v>25</v>
      </c>
      <c r="D4594" s="18" t="s">
        <v>13</v>
      </c>
      <c r="E4594" s="18" t="s">
        <v>2564</v>
      </c>
      <c r="F4594" s="19">
        <v>15000</v>
      </c>
      <c r="G4594" s="17" t="s">
        <v>8402</v>
      </c>
      <c r="H4594" s="18" t="s">
        <v>101</v>
      </c>
      <c r="I4594" s="18" t="s">
        <v>47</v>
      </c>
      <c r="J4594" s="18" t="s">
        <v>109</v>
      </c>
      <c r="K4594" s="18" t="s">
        <v>316</v>
      </c>
      <c r="L4594" s="18" t="s">
        <v>416</v>
      </c>
    </row>
    <row r="4595" spans="1:12" ht="75" x14ac:dyDescent="0.25">
      <c r="A4595" s="16" t="s">
        <v>2555</v>
      </c>
      <c r="B4595" s="18" t="s">
        <v>8403</v>
      </c>
      <c r="C4595" s="18" t="s">
        <v>25</v>
      </c>
      <c r="D4595" s="18" t="s">
        <v>13</v>
      </c>
      <c r="E4595" s="18" t="s">
        <v>2564</v>
      </c>
      <c r="F4595" s="19">
        <v>14000</v>
      </c>
      <c r="G4595" s="17" t="s">
        <v>8404</v>
      </c>
      <c r="H4595" s="18" t="s">
        <v>118</v>
      </c>
      <c r="I4595" s="18" t="s">
        <v>833</v>
      </c>
      <c r="J4595" s="18" t="s">
        <v>89</v>
      </c>
      <c r="K4595" s="18" t="s">
        <v>1485</v>
      </c>
      <c r="L4595" s="18" t="s">
        <v>1544</v>
      </c>
    </row>
    <row r="4596" spans="1:12" ht="75" x14ac:dyDescent="0.25">
      <c r="A4596" s="16" t="s">
        <v>2555</v>
      </c>
      <c r="B4596" s="18" t="s">
        <v>8405</v>
      </c>
      <c r="C4596" s="18" t="s">
        <v>25</v>
      </c>
      <c r="D4596" s="18" t="s">
        <v>13</v>
      </c>
      <c r="E4596" s="18" t="s">
        <v>2564</v>
      </c>
      <c r="F4596" s="19">
        <v>14758</v>
      </c>
      <c r="G4596" s="17" t="s">
        <v>8406</v>
      </c>
      <c r="H4596" s="18" t="s">
        <v>118</v>
      </c>
      <c r="I4596" s="18" t="s">
        <v>158</v>
      </c>
      <c r="J4596" s="18" t="s">
        <v>80</v>
      </c>
      <c r="K4596" s="18" t="s">
        <v>270</v>
      </c>
      <c r="L4596" s="18" t="s">
        <v>9354</v>
      </c>
    </row>
    <row r="4597" spans="1:12" ht="50" x14ac:dyDescent="0.25">
      <c r="A4597" s="16" t="s">
        <v>2555</v>
      </c>
      <c r="B4597" s="18" t="s">
        <v>8407</v>
      </c>
      <c r="C4597" s="18" t="s">
        <v>25</v>
      </c>
      <c r="D4597" s="18" t="s">
        <v>13</v>
      </c>
      <c r="E4597" s="18" t="s">
        <v>2558</v>
      </c>
      <c r="F4597" s="19">
        <v>96258</v>
      </c>
      <c r="G4597" s="17" t="s">
        <v>8408</v>
      </c>
      <c r="H4597" s="18" t="s">
        <v>118</v>
      </c>
      <c r="I4597" s="18" t="s">
        <v>973</v>
      </c>
      <c r="J4597" s="18" t="s">
        <v>86</v>
      </c>
      <c r="K4597" s="18" t="s">
        <v>974</v>
      </c>
      <c r="L4597" s="18" t="s">
        <v>9417</v>
      </c>
    </row>
    <row r="4598" spans="1:12" ht="87.5" x14ac:dyDescent="0.25">
      <c r="A4598" s="16" t="s">
        <v>2555</v>
      </c>
      <c r="B4598" s="18" t="s">
        <v>1730</v>
      </c>
      <c r="C4598" s="18" t="s">
        <v>25</v>
      </c>
      <c r="D4598" s="18" t="s">
        <v>13</v>
      </c>
      <c r="E4598" s="18" t="s">
        <v>2564</v>
      </c>
      <c r="F4598" s="19">
        <v>18000</v>
      </c>
      <c r="G4598" s="17" t="s">
        <v>8409</v>
      </c>
      <c r="H4598" s="18" t="s">
        <v>44</v>
      </c>
      <c r="I4598" s="18" t="s">
        <v>252</v>
      </c>
      <c r="J4598" s="18" t="s">
        <v>80</v>
      </c>
      <c r="K4598" s="18" t="s">
        <v>253</v>
      </c>
      <c r="L4598" s="18" t="s">
        <v>1731</v>
      </c>
    </row>
    <row r="4599" spans="1:12" ht="75" x14ac:dyDescent="0.25">
      <c r="A4599" s="16" t="s">
        <v>2555</v>
      </c>
      <c r="B4599" s="18" t="s">
        <v>8410</v>
      </c>
      <c r="C4599" s="18" t="s">
        <v>25</v>
      </c>
      <c r="D4599" s="18" t="s">
        <v>13</v>
      </c>
      <c r="E4599" s="18" t="s">
        <v>2556</v>
      </c>
      <c r="F4599" s="19">
        <v>65000</v>
      </c>
      <c r="G4599" s="17" t="s">
        <v>8411</v>
      </c>
      <c r="H4599" s="18" t="s">
        <v>118</v>
      </c>
      <c r="I4599" s="18" t="s">
        <v>2183</v>
      </c>
      <c r="J4599" s="18" t="s">
        <v>88</v>
      </c>
      <c r="K4599" s="18" t="s">
        <v>2183</v>
      </c>
      <c r="L4599" s="18" t="s">
        <v>9418</v>
      </c>
    </row>
    <row r="4600" spans="1:12" ht="75" x14ac:dyDescent="0.25">
      <c r="A4600" s="16" t="s">
        <v>2555</v>
      </c>
      <c r="B4600" s="18" t="s">
        <v>11401</v>
      </c>
      <c r="C4600" s="18" t="s">
        <v>100</v>
      </c>
      <c r="D4600" s="18" t="s">
        <v>7672</v>
      </c>
      <c r="E4600" s="18" t="s">
        <v>2564</v>
      </c>
      <c r="F4600" s="19">
        <v>8000</v>
      </c>
      <c r="G4600" s="17" t="s">
        <v>11402</v>
      </c>
      <c r="H4600" s="18" t="s">
        <v>101</v>
      </c>
      <c r="I4600" s="18" t="s">
        <v>401</v>
      </c>
      <c r="J4600" s="18" t="s">
        <v>80</v>
      </c>
      <c r="K4600" s="18" t="s">
        <v>402</v>
      </c>
      <c r="L4600" s="18" t="s">
        <v>403</v>
      </c>
    </row>
    <row r="4601" spans="1:12" ht="75" x14ac:dyDescent="0.25">
      <c r="A4601" s="16" t="s">
        <v>2555</v>
      </c>
      <c r="B4601" s="18" t="s">
        <v>8412</v>
      </c>
      <c r="C4601" s="18" t="s">
        <v>25</v>
      </c>
      <c r="D4601" s="18" t="s">
        <v>13</v>
      </c>
      <c r="E4601" s="18" t="s">
        <v>2564</v>
      </c>
      <c r="F4601" s="19">
        <v>5034</v>
      </c>
      <c r="G4601" s="17" t="s">
        <v>8413</v>
      </c>
      <c r="H4601" s="18" t="s">
        <v>118</v>
      </c>
      <c r="I4601" s="18" t="s">
        <v>1043</v>
      </c>
      <c r="J4601" s="18" t="s">
        <v>86</v>
      </c>
      <c r="K4601" s="18" t="s">
        <v>1044</v>
      </c>
      <c r="L4601" s="18" t="s">
        <v>9419</v>
      </c>
    </row>
    <row r="4602" spans="1:12" ht="100" x14ac:dyDescent="0.25">
      <c r="A4602" s="16" t="s">
        <v>2555</v>
      </c>
      <c r="B4602" s="18" t="s">
        <v>11403</v>
      </c>
      <c r="C4602" s="18" t="s">
        <v>25</v>
      </c>
      <c r="D4602" s="18" t="s">
        <v>7672</v>
      </c>
      <c r="E4602" s="18" t="s">
        <v>2564</v>
      </c>
      <c r="F4602" s="19">
        <v>14800</v>
      </c>
      <c r="G4602" s="17" t="s">
        <v>11404</v>
      </c>
      <c r="H4602" s="18" t="s">
        <v>121</v>
      </c>
      <c r="I4602" s="18" t="s">
        <v>137</v>
      </c>
      <c r="J4602" s="18" t="s">
        <v>76</v>
      </c>
      <c r="K4602" s="18" t="s">
        <v>138</v>
      </c>
      <c r="L4602" s="18" t="s">
        <v>11405</v>
      </c>
    </row>
    <row r="4603" spans="1:12" ht="75" x14ac:dyDescent="0.25">
      <c r="A4603" s="16" t="s">
        <v>2555</v>
      </c>
      <c r="B4603" s="18" t="s">
        <v>8414</v>
      </c>
      <c r="C4603" s="18" t="s">
        <v>25</v>
      </c>
      <c r="D4603" s="18" t="s">
        <v>13</v>
      </c>
      <c r="E4603" s="18" t="s">
        <v>2564</v>
      </c>
      <c r="F4603" s="19">
        <v>4219</v>
      </c>
      <c r="G4603" s="17" t="s">
        <v>8415</v>
      </c>
      <c r="H4603" s="18" t="s">
        <v>118</v>
      </c>
      <c r="I4603" s="18" t="s">
        <v>447</v>
      </c>
      <c r="J4603" s="18" t="s">
        <v>80</v>
      </c>
      <c r="K4603" s="18" t="s">
        <v>574</v>
      </c>
      <c r="L4603" s="18" t="s">
        <v>952</v>
      </c>
    </row>
    <row r="4604" spans="1:12" ht="50" x14ac:dyDescent="0.25">
      <c r="A4604" s="16" t="s">
        <v>2555</v>
      </c>
      <c r="B4604" s="18" t="s">
        <v>8416</v>
      </c>
      <c r="C4604" s="18" t="s">
        <v>25</v>
      </c>
      <c r="D4604" s="18" t="s">
        <v>13</v>
      </c>
      <c r="E4604" s="18" t="s">
        <v>2564</v>
      </c>
      <c r="F4604" s="19">
        <v>2400</v>
      </c>
      <c r="G4604" s="17" t="s">
        <v>8417</v>
      </c>
      <c r="H4604" s="18" t="s">
        <v>106</v>
      </c>
      <c r="I4604" s="18" t="s">
        <v>360</v>
      </c>
      <c r="J4604" s="18" t="s">
        <v>76</v>
      </c>
      <c r="K4604" s="18" t="s">
        <v>361</v>
      </c>
      <c r="L4604" s="18" t="s">
        <v>9420</v>
      </c>
    </row>
    <row r="4605" spans="1:12" ht="75" x14ac:dyDescent="0.25">
      <c r="A4605" s="16" t="s">
        <v>2555</v>
      </c>
      <c r="B4605" s="18" t="s">
        <v>8418</v>
      </c>
      <c r="C4605" s="18" t="s">
        <v>25</v>
      </c>
      <c r="D4605" s="18" t="s">
        <v>13</v>
      </c>
      <c r="E4605" s="18" t="s">
        <v>2564</v>
      </c>
      <c r="F4605" s="19">
        <v>14500</v>
      </c>
      <c r="G4605" s="17" t="s">
        <v>8419</v>
      </c>
      <c r="H4605" s="18" t="s">
        <v>121</v>
      </c>
      <c r="I4605" s="18" t="s">
        <v>83</v>
      </c>
      <c r="J4605" s="18" t="s">
        <v>71</v>
      </c>
      <c r="K4605" s="18" t="s">
        <v>850</v>
      </c>
      <c r="L4605" s="18" t="s">
        <v>2113</v>
      </c>
    </row>
    <row r="4606" spans="1:12" ht="125" x14ac:dyDescent="0.25">
      <c r="A4606" s="16" t="s">
        <v>2555</v>
      </c>
      <c r="B4606" s="18" t="s">
        <v>8420</v>
      </c>
      <c r="C4606" s="18" t="s">
        <v>25</v>
      </c>
      <c r="D4606" s="18" t="s">
        <v>13</v>
      </c>
      <c r="E4606" s="18" t="s">
        <v>2564</v>
      </c>
      <c r="F4606" s="19">
        <v>13469</v>
      </c>
      <c r="G4606" s="17" t="s">
        <v>8421</v>
      </c>
      <c r="H4606" s="18" t="s">
        <v>118</v>
      </c>
      <c r="I4606" s="18" t="s">
        <v>31</v>
      </c>
      <c r="J4606" s="18" t="s">
        <v>80</v>
      </c>
      <c r="K4606" s="18" t="s">
        <v>41</v>
      </c>
      <c r="L4606" s="18" t="s">
        <v>249</v>
      </c>
    </row>
    <row r="4607" spans="1:12" ht="62.5" x14ac:dyDescent="0.25">
      <c r="A4607" s="16" t="s">
        <v>2555</v>
      </c>
      <c r="B4607" s="18" t="s">
        <v>3345</v>
      </c>
      <c r="C4607" s="18" t="s">
        <v>25</v>
      </c>
      <c r="D4607" s="18" t="s">
        <v>13</v>
      </c>
      <c r="E4607" s="18" t="s">
        <v>2564</v>
      </c>
      <c r="F4607" s="19">
        <v>10000</v>
      </c>
      <c r="G4607" s="17" t="s">
        <v>8422</v>
      </c>
      <c r="H4607" s="18" t="s">
        <v>118</v>
      </c>
      <c r="I4607" s="18" t="s">
        <v>98</v>
      </c>
      <c r="J4607" s="18" t="s">
        <v>89</v>
      </c>
      <c r="K4607" s="18" t="s">
        <v>98</v>
      </c>
      <c r="L4607" s="18" t="s">
        <v>4611</v>
      </c>
    </row>
    <row r="4608" spans="1:12" ht="100" x14ac:dyDescent="0.25">
      <c r="A4608" s="16" t="s">
        <v>2555</v>
      </c>
      <c r="B4608" s="18" t="s">
        <v>8423</v>
      </c>
      <c r="C4608" s="18" t="s">
        <v>25</v>
      </c>
      <c r="D4608" s="18" t="s">
        <v>7672</v>
      </c>
      <c r="E4608" s="18" t="s">
        <v>2556</v>
      </c>
      <c r="F4608" s="19">
        <v>35000</v>
      </c>
      <c r="G4608" s="17" t="s">
        <v>8424</v>
      </c>
      <c r="H4608" s="18" t="s">
        <v>106</v>
      </c>
      <c r="I4608" s="18" t="s">
        <v>122</v>
      </c>
      <c r="J4608" s="18" t="s">
        <v>80</v>
      </c>
      <c r="K4608" s="18" t="s">
        <v>123</v>
      </c>
      <c r="L4608" s="18" t="s">
        <v>664</v>
      </c>
    </row>
    <row r="4609" spans="1:12" ht="112.5" x14ac:dyDescent="0.25">
      <c r="A4609" s="16" t="s">
        <v>2555</v>
      </c>
      <c r="B4609" s="18" t="s">
        <v>6363</v>
      </c>
      <c r="C4609" s="18" t="s">
        <v>25</v>
      </c>
      <c r="D4609" s="18" t="s">
        <v>13</v>
      </c>
      <c r="E4609" s="18" t="s">
        <v>2556</v>
      </c>
      <c r="F4609" s="19">
        <v>49780</v>
      </c>
      <c r="G4609" s="17" t="s">
        <v>8425</v>
      </c>
      <c r="H4609" s="18" t="s">
        <v>106</v>
      </c>
      <c r="I4609" s="18" t="s">
        <v>164</v>
      </c>
      <c r="J4609" s="18" t="s">
        <v>80</v>
      </c>
      <c r="K4609" s="18" t="s">
        <v>165</v>
      </c>
      <c r="L4609" s="18" t="s">
        <v>808</v>
      </c>
    </row>
    <row r="4610" spans="1:12" ht="37.5" x14ac:dyDescent="0.25">
      <c r="A4610" s="16" t="s">
        <v>2555</v>
      </c>
      <c r="B4610" s="18" t="s">
        <v>8426</v>
      </c>
      <c r="C4610" s="18" t="s">
        <v>25</v>
      </c>
      <c r="D4610" s="18" t="s">
        <v>7672</v>
      </c>
      <c r="E4610" s="18" t="s">
        <v>2556</v>
      </c>
      <c r="F4610" s="19">
        <v>20000</v>
      </c>
      <c r="G4610" s="17" t="s">
        <v>8427</v>
      </c>
      <c r="H4610" s="18" t="s">
        <v>121</v>
      </c>
      <c r="I4610" s="18" t="s">
        <v>273</v>
      </c>
      <c r="J4610" s="18" t="s">
        <v>88</v>
      </c>
      <c r="K4610" s="18" t="s">
        <v>273</v>
      </c>
      <c r="L4610" s="18" t="s">
        <v>9421</v>
      </c>
    </row>
    <row r="4611" spans="1:12" ht="87.5" x14ac:dyDescent="0.25">
      <c r="A4611" s="16" t="s">
        <v>2555</v>
      </c>
      <c r="B4611" s="18" t="s">
        <v>8428</v>
      </c>
      <c r="C4611" s="18" t="s">
        <v>25</v>
      </c>
      <c r="D4611" s="18" t="s">
        <v>13</v>
      </c>
      <c r="E4611" s="18" t="s">
        <v>2564</v>
      </c>
      <c r="F4611" s="19">
        <v>11525</v>
      </c>
      <c r="G4611" s="17" t="s">
        <v>8429</v>
      </c>
      <c r="H4611" s="18" t="s">
        <v>44</v>
      </c>
      <c r="I4611" s="18" t="s">
        <v>207</v>
      </c>
      <c r="J4611" s="18" t="s">
        <v>89</v>
      </c>
      <c r="K4611" s="18" t="s">
        <v>208</v>
      </c>
      <c r="L4611" s="18" t="s">
        <v>4675</v>
      </c>
    </row>
    <row r="4612" spans="1:12" ht="137.5" x14ac:dyDescent="0.25">
      <c r="A4612" s="16" t="s">
        <v>2555</v>
      </c>
      <c r="B4612" s="18" t="s">
        <v>8430</v>
      </c>
      <c r="C4612" s="18" t="s">
        <v>25</v>
      </c>
      <c r="D4612" s="18" t="s">
        <v>13</v>
      </c>
      <c r="E4612" s="18" t="s">
        <v>2564</v>
      </c>
      <c r="F4612" s="19">
        <v>9535</v>
      </c>
      <c r="G4612" s="17" t="s">
        <v>8431</v>
      </c>
      <c r="H4612" s="18" t="s">
        <v>106</v>
      </c>
      <c r="I4612" s="18" t="s">
        <v>321</v>
      </c>
      <c r="J4612" s="18" t="s">
        <v>109</v>
      </c>
      <c r="K4612" s="18" t="s">
        <v>321</v>
      </c>
      <c r="L4612" s="18" t="s">
        <v>9422</v>
      </c>
    </row>
    <row r="4613" spans="1:12" ht="112.5" x14ac:dyDescent="0.25">
      <c r="A4613" s="16" t="s">
        <v>2555</v>
      </c>
      <c r="B4613" s="18" t="s">
        <v>1070</v>
      </c>
      <c r="C4613" s="18" t="s">
        <v>25</v>
      </c>
      <c r="D4613" s="18" t="s">
        <v>13</v>
      </c>
      <c r="E4613" s="18" t="s">
        <v>2556</v>
      </c>
      <c r="F4613" s="19">
        <v>63809</v>
      </c>
      <c r="G4613" s="17" t="s">
        <v>8432</v>
      </c>
      <c r="H4613" s="18" t="s">
        <v>44</v>
      </c>
      <c r="I4613" s="18" t="s">
        <v>195</v>
      </c>
      <c r="J4613" s="18" t="s">
        <v>71</v>
      </c>
      <c r="K4613" s="18" t="s">
        <v>1071</v>
      </c>
      <c r="L4613" s="18" t="s">
        <v>4782</v>
      </c>
    </row>
    <row r="4614" spans="1:12" ht="75" x14ac:dyDescent="0.25">
      <c r="A4614" s="16" t="s">
        <v>2555</v>
      </c>
      <c r="B4614" s="18" t="s">
        <v>8433</v>
      </c>
      <c r="C4614" s="18" t="s">
        <v>25</v>
      </c>
      <c r="D4614" s="18" t="s">
        <v>13</v>
      </c>
      <c r="E4614" s="18" t="s">
        <v>2564</v>
      </c>
      <c r="F4614" s="19">
        <v>14500</v>
      </c>
      <c r="G4614" s="17" t="s">
        <v>8434</v>
      </c>
      <c r="H4614" s="18" t="s">
        <v>121</v>
      </c>
      <c r="I4614" s="18" t="s">
        <v>321</v>
      </c>
      <c r="J4614" s="18" t="s">
        <v>109</v>
      </c>
      <c r="K4614" s="18" t="s">
        <v>321</v>
      </c>
      <c r="L4614" s="18" t="s">
        <v>4962</v>
      </c>
    </row>
    <row r="4615" spans="1:12" ht="137.5" x14ac:dyDescent="0.25">
      <c r="A4615" s="16" t="s">
        <v>2555</v>
      </c>
      <c r="B4615" s="18" t="s">
        <v>8435</v>
      </c>
      <c r="C4615" s="18" t="s">
        <v>25</v>
      </c>
      <c r="D4615" s="18" t="s">
        <v>13</v>
      </c>
      <c r="E4615" s="18" t="s">
        <v>3077</v>
      </c>
      <c r="F4615" s="19">
        <v>183320</v>
      </c>
      <c r="G4615" s="17" t="s">
        <v>8436</v>
      </c>
      <c r="H4615" s="18" t="s">
        <v>101</v>
      </c>
      <c r="I4615" s="18" t="s">
        <v>135</v>
      </c>
      <c r="J4615" s="18" t="s">
        <v>71</v>
      </c>
      <c r="K4615" s="18" t="s">
        <v>8437</v>
      </c>
      <c r="L4615" s="18" t="s">
        <v>88</v>
      </c>
    </row>
    <row r="4616" spans="1:12" ht="112.5" x14ac:dyDescent="0.25">
      <c r="A4616" s="16" t="s">
        <v>2555</v>
      </c>
      <c r="B4616" s="18" t="s">
        <v>8438</v>
      </c>
      <c r="C4616" s="18" t="s">
        <v>25</v>
      </c>
      <c r="D4616" s="18" t="s">
        <v>7672</v>
      </c>
      <c r="E4616" s="18" t="s">
        <v>2564</v>
      </c>
      <c r="F4616" s="19">
        <v>15000</v>
      </c>
      <c r="G4616" s="17" t="s">
        <v>8439</v>
      </c>
      <c r="H4616" s="18" t="s">
        <v>118</v>
      </c>
      <c r="I4616" s="18" t="s">
        <v>345</v>
      </c>
      <c r="J4616" s="18" t="s">
        <v>71</v>
      </c>
      <c r="K4616" s="18" t="s">
        <v>346</v>
      </c>
      <c r="L4616" s="18" t="s">
        <v>346</v>
      </c>
    </row>
    <row r="4617" spans="1:12" ht="87.5" x14ac:dyDescent="0.25">
      <c r="A4617" s="16" t="s">
        <v>2555</v>
      </c>
      <c r="B4617" s="18" t="s">
        <v>8440</v>
      </c>
      <c r="C4617" s="18" t="s">
        <v>25</v>
      </c>
      <c r="D4617" s="18" t="s">
        <v>13</v>
      </c>
      <c r="E4617" s="18" t="s">
        <v>2564</v>
      </c>
      <c r="F4617" s="19">
        <v>9950</v>
      </c>
      <c r="G4617" s="17" t="s">
        <v>8441</v>
      </c>
      <c r="H4617" s="18" t="s">
        <v>121</v>
      </c>
      <c r="I4617" s="18" t="s">
        <v>11406</v>
      </c>
      <c r="J4617" s="18"/>
      <c r="K4617" s="18" t="s">
        <v>11407</v>
      </c>
      <c r="L4617" s="18" t="s">
        <v>11408</v>
      </c>
    </row>
    <row r="4618" spans="1:12" ht="75" x14ac:dyDescent="0.25">
      <c r="A4618" s="16" t="s">
        <v>2555</v>
      </c>
      <c r="B4618" s="18" t="s">
        <v>8442</v>
      </c>
      <c r="C4618" s="18" t="s">
        <v>25</v>
      </c>
      <c r="D4618" s="18" t="s">
        <v>13</v>
      </c>
      <c r="E4618" s="18" t="s">
        <v>2564</v>
      </c>
      <c r="F4618" s="19">
        <v>14750</v>
      </c>
      <c r="G4618" s="17" t="s">
        <v>8443</v>
      </c>
      <c r="H4618" s="18" t="s">
        <v>118</v>
      </c>
      <c r="I4618" s="18" t="s">
        <v>45</v>
      </c>
      <c r="J4618" s="18" t="s">
        <v>109</v>
      </c>
      <c r="K4618" s="18" t="s">
        <v>46</v>
      </c>
      <c r="L4618" s="18" t="s">
        <v>4802</v>
      </c>
    </row>
    <row r="4619" spans="1:12" ht="75" x14ac:dyDescent="0.25">
      <c r="A4619" s="16" t="s">
        <v>2555</v>
      </c>
      <c r="B4619" s="18" t="s">
        <v>8444</v>
      </c>
      <c r="C4619" s="18" t="s">
        <v>25</v>
      </c>
      <c r="D4619" s="18" t="s">
        <v>13</v>
      </c>
      <c r="E4619" s="18" t="s">
        <v>2564</v>
      </c>
      <c r="F4619" s="19">
        <v>14990</v>
      </c>
      <c r="G4619" s="17" t="s">
        <v>8445</v>
      </c>
      <c r="H4619" s="18" t="s">
        <v>106</v>
      </c>
      <c r="I4619" s="18" t="s">
        <v>250</v>
      </c>
      <c r="J4619" s="18" t="s">
        <v>80</v>
      </c>
      <c r="K4619" s="18" t="s">
        <v>251</v>
      </c>
      <c r="L4619" s="18" t="s">
        <v>20</v>
      </c>
    </row>
    <row r="4620" spans="1:12" ht="87.5" x14ac:dyDescent="0.25">
      <c r="A4620" s="16" t="s">
        <v>2555</v>
      </c>
      <c r="B4620" s="18" t="s">
        <v>8446</v>
      </c>
      <c r="C4620" s="18" t="s">
        <v>25</v>
      </c>
      <c r="D4620" s="18" t="s">
        <v>13</v>
      </c>
      <c r="E4620" s="18" t="s">
        <v>2564</v>
      </c>
      <c r="F4620" s="19">
        <v>2960</v>
      </c>
      <c r="G4620" s="17" t="s">
        <v>8447</v>
      </c>
      <c r="H4620" s="18" t="s">
        <v>121</v>
      </c>
      <c r="I4620" s="18" t="s">
        <v>911</v>
      </c>
      <c r="J4620" s="18" t="s">
        <v>71</v>
      </c>
      <c r="K4620" s="18" t="s">
        <v>8448</v>
      </c>
      <c r="L4620" s="18" t="s">
        <v>9423</v>
      </c>
    </row>
    <row r="4621" spans="1:12" ht="75" x14ac:dyDescent="0.25">
      <c r="A4621" s="16" t="s">
        <v>2555</v>
      </c>
      <c r="B4621" s="18" t="s">
        <v>11409</v>
      </c>
      <c r="C4621" s="18" t="s">
        <v>25</v>
      </c>
      <c r="D4621" s="18" t="s">
        <v>7672</v>
      </c>
      <c r="E4621" s="18" t="s">
        <v>2564</v>
      </c>
      <c r="F4621" s="19">
        <v>17382</v>
      </c>
      <c r="G4621" s="17" t="s">
        <v>11410</v>
      </c>
      <c r="H4621" s="18" t="s">
        <v>50</v>
      </c>
      <c r="I4621" s="18" t="s">
        <v>712</v>
      </c>
      <c r="J4621" s="18" t="s">
        <v>109</v>
      </c>
      <c r="K4621" s="18" t="s">
        <v>712</v>
      </c>
      <c r="L4621" s="18" t="s">
        <v>9206</v>
      </c>
    </row>
    <row r="4622" spans="1:12" ht="100" x14ac:dyDescent="0.25">
      <c r="A4622" s="16" t="s">
        <v>2555</v>
      </c>
      <c r="B4622" s="18" t="s">
        <v>11411</v>
      </c>
      <c r="C4622" s="18" t="s">
        <v>25</v>
      </c>
      <c r="D4622" s="18" t="s">
        <v>7672</v>
      </c>
      <c r="E4622" s="18" t="s">
        <v>2558</v>
      </c>
      <c r="F4622" s="19">
        <v>55591</v>
      </c>
      <c r="G4622" s="17" t="s">
        <v>11412</v>
      </c>
      <c r="H4622" s="18" t="s">
        <v>121</v>
      </c>
      <c r="I4622" s="18" t="s">
        <v>15</v>
      </c>
      <c r="J4622" s="18" t="s">
        <v>80</v>
      </c>
      <c r="K4622" s="18" t="s">
        <v>82</v>
      </c>
      <c r="L4622" s="18" t="s">
        <v>4575</v>
      </c>
    </row>
    <row r="4623" spans="1:12" ht="75" x14ac:dyDescent="0.25">
      <c r="A4623" s="16" t="s">
        <v>2555</v>
      </c>
      <c r="B4623" s="18" t="s">
        <v>579</v>
      </c>
      <c r="C4623" s="18" t="s">
        <v>25</v>
      </c>
      <c r="D4623" s="18" t="s">
        <v>13</v>
      </c>
      <c r="E4623" s="18" t="s">
        <v>2564</v>
      </c>
      <c r="F4623" s="19">
        <v>1900</v>
      </c>
      <c r="G4623" s="17" t="s">
        <v>8449</v>
      </c>
      <c r="H4623" s="18" t="s">
        <v>101</v>
      </c>
      <c r="I4623" s="18" t="s">
        <v>31</v>
      </c>
      <c r="J4623" s="18" t="s">
        <v>80</v>
      </c>
      <c r="K4623" s="18" t="s">
        <v>41</v>
      </c>
      <c r="L4623" s="18" t="s">
        <v>9217</v>
      </c>
    </row>
    <row r="4624" spans="1:12" ht="112.5" x14ac:dyDescent="0.25">
      <c r="A4624" s="16" t="s">
        <v>2555</v>
      </c>
      <c r="B4624" s="18" t="s">
        <v>2954</v>
      </c>
      <c r="C4624" s="18" t="s">
        <v>25</v>
      </c>
      <c r="D4624" s="18" t="s">
        <v>7672</v>
      </c>
      <c r="E4624" s="18" t="s">
        <v>2564</v>
      </c>
      <c r="F4624" s="19">
        <v>15000</v>
      </c>
      <c r="G4624" s="17" t="s">
        <v>8450</v>
      </c>
      <c r="H4624" s="18" t="s">
        <v>118</v>
      </c>
      <c r="I4624" s="18" t="s">
        <v>75</v>
      </c>
      <c r="J4624" s="18" t="s">
        <v>76</v>
      </c>
      <c r="K4624" s="18" t="s">
        <v>77</v>
      </c>
      <c r="L4624" s="18" t="s">
        <v>317</v>
      </c>
    </row>
    <row r="4625" spans="1:12" ht="62.5" x14ac:dyDescent="0.25">
      <c r="A4625" s="16" t="s">
        <v>2555</v>
      </c>
      <c r="B4625" s="18" t="s">
        <v>8451</v>
      </c>
      <c r="C4625" s="18" t="s">
        <v>25</v>
      </c>
      <c r="D4625" s="18" t="s">
        <v>13</v>
      </c>
      <c r="E4625" s="18" t="s">
        <v>2564</v>
      </c>
      <c r="F4625" s="19">
        <v>14800</v>
      </c>
      <c r="G4625" s="17" t="s">
        <v>8452</v>
      </c>
      <c r="H4625" s="18" t="s">
        <v>44</v>
      </c>
      <c r="I4625" s="18" t="s">
        <v>329</v>
      </c>
      <c r="J4625" s="18" t="s">
        <v>89</v>
      </c>
      <c r="K4625" s="18" t="s">
        <v>339</v>
      </c>
      <c r="L4625" s="18" t="s">
        <v>9424</v>
      </c>
    </row>
    <row r="4626" spans="1:12" ht="87.5" x14ac:dyDescent="0.25">
      <c r="A4626" s="16" t="s">
        <v>2555</v>
      </c>
      <c r="B4626" s="18" t="s">
        <v>8453</v>
      </c>
      <c r="C4626" s="18" t="s">
        <v>25</v>
      </c>
      <c r="D4626" s="18" t="s">
        <v>13</v>
      </c>
      <c r="E4626" s="18" t="s">
        <v>2564</v>
      </c>
      <c r="F4626" s="19">
        <v>8839</v>
      </c>
      <c r="G4626" s="17" t="s">
        <v>8454</v>
      </c>
      <c r="H4626" s="18" t="s">
        <v>121</v>
      </c>
      <c r="I4626" s="18" t="s">
        <v>167</v>
      </c>
      <c r="J4626" s="18" t="s">
        <v>89</v>
      </c>
      <c r="K4626" s="18" t="s">
        <v>459</v>
      </c>
      <c r="L4626" s="18" t="s">
        <v>9425</v>
      </c>
    </row>
    <row r="4627" spans="1:12" ht="112.5" x14ac:dyDescent="0.25">
      <c r="A4627" s="16" t="s">
        <v>2555</v>
      </c>
      <c r="B4627" s="18" t="s">
        <v>8455</v>
      </c>
      <c r="C4627" s="18" t="s">
        <v>25</v>
      </c>
      <c r="D4627" s="18" t="s">
        <v>13</v>
      </c>
      <c r="E4627" s="18" t="s">
        <v>2564</v>
      </c>
      <c r="F4627" s="19">
        <v>14718</v>
      </c>
      <c r="G4627" s="17" t="s">
        <v>8456</v>
      </c>
      <c r="H4627" s="18" t="s">
        <v>121</v>
      </c>
      <c r="I4627" s="18" t="s">
        <v>352</v>
      </c>
      <c r="J4627" s="18" t="s">
        <v>109</v>
      </c>
      <c r="K4627" s="18" t="s">
        <v>352</v>
      </c>
      <c r="L4627" s="18" t="s">
        <v>9229</v>
      </c>
    </row>
    <row r="4628" spans="1:12" ht="87.5" x14ac:dyDescent="0.25">
      <c r="A4628" s="16" t="s">
        <v>2555</v>
      </c>
      <c r="B4628" s="18" t="s">
        <v>8457</v>
      </c>
      <c r="C4628" s="18" t="s">
        <v>25</v>
      </c>
      <c r="D4628" s="18" t="s">
        <v>7672</v>
      </c>
      <c r="E4628" s="18" t="s">
        <v>2564</v>
      </c>
      <c r="F4628" s="19">
        <v>9007</v>
      </c>
      <c r="G4628" s="17" t="s">
        <v>8458</v>
      </c>
      <c r="H4628" s="18" t="s">
        <v>118</v>
      </c>
      <c r="I4628" s="18" t="s">
        <v>2190</v>
      </c>
      <c r="J4628" s="18" t="s">
        <v>79</v>
      </c>
      <c r="K4628" s="18" t="s">
        <v>2190</v>
      </c>
      <c r="L4628" s="18" t="s">
        <v>9426</v>
      </c>
    </row>
    <row r="4629" spans="1:12" ht="50" x14ac:dyDescent="0.25">
      <c r="A4629" s="16" t="s">
        <v>2555</v>
      </c>
      <c r="B4629" s="18" t="s">
        <v>8459</v>
      </c>
      <c r="C4629" s="18" t="s">
        <v>25</v>
      </c>
      <c r="D4629" s="18" t="s">
        <v>13</v>
      </c>
      <c r="E4629" s="18" t="s">
        <v>2564</v>
      </c>
      <c r="F4629" s="19">
        <v>9000</v>
      </c>
      <c r="G4629" s="17" t="s">
        <v>8460</v>
      </c>
      <c r="H4629" s="18" t="s">
        <v>50</v>
      </c>
      <c r="I4629" s="18" t="s">
        <v>1173</v>
      </c>
      <c r="J4629" s="18" t="s">
        <v>88</v>
      </c>
      <c r="K4629" s="18" t="s">
        <v>1174</v>
      </c>
      <c r="L4629" s="18" t="s">
        <v>543</v>
      </c>
    </row>
    <row r="4630" spans="1:12" ht="75" x14ac:dyDescent="0.25">
      <c r="A4630" s="16" t="s">
        <v>2555</v>
      </c>
      <c r="B4630" s="18" t="s">
        <v>4396</v>
      </c>
      <c r="C4630" s="18" t="s">
        <v>25</v>
      </c>
      <c r="D4630" s="18" t="s">
        <v>13</v>
      </c>
      <c r="E4630" s="18" t="s">
        <v>2556</v>
      </c>
      <c r="F4630" s="19">
        <v>33900</v>
      </c>
      <c r="G4630" s="17" t="s">
        <v>8461</v>
      </c>
      <c r="H4630" s="18" t="s">
        <v>106</v>
      </c>
      <c r="I4630" s="18" t="s">
        <v>122</v>
      </c>
      <c r="J4630" s="18" t="s">
        <v>80</v>
      </c>
      <c r="K4630" s="18" t="s">
        <v>123</v>
      </c>
      <c r="L4630" s="18" t="s">
        <v>2577</v>
      </c>
    </row>
    <row r="4631" spans="1:12" ht="100" x14ac:dyDescent="0.25">
      <c r="A4631" s="16" t="s">
        <v>2555</v>
      </c>
      <c r="B4631" s="18" t="s">
        <v>8462</v>
      </c>
      <c r="C4631" s="18" t="s">
        <v>25</v>
      </c>
      <c r="D4631" s="18" t="s">
        <v>13</v>
      </c>
      <c r="E4631" s="18" t="s">
        <v>2556</v>
      </c>
      <c r="F4631" s="19">
        <v>24825</v>
      </c>
      <c r="G4631" s="17" t="s">
        <v>8463</v>
      </c>
      <c r="H4631" s="18" t="s">
        <v>106</v>
      </c>
      <c r="I4631" s="18" t="s">
        <v>200</v>
      </c>
      <c r="J4631" s="18" t="s">
        <v>71</v>
      </c>
      <c r="K4631" s="18" t="s">
        <v>201</v>
      </c>
      <c r="L4631" s="18" t="s">
        <v>772</v>
      </c>
    </row>
    <row r="4632" spans="1:12" ht="87.5" x14ac:dyDescent="0.25">
      <c r="A4632" s="16" t="s">
        <v>2555</v>
      </c>
      <c r="B4632" s="18" t="s">
        <v>8464</v>
      </c>
      <c r="C4632" s="18" t="s">
        <v>25</v>
      </c>
      <c r="D4632" s="18" t="s">
        <v>13</v>
      </c>
      <c r="E4632" s="18" t="s">
        <v>2556</v>
      </c>
      <c r="F4632" s="19">
        <v>28548</v>
      </c>
      <c r="G4632" s="17" t="s">
        <v>8465</v>
      </c>
      <c r="H4632" s="18" t="s">
        <v>106</v>
      </c>
      <c r="I4632" s="18" t="s">
        <v>83</v>
      </c>
      <c r="J4632" s="18" t="s">
        <v>71</v>
      </c>
      <c r="K4632" s="18" t="s">
        <v>84</v>
      </c>
      <c r="L4632" s="18" t="s">
        <v>85</v>
      </c>
    </row>
    <row r="4633" spans="1:12" ht="75" x14ac:dyDescent="0.25">
      <c r="A4633" s="16" t="s">
        <v>2555</v>
      </c>
      <c r="B4633" s="18" t="s">
        <v>2214</v>
      </c>
      <c r="C4633" s="18" t="s">
        <v>25</v>
      </c>
      <c r="D4633" s="18" t="s">
        <v>13</v>
      </c>
      <c r="E4633" s="18" t="s">
        <v>2564</v>
      </c>
      <c r="F4633" s="19">
        <v>14890</v>
      </c>
      <c r="G4633" s="17" t="s">
        <v>8466</v>
      </c>
      <c r="H4633" s="18" t="s">
        <v>118</v>
      </c>
      <c r="I4633" s="18" t="s">
        <v>876</v>
      </c>
      <c r="J4633" s="18" t="s">
        <v>96</v>
      </c>
      <c r="K4633" s="18" t="s">
        <v>876</v>
      </c>
      <c r="L4633" s="18" t="s">
        <v>9238</v>
      </c>
    </row>
    <row r="4634" spans="1:12" ht="37.5" x14ac:dyDescent="0.25">
      <c r="A4634" s="16" t="s">
        <v>2555</v>
      </c>
      <c r="B4634" s="18" t="s">
        <v>8467</v>
      </c>
      <c r="C4634" s="18" t="s">
        <v>25</v>
      </c>
      <c r="D4634" s="18" t="s">
        <v>13</v>
      </c>
      <c r="E4634" s="18" t="s">
        <v>2564</v>
      </c>
      <c r="F4634" s="19">
        <v>1580</v>
      </c>
      <c r="G4634" s="17" t="s">
        <v>8468</v>
      </c>
      <c r="H4634" s="18" t="s">
        <v>106</v>
      </c>
      <c r="I4634" s="18" t="s">
        <v>507</v>
      </c>
      <c r="J4634" s="18" t="s">
        <v>86</v>
      </c>
      <c r="K4634" s="18" t="s">
        <v>810</v>
      </c>
      <c r="L4634" s="18" t="s">
        <v>9427</v>
      </c>
    </row>
    <row r="4635" spans="1:12" ht="62.5" x14ac:dyDescent="0.25">
      <c r="A4635" s="16" t="s">
        <v>2555</v>
      </c>
      <c r="B4635" s="18" t="s">
        <v>8469</v>
      </c>
      <c r="C4635" s="18" t="s">
        <v>25</v>
      </c>
      <c r="D4635" s="18" t="s">
        <v>13</v>
      </c>
      <c r="E4635" s="18" t="s">
        <v>2564</v>
      </c>
      <c r="F4635" s="19">
        <v>4784</v>
      </c>
      <c r="G4635" s="17" t="s">
        <v>8470</v>
      </c>
      <c r="H4635" s="18" t="s">
        <v>106</v>
      </c>
      <c r="I4635" s="18" t="s">
        <v>394</v>
      </c>
      <c r="J4635" s="18" t="s">
        <v>96</v>
      </c>
      <c r="K4635" s="18" t="s">
        <v>394</v>
      </c>
      <c r="L4635" s="18" t="s">
        <v>9428</v>
      </c>
    </row>
    <row r="4636" spans="1:12" ht="100" x14ac:dyDescent="0.25">
      <c r="A4636" s="16" t="s">
        <v>2555</v>
      </c>
      <c r="B4636" s="18" t="s">
        <v>400</v>
      </c>
      <c r="C4636" s="18" t="s">
        <v>25</v>
      </c>
      <c r="D4636" s="18" t="s">
        <v>7672</v>
      </c>
      <c r="E4636" s="18" t="s">
        <v>2564</v>
      </c>
      <c r="F4636" s="19">
        <v>8950</v>
      </c>
      <c r="G4636" s="17" t="s">
        <v>8471</v>
      </c>
      <c r="H4636" s="18" t="s">
        <v>118</v>
      </c>
      <c r="I4636" s="18" t="s">
        <v>202</v>
      </c>
      <c r="J4636" s="18" t="s">
        <v>80</v>
      </c>
      <c r="K4636" s="18" t="s">
        <v>320</v>
      </c>
      <c r="L4636" s="18" t="s">
        <v>9225</v>
      </c>
    </row>
    <row r="4637" spans="1:12" ht="100" x14ac:dyDescent="0.25">
      <c r="A4637" s="16" t="s">
        <v>2555</v>
      </c>
      <c r="B4637" s="18" t="s">
        <v>8472</v>
      </c>
      <c r="C4637" s="18" t="s">
        <v>25</v>
      </c>
      <c r="D4637" s="18" t="s">
        <v>13</v>
      </c>
      <c r="E4637" s="18" t="s">
        <v>2564</v>
      </c>
      <c r="F4637" s="19">
        <v>14900</v>
      </c>
      <c r="G4637" s="17" t="s">
        <v>8473</v>
      </c>
      <c r="H4637" s="18" t="s">
        <v>2868</v>
      </c>
      <c r="I4637" s="18" t="s">
        <v>641</v>
      </c>
      <c r="J4637" s="18" t="s">
        <v>89</v>
      </c>
      <c r="K4637" s="18" t="s">
        <v>642</v>
      </c>
      <c r="L4637" s="18" t="s">
        <v>124</v>
      </c>
    </row>
    <row r="4638" spans="1:12" ht="62.5" x14ac:dyDescent="0.25">
      <c r="A4638" s="16" t="s">
        <v>2555</v>
      </c>
      <c r="B4638" s="18" t="s">
        <v>11413</v>
      </c>
      <c r="C4638" s="18" t="s">
        <v>100</v>
      </c>
      <c r="D4638" s="18" t="s">
        <v>7672</v>
      </c>
      <c r="E4638" s="18" t="s">
        <v>2564</v>
      </c>
      <c r="F4638" s="19">
        <v>7550</v>
      </c>
      <c r="G4638" s="17" t="s">
        <v>11414</v>
      </c>
      <c r="H4638" s="18" t="s">
        <v>118</v>
      </c>
      <c r="I4638" s="18" t="s">
        <v>252</v>
      </c>
      <c r="J4638" s="18" t="s">
        <v>80</v>
      </c>
      <c r="K4638" s="18" t="s">
        <v>406</v>
      </c>
      <c r="L4638" s="18" t="s">
        <v>9552</v>
      </c>
    </row>
    <row r="4639" spans="1:12" ht="125" x14ac:dyDescent="0.25">
      <c r="A4639" s="16" t="s">
        <v>2555</v>
      </c>
      <c r="B4639" s="18" t="s">
        <v>8474</v>
      </c>
      <c r="C4639" s="18" t="s">
        <v>25</v>
      </c>
      <c r="D4639" s="18" t="s">
        <v>13</v>
      </c>
      <c r="E4639" s="18" t="s">
        <v>2564</v>
      </c>
      <c r="F4639" s="19">
        <v>7635</v>
      </c>
      <c r="G4639" s="17" t="s">
        <v>8475</v>
      </c>
      <c r="H4639" s="18" t="s">
        <v>50</v>
      </c>
      <c r="I4639" s="18" t="s">
        <v>110</v>
      </c>
      <c r="J4639" s="18" t="s">
        <v>80</v>
      </c>
      <c r="K4639" s="18" t="s">
        <v>111</v>
      </c>
      <c r="L4639" s="18" t="s">
        <v>2577</v>
      </c>
    </row>
    <row r="4640" spans="1:12" ht="100" x14ac:dyDescent="0.25">
      <c r="A4640" s="16" t="s">
        <v>2555</v>
      </c>
      <c r="B4640" s="18" t="s">
        <v>11415</v>
      </c>
      <c r="C4640" s="18" t="s">
        <v>100</v>
      </c>
      <c r="D4640" s="18" t="s">
        <v>7672</v>
      </c>
      <c r="E4640" s="18" t="s">
        <v>2564</v>
      </c>
      <c r="F4640" s="19">
        <v>14257</v>
      </c>
      <c r="G4640" s="17" t="s">
        <v>11416</v>
      </c>
      <c r="H4640" s="18" t="s">
        <v>118</v>
      </c>
      <c r="I4640" s="18"/>
      <c r="J4640" s="18"/>
      <c r="K4640" s="18"/>
      <c r="L4640" s="18" t="s">
        <v>150</v>
      </c>
    </row>
    <row r="4641" spans="1:12" ht="87.5" x14ac:dyDescent="0.25">
      <c r="A4641" s="16" t="s">
        <v>2555</v>
      </c>
      <c r="B4641" s="18" t="s">
        <v>7358</v>
      </c>
      <c r="C4641" s="18" t="s">
        <v>25</v>
      </c>
      <c r="D4641" s="18" t="s">
        <v>13</v>
      </c>
      <c r="E4641" s="18" t="s">
        <v>2564</v>
      </c>
      <c r="F4641" s="19">
        <v>15000</v>
      </c>
      <c r="G4641" s="17" t="s">
        <v>7359</v>
      </c>
      <c r="H4641" s="18" t="s">
        <v>2868</v>
      </c>
      <c r="I4641" s="18" t="s">
        <v>304</v>
      </c>
      <c r="J4641" s="18" t="s">
        <v>71</v>
      </c>
      <c r="K4641" s="18" t="s">
        <v>305</v>
      </c>
      <c r="L4641" s="18" t="s">
        <v>305</v>
      </c>
    </row>
    <row r="4642" spans="1:12" ht="87.5" x14ac:dyDescent="0.25">
      <c r="A4642" s="16" t="s">
        <v>2555</v>
      </c>
      <c r="B4642" s="18" t="s">
        <v>2150</v>
      </c>
      <c r="C4642" s="18" t="s">
        <v>25</v>
      </c>
      <c r="D4642" s="18" t="s">
        <v>7672</v>
      </c>
      <c r="E4642" s="18" t="s">
        <v>2564</v>
      </c>
      <c r="F4642" s="19">
        <v>15000</v>
      </c>
      <c r="G4642" s="17" t="s">
        <v>8476</v>
      </c>
      <c r="H4642" s="18" t="s">
        <v>121</v>
      </c>
      <c r="I4642" s="18" t="s">
        <v>95</v>
      </c>
      <c r="J4642" s="18" t="s">
        <v>76</v>
      </c>
      <c r="K4642" s="18" t="s">
        <v>463</v>
      </c>
      <c r="L4642" s="18" t="s">
        <v>9270</v>
      </c>
    </row>
    <row r="4643" spans="1:12" ht="75" x14ac:dyDescent="0.25">
      <c r="A4643" s="16" t="s">
        <v>2555</v>
      </c>
      <c r="B4643" s="18" t="s">
        <v>8477</v>
      </c>
      <c r="C4643" s="18" t="s">
        <v>25</v>
      </c>
      <c r="D4643" s="18" t="s">
        <v>13</v>
      </c>
      <c r="E4643" s="18" t="s">
        <v>2564</v>
      </c>
      <c r="F4643" s="19">
        <v>14944</v>
      </c>
      <c r="G4643" s="17" t="s">
        <v>8478</v>
      </c>
      <c r="H4643" s="18" t="s">
        <v>106</v>
      </c>
      <c r="I4643" s="18" t="s">
        <v>1043</v>
      </c>
      <c r="J4643" s="18" t="s">
        <v>86</v>
      </c>
      <c r="K4643" s="18" t="s">
        <v>2747</v>
      </c>
      <c r="L4643" s="18" t="s">
        <v>9429</v>
      </c>
    </row>
    <row r="4644" spans="1:12" ht="87.5" x14ac:dyDescent="0.25">
      <c r="A4644" s="16" t="s">
        <v>2555</v>
      </c>
      <c r="B4644" s="18" t="s">
        <v>11417</v>
      </c>
      <c r="C4644" s="18" t="s">
        <v>25</v>
      </c>
      <c r="D4644" s="18" t="s">
        <v>7672</v>
      </c>
      <c r="E4644" s="18" t="s">
        <v>2556</v>
      </c>
      <c r="F4644" s="19">
        <v>23000</v>
      </c>
      <c r="G4644" s="17" t="s">
        <v>11418</v>
      </c>
      <c r="H4644" s="18" t="s">
        <v>121</v>
      </c>
      <c r="I4644" s="18" t="s">
        <v>592</v>
      </c>
      <c r="J4644" s="18" t="s">
        <v>109</v>
      </c>
      <c r="K4644" s="18" t="s">
        <v>1165</v>
      </c>
      <c r="L4644" s="18" t="s">
        <v>4707</v>
      </c>
    </row>
    <row r="4645" spans="1:12" ht="87.5" x14ac:dyDescent="0.25">
      <c r="A4645" s="16" t="s">
        <v>2555</v>
      </c>
      <c r="B4645" s="18" t="s">
        <v>8479</v>
      </c>
      <c r="C4645" s="18" t="s">
        <v>25</v>
      </c>
      <c r="D4645" s="18" t="s">
        <v>13</v>
      </c>
      <c r="E4645" s="18" t="s">
        <v>2564</v>
      </c>
      <c r="F4645" s="19">
        <v>13900</v>
      </c>
      <c r="G4645" s="17" t="s">
        <v>8480</v>
      </c>
      <c r="H4645" s="18" t="s">
        <v>121</v>
      </c>
      <c r="I4645" s="18" t="s">
        <v>45</v>
      </c>
      <c r="J4645" s="18" t="s">
        <v>109</v>
      </c>
      <c r="K4645" s="18" t="s">
        <v>46</v>
      </c>
      <c r="L4645" s="18" t="s">
        <v>9430</v>
      </c>
    </row>
    <row r="4646" spans="1:12" ht="75" x14ac:dyDescent="0.25">
      <c r="A4646" s="16" t="s">
        <v>2555</v>
      </c>
      <c r="B4646" s="18" t="s">
        <v>8481</v>
      </c>
      <c r="C4646" s="18" t="s">
        <v>25</v>
      </c>
      <c r="D4646" s="18" t="s">
        <v>13</v>
      </c>
      <c r="E4646" s="18" t="s">
        <v>2564</v>
      </c>
      <c r="F4646" s="19">
        <v>13400</v>
      </c>
      <c r="G4646" s="17" t="s">
        <v>8482</v>
      </c>
      <c r="H4646" s="18" t="s">
        <v>44</v>
      </c>
      <c r="I4646" s="18"/>
      <c r="J4646" s="18"/>
      <c r="K4646" s="18"/>
      <c r="L4646" s="18" t="s">
        <v>9431</v>
      </c>
    </row>
    <row r="4647" spans="1:12" ht="112.5" x14ac:dyDescent="0.25">
      <c r="A4647" s="16" t="s">
        <v>2555</v>
      </c>
      <c r="B4647" s="18" t="s">
        <v>11419</v>
      </c>
      <c r="C4647" s="18" t="s">
        <v>25</v>
      </c>
      <c r="D4647" s="18" t="s">
        <v>13</v>
      </c>
      <c r="E4647" s="18" t="s">
        <v>2556</v>
      </c>
      <c r="F4647" s="19">
        <v>32000</v>
      </c>
      <c r="G4647" s="17" t="s">
        <v>11420</v>
      </c>
      <c r="H4647" s="18" t="s">
        <v>44</v>
      </c>
      <c r="I4647" s="18" t="s">
        <v>122</v>
      </c>
      <c r="J4647" s="18" t="s">
        <v>80</v>
      </c>
      <c r="K4647" s="18" t="s">
        <v>123</v>
      </c>
      <c r="L4647" s="18" t="s">
        <v>2577</v>
      </c>
    </row>
    <row r="4648" spans="1:12" ht="87.5" x14ac:dyDescent="0.25">
      <c r="A4648" s="16" t="s">
        <v>2555</v>
      </c>
      <c r="B4648" s="18" t="s">
        <v>11421</v>
      </c>
      <c r="C4648" s="18" t="s">
        <v>25</v>
      </c>
      <c r="D4648" s="18" t="s">
        <v>7672</v>
      </c>
      <c r="E4648" s="18" t="s">
        <v>2564</v>
      </c>
      <c r="F4648" s="19">
        <v>14800</v>
      </c>
      <c r="G4648" s="17" t="s">
        <v>11422</v>
      </c>
      <c r="H4648" s="18" t="s">
        <v>44</v>
      </c>
      <c r="I4648" s="18" t="s">
        <v>734</v>
      </c>
      <c r="J4648" s="18" t="s">
        <v>76</v>
      </c>
      <c r="K4648" s="18" t="s">
        <v>568</v>
      </c>
      <c r="L4648" s="18" t="s">
        <v>11423</v>
      </c>
    </row>
    <row r="4649" spans="1:12" ht="75" x14ac:dyDescent="0.25">
      <c r="A4649" s="16" t="s">
        <v>2555</v>
      </c>
      <c r="B4649" s="18" t="s">
        <v>8483</v>
      </c>
      <c r="C4649" s="18" t="s">
        <v>25</v>
      </c>
      <c r="D4649" s="18" t="s">
        <v>13</v>
      </c>
      <c r="E4649" s="18" t="s">
        <v>2564</v>
      </c>
      <c r="F4649" s="19">
        <v>10000</v>
      </c>
      <c r="G4649" s="17" t="s">
        <v>8484</v>
      </c>
      <c r="H4649" s="18" t="s">
        <v>44</v>
      </c>
      <c r="I4649" s="18" t="s">
        <v>113</v>
      </c>
      <c r="J4649" s="18" t="s">
        <v>80</v>
      </c>
      <c r="K4649" s="18" t="s">
        <v>114</v>
      </c>
      <c r="L4649" s="18" t="s">
        <v>4621</v>
      </c>
    </row>
    <row r="4650" spans="1:12" ht="75" x14ac:dyDescent="0.25">
      <c r="A4650" s="16" t="s">
        <v>2555</v>
      </c>
      <c r="B4650" s="18" t="s">
        <v>11424</v>
      </c>
      <c r="C4650" s="18" t="s">
        <v>25</v>
      </c>
      <c r="D4650" s="18" t="s">
        <v>7672</v>
      </c>
      <c r="E4650" s="18" t="s">
        <v>2564</v>
      </c>
      <c r="F4650" s="19">
        <v>6138</v>
      </c>
      <c r="G4650" s="17" t="s">
        <v>11425</v>
      </c>
      <c r="H4650" s="18" t="s">
        <v>121</v>
      </c>
      <c r="I4650" s="18" t="s">
        <v>488</v>
      </c>
      <c r="J4650" s="18" t="s">
        <v>79</v>
      </c>
      <c r="K4650" s="18" t="s">
        <v>7622</v>
      </c>
      <c r="L4650" s="18" t="s">
        <v>11426</v>
      </c>
    </row>
    <row r="4651" spans="1:12" ht="75" x14ac:dyDescent="0.25">
      <c r="A4651" s="16" t="s">
        <v>2555</v>
      </c>
      <c r="B4651" s="18" t="s">
        <v>8485</v>
      </c>
      <c r="C4651" s="18" t="s">
        <v>25</v>
      </c>
      <c r="D4651" s="18" t="s">
        <v>13</v>
      </c>
      <c r="E4651" s="18" t="s">
        <v>2564</v>
      </c>
      <c r="F4651" s="19">
        <v>10974</v>
      </c>
      <c r="G4651" s="17" t="s">
        <v>8486</v>
      </c>
      <c r="H4651" s="18" t="s">
        <v>106</v>
      </c>
      <c r="I4651" s="18" t="s">
        <v>83</v>
      </c>
      <c r="J4651" s="18" t="s">
        <v>71</v>
      </c>
      <c r="K4651" s="18" t="s">
        <v>183</v>
      </c>
      <c r="L4651" s="18" t="s">
        <v>184</v>
      </c>
    </row>
    <row r="4652" spans="1:12" ht="87.5" x14ac:dyDescent="0.25">
      <c r="A4652" s="16" t="s">
        <v>2555</v>
      </c>
      <c r="B4652" s="18" t="s">
        <v>8487</v>
      </c>
      <c r="C4652" s="18" t="s">
        <v>25</v>
      </c>
      <c r="D4652" s="18" t="s">
        <v>13</v>
      </c>
      <c r="E4652" s="18" t="s">
        <v>2556</v>
      </c>
      <c r="F4652" s="19">
        <v>39658</v>
      </c>
      <c r="G4652" s="17" t="s">
        <v>8488</v>
      </c>
      <c r="H4652" s="18" t="s">
        <v>50</v>
      </c>
      <c r="I4652" s="18" t="s">
        <v>116</v>
      </c>
      <c r="J4652" s="18" t="s">
        <v>80</v>
      </c>
      <c r="K4652" s="18" t="s">
        <v>117</v>
      </c>
      <c r="L4652" s="18" t="s">
        <v>690</v>
      </c>
    </row>
    <row r="4653" spans="1:12" ht="125" x14ac:dyDescent="0.25">
      <c r="A4653" s="16" t="s">
        <v>2555</v>
      </c>
      <c r="B4653" s="18" t="s">
        <v>8489</v>
      </c>
      <c r="C4653" s="18" t="s">
        <v>25</v>
      </c>
      <c r="D4653" s="18" t="s">
        <v>13</v>
      </c>
      <c r="E4653" s="18" t="s">
        <v>2564</v>
      </c>
      <c r="F4653" s="19">
        <v>14400</v>
      </c>
      <c r="G4653" s="17" t="s">
        <v>8490</v>
      </c>
      <c r="H4653" s="18" t="s">
        <v>44</v>
      </c>
      <c r="I4653" s="18" t="s">
        <v>75</v>
      </c>
      <c r="J4653" s="18" t="s">
        <v>76</v>
      </c>
      <c r="K4653" s="18" t="s">
        <v>77</v>
      </c>
      <c r="L4653" s="18" t="s">
        <v>4569</v>
      </c>
    </row>
    <row r="4654" spans="1:12" ht="100" x14ac:dyDescent="0.25">
      <c r="A4654" s="16" t="s">
        <v>2555</v>
      </c>
      <c r="B4654" s="18" t="s">
        <v>8491</v>
      </c>
      <c r="C4654" s="18" t="s">
        <v>25</v>
      </c>
      <c r="D4654" s="18" t="s">
        <v>7672</v>
      </c>
      <c r="E4654" s="18" t="s">
        <v>2556</v>
      </c>
      <c r="F4654" s="19">
        <v>48675</v>
      </c>
      <c r="G4654" s="17" t="s">
        <v>8492</v>
      </c>
      <c r="H4654" s="18" t="s">
        <v>44</v>
      </c>
      <c r="I4654" s="18" t="s">
        <v>304</v>
      </c>
      <c r="J4654" s="18" t="s">
        <v>71</v>
      </c>
      <c r="K4654" s="18" t="s">
        <v>305</v>
      </c>
      <c r="L4654" s="18" t="s">
        <v>9432</v>
      </c>
    </row>
    <row r="4655" spans="1:12" ht="100" x14ac:dyDescent="0.25">
      <c r="A4655" s="16" t="s">
        <v>2555</v>
      </c>
      <c r="B4655" s="18" t="s">
        <v>7448</v>
      </c>
      <c r="C4655" s="18" t="s">
        <v>25</v>
      </c>
      <c r="D4655" s="18" t="s">
        <v>7672</v>
      </c>
      <c r="E4655" s="18" t="s">
        <v>2564</v>
      </c>
      <c r="F4655" s="19">
        <v>18446</v>
      </c>
      <c r="G4655" s="17" t="s">
        <v>11427</v>
      </c>
      <c r="H4655" s="18" t="s">
        <v>101</v>
      </c>
      <c r="I4655" s="18" t="s">
        <v>564</v>
      </c>
      <c r="J4655" s="18" t="s">
        <v>89</v>
      </c>
      <c r="K4655" s="18" t="s">
        <v>565</v>
      </c>
      <c r="L4655" s="18" t="s">
        <v>7450</v>
      </c>
    </row>
    <row r="4656" spans="1:12" ht="87.5" x14ac:dyDescent="0.25">
      <c r="A4656" s="16" t="s">
        <v>2555</v>
      </c>
      <c r="B4656" s="18" t="s">
        <v>11428</v>
      </c>
      <c r="C4656" s="18" t="s">
        <v>100</v>
      </c>
      <c r="D4656" s="18" t="s">
        <v>7672</v>
      </c>
      <c r="E4656" s="18" t="s">
        <v>2564</v>
      </c>
      <c r="F4656" s="19">
        <v>15000</v>
      </c>
      <c r="G4656" s="17" t="s">
        <v>11429</v>
      </c>
      <c r="H4656" s="18" t="s">
        <v>44</v>
      </c>
      <c r="I4656" s="18" t="s">
        <v>110</v>
      </c>
      <c r="J4656" s="18" t="s">
        <v>80</v>
      </c>
      <c r="K4656" s="18" t="s">
        <v>282</v>
      </c>
      <c r="L4656" s="18" t="s">
        <v>283</v>
      </c>
    </row>
    <row r="4657" spans="1:12" ht="87.5" x14ac:dyDescent="0.25">
      <c r="A4657" s="16" t="s">
        <v>2555</v>
      </c>
      <c r="B4657" s="18" t="s">
        <v>2232</v>
      </c>
      <c r="C4657" s="18" t="s">
        <v>25</v>
      </c>
      <c r="D4657" s="18" t="s">
        <v>7672</v>
      </c>
      <c r="E4657" s="18" t="s">
        <v>2564</v>
      </c>
      <c r="F4657" s="19">
        <v>13800</v>
      </c>
      <c r="G4657" s="17" t="s">
        <v>8493</v>
      </c>
      <c r="H4657" s="18" t="s">
        <v>118</v>
      </c>
      <c r="I4657" s="18" t="s">
        <v>876</v>
      </c>
      <c r="J4657" s="18" t="s">
        <v>96</v>
      </c>
      <c r="K4657" s="18" t="s">
        <v>876</v>
      </c>
      <c r="L4657" s="18" t="s">
        <v>9238</v>
      </c>
    </row>
    <row r="4658" spans="1:12" ht="137.5" x14ac:dyDescent="0.25">
      <c r="A4658" s="16" t="s">
        <v>2555</v>
      </c>
      <c r="B4658" s="18" t="s">
        <v>8494</v>
      </c>
      <c r="C4658" s="18" t="s">
        <v>25</v>
      </c>
      <c r="D4658" s="18" t="s">
        <v>13</v>
      </c>
      <c r="E4658" s="18" t="s">
        <v>2801</v>
      </c>
      <c r="F4658" s="19">
        <v>12700</v>
      </c>
      <c r="G4658" s="17" t="s">
        <v>8495</v>
      </c>
      <c r="H4658" s="18" t="s">
        <v>2868</v>
      </c>
      <c r="I4658" s="18" t="s">
        <v>234</v>
      </c>
      <c r="J4658" s="18" t="s">
        <v>89</v>
      </c>
      <c r="K4658" s="18" t="s">
        <v>234</v>
      </c>
      <c r="L4658" s="18" t="s">
        <v>235</v>
      </c>
    </row>
    <row r="4659" spans="1:12" ht="62.5" x14ac:dyDescent="0.25">
      <c r="A4659" s="16" t="s">
        <v>2555</v>
      </c>
      <c r="B4659" s="18" t="s">
        <v>8496</v>
      </c>
      <c r="C4659" s="18" t="s">
        <v>25</v>
      </c>
      <c r="D4659" s="18" t="s">
        <v>7672</v>
      </c>
      <c r="E4659" s="18" t="s">
        <v>2564</v>
      </c>
      <c r="F4659" s="19">
        <v>14500</v>
      </c>
      <c r="G4659" s="17" t="s">
        <v>8497</v>
      </c>
      <c r="H4659" s="18" t="s">
        <v>118</v>
      </c>
      <c r="I4659" s="18" t="s">
        <v>148</v>
      </c>
      <c r="J4659" s="18" t="s">
        <v>80</v>
      </c>
      <c r="K4659" s="18" t="s">
        <v>247</v>
      </c>
      <c r="L4659" s="18" t="s">
        <v>1180</v>
      </c>
    </row>
    <row r="4660" spans="1:12" ht="75" x14ac:dyDescent="0.25">
      <c r="A4660" s="16" t="s">
        <v>2555</v>
      </c>
      <c r="B4660" s="18" t="s">
        <v>8498</v>
      </c>
      <c r="C4660" s="18" t="s">
        <v>25</v>
      </c>
      <c r="D4660" s="18" t="s">
        <v>13</v>
      </c>
      <c r="E4660" s="18" t="s">
        <v>2564</v>
      </c>
      <c r="F4660" s="19">
        <v>8500</v>
      </c>
      <c r="G4660" s="17" t="s">
        <v>8499</v>
      </c>
      <c r="H4660" s="18" t="s">
        <v>121</v>
      </c>
      <c r="I4660" s="18" t="s">
        <v>315</v>
      </c>
      <c r="J4660" s="18" t="s">
        <v>89</v>
      </c>
      <c r="K4660" s="18" t="s">
        <v>315</v>
      </c>
      <c r="L4660" s="18" t="s">
        <v>9433</v>
      </c>
    </row>
    <row r="4661" spans="1:12" ht="75" x14ac:dyDescent="0.25">
      <c r="A4661" s="16" t="s">
        <v>2555</v>
      </c>
      <c r="B4661" s="18" t="s">
        <v>8500</v>
      </c>
      <c r="C4661" s="18" t="s">
        <v>25</v>
      </c>
      <c r="D4661" s="18" t="s">
        <v>7672</v>
      </c>
      <c r="E4661" s="18" t="s">
        <v>2564</v>
      </c>
      <c r="F4661" s="19">
        <v>13500</v>
      </c>
      <c r="G4661" s="17" t="s">
        <v>8501</v>
      </c>
      <c r="H4661" s="18" t="s">
        <v>118</v>
      </c>
      <c r="I4661" s="18" t="s">
        <v>384</v>
      </c>
      <c r="J4661" s="18" t="s">
        <v>89</v>
      </c>
      <c r="K4661" s="18" t="s">
        <v>385</v>
      </c>
      <c r="L4661" s="18" t="s">
        <v>9434</v>
      </c>
    </row>
    <row r="4662" spans="1:12" ht="112.5" x14ac:dyDescent="0.25">
      <c r="A4662" s="16" t="s">
        <v>2555</v>
      </c>
      <c r="B4662" s="18" t="s">
        <v>3965</v>
      </c>
      <c r="C4662" s="18" t="s">
        <v>25</v>
      </c>
      <c r="D4662" s="18" t="s">
        <v>13</v>
      </c>
      <c r="E4662" s="18" t="s">
        <v>2556</v>
      </c>
      <c r="F4662" s="19">
        <v>90000</v>
      </c>
      <c r="G4662" s="17" t="s">
        <v>8502</v>
      </c>
      <c r="H4662" s="18" t="s">
        <v>118</v>
      </c>
      <c r="I4662" s="18" t="s">
        <v>1498</v>
      </c>
      <c r="J4662" s="18" t="s">
        <v>96</v>
      </c>
      <c r="K4662" s="18" t="s">
        <v>596</v>
      </c>
      <c r="L4662" s="18" t="s">
        <v>9251</v>
      </c>
    </row>
    <row r="4663" spans="1:12" ht="150" x14ac:dyDescent="0.25">
      <c r="A4663" s="16" t="s">
        <v>2555</v>
      </c>
      <c r="B4663" s="18" t="s">
        <v>7392</v>
      </c>
      <c r="C4663" s="18" t="s">
        <v>25</v>
      </c>
      <c r="D4663" s="18" t="s">
        <v>13</v>
      </c>
      <c r="E4663" s="18" t="s">
        <v>2556</v>
      </c>
      <c r="F4663" s="19">
        <v>37809</v>
      </c>
      <c r="G4663" s="17" t="s">
        <v>11430</v>
      </c>
      <c r="H4663" s="18" t="s">
        <v>121</v>
      </c>
      <c r="I4663" s="18" t="s">
        <v>125</v>
      </c>
      <c r="J4663" s="18" t="s">
        <v>79</v>
      </c>
      <c r="K4663" s="18" t="s">
        <v>16</v>
      </c>
      <c r="L4663" s="18" t="s">
        <v>124</v>
      </c>
    </row>
    <row r="4664" spans="1:12" ht="125" x14ac:dyDescent="0.25">
      <c r="A4664" s="16" t="s">
        <v>2555</v>
      </c>
      <c r="B4664" s="18" t="s">
        <v>5410</v>
      </c>
      <c r="C4664" s="18" t="s">
        <v>25</v>
      </c>
      <c r="D4664" s="18" t="s">
        <v>13</v>
      </c>
      <c r="E4664" s="18" t="s">
        <v>2556</v>
      </c>
      <c r="F4664" s="19">
        <v>81060</v>
      </c>
      <c r="G4664" s="17" t="s">
        <v>8503</v>
      </c>
      <c r="H4664" s="18" t="s">
        <v>44</v>
      </c>
      <c r="I4664" s="18" t="s">
        <v>275</v>
      </c>
      <c r="J4664" s="18" t="s">
        <v>71</v>
      </c>
      <c r="K4664" s="18" t="s">
        <v>276</v>
      </c>
      <c r="L4664" s="18" t="s">
        <v>9195</v>
      </c>
    </row>
    <row r="4665" spans="1:12" ht="75" x14ac:dyDescent="0.25">
      <c r="A4665" s="16" t="s">
        <v>2555</v>
      </c>
      <c r="B4665" s="18" t="s">
        <v>8504</v>
      </c>
      <c r="C4665" s="18" t="s">
        <v>25</v>
      </c>
      <c r="D4665" s="18" t="s">
        <v>13</v>
      </c>
      <c r="E4665" s="18" t="s">
        <v>2558</v>
      </c>
      <c r="F4665" s="19">
        <v>27220</v>
      </c>
      <c r="G4665" s="17" t="s">
        <v>8505</v>
      </c>
      <c r="H4665" s="18" t="s">
        <v>118</v>
      </c>
      <c r="I4665" s="18" t="s">
        <v>158</v>
      </c>
      <c r="J4665" s="18" t="s">
        <v>80</v>
      </c>
      <c r="K4665" s="18" t="s">
        <v>159</v>
      </c>
      <c r="L4665" s="18" t="s">
        <v>398</v>
      </c>
    </row>
    <row r="4666" spans="1:12" ht="112.5" x14ac:dyDescent="0.25">
      <c r="A4666" s="16" t="s">
        <v>2555</v>
      </c>
      <c r="B4666" s="18" t="s">
        <v>8506</v>
      </c>
      <c r="C4666" s="18" t="s">
        <v>25</v>
      </c>
      <c r="D4666" s="18" t="s">
        <v>13</v>
      </c>
      <c r="E4666" s="18" t="s">
        <v>2564</v>
      </c>
      <c r="F4666" s="19">
        <v>14500</v>
      </c>
      <c r="G4666" s="17" t="s">
        <v>8507</v>
      </c>
      <c r="H4666" s="18" t="s">
        <v>118</v>
      </c>
      <c r="I4666" s="18" t="s">
        <v>447</v>
      </c>
      <c r="J4666" s="18" t="s">
        <v>80</v>
      </c>
      <c r="K4666" s="18" t="s">
        <v>574</v>
      </c>
      <c r="L4666" s="18" t="s">
        <v>9435</v>
      </c>
    </row>
    <row r="4667" spans="1:12" ht="75" x14ac:dyDescent="0.25">
      <c r="A4667" s="16" t="s">
        <v>2555</v>
      </c>
      <c r="B4667" s="18" t="s">
        <v>11431</v>
      </c>
      <c r="C4667" s="18" t="s">
        <v>100</v>
      </c>
      <c r="D4667" s="18" t="s">
        <v>7672</v>
      </c>
      <c r="E4667" s="18" t="s">
        <v>2564</v>
      </c>
      <c r="F4667" s="19">
        <v>13490</v>
      </c>
      <c r="G4667" s="17" t="s">
        <v>11432</v>
      </c>
      <c r="H4667" s="18" t="s">
        <v>118</v>
      </c>
      <c r="I4667" s="18"/>
      <c r="J4667" s="18"/>
      <c r="K4667" s="18"/>
      <c r="L4667" s="18" t="s">
        <v>4569</v>
      </c>
    </row>
    <row r="4668" spans="1:12" ht="87.5" x14ac:dyDescent="0.25">
      <c r="A4668" s="16" t="s">
        <v>2555</v>
      </c>
      <c r="B4668" s="18" t="s">
        <v>11433</v>
      </c>
      <c r="C4668" s="18" t="s">
        <v>100</v>
      </c>
      <c r="D4668" s="18" t="s">
        <v>7672</v>
      </c>
      <c r="E4668" s="18" t="s">
        <v>2564</v>
      </c>
      <c r="F4668" s="19">
        <v>8000</v>
      </c>
      <c r="G4668" s="17" t="s">
        <v>11434</v>
      </c>
      <c r="H4668" s="18" t="s">
        <v>44</v>
      </c>
      <c r="I4668" s="18" t="s">
        <v>983</v>
      </c>
      <c r="J4668" s="18" t="s">
        <v>86</v>
      </c>
      <c r="K4668" s="18" t="s">
        <v>983</v>
      </c>
      <c r="L4668" s="18" t="s">
        <v>11435</v>
      </c>
    </row>
    <row r="4669" spans="1:12" ht="112.5" x14ac:dyDescent="0.25">
      <c r="A4669" s="16" t="s">
        <v>2555</v>
      </c>
      <c r="B4669" s="18" t="s">
        <v>8508</v>
      </c>
      <c r="C4669" s="18" t="s">
        <v>25</v>
      </c>
      <c r="D4669" s="18" t="s">
        <v>13</v>
      </c>
      <c r="E4669" s="18" t="s">
        <v>2556</v>
      </c>
      <c r="F4669" s="19">
        <v>48661</v>
      </c>
      <c r="G4669" s="17" t="s">
        <v>8509</v>
      </c>
      <c r="H4669" s="18" t="s">
        <v>121</v>
      </c>
      <c r="I4669" s="18"/>
      <c r="J4669" s="18"/>
      <c r="K4669" s="18"/>
      <c r="L4669" s="18">
        <v>0</v>
      </c>
    </row>
    <row r="4670" spans="1:12" ht="162.5" x14ac:dyDescent="0.25">
      <c r="A4670" s="16" t="s">
        <v>2555</v>
      </c>
      <c r="B4670" s="18" t="s">
        <v>8510</v>
      </c>
      <c r="C4670" s="18" t="s">
        <v>25</v>
      </c>
      <c r="D4670" s="18" t="s">
        <v>13</v>
      </c>
      <c r="E4670" s="18" t="s">
        <v>2556</v>
      </c>
      <c r="F4670" s="19">
        <v>27912</v>
      </c>
      <c r="G4670" s="17" t="s">
        <v>8511</v>
      </c>
      <c r="H4670" s="18" t="s">
        <v>118</v>
      </c>
      <c r="I4670" s="18" t="s">
        <v>158</v>
      </c>
      <c r="J4670" s="18" t="s">
        <v>80</v>
      </c>
      <c r="K4670" s="18" t="s">
        <v>270</v>
      </c>
      <c r="L4670" s="18" t="s">
        <v>569</v>
      </c>
    </row>
    <row r="4671" spans="1:12" ht="50" x14ac:dyDescent="0.25">
      <c r="A4671" s="16" t="s">
        <v>2555</v>
      </c>
      <c r="B4671" s="18" t="s">
        <v>11436</v>
      </c>
      <c r="C4671" s="18" t="s">
        <v>25</v>
      </c>
      <c r="D4671" s="18" t="s">
        <v>7672</v>
      </c>
      <c r="E4671" s="18" t="s">
        <v>2556</v>
      </c>
      <c r="F4671" s="19">
        <v>35000</v>
      </c>
      <c r="G4671" s="17" t="s">
        <v>11437</v>
      </c>
      <c r="H4671" s="18" t="s">
        <v>50</v>
      </c>
      <c r="I4671" s="18" t="s">
        <v>92</v>
      </c>
      <c r="J4671" s="18" t="s">
        <v>88</v>
      </c>
      <c r="K4671" s="18" t="s">
        <v>93</v>
      </c>
      <c r="L4671" s="18" t="s">
        <v>94</v>
      </c>
    </row>
    <row r="4672" spans="1:12" ht="100" x14ac:dyDescent="0.25">
      <c r="A4672" s="16" t="s">
        <v>2555</v>
      </c>
      <c r="B4672" s="18" t="s">
        <v>6535</v>
      </c>
      <c r="C4672" s="18" t="s">
        <v>25</v>
      </c>
      <c r="D4672" s="18" t="s">
        <v>7672</v>
      </c>
      <c r="E4672" s="18" t="s">
        <v>2564</v>
      </c>
      <c r="F4672" s="19">
        <v>7952</v>
      </c>
      <c r="G4672" s="17" t="s">
        <v>8512</v>
      </c>
      <c r="H4672" s="18" t="s">
        <v>118</v>
      </c>
      <c r="I4672" s="18" t="s">
        <v>83</v>
      </c>
      <c r="J4672" s="18" t="s">
        <v>71</v>
      </c>
      <c r="K4672" s="18" t="s">
        <v>1158</v>
      </c>
      <c r="L4672" s="18" t="s">
        <v>11248</v>
      </c>
    </row>
    <row r="4673" spans="1:12" ht="75" x14ac:dyDescent="0.25">
      <c r="A4673" s="16" t="s">
        <v>2555</v>
      </c>
      <c r="B4673" s="18" t="s">
        <v>8513</v>
      </c>
      <c r="C4673" s="18" t="s">
        <v>25</v>
      </c>
      <c r="D4673" s="18" t="s">
        <v>13</v>
      </c>
      <c r="E4673" s="18" t="s">
        <v>2564</v>
      </c>
      <c r="F4673" s="19">
        <v>9750</v>
      </c>
      <c r="G4673" s="17" t="s">
        <v>8514</v>
      </c>
      <c r="H4673" s="18" t="s">
        <v>121</v>
      </c>
      <c r="I4673" s="18" t="s">
        <v>5916</v>
      </c>
      <c r="J4673" s="18" t="s">
        <v>79</v>
      </c>
      <c r="K4673" s="18" t="s">
        <v>5916</v>
      </c>
      <c r="L4673" s="18" t="s">
        <v>32</v>
      </c>
    </row>
    <row r="4674" spans="1:12" ht="37.5" x14ac:dyDescent="0.25">
      <c r="A4674" s="16" t="s">
        <v>2555</v>
      </c>
      <c r="B4674" s="18" t="s">
        <v>5584</v>
      </c>
      <c r="C4674" s="18" t="s">
        <v>25</v>
      </c>
      <c r="D4674" s="18" t="s">
        <v>13</v>
      </c>
      <c r="E4674" s="18" t="s">
        <v>2556</v>
      </c>
      <c r="F4674" s="19">
        <v>61261</v>
      </c>
      <c r="G4674" s="17" t="s">
        <v>8515</v>
      </c>
      <c r="H4674" s="18" t="s">
        <v>118</v>
      </c>
      <c r="I4674" s="18" t="s">
        <v>145</v>
      </c>
      <c r="J4674" s="18" t="s">
        <v>86</v>
      </c>
      <c r="K4674" s="18" t="s">
        <v>146</v>
      </c>
      <c r="L4674" s="18" t="s">
        <v>124</v>
      </c>
    </row>
    <row r="4675" spans="1:12" ht="87.5" x14ac:dyDescent="0.25">
      <c r="A4675" s="16" t="s">
        <v>2555</v>
      </c>
      <c r="B4675" s="18" t="s">
        <v>8516</v>
      </c>
      <c r="C4675" s="18" t="s">
        <v>25</v>
      </c>
      <c r="D4675" s="18" t="s">
        <v>7672</v>
      </c>
      <c r="E4675" s="18" t="s">
        <v>2564</v>
      </c>
      <c r="F4675" s="19">
        <v>10000</v>
      </c>
      <c r="G4675" s="17" t="s">
        <v>8517</v>
      </c>
      <c r="H4675" s="18" t="s">
        <v>118</v>
      </c>
      <c r="I4675" s="18" t="s">
        <v>162</v>
      </c>
      <c r="J4675" s="18" t="s">
        <v>80</v>
      </c>
      <c r="K4675" s="18" t="s">
        <v>189</v>
      </c>
      <c r="L4675" s="18" t="s">
        <v>9436</v>
      </c>
    </row>
    <row r="4676" spans="1:12" ht="87.5" x14ac:dyDescent="0.25">
      <c r="A4676" s="16" t="s">
        <v>2555</v>
      </c>
      <c r="B4676" s="18" t="s">
        <v>8518</v>
      </c>
      <c r="C4676" s="18" t="s">
        <v>25</v>
      </c>
      <c r="D4676" s="18" t="s">
        <v>13</v>
      </c>
      <c r="E4676" s="18" t="s">
        <v>2564</v>
      </c>
      <c r="F4676" s="19">
        <v>15000</v>
      </c>
      <c r="G4676" s="17" t="s">
        <v>8519</v>
      </c>
      <c r="H4676" s="18" t="s">
        <v>121</v>
      </c>
      <c r="I4676" s="18" t="s">
        <v>347</v>
      </c>
      <c r="J4676" s="18" t="s">
        <v>80</v>
      </c>
      <c r="K4676" s="18" t="s">
        <v>348</v>
      </c>
      <c r="L4676" s="18" t="s">
        <v>349</v>
      </c>
    </row>
    <row r="4677" spans="1:12" ht="112.5" x14ac:dyDescent="0.25">
      <c r="A4677" s="16" t="s">
        <v>2555</v>
      </c>
      <c r="B4677" s="18" t="s">
        <v>8520</v>
      </c>
      <c r="C4677" s="18" t="s">
        <v>25</v>
      </c>
      <c r="D4677" s="18" t="s">
        <v>13</v>
      </c>
      <c r="E4677" s="18" t="s">
        <v>2564</v>
      </c>
      <c r="F4677" s="19">
        <v>14800</v>
      </c>
      <c r="G4677" s="17" t="s">
        <v>8521</v>
      </c>
      <c r="H4677" s="18" t="s">
        <v>44</v>
      </c>
      <c r="I4677" s="18" t="s">
        <v>1569</v>
      </c>
      <c r="J4677" s="18" t="s">
        <v>76</v>
      </c>
      <c r="K4677" s="18" t="s">
        <v>1569</v>
      </c>
      <c r="L4677" s="18" t="s">
        <v>9437</v>
      </c>
    </row>
    <row r="4678" spans="1:12" ht="125" x14ac:dyDescent="0.25">
      <c r="A4678" s="16" t="s">
        <v>2555</v>
      </c>
      <c r="B4678" s="18" t="s">
        <v>8522</v>
      </c>
      <c r="C4678" s="18" t="s">
        <v>25</v>
      </c>
      <c r="D4678" s="18" t="s">
        <v>7672</v>
      </c>
      <c r="E4678" s="18" t="s">
        <v>2564</v>
      </c>
      <c r="F4678" s="19">
        <v>12920</v>
      </c>
      <c r="G4678" s="17" t="s">
        <v>8523</v>
      </c>
      <c r="H4678" s="18" t="s">
        <v>101</v>
      </c>
      <c r="I4678" s="18" t="s">
        <v>202</v>
      </c>
      <c r="J4678" s="18" t="s">
        <v>80</v>
      </c>
      <c r="K4678" s="18" t="s">
        <v>203</v>
      </c>
      <c r="L4678" s="18" t="s">
        <v>9438</v>
      </c>
    </row>
    <row r="4679" spans="1:12" ht="112.5" x14ac:dyDescent="0.25">
      <c r="A4679" s="16" t="s">
        <v>2555</v>
      </c>
      <c r="B4679" s="18" t="s">
        <v>8524</v>
      </c>
      <c r="C4679" s="18" t="s">
        <v>25</v>
      </c>
      <c r="D4679" s="18" t="s">
        <v>7672</v>
      </c>
      <c r="E4679" s="18" t="s">
        <v>2564</v>
      </c>
      <c r="F4679" s="19">
        <v>14981</v>
      </c>
      <c r="G4679" s="17" t="s">
        <v>8525</v>
      </c>
      <c r="H4679" s="18" t="s">
        <v>50</v>
      </c>
      <c r="I4679" s="18" t="s">
        <v>221</v>
      </c>
      <c r="J4679" s="18" t="s">
        <v>80</v>
      </c>
      <c r="K4679" s="18" t="s">
        <v>6163</v>
      </c>
      <c r="L4679" s="18" t="s">
        <v>9439</v>
      </c>
    </row>
    <row r="4680" spans="1:12" ht="87.5" x14ac:dyDescent="0.25">
      <c r="A4680" s="16" t="s">
        <v>2555</v>
      </c>
      <c r="B4680" s="18" t="s">
        <v>8526</v>
      </c>
      <c r="C4680" s="18" t="s">
        <v>25</v>
      </c>
      <c r="D4680" s="18" t="s">
        <v>13</v>
      </c>
      <c r="E4680" s="18" t="s">
        <v>2558</v>
      </c>
      <c r="F4680" s="19">
        <v>87250</v>
      </c>
      <c r="G4680" s="17" t="s">
        <v>8527</v>
      </c>
      <c r="H4680" s="18" t="s">
        <v>118</v>
      </c>
      <c r="I4680" s="18" t="s">
        <v>83</v>
      </c>
      <c r="J4680" s="18" t="s">
        <v>71</v>
      </c>
      <c r="K4680" s="18" t="s">
        <v>850</v>
      </c>
      <c r="L4680" s="18" t="s">
        <v>9440</v>
      </c>
    </row>
    <row r="4681" spans="1:12" ht="75" x14ac:dyDescent="0.25">
      <c r="A4681" s="16" t="s">
        <v>2555</v>
      </c>
      <c r="B4681" s="18" t="s">
        <v>8528</v>
      </c>
      <c r="C4681" s="18" t="s">
        <v>25</v>
      </c>
      <c r="D4681" s="18" t="s">
        <v>13</v>
      </c>
      <c r="E4681" s="18" t="s">
        <v>2801</v>
      </c>
      <c r="F4681" s="19">
        <v>46800</v>
      </c>
      <c r="G4681" s="17" t="s">
        <v>8529</v>
      </c>
      <c r="H4681" s="18" t="s">
        <v>44</v>
      </c>
      <c r="I4681" s="18" t="s">
        <v>1422</v>
      </c>
      <c r="J4681" s="18" t="s">
        <v>86</v>
      </c>
      <c r="K4681" s="18" t="s">
        <v>1424</v>
      </c>
      <c r="L4681" s="18" t="s">
        <v>1425</v>
      </c>
    </row>
    <row r="4682" spans="1:12" ht="100" x14ac:dyDescent="0.25">
      <c r="A4682" s="16" t="s">
        <v>2555</v>
      </c>
      <c r="B4682" s="18" t="s">
        <v>4737</v>
      </c>
      <c r="C4682" s="18" t="s">
        <v>25</v>
      </c>
      <c r="D4682" s="18" t="s">
        <v>13</v>
      </c>
      <c r="E4682" s="18" t="s">
        <v>2556</v>
      </c>
      <c r="F4682" s="19">
        <v>68054</v>
      </c>
      <c r="G4682" s="17" t="s">
        <v>8530</v>
      </c>
      <c r="H4682" s="18" t="s">
        <v>106</v>
      </c>
      <c r="I4682" s="18" t="s">
        <v>90</v>
      </c>
      <c r="J4682" s="18" t="s">
        <v>86</v>
      </c>
      <c r="K4682" s="18" t="s">
        <v>91</v>
      </c>
      <c r="L4682" s="18" t="s">
        <v>357</v>
      </c>
    </row>
    <row r="4683" spans="1:12" ht="112.5" x14ac:dyDescent="0.25">
      <c r="A4683" s="16" t="s">
        <v>2555</v>
      </c>
      <c r="B4683" s="18" t="s">
        <v>11438</v>
      </c>
      <c r="C4683" s="18" t="s">
        <v>25</v>
      </c>
      <c r="D4683" s="18" t="s">
        <v>7672</v>
      </c>
      <c r="E4683" s="18" t="s">
        <v>2556</v>
      </c>
      <c r="F4683" s="19">
        <v>92744</v>
      </c>
      <c r="G4683" s="17" t="s">
        <v>11439</v>
      </c>
      <c r="H4683" s="18" t="s">
        <v>50</v>
      </c>
      <c r="I4683" s="18" t="s">
        <v>195</v>
      </c>
      <c r="J4683" s="18" t="s">
        <v>71</v>
      </c>
      <c r="K4683" s="18" t="s">
        <v>196</v>
      </c>
      <c r="L4683" s="18" t="s">
        <v>473</v>
      </c>
    </row>
    <row r="4684" spans="1:12" ht="100" x14ac:dyDescent="0.25">
      <c r="A4684" s="16" t="s">
        <v>2555</v>
      </c>
      <c r="B4684" s="18" t="s">
        <v>8531</v>
      </c>
      <c r="C4684" s="18" t="s">
        <v>25</v>
      </c>
      <c r="D4684" s="18" t="s">
        <v>13</v>
      </c>
      <c r="E4684" s="18" t="s">
        <v>2564</v>
      </c>
      <c r="F4684" s="19">
        <v>14999</v>
      </c>
      <c r="G4684" s="17" t="s">
        <v>8532</v>
      </c>
      <c r="H4684" s="18" t="s">
        <v>101</v>
      </c>
      <c r="I4684" s="18" t="s">
        <v>312</v>
      </c>
      <c r="J4684" s="18" t="s">
        <v>80</v>
      </c>
      <c r="K4684" s="18" t="s">
        <v>280</v>
      </c>
      <c r="L4684" s="18" t="s">
        <v>9441</v>
      </c>
    </row>
    <row r="4685" spans="1:12" ht="87.5" x14ac:dyDescent="0.25">
      <c r="A4685" s="16" t="s">
        <v>2555</v>
      </c>
      <c r="B4685" s="18" t="s">
        <v>8533</v>
      </c>
      <c r="C4685" s="18" t="s">
        <v>25</v>
      </c>
      <c r="D4685" s="18" t="s">
        <v>7672</v>
      </c>
      <c r="E4685" s="18" t="s">
        <v>2564</v>
      </c>
      <c r="F4685" s="19">
        <v>10162</v>
      </c>
      <c r="G4685" s="17" t="s">
        <v>8534</v>
      </c>
      <c r="H4685" s="18" t="s">
        <v>118</v>
      </c>
      <c r="I4685" s="18" t="s">
        <v>95</v>
      </c>
      <c r="J4685" s="18" t="s">
        <v>76</v>
      </c>
      <c r="K4685" s="18" t="s">
        <v>463</v>
      </c>
      <c r="L4685" s="18" t="s">
        <v>9184</v>
      </c>
    </row>
    <row r="4686" spans="1:12" ht="125" x14ac:dyDescent="0.25">
      <c r="A4686" s="16" t="s">
        <v>2555</v>
      </c>
      <c r="B4686" s="18" t="s">
        <v>11440</v>
      </c>
      <c r="C4686" s="18" t="s">
        <v>100</v>
      </c>
      <c r="D4686" s="18" t="s">
        <v>7672</v>
      </c>
      <c r="E4686" s="18" t="s">
        <v>2564</v>
      </c>
      <c r="F4686" s="19">
        <v>13925</v>
      </c>
      <c r="G4686" s="17" t="s">
        <v>11441</v>
      </c>
      <c r="H4686" s="18" t="s">
        <v>121</v>
      </c>
      <c r="I4686" s="18" t="s">
        <v>2065</v>
      </c>
      <c r="J4686" s="18" t="s">
        <v>86</v>
      </c>
      <c r="K4686" s="18" t="s">
        <v>2065</v>
      </c>
      <c r="L4686" s="18" t="s">
        <v>11442</v>
      </c>
    </row>
    <row r="4687" spans="1:12" ht="112.5" x14ac:dyDescent="0.25">
      <c r="A4687" s="16" t="s">
        <v>2555</v>
      </c>
      <c r="B4687" s="18" t="s">
        <v>8535</v>
      </c>
      <c r="C4687" s="18" t="s">
        <v>25</v>
      </c>
      <c r="D4687" s="18" t="s">
        <v>13</v>
      </c>
      <c r="E4687" s="18" t="s">
        <v>2556</v>
      </c>
      <c r="F4687" s="19">
        <v>79500</v>
      </c>
      <c r="G4687" s="17" t="s">
        <v>8536</v>
      </c>
      <c r="H4687" s="18" t="s">
        <v>118</v>
      </c>
      <c r="I4687" s="18" t="s">
        <v>8537</v>
      </c>
      <c r="J4687" s="18" t="s">
        <v>96</v>
      </c>
      <c r="K4687" s="18" t="s">
        <v>8538</v>
      </c>
      <c r="L4687" s="18" t="s">
        <v>9442</v>
      </c>
    </row>
    <row r="4688" spans="1:12" ht="62.5" x14ac:dyDescent="0.25">
      <c r="A4688" s="16" t="s">
        <v>2555</v>
      </c>
      <c r="B4688" s="18" t="s">
        <v>8539</v>
      </c>
      <c r="C4688" s="18" t="s">
        <v>25</v>
      </c>
      <c r="D4688" s="18" t="s">
        <v>13</v>
      </c>
      <c r="E4688" s="18" t="s">
        <v>2556</v>
      </c>
      <c r="F4688" s="19">
        <v>28709</v>
      </c>
      <c r="G4688" s="17" t="s">
        <v>8540</v>
      </c>
      <c r="H4688" s="18" t="s">
        <v>44</v>
      </c>
      <c r="I4688" s="18" t="s">
        <v>31</v>
      </c>
      <c r="J4688" s="18" t="s">
        <v>80</v>
      </c>
      <c r="K4688" s="18" t="s">
        <v>179</v>
      </c>
      <c r="L4688" s="18" t="s">
        <v>396</v>
      </c>
    </row>
    <row r="4689" spans="1:12" ht="87.5" x14ac:dyDescent="0.25">
      <c r="A4689" s="16" t="s">
        <v>2555</v>
      </c>
      <c r="B4689" s="18" t="s">
        <v>11443</v>
      </c>
      <c r="C4689" s="18" t="s">
        <v>25</v>
      </c>
      <c r="D4689" s="18" t="s">
        <v>13</v>
      </c>
      <c r="E4689" s="18" t="s">
        <v>2556</v>
      </c>
      <c r="F4689" s="19">
        <v>45000</v>
      </c>
      <c r="G4689" s="17" t="s">
        <v>11444</v>
      </c>
      <c r="H4689" s="18" t="s">
        <v>44</v>
      </c>
      <c r="I4689" s="18"/>
      <c r="J4689" s="18"/>
      <c r="K4689" s="18"/>
      <c r="L4689" s="18" t="s">
        <v>2069</v>
      </c>
    </row>
    <row r="4690" spans="1:12" ht="62.5" x14ac:dyDescent="0.25">
      <c r="A4690" s="16" t="s">
        <v>2555</v>
      </c>
      <c r="B4690" s="18" t="s">
        <v>8541</v>
      </c>
      <c r="C4690" s="18" t="s">
        <v>25</v>
      </c>
      <c r="D4690" s="18" t="s">
        <v>13</v>
      </c>
      <c r="E4690" s="18" t="s">
        <v>2564</v>
      </c>
      <c r="F4690" s="19">
        <v>3527</v>
      </c>
      <c r="G4690" s="17" t="s">
        <v>8542</v>
      </c>
      <c r="H4690" s="18" t="s">
        <v>118</v>
      </c>
      <c r="I4690" s="18" t="s">
        <v>192</v>
      </c>
      <c r="J4690" s="18" t="s">
        <v>80</v>
      </c>
      <c r="K4690" s="18" t="s">
        <v>193</v>
      </c>
      <c r="L4690" s="18" t="s">
        <v>9443</v>
      </c>
    </row>
    <row r="4691" spans="1:12" ht="100" x14ac:dyDescent="0.25">
      <c r="A4691" s="16" t="s">
        <v>2555</v>
      </c>
      <c r="B4691" s="18" t="s">
        <v>11445</v>
      </c>
      <c r="C4691" s="18" t="s">
        <v>100</v>
      </c>
      <c r="D4691" s="18" t="s">
        <v>13</v>
      </c>
      <c r="E4691" s="18" t="s">
        <v>2564</v>
      </c>
      <c r="F4691" s="19">
        <v>4480</v>
      </c>
      <c r="G4691" s="17" t="s">
        <v>11446</v>
      </c>
      <c r="H4691" s="18" t="s">
        <v>121</v>
      </c>
      <c r="I4691" s="18" t="s">
        <v>116</v>
      </c>
      <c r="J4691" s="18" t="s">
        <v>80</v>
      </c>
      <c r="K4691" s="18" t="s">
        <v>267</v>
      </c>
      <c r="L4691" s="18" t="s">
        <v>190</v>
      </c>
    </row>
    <row r="4692" spans="1:12" ht="112.5" x14ac:dyDescent="0.25">
      <c r="A4692" s="16" t="s">
        <v>2555</v>
      </c>
      <c r="B4692" s="18" t="s">
        <v>8543</v>
      </c>
      <c r="C4692" s="18" t="s">
        <v>25</v>
      </c>
      <c r="D4692" s="18" t="s">
        <v>13</v>
      </c>
      <c r="E4692" s="18" t="s">
        <v>2564</v>
      </c>
      <c r="F4692" s="19">
        <v>14650</v>
      </c>
      <c r="G4692" s="17" t="s">
        <v>8544</v>
      </c>
      <c r="H4692" s="18" t="s">
        <v>101</v>
      </c>
      <c r="I4692" s="18" t="s">
        <v>139</v>
      </c>
      <c r="J4692" s="18" t="s">
        <v>80</v>
      </c>
      <c r="K4692" s="18" t="s">
        <v>199</v>
      </c>
      <c r="L4692" s="18" t="s">
        <v>9298</v>
      </c>
    </row>
    <row r="4693" spans="1:12" ht="75" x14ac:dyDescent="0.25">
      <c r="A4693" s="16" t="s">
        <v>2555</v>
      </c>
      <c r="B4693" s="18" t="s">
        <v>8545</v>
      </c>
      <c r="C4693" s="18" t="s">
        <v>25</v>
      </c>
      <c r="D4693" s="18" t="s">
        <v>13</v>
      </c>
      <c r="E4693" s="18" t="s">
        <v>2556</v>
      </c>
      <c r="F4693" s="19">
        <v>52250</v>
      </c>
      <c r="G4693" s="17" t="s">
        <v>8546</v>
      </c>
      <c r="H4693" s="18" t="s">
        <v>121</v>
      </c>
      <c r="I4693" s="18" t="s">
        <v>712</v>
      </c>
      <c r="J4693" s="18" t="s">
        <v>109</v>
      </c>
      <c r="K4693" s="18" t="s">
        <v>712</v>
      </c>
      <c r="L4693" s="18" t="s">
        <v>713</v>
      </c>
    </row>
    <row r="4694" spans="1:12" ht="112.5" x14ac:dyDescent="0.25">
      <c r="A4694" s="16" t="s">
        <v>2555</v>
      </c>
      <c r="B4694" s="18" t="s">
        <v>8547</v>
      </c>
      <c r="C4694" s="18" t="s">
        <v>25</v>
      </c>
      <c r="D4694" s="18" t="s">
        <v>13</v>
      </c>
      <c r="E4694" s="18" t="s">
        <v>2564</v>
      </c>
      <c r="F4694" s="19">
        <v>14990</v>
      </c>
      <c r="G4694" s="17" t="s">
        <v>8548</v>
      </c>
      <c r="H4694" s="18" t="s">
        <v>118</v>
      </c>
      <c r="I4694" s="18" t="s">
        <v>477</v>
      </c>
      <c r="J4694" s="18" t="s">
        <v>86</v>
      </c>
      <c r="K4694" s="18" t="s">
        <v>5503</v>
      </c>
      <c r="L4694" s="18" t="s">
        <v>9444</v>
      </c>
    </row>
    <row r="4695" spans="1:12" ht="112.5" x14ac:dyDescent="0.25">
      <c r="A4695" s="16" t="s">
        <v>2555</v>
      </c>
      <c r="B4695" s="18" t="s">
        <v>11447</v>
      </c>
      <c r="C4695" s="18" t="s">
        <v>100</v>
      </c>
      <c r="D4695" s="18" t="s">
        <v>13</v>
      </c>
      <c r="E4695" s="18" t="s">
        <v>2564</v>
      </c>
      <c r="F4695" s="19">
        <v>14848</v>
      </c>
      <c r="G4695" s="17" t="s">
        <v>11448</v>
      </c>
      <c r="H4695" s="18" t="s">
        <v>106</v>
      </c>
      <c r="I4695" s="18" t="s">
        <v>148</v>
      </c>
      <c r="J4695" s="18" t="s">
        <v>80</v>
      </c>
      <c r="K4695" s="18" t="s">
        <v>149</v>
      </c>
      <c r="L4695" s="18" t="s">
        <v>9923</v>
      </c>
    </row>
    <row r="4696" spans="1:12" ht="87.5" x14ac:dyDescent="0.25">
      <c r="A4696" s="16" t="s">
        <v>2555</v>
      </c>
      <c r="B4696" s="18" t="s">
        <v>8549</v>
      </c>
      <c r="C4696" s="18" t="s">
        <v>25</v>
      </c>
      <c r="D4696" s="18" t="s">
        <v>13</v>
      </c>
      <c r="E4696" s="18" t="s">
        <v>2564</v>
      </c>
      <c r="F4696" s="19">
        <v>15000</v>
      </c>
      <c r="G4696" s="17" t="s">
        <v>8550</v>
      </c>
      <c r="H4696" s="18" t="s">
        <v>44</v>
      </c>
      <c r="I4696" s="18" t="s">
        <v>1152</v>
      </c>
      <c r="J4696" s="18" t="s">
        <v>76</v>
      </c>
      <c r="K4696" s="18" t="s">
        <v>1153</v>
      </c>
      <c r="L4696" s="18" t="s">
        <v>1957</v>
      </c>
    </row>
    <row r="4697" spans="1:12" ht="87.5" x14ac:dyDescent="0.25">
      <c r="A4697" s="16" t="s">
        <v>2555</v>
      </c>
      <c r="B4697" s="18" t="s">
        <v>11449</v>
      </c>
      <c r="C4697" s="18" t="s">
        <v>100</v>
      </c>
      <c r="D4697" s="18" t="s">
        <v>7672</v>
      </c>
      <c r="E4697" s="18" t="s">
        <v>2564</v>
      </c>
      <c r="F4697" s="19">
        <v>15000</v>
      </c>
      <c r="G4697" s="17" t="s">
        <v>11450</v>
      </c>
      <c r="H4697" s="18" t="s">
        <v>118</v>
      </c>
      <c r="I4697" s="18" t="s">
        <v>70</v>
      </c>
      <c r="J4697" s="18" t="s">
        <v>71</v>
      </c>
      <c r="K4697" s="18" t="s">
        <v>72</v>
      </c>
      <c r="L4697" s="18" t="s">
        <v>801</v>
      </c>
    </row>
    <row r="4698" spans="1:12" ht="87.5" x14ac:dyDescent="0.25">
      <c r="A4698" s="16" t="s">
        <v>2555</v>
      </c>
      <c r="B4698" s="18" t="s">
        <v>8551</v>
      </c>
      <c r="C4698" s="18" t="s">
        <v>25</v>
      </c>
      <c r="D4698" s="18" t="s">
        <v>13</v>
      </c>
      <c r="E4698" s="18" t="s">
        <v>2564</v>
      </c>
      <c r="F4698" s="19">
        <v>14930</v>
      </c>
      <c r="G4698" s="17" t="s">
        <v>8552</v>
      </c>
      <c r="H4698" s="18" t="s">
        <v>50</v>
      </c>
      <c r="I4698" s="18" t="s">
        <v>92</v>
      </c>
      <c r="J4698" s="18" t="s">
        <v>88</v>
      </c>
      <c r="K4698" s="18" t="s">
        <v>38</v>
      </c>
      <c r="L4698" s="18" t="s">
        <v>134</v>
      </c>
    </row>
    <row r="4699" spans="1:12" ht="100" x14ac:dyDescent="0.25">
      <c r="A4699" s="16" t="s">
        <v>2555</v>
      </c>
      <c r="B4699" s="18" t="s">
        <v>11451</v>
      </c>
      <c r="C4699" s="18" t="s">
        <v>25</v>
      </c>
      <c r="D4699" s="18" t="s">
        <v>13</v>
      </c>
      <c r="E4699" s="18" t="s">
        <v>2564</v>
      </c>
      <c r="F4699" s="19">
        <v>14985</v>
      </c>
      <c r="G4699" s="17" t="s">
        <v>11452</v>
      </c>
      <c r="H4699" s="18" t="s">
        <v>121</v>
      </c>
      <c r="I4699" s="18" t="s">
        <v>330</v>
      </c>
      <c r="J4699" s="18" t="s">
        <v>96</v>
      </c>
      <c r="K4699" s="18" t="s">
        <v>331</v>
      </c>
      <c r="L4699" s="18" t="s">
        <v>9386</v>
      </c>
    </row>
    <row r="4700" spans="1:12" ht="75" x14ac:dyDescent="0.25">
      <c r="A4700" s="16" t="s">
        <v>2555</v>
      </c>
      <c r="B4700" s="18" t="s">
        <v>8553</v>
      </c>
      <c r="C4700" s="18" t="s">
        <v>25</v>
      </c>
      <c r="D4700" s="18" t="s">
        <v>13</v>
      </c>
      <c r="E4700" s="18" t="s">
        <v>2564</v>
      </c>
      <c r="F4700" s="19">
        <v>15000</v>
      </c>
      <c r="G4700" s="17" t="s">
        <v>8554</v>
      </c>
      <c r="H4700" s="18" t="s">
        <v>44</v>
      </c>
      <c r="I4700" s="18" t="s">
        <v>1498</v>
      </c>
      <c r="J4700" s="18" t="s">
        <v>96</v>
      </c>
      <c r="K4700" s="18" t="s">
        <v>596</v>
      </c>
      <c r="L4700" s="18" t="s">
        <v>9251</v>
      </c>
    </row>
    <row r="4701" spans="1:12" ht="100" x14ac:dyDescent="0.25">
      <c r="A4701" s="16" t="s">
        <v>2555</v>
      </c>
      <c r="B4701" s="18" t="s">
        <v>11453</v>
      </c>
      <c r="C4701" s="18" t="s">
        <v>100</v>
      </c>
      <c r="D4701" s="18" t="s">
        <v>7672</v>
      </c>
      <c r="E4701" s="18" t="s">
        <v>2564</v>
      </c>
      <c r="F4701" s="19">
        <v>14850</v>
      </c>
      <c r="G4701" s="17" t="s">
        <v>11454</v>
      </c>
      <c r="H4701" s="18" t="s">
        <v>50</v>
      </c>
      <c r="I4701" s="18" t="s">
        <v>15</v>
      </c>
      <c r="J4701" s="18" t="s">
        <v>80</v>
      </c>
      <c r="K4701" s="18" t="s">
        <v>82</v>
      </c>
      <c r="L4701" s="18" t="s">
        <v>4575</v>
      </c>
    </row>
    <row r="4702" spans="1:12" ht="87.5" x14ac:dyDescent="0.25">
      <c r="A4702" s="16" t="s">
        <v>2555</v>
      </c>
      <c r="B4702" s="18" t="s">
        <v>8555</v>
      </c>
      <c r="C4702" s="18" t="s">
        <v>25</v>
      </c>
      <c r="D4702" s="18" t="s">
        <v>13</v>
      </c>
      <c r="E4702" s="18" t="s">
        <v>2564</v>
      </c>
      <c r="F4702" s="19">
        <v>15000</v>
      </c>
      <c r="G4702" s="17" t="s">
        <v>8556</v>
      </c>
      <c r="H4702" s="18" t="s">
        <v>106</v>
      </c>
      <c r="I4702" s="18" t="s">
        <v>116</v>
      </c>
      <c r="J4702" s="18" t="s">
        <v>80</v>
      </c>
      <c r="K4702" s="18" t="s">
        <v>267</v>
      </c>
      <c r="L4702" s="18" t="s">
        <v>190</v>
      </c>
    </row>
    <row r="4703" spans="1:12" ht="75" x14ac:dyDescent="0.25">
      <c r="A4703" s="16" t="s">
        <v>2555</v>
      </c>
      <c r="B4703" s="18" t="s">
        <v>11455</v>
      </c>
      <c r="C4703" s="18" t="s">
        <v>25</v>
      </c>
      <c r="D4703" s="18" t="s">
        <v>7672</v>
      </c>
      <c r="E4703" s="18" t="s">
        <v>2564</v>
      </c>
      <c r="F4703" s="19">
        <v>13849</v>
      </c>
      <c r="G4703" s="17" t="s">
        <v>11456</v>
      </c>
      <c r="H4703" s="18" t="s">
        <v>118</v>
      </c>
      <c r="I4703" s="18" t="s">
        <v>330</v>
      </c>
      <c r="J4703" s="18" t="s">
        <v>96</v>
      </c>
      <c r="K4703" s="18" t="s">
        <v>331</v>
      </c>
      <c r="L4703" s="18" t="s">
        <v>1022</v>
      </c>
    </row>
    <row r="4704" spans="1:12" ht="75" x14ac:dyDescent="0.25">
      <c r="A4704" s="16" t="s">
        <v>2555</v>
      </c>
      <c r="B4704" s="18" t="s">
        <v>869</v>
      </c>
      <c r="C4704" s="18" t="s">
        <v>25</v>
      </c>
      <c r="D4704" s="18" t="s">
        <v>13</v>
      </c>
      <c r="E4704" s="18" t="s">
        <v>2564</v>
      </c>
      <c r="F4704" s="19">
        <v>11310</v>
      </c>
      <c r="G4704" s="17" t="s">
        <v>8557</v>
      </c>
      <c r="H4704" s="18" t="s">
        <v>106</v>
      </c>
      <c r="I4704" s="18" t="s">
        <v>870</v>
      </c>
      <c r="J4704" s="18" t="s">
        <v>86</v>
      </c>
      <c r="K4704" s="18" t="s">
        <v>871</v>
      </c>
      <c r="L4704" s="18" t="s">
        <v>4576</v>
      </c>
    </row>
    <row r="4705" spans="1:12" ht="112.5" x14ac:dyDescent="0.25">
      <c r="A4705" s="16" t="s">
        <v>2555</v>
      </c>
      <c r="B4705" s="18" t="s">
        <v>2869</v>
      </c>
      <c r="C4705" s="18" t="s">
        <v>25</v>
      </c>
      <c r="D4705" s="18" t="s">
        <v>13</v>
      </c>
      <c r="E4705" s="18" t="s">
        <v>2564</v>
      </c>
      <c r="F4705" s="19">
        <v>13448</v>
      </c>
      <c r="G4705" s="17" t="s">
        <v>8558</v>
      </c>
      <c r="H4705" s="18" t="s">
        <v>118</v>
      </c>
      <c r="I4705" s="18" t="s">
        <v>173</v>
      </c>
      <c r="J4705" s="18" t="s">
        <v>79</v>
      </c>
      <c r="K4705" s="18" t="s">
        <v>2115</v>
      </c>
      <c r="L4705" s="18" t="s">
        <v>9228</v>
      </c>
    </row>
    <row r="4706" spans="1:12" ht="87.5" x14ac:dyDescent="0.25">
      <c r="A4706" s="16" t="s">
        <v>2555</v>
      </c>
      <c r="B4706" s="18" t="s">
        <v>8559</v>
      </c>
      <c r="C4706" s="18" t="s">
        <v>25</v>
      </c>
      <c r="D4706" s="18" t="s">
        <v>13</v>
      </c>
      <c r="E4706" s="18" t="s">
        <v>2564</v>
      </c>
      <c r="F4706" s="19">
        <v>14770</v>
      </c>
      <c r="G4706" s="17" t="s">
        <v>8560</v>
      </c>
      <c r="H4706" s="18" t="s">
        <v>118</v>
      </c>
      <c r="I4706" s="18" t="s">
        <v>90</v>
      </c>
      <c r="J4706" s="18" t="s">
        <v>86</v>
      </c>
      <c r="K4706" s="18" t="s">
        <v>91</v>
      </c>
      <c r="L4706" s="18" t="s">
        <v>2075</v>
      </c>
    </row>
    <row r="4707" spans="1:12" ht="137.5" x14ac:dyDescent="0.25">
      <c r="A4707" s="16" t="s">
        <v>2555</v>
      </c>
      <c r="B4707" s="18" t="s">
        <v>11457</v>
      </c>
      <c r="C4707" s="18" t="s">
        <v>25</v>
      </c>
      <c r="D4707" s="18" t="s">
        <v>7672</v>
      </c>
      <c r="E4707" s="18" t="s">
        <v>2564</v>
      </c>
      <c r="F4707" s="19">
        <v>14800</v>
      </c>
      <c r="G4707" s="17" t="s">
        <v>11458</v>
      </c>
      <c r="H4707" s="18" t="s">
        <v>44</v>
      </c>
      <c r="I4707" s="18" t="s">
        <v>207</v>
      </c>
      <c r="J4707" s="18" t="s">
        <v>89</v>
      </c>
      <c r="K4707" s="18" t="s">
        <v>208</v>
      </c>
      <c r="L4707" s="18" t="s">
        <v>4675</v>
      </c>
    </row>
    <row r="4708" spans="1:12" ht="125" x14ac:dyDescent="0.25">
      <c r="A4708" s="16" t="s">
        <v>2555</v>
      </c>
      <c r="B4708" s="18" t="s">
        <v>8561</v>
      </c>
      <c r="C4708" s="18" t="s">
        <v>25</v>
      </c>
      <c r="D4708" s="18" t="s">
        <v>13</v>
      </c>
      <c r="E4708" s="18" t="s">
        <v>2564</v>
      </c>
      <c r="F4708" s="19">
        <v>14982</v>
      </c>
      <c r="G4708" s="17" t="s">
        <v>8562</v>
      </c>
      <c r="H4708" s="18" t="s">
        <v>118</v>
      </c>
      <c r="I4708" s="18" t="s">
        <v>532</v>
      </c>
      <c r="J4708" s="18" t="s">
        <v>89</v>
      </c>
      <c r="K4708" s="18" t="s">
        <v>532</v>
      </c>
      <c r="L4708" s="18" t="s">
        <v>9445</v>
      </c>
    </row>
    <row r="4709" spans="1:12" ht="125" x14ac:dyDescent="0.25">
      <c r="A4709" s="16" t="s">
        <v>2555</v>
      </c>
      <c r="B4709" s="18" t="s">
        <v>8563</v>
      </c>
      <c r="C4709" s="18" t="s">
        <v>25</v>
      </c>
      <c r="D4709" s="18" t="s">
        <v>13</v>
      </c>
      <c r="E4709" s="18" t="s">
        <v>2564</v>
      </c>
      <c r="F4709" s="19">
        <v>14997</v>
      </c>
      <c r="G4709" s="17" t="s">
        <v>8564</v>
      </c>
      <c r="H4709" s="18" t="s">
        <v>118</v>
      </c>
      <c r="I4709" s="18" t="s">
        <v>4749</v>
      </c>
      <c r="J4709" s="18" t="s">
        <v>96</v>
      </c>
      <c r="K4709" s="18" t="s">
        <v>52</v>
      </c>
      <c r="L4709" s="18" t="s">
        <v>4750</v>
      </c>
    </row>
    <row r="4710" spans="1:12" ht="87.5" x14ac:dyDescent="0.25">
      <c r="A4710" s="16" t="s">
        <v>2555</v>
      </c>
      <c r="B4710" s="18" t="s">
        <v>8565</v>
      </c>
      <c r="C4710" s="18" t="s">
        <v>25</v>
      </c>
      <c r="D4710" s="18" t="s">
        <v>13</v>
      </c>
      <c r="E4710" s="18" t="s">
        <v>2564</v>
      </c>
      <c r="F4710" s="19">
        <v>15000</v>
      </c>
      <c r="G4710" s="17" t="s">
        <v>8566</v>
      </c>
      <c r="H4710" s="18" t="s">
        <v>121</v>
      </c>
      <c r="I4710" s="18" t="s">
        <v>1190</v>
      </c>
      <c r="J4710" s="18" t="s">
        <v>76</v>
      </c>
      <c r="K4710" s="18" t="s">
        <v>1190</v>
      </c>
      <c r="L4710" s="18" t="s">
        <v>660</v>
      </c>
    </row>
    <row r="4711" spans="1:12" ht="100" x14ac:dyDescent="0.25">
      <c r="A4711" s="16" t="s">
        <v>2555</v>
      </c>
      <c r="B4711" s="18" t="s">
        <v>8567</v>
      </c>
      <c r="C4711" s="18" t="s">
        <v>25</v>
      </c>
      <c r="D4711" s="18" t="s">
        <v>13</v>
      </c>
      <c r="E4711" s="18" t="s">
        <v>2564</v>
      </c>
      <c r="F4711" s="19">
        <v>6626</v>
      </c>
      <c r="G4711" s="17" t="s">
        <v>8568</v>
      </c>
      <c r="H4711" s="18" t="s">
        <v>118</v>
      </c>
      <c r="I4711" s="18"/>
      <c r="J4711" s="18"/>
      <c r="K4711" s="18"/>
      <c r="L4711" s="18" t="s">
        <v>9212</v>
      </c>
    </row>
    <row r="4712" spans="1:12" ht="137.5" x14ac:dyDescent="0.25">
      <c r="A4712" s="16" t="s">
        <v>2555</v>
      </c>
      <c r="B4712" s="18" t="s">
        <v>8569</v>
      </c>
      <c r="C4712" s="18" t="s">
        <v>25</v>
      </c>
      <c r="D4712" s="18" t="s">
        <v>13</v>
      </c>
      <c r="E4712" s="18" t="s">
        <v>2564</v>
      </c>
      <c r="F4712" s="19">
        <v>14996</v>
      </c>
      <c r="G4712" s="17" t="s">
        <v>8570</v>
      </c>
      <c r="H4712" s="18" t="s">
        <v>118</v>
      </c>
      <c r="I4712" s="18" t="s">
        <v>97</v>
      </c>
      <c r="J4712" s="18" t="s">
        <v>96</v>
      </c>
      <c r="K4712" s="18" t="s">
        <v>97</v>
      </c>
      <c r="L4712" s="18" t="s">
        <v>272</v>
      </c>
    </row>
    <row r="4713" spans="1:12" ht="100" x14ac:dyDescent="0.25">
      <c r="A4713" s="16" t="s">
        <v>2555</v>
      </c>
      <c r="B4713" s="18" t="s">
        <v>8571</v>
      </c>
      <c r="C4713" s="18" t="s">
        <v>25</v>
      </c>
      <c r="D4713" s="18" t="s">
        <v>13</v>
      </c>
      <c r="E4713" s="18" t="s">
        <v>2564</v>
      </c>
      <c r="F4713" s="19">
        <v>14637</v>
      </c>
      <c r="G4713" s="17" t="s">
        <v>8572</v>
      </c>
      <c r="H4713" s="18" t="s">
        <v>121</v>
      </c>
      <c r="I4713" s="18" t="s">
        <v>532</v>
      </c>
      <c r="J4713" s="18" t="s">
        <v>89</v>
      </c>
      <c r="K4713" s="18" t="s">
        <v>532</v>
      </c>
      <c r="L4713" s="18" t="s">
        <v>9446</v>
      </c>
    </row>
    <row r="4714" spans="1:12" ht="125" x14ac:dyDescent="0.25">
      <c r="A4714" s="16" t="s">
        <v>2555</v>
      </c>
      <c r="B4714" s="18" t="s">
        <v>8573</v>
      </c>
      <c r="C4714" s="18" t="s">
        <v>25</v>
      </c>
      <c r="D4714" s="18" t="s">
        <v>13</v>
      </c>
      <c r="E4714" s="18" t="s">
        <v>2564</v>
      </c>
      <c r="F4714" s="19">
        <v>8764</v>
      </c>
      <c r="G4714" s="17" t="s">
        <v>8574</v>
      </c>
      <c r="H4714" s="18" t="s">
        <v>101</v>
      </c>
      <c r="I4714" s="18" t="s">
        <v>485</v>
      </c>
      <c r="J4714" s="18" t="s">
        <v>79</v>
      </c>
      <c r="K4714" s="18" t="s">
        <v>486</v>
      </c>
      <c r="L4714" s="18" t="s">
        <v>9447</v>
      </c>
    </row>
    <row r="4715" spans="1:12" ht="125" x14ac:dyDescent="0.25">
      <c r="A4715" s="16" t="s">
        <v>2555</v>
      </c>
      <c r="B4715" s="18" t="s">
        <v>8575</v>
      </c>
      <c r="C4715" s="18" t="s">
        <v>25</v>
      </c>
      <c r="D4715" s="18" t="s">
        <v>13</v>
      </c>
      <c r="E4715" s="18" t="s">
        <v>2556</v>
      </c>
      <c r="F4715" s="19">
        <v>69000</v>
      </c>
      <c r="G4715" s="17" t="s">
        <v>8576</v>
      </c>
      <c r="H4715" s="18" t="s">
        <v>121</v>
      </c>
      <c r="I4715" s="18" t="s">
        <v>232</v>
      </c>
      <c r="J4715" s="18" t="s">
        <v>89</v>
      </c>
      <c r="K4715" s="18" t="s">
        <v>232</v>
      </c>
      <c r="L4715" s="18" t="s">
        <v>4648</v>
      </c>
    </row>
    <row r="4716" spans="1:12" ht="100" x14ac:dyDescent="0.25">
      <c r="A4716" s="16" t="s">
        <v>2555</v>
      </c>
      <c r="B4716" s="18" t="s">
        <v>11459</v>
      </c>
      <c r="C4716" s="18" t="s">
        <v>25</v>
      </c>
      <c r="D4716" s="18" t="s">
        <v>7672</v>
      </c>
      <c r="E4716" s="18" t="s">
        <v>2564</v>
      </c>
      <c r="F4716" s="19">
        <v>14870</v>
      </c>
      <c r="G4716" s="17" t="s">
        <v>11460</v>
      </c>
      <c r="H4716" s="18" t="s">
        <v>118</v>
      </c>
      <c r="I4716" s="18" t="s">
        <v>916</v>
      </c>
      <c r="J4716" s="18" t="s">
        <v>96</v>
      </c>
      <c r="K4716" s="18" t="s">
        <v>5113</v>
      </c>
      <c r="L4716" s="18" t="s">
        <v>11461</v>
      </c>
    </row>
    <row r="4717" spans="1:12" ht="75" x14ac:dyDescent="0.25">
      <c r="A4717" s="16" t="s">
        <v>2555</v>
      </c>
      <c r="B4717" s="18" t="s">
        <v>11462</v>
      </c>
      <c r="C4717" s="18" t="s">
        <v>25</v>
      </c>
      <c r="D4717" s="18" t="s">
        <v>7672</v>
      </c>
      <c r="E4717" s="18" t="s">
        <v>2558</v>
      </c>
      <c r="F4717" s="19">
        <v>31223</v>
      </c>
      <c r="G4717" s="17" t="s">
        <v>11463</v>
      </c>
      <c r="H4717" s="18" t="s">
        <v>118</v>
      </c>
      <c r="I4717" s="18" t="s">
        <v>45</v>
      </c>
      <c r="J4717" s="18" t="s">
        <v>109</v>
      </c>
      <c r="K4717" s="18" t="s">
        <v>46</v>
      </c>
      <c r="L4717" s="18" t="s">
        <v>87</v>
      </c>
    </row>
    <row r="4718" spans="1:12" ht="125" x14ac:dyDescent="0.25">
      <c r="A4718" s="16" t="s">
        <v>2555</v>
      </c>
      <c r="B4718" s="18" t="s">
        <v>8577</v>
      </c>
      <c r="C4718" s="18" t="s">
        <v>25</v>
      </c>
      <c r="D4718" s="18" t="s">
        <v>13</v>
      </c>
      <c r="E4718" s="18" t="s">
        <v>2564</v>
      </c>
      <c r="F4718" s="19">
        <v>14898</v>
      </c>
      <c r="G4718" s="17" t="s">
        <v>8578</v>
      </c>
      <c r="H4718" s="18" t="s">
        <v>44</v>
      </c>
      <c r="I4718" s="18"/>
      <c r="J4718" s="18"/>
      <c r="K4718" s="18"/>
      <c r="L4718" s="18" t="s">
        <v>124</v>
      </c>
    </row>
    <row r="4719" spans="1:12" ht="100" x14ac:dyDescent="0.25">
      <c r="A4719" s="16" t="s">
        <v>2555</v>
      </c>
      <c r="B4719" s="18" t="s">
        <v>11464</v>
      </c>
      <c r="C4719" s="18" t="s">
        <v>25</v>
      </c>
      <c r="D4719" s="18" t="s">
        <v>7672</v>
      </c>
      <c r="E4719" s="18" t="s">
        <v>2564</v>
      </c>
      <c r="F4719" s="19">
        <v>7800</v>
      </c>
      <c r="G4719" s="17" t="s">
        <v>11465</v>
      </c>
      <c r="H4719" s="18" t="s">
        <v>118</v>
      </c>
      <c r="I4719" s="18" t="s">
        <v>97</v>
      </c>
      <c r="J4719" s="18" t="s">
        <v>96</v>
      </c>
      <c r="K4719" s="18" t="s">
        <v>97</v>
      </c>
      <c r="L4719" s="18" t="s">
        <v>272</v>
      </c>
    </row>
    <row r="4720" spans="1:12" ht="87.5" x14ac:dyDescent="0.25">
      <c r="A4720" s="16" t="s">
        <v>2555</v>
      </c>
      <c r="B4720" s="18" t="s">
        <v>11466</v>
      </c>
      <c r="C4720" s="18" t="s">
        <v>100</v>
      </c>
      <c r="D4720" s="18" t="s">
        <v>7672</v>
      </c>
      <c r="E4720" s="18" t="s">
        <v>2564</v>
      </c>
      <c r="F4720" s="19">
        <v>14890</v>
      </c>
      <c r="G4720" s="17" t="s">
        <v>11467</v>
      </c>
      <c r="H4720" s="18" t="s">
        <v>44</v>
      </c>
      <c r="I4720" s="18" t="s">
        <v>404</v>
      </c>
      <c r="J4720" s="18" t="s">
        <v>88</v>
      </c>
      <c r="K4720" s="18" t="s">
        <v>404</v>
      </c>
      <c r="L4720" s="18" t="s">
        <v>261</v>
      </c>
    </row>
    <row r="4721" spans="1:12" ht="87.5" x14ac:dyDescent="0.25">
      <c r="A4721" s="16" t="s">
        <v>2555</v>
      </c>
      <c r="B4721" s="18" t="s">
        <v>8579</v>
      </c>
      <c r="C4721" s="18" t="s">
        <v>25</v>
      </c>
      <c r="D4721" s="18" t="s">
        <v>7672</v>
      </c>
      <c r="E4721" s="18" t="s">
        <v>2801</v>
      </c>
      <c r="F4721" s="19">
        <v>7338</v>
      </c>
      <c r="G4721" s="17" t="s">
        <v>8580</v>
      </c>
      <c r="H4721" s="18" t="s">
        <v>118</v>
      </c>
      <c r="I4721" s="18" t="s">
        <v>646</v>
      </c>
      <c r="J4721" s="18" t="s">
        <v>86</v>
      </c>
      <c r="K4721" s="18" t="s">
        <v>692</v>
      </c>
      <c r="L4721" s="18" t="s">
        <v>1418</v>
      </c>
    </row>
    <row r="4722" spans="1:12" ht="75" x14ac:dyDescent="0.25">
      <c r="A4722" s="16" t="s">
        <v>2555</v>
      </c>
      <c r="B4722" s="18" t="s">
        <v>8581</v>
      </c>
      <c r="C4722" s="18" t="s">
        <v>25</v>
      </c>
      <c r="D4722" s="18" t="s">
        <v>13</v>
      </c>
      <c r="E4722" s="18" t="s">
        <v>2564</v>
      </c>
      <c r="F4722" s="19">
        <v>14950</v>
      </c>
      <c r="G4722" s="17" t="s">
        <v>8582</v>
      </c>
      <c r="H4722" s="18" t="s">
        <v>121</v>
      </c>
      <c r="I4722" s="18" t="s">
        <v>1018</v>
      </c>
      <c r="J4722" s="18" t="s">
        <v>86</v>
      </c>
      <c r="K4722" s="18" t="s">
        <v>4966</v>
      </c>
      <c r="L4722" s="18" t="s">
        <v>9448</v>
      </c>
    </row>
    <row r="4723" spans="1:12" ht="112.5" x14ac:dyDescent="0.25">
      <c r="A4723" s="16" t="s">
        <v>2555</v>
      </c>
      <c r="B4723" s="18" t="s">
        <v>8583</v>
      </c>
      <c r="C4723" s="18" t="s">
        <v>25</v>
      </c>
      <c r="D4723" s="18" t="s">
        <v>13</v>
      </c>
      <c r="E4723" s="18" t="s">
        <v>2564</v>
      </c>
      <c r="F4723" s="19">
        <v>14979</v>
      </c>
      <c r="G4723" s="17" t="s">
        <v>8584</v>
      </c>
      <c r="H4723" s="18" t="s">
        <v>118</v>
      </c>
      <c r="I4723" s="18" t="s">
        <v>4950</v>
      </c>
      <c r="J4723" s="18" t="s">
        <v>109</v>
      </c>
      <c r="K4723" s="18" t="s">
        <v>4951</v>
      </c>
      <c r="L4723" s="18" t="s">
        <v>9449</v>
      </c>
    </row>
    <row r="4724" spans="1:12" ht="75" x14ac:dyDescent="0.25">
      <c r="A4724" s="16" t="s">
        <v>2555</v>
      </c>
      <c r="B4724" s="18" t="s">
        <v>8585</v>
      </c>
      <c r="C4724" s="18" t="s">
        <v>25</v>
      </c>
      <c r="D4724" s="18" t="s">
        <v>13</v>
      </c>
      <c r="E4724" s="18" t="s">
        <v>2564</v>
      </c>
      <c r="F4724" s="19">
        <v>15000</v>
      </c>
      <c r="G4724" s="17" t="s">
        <v>8586</v>
      </c>
      <c r="H4724" s="18" t="s">
        <v>44</v>
      </c>
      <c r="I4724" s="18" t="s">
        <v>447</v>
      </c>
      <c r="J4724" s="18" t="s">
        <v>80</v>
      </c>
      <c r="K4724" s="18" t="s">
        <v>448</v>
      </c>
      <c r="L4724" s="18" t="s">
        <v>9450</v>
      </c>
    </row>
    <row r="4725" spans="1:12" ht="100" x14ac:dyDescent="0.25">
      <c r="A4725" s="16" t="s">
        <v>2555</v>
      </c>
      <c r="B4725" s="18" t="s">
        <v>8587</v>
      </c>
      <c r="C4725" s="18" t="s">
        <v>25</v>
      </c>
      <c r="D4725" s="18" t="s">
        <v>13</v>
      </c>
      <c r="E4725" s="18" t="s">
        <v>2564</v>
      </c>
      <c r="F4725" s="19">
        <v>15000</v>
      </c>
      <c r="G4725" s="17" t="s">
        <v>8588</v>
      </c>
      <c r="H4725" s="18" t="s">
        <v>121</v>
      </c>
      <c r="I4725" s="18" t="s">
        <v>122</v>
      </c>
      <c r="J4725" s="18" t="s">
        <v>80</v>
      </c>
      <c r="K4725" s="18" t="s">
        <v>123</v>
      </c>
      <c r="L4725" s="18" t="s">
        <v>664</v>
      </c>
    </row>
    <row r="4726" spans="1:12" ht="87.5" x14ac:dyDescent="0.25">
      <c r="A4726" s="16" t="s">
        <v>2555</v>
      </c>
      <c r="B4726" s="18" t="s">
        <v>7112</v>
      </c>
      <c r="C4726" s="18" t="s">
        <v>25</v>
      </c>
      <c r="D4726" s="18" t="s">
        <v>7672</v>
      </c>
      <c r="E4726" s="18" t="s">
        <v>2558</v>
      </c>
      <c r="F4726" s="19">
        <v>65609</v>
      </c>
      <c r="G4726" s="17" t="s">
        <v>8589</v>
      </c>
      <c r="H4726" s="18" t="s">
        <v>101</v>
      </c>
      <c r="I4726" s="18" t="s">
        <v>2068</v>
      </c>
      <c r="J4726" s="18" t="s">
        <v>76</v>
      </c>
      <c r="K4726" s="18" t="s">
        <v>2068</v>
      </c>
      <c r="L4726" s="18" t="s">
        <v>9349</v>
      </c>
    </row>
    <row r="4727" spans="1:12" ht="125" x14ac:dyDescent="0.25">
      <c r="A4727" s="16" t="s">
        <v>2555</v>
      </c>
      <c r="B4727" s="18" t="s">
        <v>7679</v>
      </c>
      <c r="C4727" s="18" t="s">
        <v>25</v>
      </c>
      <c r="D4727" s="18" t="s">
        <v>13</v>
      </c>
      <c r="E4727" s="18" t="s">
        <v>2564</v>
      </c>
      <c r="F4727" s="19">
        <v>10960</v>
      </c>
      <c r="G4727" s="17" t="s">
        <v>11468</v>
      </c>
      <c r="H4727" s="18" t="s">
        <v>44</v>
      </c>
      <c r="I4727" s="18"/>
      <c r="J4727" s="18"/>
      <c r="K4727" s="18"/>
      <c r="L4727" s="18">
        <v>0</v>
      </c>
    </row>
    <row r="4728" spans="1:12" ht="62.5" x14ac:dyDescent="0.25">
      <c r="A4728" s="16" t="s">
        <v>2555</v>
      </c>
      <c r="B4728" s="18" t="s">
        <v>8590</v>
      </c>
      <c r="C4728" s="18" t="s">
        <v>25</v>
      </c>
      <c r="D4728" s="18" t="s">
        <v>13</v>
      </c>
      <c r="E4728" s="18" t="s">
        <v>2564</v>
      </c>
      <c r="F4728" s="19">
        <v>14990</v>
      </c>
      <c r="G4728" s="17" t="s">
        <v>8591</v>
      </c>
      <c r="H4728" s="18" t="s">
        <v>44</v>
      </c>
      <c r="I4728" s="18" t="s">
        <v>90</v>
      </c>
      <c r="J4728" s="18" t="s">
        <v>86</v>
      </c>
      <c r="K4728" s="18" t="s">
        <v>91</v>
      </c>
      <c r="L4728" s="18" t="s">
        <v>357</v>
      </c>
    </row>
    <row r="4729" spans="1:12" ht="75" x14ac:dyDescent="0.25">
      <c r="A4729" s="16" t="s">
        <v>2555</v>
      </c>
      <c r="B4729" s="18" t="s">
        <v>8592</v>
      </c>
      <c r="C4729" s="18" t="s">
        <v>25</v>
      </c>
      <c r="D4729" s="18" t="s">
        <v>13</v>
      </c>
      <c r="E4729" s="18" t="s">
        <v>2564</v>
      </c>
      <c r="F4729" s="19">
        <v>14993</v>
      </c>
      <c r="G4729" s="17" t="s">
        <v>8593</v>
      </c>
      <c r="H4729" s="18" t="s">
        <v>121</v>
      </c>
      <c r="I4729" s="18" t="s">
        <v>911</v>
      </c>
      <c r="J4729" s="18" t="s">
        <v>71</v>
      </c>
      <c r="K4729" s="18" t="s">
        <v>8448</v>
      </c>
      <c r="L4729" s="18" t="s">
        <v>9451</v>
      </c>
    </row>
    <row r="4730" spans="1:12" ht="62.5" x14ac:dyDescent="0.25">
      <c r="A4730" s="16" t="s">
        <v>2555</v>
      </c>
      <c r="B4730" s="18" t="s">
        <v>8594</v>
      </c>
      <c r="C4730" s="18" t="s">
        <v>25</v>
      </c>
      <c r="D4730" s="18" t="s">
        <v>13</v>
      </c>
      <c r="E4730" s="18" t="s">
        <v>2564</v>
      </c>
      <c r="F4730" s="19">
        <v>15000</v>
      </c>
      <c r="G4730" s="17" t="s">
        <v>8595</v>
      </c>
      <c r="H4730" s="18" t="s">
        <v>44</v>
      </c>
      <c r="I4730" s="18" t="s">
        <v>181</v>
      </c>
      <c r="J4730" s="18" t="s">
        <v>86</v>
      </c>
      <c r="K4730" s="18" t="s">
        <v>182</v>
      </c>
      <c r="L4730" s="18" t="s">
        <v>9452</v>
      </c>
    </row>
    <row r="4731" spans="1:12" ht="125" x14ac:dyDescent="0.25">
      <c r="A4731" s="16" t="s">
        <v>2555</v>
      </c>
      <c r="B4731" s="18" t="s">
        <v>7173</v>
      </c>
      <c r="C4731" s="18" t="s">
        <v>25</v>
      </c>
      <c r="D4731" s="18" t="s">
        <v>13</v>
      </c>
      <c r="E4731" s="18" t="s">
        <v>2564</v>
      </c>
      <c r="F4731" s="19">
        <v>13862</v>
      </c>
      <c r="G4731" s="17" t="s">
        <v>8596</v>
      </c>
      <c r="H4731" s="18" t="s">
        <v>101</v>
      </c>
      <c r="I4731" s="18" t="s">
        <v>526</v>
      </c>
      <c r="J4731" s="18" t="s">
        <v>76</v>
      </c>
      <c r="K4731" s="18" t="s">
        <v>527</v>
      </c>
      <c r="L4731" s="18" t="s">
        <v>9352</v>
      </c>
    </row>
    <row r="4732" spans="1:12" ht="137.5" x14ac:dyDescent="0.25">
      <c r="A4732" s="16" t="s">
        <v>2555</v>
      </c>
      <c r="B4732" s="18" t="s">
        <v>8597</v>
      </c>
      <c r="C4732" s="18" t="s">
        <v>25</v>
      </c>
      <c r="D4732" s="18" t="s">
        <v>13</v>
      </c>
      <c r="E4732" s="18" t="s">
        <v>2564</v>
      </c>
      <c r="F4732" s="19">
        <v>15000</v>
      </c>
      <c r="G4732" s="17" t="s">
        <v>8598</v>
      </c>
      <c r="H4732" s="18" t="s">
        <v>118</v>
      </c>
      <c r="I4732" s="18" t="s">
        <v>330</v>
      </c>
      <c r="J4732" s="18" t="s">
        <v>96</v>
      </c>
      <c r="K4732" s="18" t="s">
        <v>331</v>
      </c>
      <c r="L4732" s="18" t="s">
        <v>332</v>
      </c>
    </row>
    <row r="4733" spans="1:12" ht="137.5" x14ac:dyDescent="0.25">
      <c r="A4733" s="16" t="s">
        <v>2555</v>
      </c>
      <c r="B4733" s="18" t="s">
        <v>3660</v>
      </c>
      <c r="C4733" s="18" t="s">
        <v>25</v>
      </c>
      <c r="D4733" s="18" t="s">
        <v>13</v>
      </c>
      <c r="E4733" s="18" t="s">
        <v>2564</v>
      </c>
      <c r="F4733" s="19">
        <v>14965</v>
      </c>
      <c r="G4733" s="17" t="s">
        <v>8599</v>
      </c>
      <c r="H4733" s="18" t="s">
        <v>101</v>
      </c>
      <c r="I4733" s="18" t="s">
        <v>181</v>
      </c>
      <c r="J4733" s="18" t="s">
        <v>86</v>
      </c>
      <c r="K4733" s="18" t="s">
        <v>322</v>
      </c>
      <c r="L4733" s="18" t="s">
        <v>9243</v>
      </c>
    </row>
    <row r="4734" spans="1:12" ht="87.5" x14ac:dyDescent="0.25">
      <c r="A4734" s="16" t="s">
        <v>2555</v>
      </c>
      <c r="B4734" s="18" t="s">
        <v>8600</v>
      </c>
      <c r="C4734" s="18" t="s">
        <v>25</v>
      </c>
      <c r="D4734" s="18" t="s">
        <v>13</v>
      </c>
      <c r="E4734" s="18" t="s">
        <v>2564</v>
      </c>
      <c r="F4734" s="19">
        <v>8850</v>
      </c>
      <c r="G4734" s="17" t="s">
        <v>8601</v>
      </c>
      <c r="H4734" s="18" t="s">
        <v>118</v>
      </c>
      <c r="I4734" s="18" t="s">
        <v>95</v>
      </c>
      <c r="J4734" s="18" t="s">
        <v>76</v>
      </c>
      <c r="K4734" s="18" t="s">
        <v>463</v>
      </c>
      <c r="L4734" s="18" t="s">
        <v>9270</v>
      </c>
    </row>
    <row r="4735" spans="1:12" ht="87.5" x14ac:dyDescent="0.25">
      <c r="A4735" s="16" t="s">
        <v>2555</v>
      </c>
      <c r="B4735" s="18" t="s">
        <v>8602</v>
      </c>
      <c r="C4735" s="18" t="s">
        <v>25</v>
      </c>
      <c r="D4735" s="18" t="s">
        <v>13</v>
      </c>
      <c r="E4735" s="18" t="s">
        <v>2564</v>
      </c>
      <c r="F4735" s="19">
        <v>15000</v>
      </c>
      <c r="G4735" s="17" t="s">
        <v>8603</v>
      </c>
      <c r="H4735" s="18" t="s">
        <v>121</v>
      </c>
      <c r="I4735" s="18" t="s">
        <v>75</v>
      </c>
      <c r="J4735" s="18" t="s">
        <v>76</v>
      </c>
      <c r="K4735" s="18" t="s">
        <v>77</v>
      </c>
      <c r="L4735" s="18" t="s">
        <v>78</v>
      </c>
    </row>
    <row r="4736" spans="1:12" ht="87.5" x14ac:dyDescent="0.25">
      <c r="A4736" s="16" t="s">
        <v>2555</v>
      </c>
      <c r="B4736" s="18" t="s">
        <v>8604</v>
      </c>
      <c r="C4736" s="18" t="s">
        <v>25</v>
      </c>
      <c r="D4736" s="18" t="s">
        <v>13</v>
      </c>
      <c r="E4736" s="18" t="s">
        <v>2564</v>
      </c>
      <c r="F4736" s="19">
        <v>14660</v>
      </c>
      <c r="G4736" s="17" t="s">
        <v>8605</v>
      </c>
      <c r="H4736" s="18" t="s">
        <v>44</v>
      </c>
      <c r="I4736" s="18" t="s">
        <v>347</v>
      </c>
      <c r="J4736" s="18" t="s">
        <v>80</v>
      </c>
      <c r="K4736" s="18" t="s">
        <v>414</v>
      </c>
      <c r="L4736" s="18" t="s">
        <v>415</v>
      </c>
    </row>
    <row r="4737" spans="1:12" ht="100" x14ac:dyDescent="0.25">
      <c r="A4737" s="16" t="s">
        <v>2555</v>
      </c>
      <c r="B4737" s="18" t="s">
        <v>8606</v>
      </c>
      <c r="C4737" s="18" t="s">
        <v>25</v>
      </c>
      <c r="D4737" s="18" t="s">
        <v>13</v>
      </c>
      <c r="E4737" s="18" t="s">
        <v>2564</v>
      </c>
      <c r="F4737" s="19">
        <v>14650</v>
      </c>
      <c r="G4737" s="17" t="s">
        <v>8607</v>
      </c>
      <c r="H4737" s="18" t="s">
        <v>101</v>
      </c>
      <c r="I4737" s="18" t="s">
        <v>275</v>
      </c>
      <c r="J4737" s="18" t="s">
        <v>71</v>
      </c>
      <c r="K4737" s="18" t="s">
        <v>719</v>
      </c>
      <c r="L4737" s="18" t="s">
        <v>154</v>
      </c>
    </row>
    <row r="4738" spans="1:12" ht="75" x14ac:dyDescent="0.25">
      <c r="A4738" s="16" t="s">
        <v>2555</v>
      </c>
      <c r="B4738" s="18" t="s">
        <v>8608</v>
      </c>
      <c r="C4738" s="18" t="s">
        <v>25</v>
      </c>
      <c r="D4738" s="18" t="s">
        <v>13</v>
      </c>
      <c r="E4738" s="18" t="s">
        <v>2564</v>
      </c>
      <c r="F4738" s="19">
        <v>13364</v>
      </c>
      <c r="G4738" s="17" t="s">
        <v>8609</v>
      </c>
      <c r="H4738" s="18" t="s">
        <v>106</v>
      </c>
      <c r="I4738" s="18" t="s">
        <v>33</v>
      </c>
      <c r="J4738" s="18" t="s">
        <v>86</v>
      </c>
      <c r="K4738" s="18" t="s">
        <v>34</v>
      </c>
      <c r="L4738" s="18" t="s">
        <v>9453</v>
      </c>
    </row>
    <row r="4739" spans="1:12" ht="87.5" x14ac:dyDescent="0.25">
      <c r="A4739" s="16" t="s">
        <v>2555</v>
      </c>
      <c r="B4739" s="18" t="s">
        <v>1692</v>
      </c>
      <c r="C4739" s="18" t="s">
        <v>25</v>
      </c>
      <c r="D4739" s="18" t="s">
        <v>13</v>
      </c>
      <c r="E4739" s="18" t="s">
        <v>2564</v>
      </c>
      <c r="F4739" s="19">
        <v>14986</v>
      </c>
      <c r="G4739" s="17" t="s">
        <v>8610</v>
      </c>
      <c r="H4739" s="18" t="s">
        <v>118</v>
      </c>
      <c r="I4739" s="18" t="s">
        <v>83</v>
      </c>
      <c r="J4739" s="18" t="s">
        <v>71</v>
      </c>
      <c r="K4739" s="18" t="s">
        <v>84</v>
      </c>
      <c r="L4739" s="18" t="s">
        <v>85</v>
      </c>
    </row>
    <row r="4740" spans="1:12" ht="100" x14ac:dyDescent="0.25">
      <c r="A4740" s="16" t="s">
        <v>2555</v>
      </c>
      <c r="B4740" s="18" t="s">
        <v>8611</v>
      </c>
      <c r="C4740" s="18" t="s">
        <v>25</v>
      </c>
      <c r="D4740" s="18" t="s">
        <v>13</v>
      </c>
      <c r="E4740" s="18" t="s">
        <v>2564</v>
      </c>
      <c r="F4740" s="19">
        <v>7538</v>
      </c>
      <c r="G4740" s="17" t="s">
        <v>8612</v>
      </c>
      <c r="H4740" s="18" t="s">
        <v>118</v>
      </c>
      <c r="I4740" s="18" t="s">
        <v>110</v>
      </c>
      <c r="J4740" s="18" t="s">
        <v>80</v>
      </c>
      <c r="K4740" s="18" t="s">
        <v>282</v>
      </c>
      <c r="L4740" s="18" t="s">
        <v>306</v>
      </c>
    </row>
    <row r="4741" spans="1:12" ht="75" x14ac:dyDescent="0.25">
      <c r="A4741" s="16" t="s">
        <v>2555</v>
      </c>
      <c r="B4741" s="18" t="s">
        <v>8613</v>
      </c>
      <c r="C4741" s="18" t="s">
        <v>25</v>
      </c>
      <c r="D4741" s="18" t="s">
        <v>13</v>
      </c>
      <c r="E4741" s="18" t="s">
        <v>2556</v>
      </c>
      <c r="F4741" s="19">
        <v>150000</v>
      </c>
      <c r="G4741" s="17" t="s">
        <v>8614</v>
      </c>
      <c r="H4741" s="18" t="s">
        <v>44</v>
      </c>
      <c r="I4741" s="18" t="s">
        <v>919</v>
      </c>
      <c r="J4741" s="18" t="s">
        <v>96</v>
      </c>
      <c r="K4741" s="18" t="s">
        <v>2057</v>
      </c>
      <c r="L4741" s="18" t="s">
        <v>9252</v>
      </c>
    </row>
    <row r="4742" spans="1:12" ht="100" x14ac:dyDescent="0.25">
      <c r="A4742" s="16" t="s">
        <v>2555</v>
      </c>
      <c r="B4742" s="18" t="s">
        <v>8615</v>
      </c>
      <c r="C4742" s="18" t="s">
        <v>25</v>
      </c>
      <c r="D4742" s="18" t="s">
        <v>13</v>
      </c>
      <c r="E4742" s="18" t="s">
        <v>2564</v>
      </c>
      <c r="F4742" s="19">
        <v>14112</v>
      </c>
      <c r="G4742" s="17" t="s">
        <v>8616</v>
      </c>
      <c r="H4742" s="18" t="s">
        <v>106</v>
      </c>
      <c r="I4742" s="18" t="s">
        <v>110</v>
      </c>
      <c r="J4742" s="18" t="s">
        <v>80</v>
      </c>
      <c r="K4742" s="18" t="s">
        <v>282</v>
      </c>
      <c r="L4742" s="18" t="s">
        <v>283</v>
      </c>
    </row>
    <row r="4743" spans="1:12" ht="75" x14ac:dyDescent="0.25">
      <c r="A4743" s="16" t="s">
        <v>2555</v>
      </c>
      <c r="B4743" s="18" t="s">
        <v>5696</v>
      </c>
      <c r="C4743" s="18" t="s">
        <v>25</v>
      </c>
      <c r="D4743" s="18" t="s">
        <v>13</v>
      </c>
      <c r="E4743" s="18" t="s">
        <v>2564</v>
      </c>
      <c r="F4743" s="19">
        <v>10765</v>
      </c>
      <c r="G4743" s="17" t="s">
        <v>8617</v>
      </c>
      <c r="H4743" s="18" t="s">
        <v>118</v>
      </c>
      <c r="I4743" s="18" t="s">
        <v>83</v>
      </c>
      <c r="J4743" s="18" t="s">
        <v>71</v>
      </c>
      <c r="K4743" s="18" t="s">
        <v>1158</v>
      </c>
      <c r="L4743" s="18" t="s">
        <v>9269</v>
      </c>
    </row>
    <row r="4744" spans="1:12" ht="87.5" x14ac:dyDescent="0.25">
      <c r="A4744" s="16" t="s">
        <v>2555</v>
      </c>
      <c r="B4744" s="18" t="s">
        <v>8618</v>
      </c>
      <c r="C4744" s="18" t="s">
        <v>25</v>
      </c>
      <c r="D4744" s="18" t="s">
        <v>13</v>
      </c>
      <c r="E4744" s="18" t="s">
        <v>2564</v>
      </c>
      <c r="F4744" s="19">
        <v>9950</v>
      </c>
      <c r="G4744" s="17" t="s">
        <v>8619</v>
      </c>
      <c r="H4744" s="18" t="s">
        <v>101</v>
      </c>
      <c r="I4744" s="18" t="s">
        <v>31</v>
      </c>
      <c r="J4744" s="18" t="s">
        <v>80</v>
      </c>
      <c r="K4744" s="18" t="s">
        <v>41</v>
      </c>
      <c r="L4744" s="18" t="s">
        <v>238</v>
      </c>
    </row>
    <row r="4745" spans="1:12" ht="87.5" x14ac:dyDescent="0.25">
      <c r="A4745" s="16" t="s">
        <v>2555</v>
      </c>
      <c r="B4745" s="18" t="s">
        <v>11469</v>
      </c>
      <c r="C4745" s="18" t="s">
        <v>25</v>
      </c>
      <c r="D4745" s="18" t="s">
        <v>13</v>
      </c>
      <c r="E4745" s="18" t="s">
        <v>2564</v>
      </c>
      <c r="F4745" s="19">
        <v>14483</v>
      </c>
      <c r="G4745" s="17" t="s">
        <v>11470</v>
      </c>
      <c r="H4745" s="18" t="s">
        <v>121</v>
      </c>
      <c r="I4745" s="18" t="s">
        <v>4950</v>
      </c>
      <c r="J4745" s="18" t="s">
        <v>109</v>
      </c>
      <c r="K4745" s="18" t="s">
        <v>4951</v>
      </c>
      <c r="L4745" s="18" t="s">
        <v>11471</v>
      </c>
    </row>
    <row r="4746" spans="1:12" ht="75" x14ac:dyDescent="0.25">
      <c r="A4746" s="16" t="s">
        <v>2555</v>
      </c>
      <c r="B4746" s="18" t="s">
        <v>8620</v>
      </c>
      <c r="C4746" s="18" t="s">
        <v>25</v>
      </c>
      <c r="D4746" s="18" t="s">
        <v>13</v>
      </c>
      <c r="E4746" s="18" t="s">
        <v>2564</v>
      </c>
      <c r="F4746" s="19">
        <v>15000</v>
      </c>
      <c r="G4746" s="17" t="s">
        <v>8621</v>
      </c>
      <c r="H4746" s="18" t="s">
        <v>118</v>
      </c>
      <c r="I4746" s="18" t="s">
        <v>2222</v>
      </c>
      <c r="J4746" s="18" t="s">
        <v>96</v>
      </c>
      <c r="K4746" s="18" t="s">
        <v>309</v>
      </c>
      <c r="L4746" s="18" t="s">
        <v>338</v>
      </c>
    </row>
    <row r="4747" spans="1:12" ht="125" x14ac:dyDescent="0.25">
      <c r="A4747" s="16" t="s">
        <v>2555</v>
      </c>
      <c r="B4747" s="18" t="s">
        <v>3248</v>
      </c>
      <c r="C4747" s="18" t="s">
        <v>25</v>
      </c>
      <c r="D4747" s="18" t="s">
        <v>13</v>
      </c>
      <c r="E4747" s="18" t="s">
        <v>2564</v>
      </c>
      <c r="F4747" s="19">
        <v>14992</v>
      </c>
      <c r="G4747" s="17" t="s">
        <v>8622</v>
      </c>
      <c r="H4747" s="18" t="s">
        <v>101</v>
      </c>
      <c r="I4747" s="18" t="s">
        <v>376</v>
      </c>
      <c r="J4747" s="18" t="s">
        <v>96</v>
      </c>
      <c r="K4747" s="18" t="s">
        <v>760</v>
      </c>
      <c r="L4747" s="18" t="s">
        <v>1151</v>
      </c>
    </row>
    <row r="4748" spans="1:12" ht="137.5" x14ac:dyDescent="0.25">
      <c r="A4748" s="16" t="s">
        <v>2555</v>
      </c>
      <c r="B4748" s="18" t="s">
        <v>8623</v>
      </c>
      <c r="C4748" s="18" t="s">
        <v>25</v>
      </c>
      <c r="D4748" s="18" t="s">
        <v>13</v>
      </c>
      <c r="E4748" s="18" t="s">
        <v>2564</v>
      </c>
      <c r="F4748" s="19">
        <v>2770</v>
      </c>
      <c r="G4748" s="17" t="s">
        <v>8624</v>
      </c>
      <c r="H4748" s="18" t="s">
        <v>106</v>
      </c>
      <c r="I4748" s="18" t="s">
        <v>323</v>
      </c>
      <c r="J4748" s="18" t="s">
        <v>71</v>
      </c>
      <c r="K4748" s="18" t="s">
        <v>8625</v>
      </c>
      <c r="L4748" s="18" t="s">
        <v>9454</v>
      </c>
    </row>
    <row r="4749" spans="1:12" ht="112.5" x14ac:dyDescent="0.25">
      <c r="A4749" s="16" t="s">
        <v>2555</v>
      </c>
      <c r="B4749" s="18" t="s">
        <v>8626</v>
      </c>
      <c r="C4749" s="18" t="s">
        <v>25</v>
      </c>
      <c r="D4749" s="18" t="s">
        <v>7672</v>
      </c>
      <c r="E4749" s="18" t="s">
        <v>2564</v>
      </c>
      <c r="F4749" s="19">
        <v>10269</v>
      </c>
      <c r="G4749" s="17" t="s">
        <v>8627</v>
      </c>
      <c r="H4749" s="18" t="s">
        <v>118</v>
      </c>
      <c r="I4749" s="18" t="s">
        <v>31</v>
      </c>
      <c r="J4749" s="18" t="s">
        <v>80</v>
      </c>
      <c r="K4749" s="18" t="s">
        <v>179</v>
      </c>
      <c r="L4749" s="18" t="s">
        <v>714</v>
      </c>
    </row>
    <row r="4750" spans="1:12" ht="100" x14ac:dyDescent="0.25">
      <c r="A4750" s="16" t="s">
        <v>2555</v>
      </c>
      <c r="B4750" s="18" t="s">
        <v>8628</v>
      </c>
      <c r="C4750" s="18" t="s">
        <v>25</v>
      </c>
      <c r="D4750" s="18" t="s">
        <v>13</v>
      </c>
      <c r="E4750" s="18" t="s">
        <v>2564</v>
      </c>
      <c r="F4750" s="19">
        <v>14500</v>
      </c>
      <c r="G4750" s="17" t="s">
        <v>8629</v>
      </c>
      <c r="H4750" s="18" t="s">
        <v>121</v>
      </c>
      <c r="I4750" s="18" t="s">
        <v>384</v>
      </c>
      <c r="J4750" s="18" t="s">
        <v>89</v>
      </c>
      <c r="K4750" s="18" t="s">
        <v>385</v>
      </c>
      <c r="L4750" s="18" t="s">
        <v>9434</v>
      </c>
    </row>
    <row r="4751" spans="1:12" ht="137.5" x14ac:dyDescent="0.25">
      <c r="A4751" s="16" t="s">
        <v>2555</v>
      </c>
      <c r="B4751" s="18" t="s">
        <v>8630</v>
      </c>
      <c r="C4751" s="18" t="s">
        <v>25</v>
      </c>
      <c r="D4751" s="18" t="s">
        <v>13</v>
      </c>
      <c r="E4751" s="18" t="s">
        <v>2558</v>
      </c>
      <c r="F4751" s="19">
        <v>33671</v>
      </c>
      <c r="G4751" s="17" t="s">
        <v>8631</v>
      </c>
      <c r="H4751" s="18" t="s">
        <v>118</v>
      </c>
      <c r="I4751" s="18" t="s">
        <v>207</v>
      </c>
      <c r="J4751" s="18" t="s">
        <v>89</v>
      </c>
      <c r="K4751" s="18" t="s">
        <v>208</v>
      </c>
      <c r="L4751" s="18" t="s">
        <v>5268</v>
      </c>
    </row>
    <row r="4752" spans="1:12" ht="137.5" x14ac:dyDescent="0.25">
      <c r="A4752" s="16" t="s">
        <v>2555</v>
      </c>
      <c r="B4752" s="18" t="s">
        <v>5277</v>
      </c>
      <c r="C4752" s="18" t="s">
        <v>25</v>
      </c>
      <c r="D4752" s="18" t="s">
        <v>13</v>
      </c>
      <c r="E4752" s="18" t="s">
        <v>2558</v>
      </c>
      <c r="F4752" s="19">
        <v>84400</v>
      </c>
      <c r="G4752" s="17" t="s">
        <v>11472</v>
      </c>
      <c r="H4752" s="18" t="s">
        <v>101</v>
      </c>
      <c r="I4752" s="18" t="s">
        <v>530</v>
      </c>
      <c r="J4752" s="18" t="s">
        <v>96</v>
      </c>
      <c r="K4752" s="18" t="s">
        <v>530</v>
      </c>
      <c r="L4752" s="18" t="s">
        <v>531</v>
      </c>
    </row>
    <row r="4753" spans="1:12" ht="125" x14ac:dyDescent="0.25">
      <c r="A4753" s="16" t="s">
        <v>2555</v>
      </c>
      <c r="B4753" s="18" t="s">
        <v>11473</v>
      </c>
      <c r="C4753" s="18" t="s">
        <v>25</v>
      </c>
      <c r="D4753" s="18" t="s">
        <v>7672</v>
      </c>
      <c r="E4753" s="18" t="s">
        <v>2564</v>
      </c>
      <c r="F4753" s="19">
        <v>15000</v>
      </c>
      <c r="G4753" s="17" t="s">
        <v>11474</v>
      </c>
      <c r="H4753" s="18" t="s">
        <v>50</v>
      </c>
      <c r="I4753" s="18" t="s">
        <v>330</v>
      </c>
      <c r="J4753" s="18" t="s">
        <v>96</v>
      </c>
      <c r="K4753" s="18" t="s">
        <v>331</v>
      </c>
      <c r="L4753" s="18" t="s">
        <v>332</v>
      </c>
    </row>
    <row r="4754" spans="1:12" ht="162.5" x14ac:dyDescent="0.25">
      <c r="A4754" s="16" t="s">
        <v>2555</v>
      </c>
      <c r="B4754" s="18" t="s">
        <v>8632</v>
      </c>
      <c r="C4754" s="18" t="s">
        <v>25</v>
      </c>
      <c r="D4754" s="18" t="s">
        <v>13</v>
      </c>
      <c r="E4754" s="18" t="s">
        <v>2564</v>
      </c>
      <c r="F4754" s="19">
        <v>4500</v>
      </c>
      <c r="G4754" s="17" t="s">
        <v>8633</v>
      </c>
      <c r="H4754" s="18" t="s">
        <v>50</v>
      </c>
      <c r="I4754" s="18" t="s">
        <v>390</v>
      </c>
      <c r="J4754" s="18" t="s">
        <v>89</v>
      </c>
      <c r="K4754" s="18" t="s">
        <v>390</v>
      </c>
      <c r="L4754" s="18" t="s">
        <v>391</v>
      </c>
    </row>
    <row r="4755" spans="1:12" ht="75" x14ac:dyDescent="0.25">
      <c r="A4755" s="16" t="s">
        <v>2555</v>
      </c>
      <c r="B4755" s="18" t="s">
        <v>8634</v>
      </c>
      <c r="C4755" s="18" t="s">
        <v>25</v>
      </c>
      <c r="D4755" s="18" t="s">
        <v>13</v>
      </c>
      <c r="E4755" s="18" t="s">
        <v>2558</v>
      </c>
      <c r="F4755" s="19">
        <v>40538</v>
      </c>
      <c r="G4755" s="17" t="s">
        <v>8635</v>
      </c>
      <c r="H4755" s="18" t="s">
        <v>44</v>
      </c>
      <c r="I4755" s="18" t="s">
        <v>1152</v>
      </c>
      <c r="J4755" s="18" t="s">
        <v>76</v>
      </c>
      <c r="K4755" s="18" t="s">
        <v>1153</v>
      </c>
      <c r="L4755" s="18" t="s">
        <v>1957</v>
      </c>
    </row>
    <row r="4756" spans="1:12" ht="75" x14ac:dyDescent="0.25">
      <c r="A4756" s="16" t="s">
        <v>2555</v>
      </c>
      <c r="B4756" s="18" t="s">
        <v>8636</v>
      </c>
      <c r="C4756" s="18" t="s">
        <v>25</v>
      </c>
      <c r="D4756" s="18" t="s">
        <v>13</v>
      </c>
      <c r="E4756" s="18" t="s">
        <v>2564</v>
      </c>
      <c r="F4756" s="19">
        <v>5023</v>
      </c>
      <c r="G4756" s="17" t="s">
        <v>8637</v>
      </c>
      <c r="H4756" s="18" t="s">
        <v>44</v>
      </c>
      <c r="I4756" s="18" t="s">
        <v>817</v>
      </c>
      <c r="J4756" s="18" t="s">
        <v>79</v>
      </c>
      <c r="K4756" s="18" t="s">
        <v>817</v>
      </c>
      <c r="L4756" s="18" t="s">
        <v>895</v>
      </c>
    </row>
    <row r="4757" spans="1:12" ht="137.5" x14ac:dyDescent="0.25">
      <c r="A4757" s="16" t="s">
        <v>2555</v>
      </c>
      <c r="B4757" s="18" t="s">
        <v>8638</v>
      </c>
      <c r="C4757" s="18" t="s">
        <v>25</v>
      </c>
      <c r="D4757" s="18" t="s">
        <v>7672</v>
      </c>
      <c r="E4757" s="18" t="s">
        <v>2556</v>
      </c>
      <c r="F4757" s="19">
        <v>49936</v>
      </c>
      <c r="G4757" s="17" t="s">
        <v>8639</v>
      </c>
      <c r="H4757" s="18" t="s">
        <v>44</v>
      </c>
      <c r="I4757" s="18" t="s">
        <v>1021</v>
      </c>
      <c r="J4757" s="18" t="s">
        <v>71</v>
      </c>
      <c r="K4757" s="18" t="s">
        <v>515</v>
      </c>
      <c r="L4757" s="18" t="s">
        <v>803</v>
      </c>
    </row>
    <row r="4758" spans="1:12" ht="75" x14ac:dyDescent="0.25">
      <c r="A4758" s="16" t="s">
        <v>2555</v>
      </c>
      <c r="B4758" s="18" t="s">
        <v>8640</v>
      </c>
      <c r="C4758" s="18" t="s">
        <v>25</v>
      </c>
      <c r="D4758" s="18" t="s">
        <v>13</v>
      </c>
      <c r="E4758" s="18" t="s">
        <v>2564</v>
      </c>
      <c r="F4758" s="19">
        <v>1720</v>
      </c>
      <c r="G4758" s="17" t="s">
        <v>8641</v>
      </c>
      <c r="H4758" s="18" t="s">
        <v>106</v>
      </c>
      <c r="I4758" s="18" t="s">
        <v>33</v>
      </c>
      <c r="J4758" s="18" t="s">
        <v>86</v>
      </c>
      <c r="K4758" s="18" t="s">
        <v>34</v>
      </c>
      <c r="L4758" s="18" t="s">
        <v>623</v>
      </c>
    </row>
    <row r="4759" spans="1:12" ht="87.5" x14ac:dyDescent="0.25">
      <c r="A4759" s="16" t="s">
        <v>2555</v>
      </c>
      <c r="B4759" s="18" t="s">
        <v>8642</v>
      </c>
      <c r="C4759" s="18" t="s">
        <v>25</v>
      </c>
      <c r="D4759" s="18" t="s">
        <v>13</v>
      </c>
      <c r="E4759" s="18" t="s">
        <v>2564</v>
      </c>
      <c r="F4759" s="19">
        <v>15000</v>
      </c>
      <c r="G4759" s="17" t="s">
        <v>8643</v>
      </c>
      <c r="H4759" s="18" t="s">
        <v>118</v>
      </c>
      <c r="I4759" s="18" t="s">
        <v>52</v>
      </c>
      <c r="J4759" s="18" t="s">
        <v>96</v>
      </c>
      <c r="K4759" s="18" t="s">
        <v>748</v>
      </c>
      <c r="L4759" s="18" t="s">
        <v>9455</v>
      </c>
    </row>
    <row r="4760" spans="1:12" ht="37.5" x14ac:dyDescent="0.25">
      <c r="A4760" s="16" t="s">
        <v>2555</v>
      </c>
      <c r="B4760" s="18" t="s">
        <v>8644</v>
      </c>
      <c r="C4760" s="18" t="s">
        <v>25</v>
      </c>
      <c r="D4760" s="18" t="s">
        <v>13</v>
      </c>
      <c r="E4760" s="18" t="s">
        <v>2564</v>
      </c>
      <c r="F4760" s="19">
        <v>9370</v>
      </c>
      <c r="G4760" s="17" t="s">
        <v>8645</v>
      </c>
      <c r="H4760" s="18" t="s">
        <v>118</v>
      </c>
      <c r="I4760" s="18" t="s">
        <v>3056</v>
      </c>
      <c r="J4760" s="18" t="s">
        <v>76</v>
      </c>
      <c r="K4760" s="18" t="s">
        <v>3057</v>
      </c>
      <c r="L4760" s="18" t="s">
        <v>9456</v>
      </c>
    </row>
    <row r="4761" spans="1:12" ht="112.5" x14ac:dyDescent="0.25">
      <c r="A4761" s="16" t="s">
        <v>2555</v>
      </c>
      <c r="B4761" s="18" t="s">
        <v>8646</v>
      </c>
      <c r="C4761" s="18" t="s">
        <v>25</v>
      </c>
      <c r="D4761" s="18" t="s">
        <v>13</v>
      </c>
      <c r="E4761" s="18" t="s">
        <v>2556</v>
      </c>
      <c r="F4761" s="19">
        <v>84900</v>
      </c>
      <c r="G4761" s="17" t="s">
        <v>8647</v>
      </c>
      <c r="H4761" s="18" t="s">
        <v>101</v>
      </c>
      <c r="I4761" s="18" t="s">
        <v>360</v>
      </c>
      <c r="J4761" s="18" t="s">
        <v>76</v>
      </c>
      <c r="K4761" s="18" t="s">
        <v>360</v>
      </c>
      <c r="L4761" s="18" t="s">
        <v>9457</v>
      </c>
    </row>
    <row r="4762" spans="1:12" ht="112.5" x14ac:dyDescent="0.25">
      <c r="A4762" s="16" t="s">
        <v>2555</v>
      </c>
      <c r="B4762" s="18" t="s">
        <v>8648</v>
      </c>
      <c r="C4762" s="18" t="s">
        <v>25</v>
      </c>
      <c r="D4762" s="18" t="s">
        <v>13</v>
      </c>
      <c r="E4762" s="18" t="s">
        <v>2564</v>
      </c>
      <c r="F4762" s="19">
        <v>15000</v>
      </c>
      <c r="G4762" s="17" t="s">
        <v>8649</v>
      </c>
      <c r="H4762" s="18" t="s">
        <v>50</v>
      </c>
      <c r="I4762" s="18" t="s">
        <v>15</v>
      </c>
      <c r="J4762" s="18" t="s">
        <v>80</v>
      </c>
      <c r="K4762" s="18" t="s">
        <v>491</v>
      </c>
      <c r="L4762" s="18" t="s">
        <v>1539</v>
      </c>
    </row>
    <row r="4763" spans="1:12" ht="87.5" x14ac:dyDescent="0.25">
      <c r="A4763" s="16" t="s">
        <v>2555</v>
      </c>
      <c r="B4763" s="18" t="s">
        <v>8650</v>
      </c>
      <c r="C4763" s="18" t="s">
        <v>25</v>
      </c>
      <c r="D4763" s="18" t="s">
        <v>13</v>
      </c>
      <c r="E4763" s="18" t="s">
        <v>2556</v>
      </c>
      <c r="F4763" s="19">
        <v>66000</v>
      </c>
      <c r="G4763" s="17" t="s">
        <v>8651</v>
      </c>
      <c r="H4763" s="18" t="s">
        <v>121</v>
      </c>
      <c r="I4763" s="18" t="s">
        <v>98</v>
      </c>
      <c r="J4763" s="18" t="s">
        <v>89</v>
      </c>
      <c r="K4763" s="18" t="s">
        <v>98</v>
      </c>
      <c r="L4763" s="18" t="s">
        <v>4588</v>
      </c>
    </row>
    <row r="4764" spans="1:12" ht="25" x14ac:dyDescent="0.25">
      <c r="A4764" s="16" t="s">
        <v>2555</v>
      </c>
      <c r="B4764" s="18" t="s">
        <v>8652</v>
      </c>
      <c r="C4764" s="18" t="s">
        <v>25</v>
      </c>
      <c r="D4764" s="18" t="s">
        <v>13</v>
      </c>
      <c r="E4764" s="18" t="s">
        <v>2564</v>
      </c>
      <c r="F4764" s="19">
        <v>9775</v>
      </c>
      <c r="G4764" s="17" t="s">
        <v>8653</v>
      </c>
      <c r="H4764" s="18" t="s">
        <v>118</v>
      </c>
      <c r="I4764" s="18" t="s">
        <v>755</v>
      </c>
      <c r="J4764" s="18" t="s">
        <v>96</v>
      </c>
      <c r="K4764" s="18" t="s">
        <v>756</v>
      </c>
      <c r="L4764" s="18" t="s">
        <v>9458</v>
      </c>
    </row>
    <row r="4765" spans="1:12" ht="62.5" x14ac:dyDescent="0.25">
      <c r="A4765" s="16" t="s">
        <v>2555</v>
      </c>
      <c r="B4765" s="18" t="s">
        <v>8654</v>
      </c>
      <c r="C4765" s="18" t="s">
        <v>25</v>
      </c>
      <c r="D4765" s="18" t="s">
        <v>13</v>
      </c>
      <c r="E4765" s="18" t="s">
        <v>2564</v>
      </c>
      <c r="F4765" s="19">
        <v>15000</v>
      </c>
      <c r="G4765" s="17" t="s">
        <v>8655</v>
      </c>
      <c r="H4765" s="18" t="s">
        <v>121</v>
      </c>
      <c r="I4765" s="18" t="s">
        <v>803</v>
      </c>
      <c r="J4765" s="18" t="s">
        <v>71</v>
      </c>
      <c r="K4765" s="18" t="s">
        <v>912</v>
      </c>
      <c r="L4765" s="18" t="s">
        <v>9459</v>
      </c>
    </row>
    <row r="4766" spans="1:12" ht="87.5" x14ac:dyDescent="0.25">
      <c r="A4766" s="16" t="s">
        <v>2555</v>
      </c>
      <c r="B4766" s="18" t="s">
        <v>8656</v>
      </c>
      <c r="C4766" s="18" t="s">
        <v>25</v>
      </c>
      <c r="D4766" s="18" t="s">
        <v>13</v>
      </c>
      <c r="E4766" s="18" t="s">
        <v>2564</v>
      </c>
      <c r="F4766" s="19">
        <v>11600</v>
      </c>
      <c r="G4766" s="17" t="s">
        <v>8657</v>
      </c>
      <c r="H4766" s="18" t="s">
        <v>44</v>
      </c>
      <c r="I4766" s="18" t="s">
        <v>1018</v>
      </c>
      <c r="J4766" s="18" t="s">
        <v>86</v>
      </c>
      <c r="K4766" s="18" t="s">
        <v>8658</v>
      </c>
      <c r="L4766" s="18" t="s">
        <v>9460</v>
      </c>
    </row>
    <row r="4767" spans="1:12" ht="75" x14ac:dyDescent="0.25">
      <c r="A4767" s="16" t="s">
        <v>2555</v>
      </c>
      <c r="B4767" s="18" t="s">
        <v>5429</v>
      </c>
      <c r="C4767" s="18" t="s">
        <v>25</v>
      </c>
      <c r="D4767" s="18" t="s">
        <v>13</v>
      </c>
      <c r="E4767" s="18" t="s">
        <v>2556</v>
      </c>
      <c r="F4767" s="19">
        <v>43735</v>
      </c>
      <c r="G4767" s="17" t="s">
        <v>8659</v>
      </c>
      <c r="H4767" s="18" t="s">
        <v>101</v>
      </c>
      <c r="I4767" s="18" t="s">
        <v>83</v>
      </c>
      <c r="J4767" s="18" t="s">
        <v>71</v>
      </c>
      <c r="K4767" s="18" t="s">
        <v>183</v>
      </c>
      <c r="L4767" s="18" t="s">
        <v>184</v>
      </c>
    </row>
    <row r="4768" spans="1:12" ht="112.5" x14ac:dyDescent="0.25">
      <c r="A4768" s="16" t="s">
        <v>2555</v>
      </c>
      <c r="B4768" s="18" t="s">
        <v>8660</v>
      </c>
      <c r="C4768" s="18" t="s">
        <v>25</v>
      </c>
      <c r="D4768" s="18" t="s">
        <v>13</v>
      </c>
      <c r="E4768" s="18" t="s">
        <v>2564</v>
      </c>
      <c r="F4768" s="19">
        <v>15000</v>
      </c>
      <c r="G4768" s="17" t="s">
        <v>8661</v>
      </c>
      <c r="H4768" s="18" t="s">
        <v>50</v>
      </c>
      <c r="I4768" s="18" t="s">
        <v>31</v>
      </c>
      <c r="J4768" s="18" t="s">
        <v>80</v>
      </c>
      <c r="K4768" s="18" t="s">
        <v>179</v>
      </c>
      <c r="L4768" s="18" t="s">
        <v>215</v>
      </c>
    </row>
    <row r="4769" spans="1:12" ht="100" x14ac:dyDescent="0.25">
      <c r="A4769" s="16" t="s">
        <v>2555</v>
      </c>
      <c r="B4769" s="18" t="s">
        <v>8662</v>
      </c>
      <c r="C4769" s="18" t="s">
        <v>25</v>
      </c>
      <c r="D4769" s="18" t="s">
        <v>13</v>
      </c>
      <c r="E4769" s="18" t="s">
        <v>2564</v>
      </c>
      <c r="F4769" s="19">
        <v>10500</v>
      </c>
      <c r="G4769" s="17" t="s">
        <v>8663</v>
      </c>
      <c r="H4769" s="18" t="s">
        <v>50</v>
      </c>
      <c r="I4769" s="18" t="s">
        <v>7419</v>
      </c>
      <c r="J4769" s="18" t="s">
        <v>96</v>
      </c>
      <c r="K4769" s="18" t="s">
        <v>2158</v>
      </c>
      <c r="L4769" s="18" t="s">
        <v>9461</v>
      </c>
    </row>
    <row r="4770" spans="1:12" ht="62.5" x14ac:dyDescent="0.25">
      <c r="A4770" s="16" t="s">
        <v>2555</v>
      </c>
      <c r="B4770" s="18" t="s">
        <v>8664</v>
      </c>
      <c r="C4770" s="18" t="s">
        <v>25</v>
      </c>
      <c r="D4770" s="18" t="s">
        <v>13</v>
      </c>
      <c r="E4770" s="18" t="s">
        <v>2564</v>
      </c>
      <c r="F4770" s="19">
        <v>5256</v>
      </c>
      <c r="G4770" s="17" t="s">
        <v>8665</v>
      </c>
      <c r="H4770" s="18" t="s">
        <v>118</v>
      </c>
      <c r="I4770" s="18" t="s">
        <v>164</v>
      </c>
      <c r="J4770" s="18" t="s">
        <v>80</v>
      </c>
      <c r="K4770" s="18" t="s">
        <v>165</v>
      </c>
      <c r="L4770" s="18" t="s">
        <v>4583</v>
      </c>
    </row>
    <row r="4771" spans="1:12" ht="87.5" x14ac:dyDescent="0.25">
      <c r="A4771" s="16" t="s">
        <v>2555</v>
      </c>
      <c r="B4771" s="18" t="s">
        <v>8666</v>
      </c>
      <c r="C4771" s="18" t="s">
        <v>25</v>
      </c>
      <c r="D4771" s="18" t="s">
        <v>13</v>
      </c>
      <c r="E4771" s="18" t="s">
        <v>2564</v>
      </c>
      <c r="F4771" s="19">
        <v>4102</v>
      </c>
      <c r="G4771" s="17" t="s">
        <v>8667</v>
      </c>
      <c r="H4771" s="18" t="s">
        <v>2868</v>
      </c>
      <c r="I4771" s="18" t="s">
        <v>92</v>
      </c>
      <c r="J4771" s="18" t="s">
        <v>88</v>
      </c>
      <c r="K4771" s="18" t="s">
        <v>93</v>
      </c>
      <c r="L4771" s="18" t="s">
        <v>94</v>
      </c>
    </row>
    <row r="4772" spans="1:12" ht="187.5" x14ac:dyDescent="0.25">
      <c r="A4772" s="16" t="s">
        <v>2555</v>
      </c>
      <c r="B4772" s="18" t="s">
        <v>11475</v>
      </c>
      <c r="C4772" s="18" t="s">
        <v>25</v>
      </c>
      <c r="D4772" s="18" t="s">
        <v>7672</v>
      </c>
      <c r="E4772" s="18" t="s">
        <v>2556</v>
      </c>
      <c r="F4772" s="19">
        <v>42000</v>
      </c>
      <c r="G4772" s="17" t="s">
        <v>11476</v>
      </c>
      <c r="H4772" s="18" t="s">
        <v>50</v>
      </c>
      <c r="I4772" s="18" t="s">
        <v>297</v>
      </c>
      <c r="J4772" s="18" t="s">
        <v>109</v>
      </c>
      <c r="K4772" s="18" t="s">
        <v>2095</v>
      </c>
      <c r="L4772" s="18" t="s">
        <v>9538</v>
      </c>
    </row>
    <row r="4773" spans="1:12" ht="25" x14ac:dyDescent="0.25">
      <c r="A4773" s="16" t="s">
        <v>2555</v>
      </c>
      <c r="B4773" s="18" t="s">
        <v>8668</v>
      </c>
      <c r="C4773" s="18" t="s">
        <v>25</v>
      </c>
      <c r="D4773" s="18" t="s">
        <v>13</v>
      </c>
      <c r="E4773" s="18" t="s">
        <v>2564</v>
      </c>
      <c r="F4773" s="19">
        <v>4771</v>
      </c>
      <c r="G4773" s="17" t="s">
        <v>8669</v>
      </c>
      <c r="H4773" s="18" t="s">
        <v>101</v>
      </c>
      <c r="I4773" s="18" t="s">
        <v>273</v>
      </c>
      <c r="J4773" s="18" t="s">
        <v>88</v>
      </c>
      <c r="K4773" s="18" t="s">
        <v>274</v>
      </c>
      <c r="L4773" s="18" t="s">
        <v>9462</v>
      </c>
    </row>
    <row r="4774" spans="1:12" ht="100" x14ac:dyDescent="0.25">
      <c r="A4774" s="16" t="s">
        <v>2555</v>
      </c>
      <c r="B4774" s="18" t="s">
        <v>8670</v>
      </c>
      <c r="C4774" s="18" t="s">
        <v>25</v>
      </c>
      <c r="D4774" s="18" t="s">
        <v>13</v>
      </c>
      <c r="E4774" s="18" t="s">
        <v>2556</v>
      </c>
      <c r="F4774" s="19">
        <v>21539</v>
      </c>
      <c r="G4774" s="17" t="s">
        <v>8671</v>
      </c>
      <c r="H4774" s="18" t="s">
        <v>118</v>
      </c>
      <c r="I4774" s="18" t="s">
        <v>116</v>
      </c>
      <c r="J4774" s="18" t="s">
        <v>80</v>
      </c>
      <c r="K4774" s="18" t="s">
        <v>267</v>
      </c>
      <c r="L4774" s="18" t="s">
        <v>190</v>
      </c>
    </row>
    <row r="4775" spans="1:12" ht="150" x14ac:dyDescent="0.25">
      <c r="A4775" s="16" t="s">
        <v>2555</v>
      </c>
      <c r="B4775" s="18" t="s">
        <v>8672</v>
      </c>
      <c r="C4775" s="18" t="s">
        <v>25</v>
      </c>
      <c r="D4775" s="18" t="s">
        <v>13</v>
      </c>
      <c r="E4775" s="18" t="s">
        <v>2564</v>
      </c>
      <c r="F4775" s="19">
        <v>14959</v>
      </c>
      <c r="G4775" s="17" t="s">
        <v>8673</v>
      </c>
      <c r="H4775" s="18" t="s">
        <v>118</v>
      </c>
      <c r="I4775" s="18" t="s">
        <v>139</v>
      </c>
      <c r="J4775" s="18" t="s">
        <v>80</v>
      </c>
      <c r="K4775" s="18" t="s">
        <v>199</v>
      </c>
      <c r="L4775" s="18" t="s">
        <v>934</v>
      </c>
    </row>
    <row r="4776" spans="1:12" ht="112.5" x14ac:dyDescent="0.25">
      <c r="A4776" s="16" t="s">
        <v>2555</v>
      </c>
      <c r="B4776" s="18" t="s">
        <v>11477</v>
      </c>
      <c r="C4776" s="18" t="s">
        <v>100</v>
      </c>
      <c r="D4776" s="18" t="s">
        <v>7672</v>
      </c>
      <c r="E4776" s="18" t="s">
        <v>2564</v>
      </c>
      <c r="F4776" s="19">
        <v>15000</v>
      </c>
      <c r="G4776" s="17" t="s">
        <v>11478</v>
      </c>
      <c r="H4776" s="18" t="s">
        <v>106</v>
      </c>
      <c r="I4776" s="18" t="s">
        <v>81</v>
      </c>
      <c r="J4776" s="18" t="s">
        <v>80</v>
      </c>
      <c r="K4776" s="18" t="s">
        <v>82</v>
      </c>
      <c r="L4776" s="18" t="s">
        <v>1023</v>
      </c>
    </row>
    <row r="4777" spans="1:12" ht="100" x14ac:dyDescent="0.25">
      <c r="A4777" s="16" t="s">
        <v>2555</v>
      </c>
      <c r="B4777" s="18" t="s">
        <v>8674</v>
      </c>
      <c r="C4777" s="18" t="s">
        <v>25</v>
      </c>
      <c r="D4777" s="18" t="s">
        <v>7672</v>
      </c>
      <c r="E4777" s="18" t="s">
        <v>2564</v>
      </c>
      <c r="F4777" s="19">
        <v>6316</v>
      </c>
      <c r="G4777" s="17" t="s">
        <v>8675</v>
      </c>
      <c r="H4777" s="18" t="s">
        <v>50</v>
      </c>
      <c r="I4777" s="18" t="s">
        <v>47</v>
      </c>
      <c r="J4777" s="18" t="s">
        <v>109</v>
      </c>
      <c r="K4777" s="18" t="s">
        <v>316</v>
      </c>
      <c r="L4777" s="18" t="s">
        <v>416</v>
      </c>
    </row>
    <row r="4778" spans="1:12" ht="37.5" x14ac:dyDescent="0.25">
      <c r="A4778" s="16" t="s">
        <v>2555</v>
      </c>
      <c r="B4778" s="18" t="s">
        <v>8676</v>
      </c>
      <c r="C4778" s="18" t="s">
        <v>25</v>
      </c>
      <c r="D4778" s="18" t="s">
        <v>13</v>
      </c>
      <c r="E4778" s="18" t="s">
        <v>2564</v>
      </c>
      <c r="F4778" s="19">
        <v>15000</v>
      </c>
      <c r="G4778" s="17" t="s">
        <v>8677</v>
      </c>
      <c r="H4778" s="18" t="s">
        <v>106</v>
      </c>
      <c r="I4778" s="18" t="s">
        <v>330</v>
      </c>
      <c r="J4778" s="18" t="s">
        <v>96</v>
      </c>
      <c r="K4778" s="18" t="s">
        <v>331</v>
      </c>
      <c r="L4778" s="18" t="s">
        <v>332</v>
      </c>
    </row>
    <row r="4779" spans="1:12" ht="100" x14ac:dyDescent="0.25">
      <c r="A4779" s="16" t="s">
        <v>2555</v>
      </c>
      <c r="B4779" s="18" t="s">
        <v>11479</v>
      </c>
      <c r="C4779" s="18" t="s">
        <v>25</v>
      </c>
      <c r="D4779" s="18" t="s">
        <v>13</v>
      </c>
      <c r="E4779" s="18" t="s">
        <v>2564</v>
      </c>
      <c r="F4779" s="19">
        <v>15000</v>
      </c>
      <c r="G4779" s="17" t="s">
        <v>11480</v>
      </c>
      <c r="H4779" s="18" t="s">
        <v>118</v>
      </c>
      <c r="I4779" s="18" t="s">
        <v>95</v>
      </c>
      <c r="J4779" s="18" t="s">
        <v>76</v>
      </c>
      <c r="K4779" s="18" t="s">
        <v>18</v>
      </c>
      <c r="L4779" s="18" t="s">
        <v>976</v>
      </c>
    </row>
    <row r="4780" spans="1:12" ht="112.5" x14ac:dyDescent="0.25">
      <c r="A4780" s="16" t="s">
        <v>2555</v>
      </c>
      <c r="B4780" s="18" t="s">
        <v>11481</v>
      </c>
      <c r="C4780" s="18" t="s">
        <v>25</v>
      </c>
      <c r="D4780" s="18" t="s">
        <v>13</v>
      </c>
      <c r="E4780" s="18" t="s">
        <v>2556</v>
      </c>
      <c r="F4780" s="19">
        <v>94000</v>
      </c>
      <c r="G4780" s="17" t="s">
        <v>11482</v>
      </c>
      <c r="H4780" s="18" t="s">
        <v>118</v>
      </c>
      <c r="I4780" s="18" t="s">
        <v>365</v>
      </c>
      <c r="J4780" s="18" t="s">
        <v>79</v>
      </c>
      <c r="K4780" s="18" t="s">
        <v>369</v>
      </c>
      <c r="L4780" s="18" t="s">
        <v>4576</v>
      </c>
    </row>
    <row r="4781" spans="1:12" ht="187.5" x14ac:dyDescent="0.25">
      <c r="A4781" s="16" t="s">
        <v>2555</v>
      </c>
      <c r="B4781" s="18" t="s">
        <v>8678</v>
      </c>
      <c r="C4781" s="18" t="s">
        <v>25</v>
      </c>
      <c r="D4781" s="18" t="s">
        <v>13</v>
      </c>
      <c r="E4781" s="18" t="s">
        <v>2564</v>
      </c>
      <c r="F4781" s="19">
        <v>5995</v>
      </c>
      <c r="G4781" s="17" t="s">
        <v>8679</v>
      </c>
      <c r="H4781" s="18" t="s">
        <v>118</v>
      </c>
      <c r="I4781" s="18" t="s">
        <v>92</v>
      </c>
      <c r="J4781" s="18" t="s">
        <v>88</v>
      </c>
      <c r="K4781" s="18" t="s">
        <v>93</v>
      </c>
      <c r="L4781" s="18" t="s">
        <v>94</v>
      </c>
    </row>
    <row r="4782" spans="1:12" ht="75" x14ac:dyDescent="0.25">
      <c r="A4782" s="16" t="s">
        <v>2555</v>
      </c>
      <c r="B4782" s="18" t="s">
        <v>8680</v>
      </c>
      <c r="C4782" s="18" t="s">
        <v>25</v>
      </c>
      <c r="D4782" s="18" t="s">
        <v>13</v>
      </c>
      <c r="E4782" s="18" t="s">
        <v>2564</v>
      </c>
      <c r="F4782" s="19">
        <v>14820</v>
      </c>
      <c r="G4782" s="17" t="s">
        <v>8681</v>
      </c>
      <c r="H4782" s="18" t="s">
        <v>44</v>
      </c>
      <c r="I4782" s="18" t="s">
        <v>110</v>
      </c>
      <c r="J4782" s="18" t="s">
        <v>80</v>
      </c>
      <c r="K4782" s="18" t="s">
        <v>282</v>
      </c>
      <c r="L4782" s="18" t="s">
        <v>283</v>
      </c>
    </row>
    <row r="4783" spans="1:12" ht="75" x14ac:dyDescent="0.25">
      <c r="A4783" s="16" t="s">
        <v>2555</v>
      </c>
      <c r="B4783" s="18" t="s">
        <v>8682</v>
      </c>
      <c r="C4783" s="18" t="s">
        <v>25</v>
      </c>
      <c r="D4783" s="18" t="s">
        <v>13</v>
      </c>
      <c r="E4783" s="18" t="s">
        <v>2564</v>
      </c>
      <c r="F4783" s="19">
        <v>14877</v>
      </c>
      <c r="G4783" s="17" t="s">
        <v>8683</v>
      </c>
      <c r="H4783" s="18" t="s">
        <v>118</v>
      </c>
      <c r="I4783" s="18" t="s">
        <v>95</v>
      </c>
      <c r="J4783" s="18" t="s">
        <v>76</v>
      </c>
      <c r="K4783" s="18" t="s">
        <v>18</v>
      </c>
      <c r="L4783" s="18" t="s">
        <v>9463</v>
      </c>
    </row>
    <row r="4784" spans="1:12" ht="75" x14ac:dyDescent="0.25">
      <c r="A4784" s="16" t="s">
        <v>2555</v>
      </c>
      <c r="B4784" s="18" t="s">
        <v>8684</v>
      </c>
      <c r="C4784" s="18" t="s">
        <v>25</v>
      </c>
      <c r="D4784" s="18" t="s">
        <v>13</v>
      </c>
      <c r="E4784" s="18" t="s">
        <v>2564</v>
      </c>
      <c r="F4784" s="19">
        <v>15000</v>
      </c>
      <c r="G4784" s="17" t="s">
        <v>8685</v>
      </c>
      <c r="H4784" s="18" t="s">
        <v>118</v>
      </c>
      <c r="I4784" s="18" t="s">
        <v>207</v>
      </c>
      <c r="J4784" s="18" t="s">
        <v>89</v>
      </c>
      <c r="K4784" s="18" t="s">
        <v>208</v>
      </c>
      <c r="L4784" s="18" t="s">
        <v>5268</v>
      </c>
    </row>
    <row r="4785" spans="1:12" ht="62.5" x14ac:dyDescent="0.25">
      <c r="A4785" s="16" t="s">
        <v>2555</v>
      </c>
      <c r="B4785" s="18" t="s">
        <v>11483</v>
      </c>
      <c r="C4785" s="18" t="s">
        <v>25</v>
      </c>
      <c r="D4785" s="18" t="s">
        <v>7672</v>
      </c>
      <c r="E4785" s="18" t="s">
        <v>2564</v>
      </c>
      <c r="F4785" s="19">
        <v>11367</v>
      </c>
      <c r="G4785" s="17" t="s">
        <v>11484</v>
      </c>
      <c r="H4785" s="18" t="s">
        <v>106</v>
      </c>
      <c r="I4785" s="18"/>
      <c r="J4785" s="18"/>
      <c r="K4785" s="18"/>
      <c r="L4785" s="18" t="s">
        <v>9322</v>
      </c>
    </row>
    <row r="4786" spans="1:12" ht="112.5" x14ac:dyDescent="0.25">
      <c r="A4786" s="16" t="s">
        <v>2555</v>
      </c>
      <c r="B4786" s="18" t="s">
        <v>8686</v>
      </c>
      <c r="C4786" s="18" t="s">
        <v>25</v>
      </c>
      <c r="D4786" s="18" t="s">
        <v>13</v>
      </c>
      <c r="E4786" s="18" t="s">
        <v>2564</v>
      </c>
      <c r="F4786" s="19">
        <v>14925</v>
      </c>
      <c r="G4786" s="17" t="s">
        <v>8687</v>
      </c>
      <c r="H4786" s="18" t="s">
        <v>118</v>
      </c>
      <c r="I4786" s="18" t="s">
        <v>581</v>
      </c>
      <c r="J4786" s="18" t="s">
        <v>109</v>
      </c>
      <c r="K4786" s="18" t="s">
        <v>581</v>
      </c>
      <c r="L4786" s="18" t="s">
        <v>581</v>
      </c>
    </row>
    <row r="4787" spans="1:12" ht="50" x14ac:dyDescent="0.25">
      <c r="A4787" s="16" t="s">
        <v>2555</v>
      </c>
      <c r="B4787" s="18" t="s">
        <v>8688</v>
      </c>
      <c r="C4787" s="18" t="s">
        <v>25</v>
      </c>
      <c r="D4787" s="18" t="s">
        <v>13</v>
      </c>
      <c r="E4787" s="18" t="s">
        <v>2564</v>
      </c>
      <c r="F4787" s="19">
        <v>14950</v>
      </c>
      <c r="G4787" s="17" t="s">
        <v>8689</v>
      </c>
      <c r="H4787" s="18" t="s">
        <v>118</v>
      </c>
      <c r="I4787" s="18" t="s">
        <v>275</v>
      </c>
      <c r="J4787" s="18" t="s">
        <v>71</v>
      </c>
      <c r="K4787" s="18" t="s">
        <v>276</v>
      </c>
      <c r="L4787" s="18" t="s">
        <v>277</v>
      </c>
    </row>
    <row r="4788" spans="1:12" ht="87.5" x14ac:dyDescent="0.25">
      <c r="A4788" s="16" t="s">
        <v>2555</v>
      </c>
      <c r="B4788" s="18" t="s">
        <v>8690</v>
      </c>
      <c r="C4788" s="18" t="s">
        <v>25</v>
      </c>
      <c r="D4788" s="18" t="s">
        <v>13</v>
      </c>
      <c r="E4788" s="18" t="s">
        <v>2556</v>
      </c>
      <c r="F4788" s="19">
        <v>26000</v>
      </c>
      <c r="G4788" s="17" t="s">
        <v>8691</v>
      </c>
      <c r="H4788" s="18" t="s">
        <v>106</v>
      </c>
      <c r="I4788" s="18" t="s">
        <v>45</v>
      </c>
      <c r="J4788" s="18" t="s">
        <v>109</v>
      </c>
      <c r="K4788" s="18" t="s">
        <v>46</v>
      </c>
      <c r="L4788" s="18" t="s">
        <v>87</v>
      </c>
    </row>
    <row r="4789" spans="1:12" ht="112.5" x14ac:dyDescent="0.25">
      <c r="A4789" s="16" t="s">
        <v>2555</v>
      </c>
      <c r="B4789" s="18" t="s">
        <v>8692</v>
      </c>
      <c r="C4789" s="18" t="s">
        <v>25</v>
      </c>
      <c r="D4789" s="18" t="s">
        <v>13</v>
      </c>
      <c r="E4789" s="18" t="s">
        <v>2564</v>
      </c>
      <c r="F4789" s="19">
        <v>14488</v>
      </c>
      <c r="G4789" s="17" t="s">
        <v>8693</v>
      </c>
      <c r="H4789" s="18" t="s">
        <v>121</v>
      </c>
      <c r="I4789" s="18"/>
      <c r="J4789" s="18"/>
      <c r="K4789" s="18"/>
      <c r="L4789" s="18" t="s">
        <v>2069</v>
      </c>
    </row>
    <row r="4790" spans="1:12" ht="100" x14ac:dyDescent="0.25">
      <c r="A4790" s="16" t="s">
        <v>2555</v>
      </c>
      <c r="B4790" s="18" t="s">
        <v>8694</v>
      </c>
      <c r="C4790" s="18" t="s">
        <v>25</v>
      </c>
      <c r="D4790" s="18" t="s">
        <v>13</v>
      </c>
      <c r="E4790" s="18" t="s">
        <v>2556</v>
      </c>
      <c r="F4790" s="19">
        <v>53910</v>
      </c>
      <c r="G4790" s="17" t="s">
        <v>8695</v>
      </c>
      <c r="H4790" s="18" t="s">
        <v>44</v>
      </c>
      <c r="I4790" s="18" t="s">
        <v>142</v>
      </c>
      <c r="J4790" s="18" t="s">
        <v>76</v>
      </c>
      <c r="K4790" s="18" t="s">
        <v>568</v>
      </c>
      <c r="L4790" s="18" t="s">
        <v>9464</v>
      </c>
    </row>
    <row r="4791" spans="1:12" ht="100" x14ac:dyDescent="0.25">
      <c r="A4791" s="16" t="s">
        <v>2555</v>
      </c>
      <c r="B4791" s="18" t="s">
        <v>8696</v>
      </c>
      <c r="C4791" s="18" t="s">
        <v>25</v>
      </c>
      <c r="D4791" s="18" t="s">
        <v>13</v>
      </c>
      <c r="E4791" s="18" t="s">
        <v>2556</v>
      </c>
      <c r="F4791" s="19">
        <v>39750</v>
      </c>
      <c r="G4791" s="17" t="s">
        <v>8697</v>
      </c>
      <c r="H4791" s="18" t="s">
        <v>106</v>
      </c>
      <c r="I4791" s="18" t="s">
        <v>191</v>
      </c>
      <c r="J4791" s="18" t="s">
        <v>86</v>
      </c>
      <c r="K4791" s="18" t="s">
        <v>1094</v>
      </c>
      <c r="L4791" s="18" t="s">
        <v>1164</v>
      </c>
    </row>
    <row r="4792" spans="1:12" ht="87.5" x14ac:dyDescent="0.25">
      <c r="A4792" s="16" t="s">
        <v>2555</v>
      </c>
      <c r="B4792" s="18" t="s">
        <v>8698</v>
      </c>
      <c r="C4792" s="18" t="s">
        <v>25</v>
      </c>
      <c r="D4792" s="18" t="s">
        <v>13</v>
      </c>
      <c r="E4792" s="18" t="s">
        <v>2564</v>
      </c>
      <c r="F4792" s="19">
        <v>15000</v>
      </c>
      <c r="G4792" s="17" t="s">
        <v>8699</v>
      </c>
      <c r="H4792" s="18" t="s">
        <v>118</v>
      </c>
      <c r="I4792" s="18" t="s">
        <v>167</v>
      </c>
      <c r="J4792" s="18" t="s">
        <v>89</v>
      </c>
      <c r="K4792" s="18" t="s">
        <v>459</v>
      </c>
      <c r="L4792" s="18" t="s">
        <v>9425</v>
      </c>
    </row>
    <row r="4793" spans="1:12" ht="125" x14ac:dyDescent="0.25">
      <c r="A4793" s="16" t="s">
        <v>2555</v>
      </c>
      <c r="B4793" s="18" t="s">
        <v>8700</v>
      </c>
      <c r="C4793" s="18" t="s">
        <v>25</v>
      </c>
      <c r="D4793" s="18" t="s">
        <v>13</v>
      </c>
      <c r="E4793" s="18" t="s">
        <v>2564</v>
      </c>
      <c r="F4793" s="19">
        <v>6950</v>
      </c>
      <c r="G4793" s="17" t="s">
        <v>8701</v>
      </c>
      <c r="H4793" s="18" t="s">
        <v>44</v>
      </c>
      <c r="I4793" s="18" t="s">
        <v>5177</v>
      </c>
      <c r="J4793" s="18" t="s">
        <v>79</v>
      </c>
      <c r="K4793" s="18" t="s">
        <v>5178</v>
      </c>
      <c r="L4793" s="18" t="s">
        <v>9465</v>
      </c>
    </row>
    <row r="4794" spans="1:12" ht="125" x14ac:dyDescent="0.25">
      <c r="A4794" s="16" t="s">
        <v>2555</v>
      </c>
      <c r="B4794" s="18" t="s">
        <v>6940</v>
      </c>
      <c r="C4794" s="18" t="s">
        <v>100</v>
      </c>
      <c r="D4794" s="18" t="s">
        <v>7672</v>
      </c>
      <c r="E4794" s="18" t="s">
        <v>2564</v>
      </c>
      <c r="F4794" s="19">
        <v>12250</v>
      </c>
      <c r="G4794" s="17" t="s">
        <v>11485</v>
      </c>
      <c r="H4794" s="18" t="s">
        <v>106</v>
      </c>
      <c r="I4794" s="18"/>
      <c r="J4794" s="18"/>
      <c r="K4794" s="18"/>
      <c r="L4794" s="18" t="s">
        <v>4590</v>
      </c>
    </row>
    <row r="4795" spans="1:12" ht="87.5" x14ac:dyDescent="0.25">
      <c r="A4795" s="16" t="s">
        <v>2555</v>
      </c>
      <c r="B4795" s="18" t="s">
        <v>8702</v>
      </c>
      <c r="C4795" s="18" t="s">
        <v>25</v>
      </c>
      <c r="D4795" s="18" t="s">
        <v>13</v>
      </c>
      <c r="E4795" s="18" t="s">
        <v>2564</v>
      </c>
      <c r="F4795" s="19">
        <v>14800</v>
      </c>
      <c r="G4795" s="17" t="s">
        <v>8703</v>
      </c>
      <c r="H4795" s="18" t="s">
        <v>50</v>
      </c>
      <c r="I4795" s="18" t="s">
        <v>125</v>
      </c>
      <c r="J4795" s="18" t="s">
        <v>79</v>
      </c>
      <c r="K4795" s="18" t="s">
        <v>986</v>
      </c>
      <c r="L4795" s="18" t="s">
        <v>9466</v>
      </c>
    </row>
    <row r="4796" spans="1:12" ht="62.5" x14ac:dyDescent="0.25">
      <c r="A4796" s="16" t="s">
        <v>2555</v>
      </c>
      <c r="B4796" s="18" t="s">
        <v>8704</v>
      </c>
      <c r="C4796" s="18" t="s">
        <v>25</v>
      </c>
      <c r="D4796" s="18" t="s">
        <v>13</v>
      </c>
      <c r="E4796" s="18" t="s">
        <v>2564</v>
      </c>
      <c r="F4796" s="19">
        <v>14214</v>
      </c>
      <c r="G4796" s="17" t="s">
        <v>8705</v>
      </c>
      <c r="H4796" s="18" t="s">
        <v>50</v>
      </c>
      <c r="I4796" s="18" t="s">
        <v>202</v>
      </c>
      <c r="J4796" s="18" t="s">
        <v>80</v>
      </c>
      <c r="K4796" s="18" t="s">
        <v>203</v>
      </c>
      <c r="L4796" s="18" t="s">
        <v>4652</v>
      </c>
    </row>
    <row r="4797" spans="1:12" ht="137.5" x14ac:dyDescent="0.25">
      <c r="A4797" s="16" t="s">
        <v>2555</v>
      </c>
      <c r="B4797" s="18" t="s">
        <v>8706</v>
      </c>
      <c r="C4797" s="18" t="s">
        <v>25</v>
      </c>
      <c r="D4797" s="18" t="s">
        <v>13</v>
      </c>
      <c r="E4797" s="18" t="s">
        <v>2564</v>
      </c>
      <c r="F4797" s="19">
        <v>15000</v>
      </c>
      <c r="G4797" s="17" t="s">
        <v>8707</v>
      </c>
      <c r="H4797" s="18" t="s">
        <v>106</v>
      </c>
      <c r="I4797" s="18"/>
      <c r="J4797" s="18"/>
      <c r="K4797" s="18"/>
      <c r="L4797" s="18" t="s">
        <v>536</v>
      </c>
    </row>
    <row r="4798" spans="1:12" ht="62.5" x14ac:dyDescent="0.25">
      <c r="A4798" s="16" t="s">
        <v>2555</v>
      </c>
      <c r="B4798" s="18" t="s">
        <v>11486</v>
      </c>
      <c r="C4798" s="18" t="s">
        <v>25</v>
      </c>
      <c r="D4798" s="18" t="s">
        <v>7672</v>
      </c>
      <c r="E4798" s="18" t="s">
        <v>2556</v>
      </c>
      <c r="F4798" s="19">
        <v>24300</v>
      </c>
      <c r="G4798" s="17" t="s">
        <v>11487</v>
      </c>
      <c r="H4798" s="18" t="s">
        <v>106</v>
      </c>
      <c r="I4798" s="18" t="s">
        <v>181</v>
      </c>
      <c r="J4798" s="18" t="s">
        <v>86</v>
      </c>
      <c r="K4798" s="18" t="s">
        <v>322</v>
      </c>
      <c r="L4798" s="18" t="s">
        <v>9954</v>
      </c>
    </row>
    <row r="4799" spans="1:12" ht="87.5" x14ac:dyDescent="0.25">
      <c r="A4799" s="16" t="s">
        <v>2555</v>
      </c>
      <c r="B4799" s="18" t="s">
        <v>8708</v>
      </c>
      <c r="C4799" s="18" t="s">
        <v>25</v>
      </c>
      <c r="D4799" s="18" t="s">
        <v>13</v>
      </c>
      <c r="E4799" s="18" t="s">
        <v>2564</v>
      </c>
      <c r="F4799" s="19">
        <v>15000</v>
      </c>
      <c r="G4799" s="17" t="s">
        <v>8709</v>
      </c>
      <c r="H4799" s="18" t="s">
        <v>121</v>
      </c>
      <c r="I4799" s="18" t="s">
        <v>273</v>
      </c>
      <c r="J4799" s="18" t="s">
        <v>88</v>
      </c>
      <c r="K4799" s="18" t="s">
        <v>273</v>
      </c>
      <c r="L4799" s="18" t="s">
        <v>2144</v>
      </c>
    </row>
    <row r="4800" spans="1:12" ht="75" x14ac:dyDescent="0.25">
      <c r="A4800" s="16" t="s">
        <v>2555</v>
      </c>
      <c r="B4800" s="18" t="s">
        <v>8710</v>
      </c>
      <c r="C4800" s="18" t="s">
        <v>25</v>
      </c>
      <c r="D4800" s="18" t="s">
        <v>7672</v>
      </c>
      <c r="E4800" s="18" t="s">
        <v>2564</v>
      </c>
      <c r="F4800" s="19">
        <v>14826</v>
      </c>
      <c r="G4800" s="17" t="s">
        <v>8711</v>
      </c>
      <c r="H4800" s="18" t="s">
        <v>118</v>
      </c>
      <c r="I4800" s="18" t="s">
        <v>90</v>
      </c>
      <c r="J4800" s="18" t="s">
        <v>86</v>
      </c>
      <c r="K4800" s="18" t="s">
        <v>582</v>
      </c>
      <c r="L4800" s="18" t="s">
        <v>9467</v>
      </c>
    </row>
    <row r="4801" spans="1:12" ht="75" x14ac:dyDescent="0.25">
      <c r="A4801" s="16" t="s">
        <v>2555</v>
      </c>
      <c r="B4801" s="18" t="s">
        <v>8712</v>
      </c>
      <c r="C4801" s="18" t="s">
        <v>25</v>
      </c>
      <c r="D4801" s="18" t="s">
        <v>13</v>
      </c>
      <c r="E4801" s="18" t="s">
        <v>2564</v>
      </c>
      <c r="F4801" s="19">
        <v>8664</v>
      </c>
      <c r="G4801" s="17" t="s">
        <v>8713</v>
      </c>
      <c r="H4801" s="18" t="s">
        <v>121</v>
      </c>
      <c r="I4801" s="18" t="s">
        <v>148</v>
      </c>
      <c r="J4801" s="18" t="s">
        <v>80</v>
      </c>
      <c r="K4801" s="18" t="s">
        <v>149</v>
      </c>
      <c r="L4801" s="18" t="s">
        <v>913</v>
      </c>
    </row>
    <row r="4802" spans="1:12" ht="162.5" x14ac:dyDescent="0.25">
      <c r="A4802" s="16" t="s">
        <v>2555</v>
      </c>
      <c r="B4802" s="18" t="s">
        <v>11488</v>
      </c>
      <c r="C4802" s="18" t="s">
        <v>25</v>
      </c>
      <c r="D4802" s="18" t="s">
        <v>7672</v>
      </c>
      <c r="E4802" s="18" t="s">
        <v>2564</v>
      </c>
      <c r="F4802" s="19">
        <v>15000</v>
      </c>
      <c r="G4802" s="17" t="s">
        <v>11489</v>
      </c>
      <c r="H4802" s="18" t="s">
        <v>44</v>
      </c>
      <c r="I4802" s="18" t="s">
        <v>139</v>
      </c>
      <c r="J4802" s="18" t="s">
        <v>80</v>
      </c>
      <c r="K4802" s="18" t="s">
        <v>199</v>
      </c>
      <c r="L4802" s="18" t="s">
        <v>4598</v>
      </c>
    </row>
    <row r="4803" spans="1:12" ht="100" x14ac:dyDescent="0.25">
      <c r="A4803" s="16" t="s">
        <v>2555</v>
      </c>
      <c r="B4803" s="18" t="s">
        <v>8714</v>
      </c>
      <c r="C4803" s="18" t="s">
        <v>25</v>
      </c>
      <c r="D4803" s="18" t="s">
        <v>7672</v>
      </c>
      <c r="E4803" s="18" t="s">
        <v>2564</v>
      </c>
      <c r="F4803" s="19">
        <v>4011</v>
      </c>
      <c r="G4803" s="17" t="s">
        <v>8715</v>
      </c>
      <c r="H4803" s="18" t="s">
        <v>2868</v>
      </c>
      <c r="I4803" s="18" t="s">
        <v>137</v>
      </c>
      <c r="J4803" s="18" t="s">
        <v>76</v>
      </c>
      <c r="K4803" s="18" t="s">
        <v>138</v>
      </c>
      <c r="L4803" s="18" t="s">
        <v>87</v>
      </c>
    </row>
    <row r="4804" spans="1:12" ht="87.5" x14ac:dyDescent="0.25">
      <c r="A4804" s="16" t="s">
        <v>2555</v>
      </c>
      <c r="B4804" s="18" t="s">
        <v>8716</v>
      </c>
      <c r="C4804" s="18" t="s">
        <v>25</v>
      </c>
      <c r="D4804" s="18" t="s">
        <v>13</v>
      </c>
      <c r="E4804" s="18" t="s">
        <v>2564</v>
      </c>
      <c r="F4804" s="19">
        <v>14997</v>
      </c>
      <c r="G4804" s="17" t="s">
        <v>8717</v>
      </c>
      <c r="H4804" s="18" t="s">
        <v>118</v>
      </c>
      <c r="I4804" s="18" t="s">
        <v>139</v>
      </c>
      <c r="J4804" s="18" t="s">
        <v>80</v>
      </c>
      <c r="K4804" s="18" t="s">
        <v>325</v>
      </c>
      <c r="L4804" s="18" t="s">
        <v>326</v>
      </c>
    </row>
    <row r="4805" spans="1:12" ht="75" x14ac:dyDescent="0.25">
      <c r="A4805" s="16" t="s">
        <v>2555</v>
      </c>
      <c r="B4805" s="18" t="s">
        <v>8718</v>
      </c>
      <c r="C4805" s="18" t="s">
        <v>25</v>
      </c>
      <c r="D4805" s="18" t="s">
        <v>13</v>
      </c>
      <c r="E4805" s="18" t="s">
        <v>2556</v>
      </c>
      <c r="F4805" s="19">
        <v>53143</v>
      </c>
      <c r="G4805" s="17" t="s">
        <v>8719</v>
      </c>
      <c r="H4805" s="18" t="s">
        <v>106</v>
      </c>
      <c r="I4805" s="18" t="s">
        <v>173</v>
      </c>
      <c r="J4805" s="18" t="s">
        <v>79</v>
      </c>
      <c r="K4805" s="18" t="s">
        <v>718</v>
      </c>
      <c r="L4805" s="18" t="s">
        <v>9468</v>
      </c>
    </row>
    <row r="4806" spans="1:12" ht="125" x14ac:dyDescent="0.25">
      <c r="A4806" s="16" t="s">
        <v>2555</v>
      </c>
      <c r="B4806" s="18" t="s">
        <v>2209</v>
      </c>
      <c r="C4806" s="18" t="s">
        <v>25</v>
      </c>
      <c r="D4806" s="18" t="s">
        <v>13</v>
      </c>
      <c r="E4806" s="18" t="s">
        <v>2564</v>
      </c>
      <c r="F4806" s="19">
        <v>10900</v>
      </c>
      <c r="G4806" s="17" t="s">
        <v>8720</v>
      </c>
      <c r="H4806" s="18" t="s">
        <v>101</v>
      </c>
      <c r="I4806" s="18" t="s">
        <v>31</v>
      </c>
      <c r="J4806" s="18" t="s">
        <v>80</v>
      </c>
      <c r="K4806" s="18" t="s">
        <v>179</v>
      </c>
      <c r="L4806" s="18" t="s">
        <v>215</v>
      </c>
    </row>
    <row r="4807" spans="1:12" ht="37.5" x14ac:dyDescent="0.25">
      <c r="A4807" s="16" t="s">
        <v>2555</v>
      </c>
      <c r="B4807" s="18" t="s">
        <v>11490</v>
      </c>
      <c r="C4807" s="18" t="s">
        <v>100</v>
      </c>
      <c r="D4807" s="18" t="s">
        <v>13</v>
      </c>
      <c r="E4807" s="18" t="s">
        <v>2564</v>
      </c>
      <c r="F4807" s="19">
        <v>14500</v>
      </c>
      <c r="G4807" s="17" t="s">
        <v>11491</v>
      </c>
      <c r="H4807" s="18" t="s">
        <v>50</v>
      </c>
      <c r="I4807" s="18" t="s">
        <v>404</v>
      </c>
      <c r="J4807" s="18" t="s">
        <v>88</v>
      </c>
      <c r="K4807" s="18" t="s">
        <v>5138</v>
      </c>
      <c r="L4807" s="18" t="s">
        <v>9550</v>
      </c>
    </row>
    <row r="4808" spans="1:12" ht="87.5" x14ac:dyDescent="0.25">
      <c r="A4808" s="16" t="s">
        <v>2555</v>
      </c>
      <c r="B4808" s="18" t="s">
        <v>8721</v>
      </c>
      <c r="C4808" s="18" t="s">
        <v>25</v>
      </c>
      <c r="D4808" s="18" t="s">
        <v>7672</v>
      </c>
      <c r="E4808" s="18" t="s">
        <v>2558</v>
      </c>
      <c r="F4808" s="19">
        <v>34363</v>
      </c>
      <c r="G4808" s="17" t="s">
        <v>8722</v>
      </c>
      <c r="H4808" s="18" t="s">
        <v>118</v>
      </c>
      <c r="I4808" s="18" t="s">
        <v>110</v>
      </c>
      <c r="J4808" s="18" t="s">
        <v>80</v>
      </c>
      <c r="K4808" s="18" t="s">
        <v>282</v>
      </c>
      <c r="L4808" s="18" t="s">
        <v>9399</v>
      </c>
    </row>
    <row r="4809" spans="1:12" ht="112.5" x14ac:dyDescent="0.25">
      <c r="A4809" s="16" t="s">
        <v>2555</v>
      </c>
      <c r="B4809" s="18" t="s">
        <v>8723</v>
      </c>
      <c r="C4809" s="18" t="s">
        <v>25</v>
      </c>
      <c r="D4809" s="18" t="s">
        <v>13</v>
      </c>
      <c r="E4809" s="18" t="s">
        <v>2564</v>
      </c>
      <c r="F4809" s="19">
        <v>14800</v>
      </c>
      <c r="G4809" s="17" t="s">
        <v>8724</v>
      </c>
      <c r="H4809" s="18" t="s">
        <v>118</v>
      </c>
      <c r="I4809" s="18" t="s">
        <v>31</v>
      </c>
      <c r="J4809" s="18" t="s">
        <v>80</v>
      </c>
      <c r="K4809" s="18" t="s">
        <v>179</v>
      </c>
      <c r="L4809" s="18" t="s">
        <v>215</v>
      </c>
    </row>
    <row r="4810" spans="1:12" ht="62.5" x14ac:dyDescent="0.25">
      <c r="A4810" s="16" t="s">
        <v>2555</v>
      </c>
      <c r="B4810" s="18" t="s">
        <v>11492</v>
      </c>
      <c r="C4810" s="18" t="s">
        <v>25</v>
      </c>
      <c r="D4810" s="18" t="s">
        <v>13</v>
      </c>
      <c r="E4810" s="18" t="s">
        <v>2564</v>
      </c>
      <c r="F4810" s="19">
        <v>9305</v>
      </c>
      <c r="G4810" s="17" t="s">
        <v>11493</v>
      </c>
      <c r="H4810" s="18" t="s">
        <v>118</v>
      </c>
      <c r="I4810" s="18" t="s">
        <v>259</v>
      </c>
      <c r="J4810" s="18" t="s">
        <v>109</v>
      </c>
      <c r="K4810" s="18" t="s">
        <v>259</v>
      </c>
      <c r="L4810" s="18" t="s">
        <v>9909</v>
      </c>
    </row>
    <row r="4811" spans="1:12" ht="87.5" x14ac:dyDescent="0.25">
      <c r="A4811" s="16" t="s">
        <v>2555</v>
      </c>
      <c r="B4811" s="18" t="s">
        <v>8725</v>
      </c>
      <c r="C4811" s="18" t="s">
        <v>25</v>
      </c>
      <c r="D4811" s="18" t="s">
        <v>7672</v>
      </c>
      <c r="E4811" s="18" t="s">
        <v>2564</v>
      </c>
      <c r="F4811" s="19">
        <v>2650</v>
      </c>
      <c r="G4811" s="17" t="s">
        <v>8726</v>
      </c>
      <c r="H4811" s="18" t="s">
        <v>121</v>
      </c>
      <c r="I4811" s="18" t="s">
        <v>347</v>
      </c>
      <c r="J4811" s="18" t="s">
        <v>80</v>
      </c>
      <c r="K4811" s="18" t="s">
        <v>414</v>
      </c>
      <c r="L4811" s="18" t="s">
        <v>536</v>
      </c>
    </row>
    <row r="4812" spans="1:12" ht="75" x14ac:dyDescent="0.25">
      <c r="A4812" s="16" t="s">
        <v>2555</v>
      </c>
      <c r="B4812" s="18" t="s">
        <v>11494</v>
      </c>
      <c r="C4812" s="18" t="s">
        <v>25</v>
      </c>
      <c r="D4812" s="18" t="s">
        <v>7672</v>
      </c>
      <c r="E4812" s="18" t="s">
        <v>2564</v>
      </c>
      <c r="F4812" s="19">
        <v>14951</v>
      </c>
      <c r="G4812" s="17" t="s">
        <v>11495</v>
      </c>
      <c r="H4812" s="18" t="s">
        <v>106</v>
      </c>
      <c r="I4812" s="18" t="s">
        <v>747</v>
      </c>
      <c r="J4812" s="18" t="s">
        <v>80</v>
      </c>
      <c r="K4812" s="18" t="s">
        <v>2061</v>
      </c>
      <c r="L4812" s="18" t="s">
        <v>11496</v>
      </c>
    </row>
    <row r="4813" spans="1:12" ht="87.5" x14ac:dyDescent="0.25">
      <c r="A4813" s="16" t="s">
        <v>2555</v>
      </c>
      <c r="B4813" s="18" t="s">
        <v>8727</v>
      </c>
      <c r="C4813" s="18" t="s">
        <v>25</v>
      </c>
      <c r="D4813" s="18" t="s">
        <v>7672</v>
      </c>
      <c r="E4813" s="18" t="s">
        <v>2564</v>
      </c>
      <c r="F4813" s="19">
        <v>15000</v>
      </c>
      <c r="G4813" s="17" t="s">
        <v>8728</v>
      </c>
      <c r="H4813" s="18" t="s">
        <v>106</v>
      </c>
      <c r="I4813" s="18" t="s">
        <v>97</v>
      </c>
      <c r="J4813" s="18" t="s">
        <v>96</v>
      </c>
      <c r="K4813" s="18" t="s">
        <v>394</v>
      </c>
      <c r="L4813" s="18" t="s">
        <v>9469</v>
      </c>
    </row>
    <row r="4814" spans="1:12" ht="125" x14ac:dyDescent="0.25">
      <c r="A4814" s="16" t="s">
        <v>2555</v>
      </c>
      <c r="B4814" s="18" t="s">
        <v>8729</v>
      </c>
      <c r="C4814" s="18" t="s">
        <v>25</v>
      </c>
      <c r="D4814" s="18" t="s">
        <v>13</v>
      </c>
      <c r="E4814" s="18" t="s">
        <v>2564</v>
      </c>
      <c r="F4814" s="19">
        <v>11903</v>
      </c>
      <c r="G4814" s="17" t="s">
        <v>8730</v>
      </c>
      <c r="H4814" s="18" t="s">
        <v>106</v>
      </c>
      <c r="I4814" s="18" t="s">
        <v>75</v>
      </c>
      <c r="J4814" s="18" t="s">
        <v>76</v>
      </c>
      <c r="K4814" s="18" t="s">
        <v>77</v>
      </c>
      <c r="L4814" s="18" t="s">
        <v>9470</v>
      </c>
    </row>
    <row r="4815" spans="1:12" ht="100" x14ac:dyDescent="0.25">
      <c r="A4815" s="16" t="s">
        <v>2555</v>
      </c>
      <c r="B4815" s="18" t="s">
        <v>3744</v>
      </c>
      <c r="C4815" s="18" t="s">
        <v>25</v>
      </c>
      <c r="D4815" s="18" t="s">
        <v>13</v>
      </c>
      <c r="E4815" s="18" t="s">
        <v>2564</v>
      </c>
      <c r="F4815" s="19">
        <v>3395</v>
      </c>
      <c r="G4815" s="17" t="s">
        <v>8731</v>
      </c>
      <c r="H4815" s="18" t="s">
        <v>106</v>
      </c>
      <c r="I4815" s="18" t="s">
        <v>493</v>
      </c>
      <c r="J4815" s="18" t="s">
        <v>80</v>
      </c>
      <c r="K4815" s="18" t="s">
        <v>786</v>
      </c>
      <c r="L4815" s="18" t="s">
        <v>9246</v>
      </c>
    </row>
    <row r="4816" spans="1:12" ht="50" x14ac:dyDescent="0.25">
      <c r="A4816" s="16" t="s">
        <v>2555</v>
      </c>
      <c r="B4816" s="18" t="s">
        <v>8732</v>
      </c>
      <c r="C4816" s="18" t="s">
        <v>25</v>
      </c>
      <c r="D4816" s="18" t="s">
        <v>13</v>
      </c>
      <c r="E4816" s="18" t="s">
        <v>2564</v>
      </c>
      <c r="F4816" s="19">
        <v>14880</v>
      </c>
      <c r="G4816" s="17" t="s">
        <v>8733</v>
      </c>
      <c r="H4816" s="18" t="s">
        <v>50</v>
      </c>
      <c r="I4816" s="18" t="s">
        <v>116</v>
      </c>
      <c r="J4816" s="18" t="s">
        <v>80</v>
      </c>
      <c r="K4816" s="18" t="s">
        <v>267</v>
      </c>
      <c r="L4816" s="18" t="s">
        <v>9359</v>
      </c>
    </row>
    <row r="4817" spans="1:12" ht="112.5" x14ac:dyDescent="0.25">
      <c r="A4817" s="16" t="s">
        <v>2555</v>
      </c>
      <c r="B4817" s="18" t="s">
        <v>8734</v>
      </c>
      <c r="C4817" s="18" t="s">
        <v>25</v>
      </c>
      <c r="D4817" s="18" t="s">
        <v>13</v>
      </c>
      <c r="E4817" s="18" t="s">
        <v>2564</v>
      </c>
      <c r="F4817" s="19">
        <v>15000</v>
      </c>
      <c r="G4817" s="17" t="s">
        <v>8735</v>
      </c>
      <c r="H4817" s="18" t="s">
        <v>106</v>
      </c>
      <c r="I4817" s="18"/>
      <c r="J4817" s="18"/>
      <c r="K4817" s="18"/>
      <c r="L4817" s="18" t="s">
        <v>4567</v>
      </c>
    </row>
    <row r="4818" spans="1:12" ht="87.5" x14ac:dyDescent="0.25">
      <c r="A4818" s="16" t="s">
        <v>2555</v>
      </c>
      <c r="B4818" s="18" t="s">
        <v>11497</v>
      </c>
      <c r="C4818" s="18" t="s">
        <v>25</v>
      </c>
      <c r="D4818" s="18" t="s">
        <v>7672</v>
      </c>
      <c r="E4818" s="18" t="s">
        <v>2556</v>
      </c>
      <c r="F4818" s="19">
        <v>88070</v>
      </c>
      <c r="G4818" s="17" t="s">
        <v>11498</v>
      </c>
      <c r="H4818" s="18" t="s">
        <v>44</v>
      </c>
      <c r="I4818" s="18" t="s">
        <v>744</v>
      </c>
      <c r="J4818" s="18" t="s">
        <v>76</v>
      </c>
      <c r="K4818" s="18" t="s">
        <v>745</v>
      </c>
      <c r="L4818" s="18" t="s">
        <v>4796</v>
      </c>
    </row>
    <row r="4819" spans="1:12" ht="175" x14ac:dyDescent="0.25">
      <c r="A4819" s="16" t="s">
        <v>2555</v>
      </c>
      <c r="B4819" s="18" t="s">
        <v>11499</v>
      </c>
      <c r="C4819" s="18" t="s">
        <v>25</v>
      </c>
      <c r="D4819" s="18" t="s">
        <v>7672</v>
      </c>
      <c r="E4819" s="18" t="s">
        <v>2556</v>
      </c>
      <c r="F4819" s="19">
        <v>46650</v>
      </c>
      <c r="G4819" s="17" t="s">
        <v>11500</v>
      </c>
      <c r="H4819" s="18" t="s">
        <v>50</v>
      </c>
      <c r="I4819" s="18" t="s">
        <v>1152</v>
      </c>
      <c r="J4819" s="18" t="s">
        <v>76</v>
      </c>
      <c r="K4819" s="18" t="s">
        <v>1153</v>
      </c>
      <c r="L4819" s="18" t="s">
        <v>1957</v>
      </c>
    </row>
    <row r="4820" spans="1:12" ht="125" x14ac:dyDescent="0.25">
      <c r="A4820" s="16" t="s">
        <v>2555</v>
      </c>
      <c r="B4820" s="18" t="s">
        <v>8736</v>
      </c>
      <c r="C4820" s="18" t="s">
        <v>25</v>
      </c>
      <c r="D4820" s="18" t="s">
        <v>13</v>
      </c>
      <c r="E4820" s="18" t="s">
        <v>2564</v>
      </c>
      <c r="F4820" s="19">
        <v>14900</v>
      </c>
      <c r="G4820" s="17" t="s">
        <v>8737</v>
      </c>
      <c r="H4820" s="18" t="s">
        <v>44</v>
      </c>
      <c r="I4820" s="18" t="s">
        <v>83</v>
      </c>
      <c r="J4820" s="18" t="s">
        <v>71</v>
      </c>
      <c r="K4820" s="18" t="s">
        <v>183</v>
      </c>
      <c r="L4820" s="18" t="s">
        <v>184</v>
      </c>
    </row>
    <row r="4821" spans="1:12" ht="112.5" x14ac:dyDescent="0.25">
      <c r="A4821" s="16" t="s">
        <v>2555</v>
      </c>
      <c r="B4821" s="18" t="s">
        <v>8738</v>
      </c>
      <c r="C4821" s="18" t="s">
        <v>25</v>
      </c>
      <c r="D4821" s="18" t="s">
        <v>13</v>
      </c>
      <c r="E4821" s="18" t="s">
        <v>2564</v>
      </c>
      <c r="F4821" s="19">
        <v>14995</v>
      </c>
      <c r="G4821" s="17" t="s">
        <v>8739</v>
      </c>
      <c r="H4821" s="18" t="s">
        <v>118</v>
      </c>
      <c r="I4821" s="18" t="s">
        <v>47</v>
      </c>
      <c r="J4821" s="18" t="s">
        <v>109</v>
      </c>
      <c r="K4821" s="18" t="s">
        <v>316</v>
      </c>
      <c r="L4821" s="18" t="s">
        <v>425</v>
      </c>
    </row>
    <row r="4822" spans="1:12" ht="87.5" x14ac:dyDescent="0.25">
      <c r="A4822" s="16" t="s">
        <v>2555</v>
      </c>
      <c r="B4822" s="18" t="s">
        <v>11501</v>
      </c>
      <c r="C4822" s="18" t="s">
        <v>25</v>
      </c>
      <c r="D4822" s="18" t="s">
        <v>7672</v>
      </c>
      <c r="E4822" s="18" t="s">
        <v>2564</v>
      </c>
      <c r="F4822" s="19">
        <v>14500</v>
      </c>
      <c r="G4822" s="17" t="s">
        <v>11502</v>
      </c>
      <c r="H4822" s="18" t="s">
        <v>121</v>
      </c>
      <c r="I4822" s="18" t="s">
        <v>641</v>
      </c>
      <c r="J4822" s="18" t="s">
        <v>89</v>
      </c>
      <c r="K4822" s="18" t="s">
        <v>642</v>
      </c>
      <c r="L4822" s="18" t="s">
        <v>11503</v>
      </c>
    </row>
    <row r="4823" spans="1:12" ht="112.5" x14ac:dyDescent="0.25">
      <c r="A4823" s="16" t="s">
        <v>2555</v>
      </c>
      <c r="B4823" s="18" t="s">
        <v>8740</v>
      </c>
      <c r="C4823" s="18" t="s">
        <v>25</v>
      </c>
      <c r="D4823" s="18" t="s">
        <v>13</v>
      </c>
      <c r="E4823" s="18" t="s">
        <v>2564</v>
      </c>
      <c r="F4823" s="19">
        <v>14998</v>
      </c>
      <c r="G4823" s="17" t="s">
        <v>8741</v>
      </c>
      <c r="H4823" s="18" t="s">
        <v>101</v>
      </c>
      <c r="I4823" s="18" t="s">
        <v>83</v>
      </c>
      <c r="J4823" s="18" t="s">
        <v>71</v>
      </c>
      <c r="K4823" s="18" t="s">
        <v>84</v>
      </c>
      <c r="L4823" s="18" t="s">
        <v>85</v>
      </c>
    </row>
    <row r="4824" spans="1:12" ht="100" x14ac:dyDescent="0.25">
      <c r="A4824" s="16" t="s">
        <v>2555</v>
      </c>
      <c r="B4824" s="18" t="s">
        <v>11504</v>
      </c>
      <c r="C4824" s="18" t="s">
        <v>25</v>
      </c>
      <c r="D4824" s="18" t="s">
        <v>7672</v>
      </c>
      <c r="E4824" s="18" t="s">
        <v>2564</v>
      </c>
      <c r="F4824" s="19">
        <v>15000</v>
      </c>
      <c r="G4824" s="17" t="s">
        <v>11505</v>
      </c>
      <c r="H4824" s="18" t="s">
        <v>121</v>
      </c>
      <c r="I4824" s="18" t="s">
        <v>137</v>
      </c>
      <c r="J4824" s="18" t="s">
        <v>76</v>
      </c>
      <c r="K4824" s="18" t="s">
        <v>138</v>
      </c>
      <c r="L4824" s="18" t="s">
        <v>856</v>
      </c>
    </row>
    <row r="4825" spans="1:12" ht="75" x14ac:dyDescent="0.25">
      <c r="A4825" s="16" t="s">
        <v>2555</v>
      </c>
      <c r="B4825" s="18" t="s">
        <v>11506</v>
      </c>
      <c r="C4825" s="18" t="s">
        <v>100</v>
      </c>
      <c r="D4825" s="18" t="s">
        <v>7672</v>
      </c>
      <c r="E4825" s="18" t="s">
        <v>2564</v>
      </c>
      <c r="F4825" s="19">
        <v>14000</v>
      </c>
      <c r="G4825" s="17" t="s">
        <v>11507</v>
      </c>
      <c r="H4825" s="18" t="s">
        <v>50</v>
      </c>
      <c r="I4825" s="18" t="s">
        <v>139</v>
      </c>
      <c r="J4825" s="18" t="s">
        <v>80</v>
      </c>
      <c r="K4825" s="18" t="s">
        <v>140</v>
      </c>
      <c r="L4825" s="18" t="s">
        <v>9175</v>
      </c>
    </row>
    <row r="4826" spans="1:12" ht="75" x14ac:dyDescent="0.25">
      <c r="A4826" s="16" t="s">
        <v>2555</v>
      </c>
      <c r="B4826" s="18" t="s">
        <v>8742</v>
      </c>
      <c r="C4826" s="18" t="s">
        <v>25</v>
      </c>
      <c r="D4826" s="18" t="s">
        <v>13</v>
      </c>
      <c r="E4826" s="18" t="s">
        <v>2564</v>
      </c>
      <c r="F4826" s="19">
        <v>14750</v>
      </c>
      <c r="G4826" s="17" t="s">
        <v>8743</v>
      </c>
      <c r="H4826" s="18" t="s">
        <v>118</v>
      </c>
      <c r="I4826" s="18" t="s">
        <v>7732</v>
      </c>
      <c r="J4826" s="18" t="s">
        <v>109</v>
      </c>
      <c r="K4826" s="18" t="s">
        <v>7732</v>
      </c>
      <c r="L4826" s="18" t="s">
        <v>9471</v>
      </c>
    </row>
    <row r="4827" spans="1:12" ht="125" x14ac:dyDescent="0.25">
      <c r="A4827" s="16" t="s">
        <v>2555</v>
      </c>
      <c r="B4827" s="18" t="s">
        <v>5315</v>
      </c>
      <c r="C4827" s="18" t="s">
        <v>25</v>
      </c>
      <c r="D4827" s="18" t="s">
        <v>7672</v>
      </c>
      <c r="E4827" s="18" t="s">
        <v>2556</v>
      </c>
      <c r="F4827" s="19">
        <v>79000</v>
      </c>
      <c r="G4827" s="17" t="s">
        <v>11508</v>
      </c>
      <c r="H4827" s="18" t="s">
        <v>44</v>
      </c>
      <c r="I4827" s="18"/>
      <c r="J4827" s="18"/>
      <c r="K4827" s="18"/>
      <c r="L4827" s="18" t="s">
        <v>4567</v>
      </c>
    </row>
    <row r="4828" spans="1:12" ht="112.5" x14ac:dyDescent="0.25">
      <c r="A4828" s="16" t="s">
        <v>2555</v>
      </c>
      <c r="B4828" s="18" t="s">
        <v>2882</v>
      </c>
      <c r="C4828" s="18" t="s">
        <v>25</v>
      </c>
      <c r="D4828" s="18" t="s">
        <v>7672</v>
      </c>
      <c r="E4828" s="18" t="s">
        <v>2556</v>
      </c>
      <c r="F4828" s="19">
        <v>165000</v>
      </c>
      <c r="G4828" s="17" t="s">
        <v>11509</v>
      </c>
      <c r="H4828" s="18" t="s">
        <v>121</v>
      </c>
      <c r="I4828" s="18" t="s">
        <v>352</v>
      </c>
      <c r="J4828" s="18" t="s">
        <v>109</v>
      </c>
      <c r="K4828" s="18" t="s">
        <v>352</v>
      </c>
      <c r="L4828" s="18" t="s">
        <v>9229</v>
      </c>
    </row>
    <row r="4829" spans="1:12" ht="87.5" x14ac:dyDescent="0.25">
      <c r="A4829" s="16" t="s">
        <v>2555</v>
      </c>
      <c r="B4829" s="18" t="s">
        <v>8744</v>
      </c>
      <c r="C4829" s="18" t="s">
        <v>25</v>
      </c>
      <c r="D4829" s="18" t="s">
        <v>13</v>
      </c>
      <c r="E4829" s="18" t="s">
        <v>2556</v>
      </c>
      <c r="F4829" s="19">
        <v>50790</v>
      </c>
      <c r="G4829" s="17" t="s">
        <v>8745</v>
      </c>
      <c r="H4829" s="18" t="s">
        <v>50</v>
      </c>
      <c r="I4829" s="18" t="s">
        <v>95</v>
      </c>
      <c r="J4829" s="18" t="s">
        <v>76</v>
      </c>
      <c r="K4829" s="18" t="s">
        <v>463</v>
      </c>
      <c r="L4829" s="18" t="s">
        <v>9184</v>
      </c>
    </row>
    <row r="4830" spans="1:12" ht="100" x14ac:dyDescent="0.25">
      <c r="A4830" s="16" t="s">
        <v>2555</v>
      </c>
      <c r="B4830" s="18" t="s">
        <v>8746</v>
      </c>
      <c r="C4830" s="18" t="s">
        <v>25</v>
      </c>
      <c r="D4830" s="18" t="s">
        <v>13</v>
      </c>
      <c r="E4830" s="18" t="s">
        <v>2564</v>
      </c>
      <c r="F4830" s="19">
        <v>10029</v>
      </c>
      <c r="G4830" s="17" t="s">
        <v>8747</v>
      </c>
      <c r="H4830" s="18" t="s">
        <v>50</v>
      </c>
      <c r="I4830" s="18" t="s">
        <v>421</v>
      </c>
      <c r="J4830" s="18" t="s">
        <v>88</v>
      </c>
      <c r="K4830" s="18" t="s">
        <v>570</v>
      </c>
      <c r="L4830" s="18" t="s">
        <v>9472</v>
      </c>
    </row>
    <row r="4831" spans="1:12" ht="75" x14ac:dyDescent="0.25">
      <c r="A4831" s="16" t="s">
        <v>2555</v>
      </c>
      <c r="B4831" s="18" t="s">
        <v>11510</v>
      </c>
      <c r="C4831" s="18" t="s">
        <v>25</v>
      </c>
      <c r="D4831" s="18" t="s">
        <v>7672</v>
      </c>
      <c r="E4831" s="18" t="s">
        <v>2564</v>
      </c>
      <c r="F4831" s="19">
        <v>12450</v>
      </c>
      <c r="G4831" s="17" t="s">
        <v>11511</v>
      </c>
      <c r="H4831" s="18" t="s">
        <v>44</v>
      </c>
      <c r="I4831" s="18" t="s">
        <v>341</v>
      </c>
      <c r="J4831" s="18" t="s">
        <v>79</v>
      </c>
      <c r="K4831" s="18" t="s">
        <v>342</v>
      </c>
      <c r="L4831" s="18" t="s">
        <v>1818</v>
      </c>
    </row>
    <row r="4832" spans="1:12" ht="100" x14ac:dyDescent="0.25">
      <c r="A4832" s="16" t="s">
        <v>2555</v>
      </c>
      <c r="B4832" s="18" t="s">
        <v>11512</v>
      </c>
      <c r="C4832" s="18" t="s">
        <v>100</v>
      </c>
      <c r="D4832" s="18" t="s">
        <v>7672</v>
      </c>
      <c r="E4832" s="18" t="s">
        <v>2564</v>
      </c>
      <c r="F4832" s="19">
        <v>7000</v>
      </c>
      <c r="G4832" s="17" t="s">
        <v>11513</v>
      </c>
      <c r="H4832" s="18" t="s">
        <v>44</v>
      </c>
      <c r="I4832" s="18" t="s">
        <v>139</v>
      </c>
      <c r="J4832" s="18" t="s">
        <v>80</v>
      </c>
      <c r="K4832" s="18" t="s">
        <v>140</v>
      </c>
      <c r="L4832" s="18" t="s">
        <v>2133</v>
      </c>
    </row>
    <row r="4833" spans="1:12" ht="87.5" x14ac:dyDescent="0.25">
      <c r="A4833" s="16" t="s">
        <v>2555</v>
      </c>
      <c r="B4833" s="18" t="s">
        <v>8748</v>
      </c>
      <c r="C4833" s="18" t="s">
        <v>25</v>
      </c>
      <c r="D4833" s="18" t="s">
        <v>13</v>
      </c>
      <c r="E4833" s="18" t="s">
        <v>2564</v>
      </c>
      <c r="F4833" s="19">
        <v>12109</v>
      </c>
      <c r="G4833" s="17" t="s">
        <v>8749</v>
      </c>
      <c r="H4833" s="18" t="s">
        <v>118</v>
      </c>
      <c r="I4833" s="18" t="s">
        <v>90</v>
      </c>
      <c r="J4833" s="18" t="s">
        <v>86</v>
      </c>
      <c r="K4833" s="18" t="s">
        <v>91</v>
      </c>
      <c r="L4833" s="18" t="s">
        <v>310</v>
      </c>
    </row>
    <row r="4834" spans="1:12" ht="112.5" x14ac:dyDescent="0.25">
      <c r="A4834" s="16" t="s">
        <v>2555</v>
      </c>
      <c r="B4834" s="18" t="s">
        <v>8750</v>
      </c>
      <c r="C4834" s="18" t="s">
        <v>25</v>
      </c>
      <c r="D4834" s="18" t="s">
        <v>13</v>
      </c>
      <c r="E4834" s="18" t="s">
        <v>2564</v>
      </c>
      <c r="F4834" s="19">
        <v>5660</v>
      </c>
      <c r="G4834" s="17" t="s">
        <v>8751</v>
      </c>
      <c r="H4834" s="18" t="s">
        <v>106</v>
      </c>
      <c r="I4834" s="18" t="s">
        <v>158</v>
      </c>
      <c r="J4834" s="18" t="s">
        <v>80</v>
      </c>
      <c r="K4834" s="18" t="s">
        <v>159</v>
      </c>
      <c r="L4834" s="18" t="s">
        <v>9473</v>
      </c>
    </row>
    <row r="4835" spans="1:12" ht="50" x14ac:dyDescent="0.25">
      <c r="A4835" s="16" t="s">
        <v>2555</v>
      </c>
      <c r="B4835" s="18" t="s">
        <v>8752</v>
      </c>
      <c r="C4835" s="18" t="s">
        <v>25</v>
      </c>
      <c r="D4835" s="18" t="s">
        <v>13</v>
      </c>
      <c r="E4835" s="18" t="s">
        <v>2564</v>
      </c>
      <c r="F4835" s="19">
        <v>8610</v>
      </c>
      <c r="G4835" s="17" t="s">
        <v>8753</v>
      </c>
      <c r="H4835" s="18" t="s">
        <v>118</v>
      </c>
      <c r="I4835" s="18" t="s">
        <v>145</v>
      </c>
      <c r="J4835" s="18" t="s">
        <v>86</v>
      </c>
      <c r="K4835" s="18" t="s">
        <v>7891</v>
      </c>
      <c r="L4835" s="18" t="s">
        <v>9474</v>
      </c>
    </row>
    <row r="4836" spans="1:12" ht="62.5" x14ac:dyDescent="0.25">
      <c r="A4836" s="16" t="s">
        <v>2555</v>
      </c>
      <c r="B4836" s="18" t="s">
        <v>8754</v>
      </c>
      <c r="C4836" s="18" t="s">
        <v>25</v>
      </c>
      <c r="D4836" s="18" t="s">
        <v>13</v>
      </c>
      <c r="E4836" s="18" t="s">
        <v>2564</v>
      </c>
      <c r="F4836" s="19">
        <v>13206</v>
      </c>
      <c r="G4836" s="17" t="s">
        <v>8755</v>
      </c>
      <c r="H4836" s="18" t="s">
        <v>118</v>
      </c>
      <c r="I4836" s="18"/>
      <c r="J4836" s="18"/>
      <c r="K4836" s="18"/>
      <c r="L4836" s="18">
        <v>0</v>
      </c>
    </row>
    <row r="4837" spans="1:12" ht="87.5" x14ac:dyDescent="0.25">
      <c r="A4837" s="16" t="s">
        <v>2555</v>
      </c>
      <c r="B4837" s="18" t="s">
        <v>8756</v>
      </c>
      <c r="C4837" s="18" t="s">
        <v>25</v>
      </c>
      <c r="D4837" s="18" t="s">
        <v>13</v>
      </c>
      <c r="E4837" s="18" t="s">
        <v>2564</v>
      </c>
      <c r="F4837" s="19">
        <v>14900</v>
      </c>
      <c r="G4837" s="17" t="s">
        <v>8757</v>
      </c>
      <c r="H4837" s="18" t="s">
        <v>121</v>
      </c>
      <c r="I4837" s="18" t="s">
        <v>275</v>
      </c>
      <c r="J4837" s="18" t="s">
        <v>71</v>
      </c>
      <c r="K4837" s="18" t="s">
        <v>276</v>
      </c>
      <c r="L4837" s="18" t="s">
        <v>9195</v>
      </c>
    </row>
    <row r="4838" spans="1:12" ht="100" x14ac:dyDescent="0.25">
      <c r="A4838" s="16" t="s">
        <v>2555</v>
      </c>
      <c r="B4838" s="18" t="s">
        <v>8758</v>
      </c>
      <c r="C4838" s="18" t="s">
        <v>25</v>
      </c>
      <c r="D4838" s="18" t="s">
        <v>13</v>
      </c>
      <c r="E4838" s="18" t="s">
        <v>2556</v>
      </c>
      <c r="F4838" s="19">
        <v>19914</v>
      </c>
      <c r="G4838" s="17" t="s">
        <v>8759</v>
      </c>
      <c r="H4838" s="18" t="s">
        <v>118</v>
      </c>
      <c r="I4838" s="18" t="s">
        <v>92</v>
      </c>
      <c r="J4838" s="18" t="s">
        <v>88</v>
      </c>
      <c r="K4838" s="18" t="s">
        <v>38</v>
      </c>
      <c r="L4838" s="18" t="s">
        <v>39</v>
      </c>
    </row>
    <row r="4839" spans="1:12" ht="125" x14ac:dyDescent="0.25">
      <c r="A4839" s="16" t="s">
        <v>2555</v>
      </c>
      <c r="B4839" s="18" t="s">
        <v>11514</v>
      </c>
      <c r="C4839" s="18" t="s">
        <v>100</v>
      </c>
      <c r="D4839" s="18" t="s">
        <v>7672</v>
      </c>
      <c r="E4839" s="18" t="s">
        <v>2564</v>
      </c>
      <c r="F4839" s="19">
        <v>15000</v>
      </c>
      <c r="G4839" s="17" t="s">
        <v>11515</v>
      </c>
      <c r="H4839" s="18" t="s">
        <v>121</v>
      </c>
      <c r="I4839" s="18" t="s">
        <v>11516</v>
      </c>
      <c r="J4839" s="18" t="s">
        <v>109</v>
      </c>
      <c r="K4839" s="18" t="s">
        <v>11517</v>
      </c>
      <c r="L4839" s="18" t="s">
        <v>11518</v>
      </c>
    </row>
    <row r="4840" spans="1:12" ht="75" x14ac:dyDescent="0.25">
      <c r="A4840" s="16" t="s">
        <v>2555</v>
      </c>
      <c r="B4840" s="18" t="s">
        <v>8760</v>
      </c>
      <c r="C4840" s="18" t="s">
        <v>25</v>
      </c>
      <c r="D4840" s="18" t="s">
        <v>13</v>
      </c>
      <c r="E4840" s="18" t="s">
        <v>2564</v>
      </c>
      <c r="F4840" s="19">
        <v>1000</v>
      </c>
      <c r="G4840" s="17" t="s">
        <v>8761</v>
      </c>
      <c r="H4840" s="18" t="s">
        <v>50</v>
      </c>
      <c r="I4840" s="18" t="s">
        <v>254</v>
      </c>
      <c r="J4840" s="18" t="s">
        <v>89</v>
      </c>
      <c r="K4840" s="18" t="s">
        <v>255</v>
      </c>
      <c r="L4840" s="18" t="s">
        <v>9475</v>
      </c>
    </row>
    <row r="4841" spans="1:12" ht="137.5" x14ac:dyDescent="0.25">
      <c r="A4841" s="16" t="s">
        <v>2555</v>
      </c>
      <c r="B4841" s="18" t="s">
        <v>8762</v>
      </c>
      <c r="C4841" s="18" t="s">
        <v>25</v>
      </c>
      <c r="D4841" s="18" t="s">
        <v>13</v>
      </c>
      <c r="E4841" s="18" t="s">
        <v>2564</v>
      </c>
      <c r="F4841" s="19">
        <v>13530</v>
      </c>
      <c r="G4841" s="17" t="s">
        <v>8763</v>
      </c>
      <c r="H4841" s="18" t="s">
        <v>106</v>
      </c>
      <c r="I4841" s="18" t="s">
        <v>365</v>
      </c>
      <c r="J4841" s="18" t="s">
        <v>79</v>
      </c>
      <c r="K4841" s="18" t="s">
        <v>369</v>
      </c>
      <c r="L4841" s="18" t="s">
        <v>1711</v>
      </c>
    </row>
    <row r="4842" spans="1:12" ht="112.5" x14ac:dyDescent="0.25">
      <c r="A4842" s="16" t="s">
        <v>2555</v>
      </c>
      <c r="B4842" s="18" t="s">
        <v>2824</v>
      </c>
      <c r="C4842" s="18" t="s">
        <v>25</v>
      </c>
      <c r="D4842" s="18" t="s">
        <v>13</v>
      </c>
      <c r="E4842" s="18" t="s">
        <v>2564</v>
      </c>
      <c r="F4842" s="19">
        <v>13767</v>
      </c>
      <c r="G4842" s="17" t="s">
        <v>11519</v>
      </c>
      <c r="H4842" s="18" t="s">
        <v>44</v>
      </c>
      <c r="I4842" s="18" t="s">
        <v>173</v>
      </c>
      <c r="J4842" s="18" t="s">
        <v>79</v>
      </c>
      <c r="K4842" s="18" t="s">
        <v>288</v>
      </c>
      <c r="L4842" s="18" t="s">
        <v>289</v>
      </c>
    </row>
    <row r="4843" spans="1:12" ht="75" x14ac:dyDescent="0.25">
      <c r="A4843" s="16" t="s">
        <v>2555</v>
      </c>
      <c r="B4843" s="18" t="s">
        <v>8764</v>
      </c>
      <c r="C4843" s="18" t="s">
        <v>25</v>
      </c>
      <c r="D4843" s="18" t="s">
        <v>13</v>
      </c>
      <c r="E4843" s="18" t="s">
        <v>2564</v>
      </c>
      <c r="F4843" s="19">
        <v>15000</v>
      </c>
      <c r="G4843" s="17" t="s">
        <v>8765</v>
      </c>
      <c r="H4843" s="18" t="s">
        <v>118</v>
      </c>
      <c r="I4843" s="18" t="s">
        <v>191</v>
      </c>
      <c r="J4843" s="18" t="s">
        <v>86</v>
      </c>
      <c r="K4843" s="18" t="s">
        <v>1094</v>
      </c>
      <c r="L4843" s="18" t="s">
        <v>1164</v>
      </c>
    </row>
    <row r="4844" spans="1:12" ht="112.5" x14ac:dyDescent="0.25">
      <c r="A4844" s="16" t="s">
        <v>2555</v>
      </c>
      <c r="B4844" s="18" t="s">
        <v>11520</v>
      </c>
      <c r="C4844" s="18" t="s">
        <v>100</v>
      </c>
      <c r="D4844" s="18" t="s">
        <v>7672</v>
      </c>
      <c r="E4844" s="18" t="s">
        <v>2564</v>
      </c>
      <c r="F4844" s="19">
        <v>14900</v>
      </c>
      <c r="G4844" s="17" t="s">
        <v>11521</v>
      </c>
      <c r="H4844" s="18" t="s">
        <v>106</v>
      </c>
      <c r="I4844" s="18" t="s">
        <v>15</v>
      </c>
      <c r="J4844" s="18" t="s">
        <v>80</v>
      </c>
      <c r="K4844" s="18" t="s">
        <v>82</v>
      </c>
      <c r="L4844" s="18" t="s">
        <v>781</v>
      </c>
    </row>
    <row r="4845" spans="1:12" ht="100" x14ac:dyDescent="0.25">
      <c r="A4845" s="16" t="s">
        <v>2555</v>
      </c>
      <c r="B4845" s="18" t="s">
        <v>8766</v>
      </c>
      <c r="C4845" s="18" t="s">
        <v>25</v>
      </c>
      <c r="D4845" s="18" t="s">
        <v>13</v>
      </c>
      <c r="E4845" s="18" t="s">
        <v>2564</v>
      </c>
      <c r="F4845" s="19">
        <v>14980</v>
      </c>
      <c r="G4845" s="17" t="s">
        <v>8767</v>
      </c>
      <c r="H4845" s="18" t="s">
        <v>44</v>
      </c>
      <c r="I4845" s="18" t="s">
        <v>158</v>
      </c>
      <c r="J4845" s="18" t="s">
        <v>80</v>
      </c>
      <c r="K4845" s="18" t="s">
        <v>159</v>
      </c>
      <c r="L4845" s="18" t="s">
        <v>4594</v>
      </c>
    </row>
    <row r="4846" spans="1:12" ht="125" x14ac:dyDescent="0.25">
      <c r="A4846" s="16" t="s">
        <v>2555</v>
      </c>
      <c r="B4846" s="18" t="s">
        <v>11522</v>
      </c>
      <c r="C4846" s="18" t="s">
        <v>25</v>
      </c>
      <c r="D4846" s="18" t="s">
        <v>7672</v>
      </c>
      <c r="E4846" s="18" t="s">
        <v>2564</v>
      </c>
      <c r="F4846" s="19">
        <v>14935</v>
      </c>
      <c r="G4846" s="17" t="s">
        <v>11523</v>
      </c>
      <c r="H4846" s="18" t="s">
        <v>121</v>
      </c>
      <c r="I4846" s="18" t="s">
        <v>47</v>
      </c>
      <c r="J4846" s="18" t="s">
        <v>109</v>
      </c>
      <c r="K4846" s="18" t="s">
        <v>48</v>
      </c>
      <c r="L4846" s="18" t="s">
        <v>798</v>
      </c>
    </row>
    <row r="4847" spans="1:12" ht="125" x14ac:dyDescent="0.25">
      <c r="A4847" s="16" t="s">
        <v>2555</v>
      </c>
      <c r="B4847" s="18" t="s">
        <v>11524</v>
      </c>
      <c r="C4847" s="18" t="s">
        <v>100</v>
      </c>
      <c r="D4847" s="18" t="s">
        <v>13</v>
      </c>
      <c r="E4847" s="18" t="s">
        <v>2564</v>
      </c>
      <c r="F4847" s="19">
        <v>8610</v>
      </c>
      <c r="G4847" s="17" t="s">
        <v>11525</v>
      </c>
      <c r="H4847" s="18" t="s">
        <v>106</v>
      </c>
      <c r="I4847" s="18" t="s">
        <v>911</v>
      </c>
      <c r="J4847" s="18" t="s">
        <v>71</v>
      </c>
      <c r="K4847" s="18" t="s">
        <v>2088</v>
      </c>
      <c r="L4847" s="18" t="s">
        <v>11526</v>
      </c>
    </row>
    <row r="4848" spans="1:12" ht="75" x14ac:dyDescent="0.25">
      <c r="A4848" s="16" t="s">
        <v>2555</v>
      </c>
      <c r="B4848" s="18" t="s">
        <v>11527</v>
      </c>
      <c r="C4848" s="18" t="s">
        <v>25</v>
      </c>
      <c r="D4848" s="18" t="s">
        <v>13</v>
      </c>
      <c r="E4848" s="18" t="s">
        <v>2556</v>
      </c>
      <c r="F4848" s="19">
        <v>21340</v>
      </c>
      <c r="G4848" s="17" t="s">
        <v>11528</v>
      </c>
      <c r="H4848" s="18" t="s">
        <v>44</v>
      </c>
      <c r="I4848" s="18" t="s">
        <v>447</v>
      </c>
      <c r="J4848" s="18" t="s">
        <v>80</v>
      </c>
      <c r="K4848" s="18" t="s">
        <v>554</v>
      </c>
      <c r="L4848" s="18" t="s">
        <v>650</v>
      </c>
    </row>
    <row r="4849" spans="1:12" ht="75" x14ac:dyDescent="0.25">
      <c r="A4849" s="16" t="s">
        <v>2555</v>
      </c>
      <c r="B4849" s="18" t="s">
        <v>8768</v>
      </c>
      <c r="C4849" s="18" t="s">
        <v>25</v>
      </c>
      <c r="D4849" s="18" t="s">
        <v>7672</v>
      </c>
      <c r="E4849" s="18" t="s">
        <v>2564</v>
      </c>
      <c r="F4849" s="19">
        <v>14945</v>
      </c>
      <c r="G4849" s="17" t="s">
        <v>8769</v>
      </c>
      <c r="H4849" s="18" t="s">
        <v>118</v>
      </c>
      <c r="I4849" s="18" t="s">
        <v>211</v>
      </c>
      <c r="J4849" s="18" t="s">
        <v>89</v>
      </c>
      <c r="K4849" s="18" t="s">
        <v>212</v>
      </c>
      <c r="L4849" s="18" t="s">
        <v>9476</v>
      </c>
    </row>
    <row r="4850" spans="1:12" ht="87.5" x14ac:dyDescent="0.25">
      <c r="A4850" s="16" t="s">
        <v>2555</v>
      </c>
      <c r="B4850" s="18" t="s">
        <v>8770</v>
      </c>
      <c r="C4850" s="18" t="s">
        <v>25</v>
      </c>
      <c r="D4850" s="18" t="s">
        <v>13</v>
      </c>
      <c r="E4850" s="18" t="s">
        <v>2564</v>
      </c>
      <c r="F4850" s="19">
        <v>4000</v>
      </c>
      <c r="G4850" s="17" t="s">
        <v>8771</v>
      </c>
      <c r="H4850" s="18" t="s">
        <v>121</v>
      </c>
      <c r="I4850" s="18" t="s">
        <v>116</v>
      </c>
      <c r="J4850" s="18" t="s">
        <v>80</v>
      </c>
      <c r="K4850" s="18" t="s">
        <v>267</v>
      </c>
      <c r="L4850" s="18" t="s">
        <v>1304</v>
      </c>
    </row>
    <row r="4851" spans="1:12" ht="75" x14ac:dyDescent="0.25">
      <c r="A4851" s="16" t="s">
        <v>2555</v>
      </c>
      <c r="B4851" s="18" t="s">
        <v>7638</v>
      </c>
      <c r="C4851" s="18" t="s">
        <v>25</v>
      </c>
      <c r="D4851" s="18" t="s">
        <v>13</v>
      </c>
      <c r="E4851" s="18" t="s">
        <v>2564</v>
      </c>
      <c r="F4851" s="19">
        <v>14500</v>
      </c>
      <c r="G4851" s="17" t="s">
        <v>8772</v>
      </c>
      <c r="H4851" s="18" t="s">
        <v>121</v>
      </c>
      <c r="I4851" s="18" t="s">
        <v>155</v>
      </c>
      <c r="J4851" s="18" t="s">
        <v>86</v>
      </c>
      <c r="K4851" s="18" t="s">
        <v>156</v>
      </c>
      <c r="L4851" s="18" t="s">
        <v>9212</v>
      </c>
    </row>
    <row r="4852" spans="1:12" ht="125" x14ac:dyDescent="0.25">
      <c r="A4852" s="16" t="s">
        <v>2555</v>
      </c>
      <c r="B4852" s="18" t="s">
        <v>11529</v>
      </c>
      <c r="C4852" s="18" t="s">
        <v>25</v>
      </c>
      <c r="D4852" s="18" t="s">
        <v>7672</v>
      </c>
      <c r="E4852" s="18" t="s">
        <v>2564</v>
      </c>
      <c r="F4852" s="19">
        <v>5172</v>
      </c>
      <c r="G4852" s="17" t="s">
        <v>11530</v>
      </c>
      <c r="H4852" s="18" t="s">
        <v>50</v>
      </c>
      <c r="I4852" s="18" t="s">
        <v>47</v>
      </c>
      <c r="J4852" s="18" t="s">
        <v>109</v>
      </c>
      <c r="K4852" s="18" t="s">
        <v>316</v>
      </c>
      <c r="L4852" s="18" t="s">
        <v>425</v>
      </c>
    </row>
    <row r="4853" spans="1:12" ht="75" x14ac:dyDescent="0.25">
      <c r="A4853" s="16" t="s">
        <v>2555</v>
      </c>
      <c r="B4853" s="18" t="s">
        <v>8773</v>
      </c>
      <c r="C4853" s="18" t="s">
        <v>25</v>
      </c>
      <c r="D4853" s="18" t="s">
        <v>13</v>
      </c>
      <c r="E4853" s="18" t="s">
        <v>2564</v>
      </c>
      <c r="F4853" s="19">
        <v>15000</v>
      </c>
      <c r="G4853" s="17" t="s">
        <v>8774</v>
      </c>
      <c r="H4853" s="18" t="s">
        <v>106</v>
      </c>
      <c r="I4853" s="18" t="s">
        <v>564</v>
      </c>
      <c r="J4853" s="18" t="s">
        <v>89</v>
      </c>
      <c r="K4853" s="18" t="s">
        <v>617</v>
      </c>
      <c r="L4853" s="18" t="s">
        <v>9477</v>
      </c>
    </row>
    <row r="4854" spans="1:12" ht="75" x14ac:dyDescent="0.25">
      <c r="A4854" s="16" t="s">
        <v>2555</v>
      </c>
      <c r="B4854" s="18" t="s">
        <v>8775</v>
      </c>
      <c r="C4854" s="18" t="s">
        <v>25</v>
      </c>
      <c r="D4854" s="18" t="s">
        <v>7672</v>
      </c>
      <c r="E4854" s="18" t="s">
        <v>2564</v>
      </c>
      <c r="F4854" s="19">
        <v>2549</v>
      </c>
      <c r="G4854" s="17" t="s">
        <v>8776</v>
      </c>
      <c r="H4854" s="18" t="s">
        <v>121</v>
      </c>
      <c r="I4854" s="18" t="s">
        <v>158</v>
      </c>
      <c r="J4854" s="18" t="s">
        <v>80</v>
      </c>
      <c r="K4854" s="18" t="s">
        <v>270</v>
      </c>
      <c r="L4854" s="18" t="s">
        <v>743</v>
      </c>
    </row>
    <row r="4855" spans="1:12" ht="150" x14ac:dyDescent="0.25">
      <c r="A4855" s="16" t="s">
        <v>2555</v>
      </c>
      <c r="B4855" s="18" t="s">
        <v>4909</v>
      </c>
      <c r="C4855" s="18" t="s">
        <v>25</v>
      </c>
      <c r="D4855" s="18" t="s">
        <v>13</v>
      </c>
      <c r="E4855" s="18" t="s">
        <v>2564</v>
      </c>
      <c r="F4855" s="19">
        <v>15000</v>
      </c>
      <c r="G4855" s="17" t="s">
        <v>8777</v>
      </c>
      <c r="H4855" s="18" t="s">
        <v>121</v>
      </c>
      <c r="I4855" s="18" t="s">
        <v>329</v>
      </c>
      <c r="J4855" s="18" t="s">
        <v>89</v>
      </c>
      <c r="K4855" s="18" t="s">
        <v>339</v>
      </c>
      <c r="L4855" s="18" t="s">
        <v>4910</v>
      </c>
    </row>
    <row r="4856" spans="1:12" ht="100" x14ac:dyDescent="0.25">
      <c r="A4856" s="16" t="s">
        <v>2555</v>
      </c>
      <c r="B4856" s="18" t="s">
        <v>8778</v>
      </c>
      <c r="C4856" s="18" t="s">
        <v>25</v>
      </c>
      <c r="D4856" s="18" t="s">
        <v>13</v>
      </c>
      <c r="E4856" s="18" t="s">
        <v>2564</v>
      </c>
      <c r="F4856" s="19">
        <v>14959</v>
      </c>
      <c r="G4856" s="17" t="s">
        <v>8779</v>
      </c>
      <c r="H4856" s="18" t="s">
        <v>118</v>
      </c>
      <c r="I4856" s="18" t="s">
        <v>95</v>
      </c>
      <c r="J4856" s="18" t="s">
        <v>76</v>
      </c>
      <c r="K4856" s="18" t="s">
        <v>463</v>
      </c>
      <c r="L4856" s="18" t="s">
        <v>9204</v>
      </c>
    </row>
    <row r="4857" spans="1:12" ht="87.5" x14ac:dyDescent="0.25">
      <c r="A4857" s="16" t="s">
        <v>2555</v>
      </c>
      <c r="B4857" s="18" t="s">
        <v>8780</v>
      </c>
      <c r="C4857" s="18" t="s">
        <v>25</v>
      </c>
      <c r="D4857" s="18" t="s">
        <v>13</v>
      </c>
      <c r="E4857" s="18" t="s">
        <v>2564</v>
      </c>
      <c r="F4857" s="19">
        <v>14826</v>
      </c>
      <c r="G4857" s="17" t="s">
        <v>8781</v>
      </c>
      <c r="H4857" s="18" t="s">
        <v>44</v>
      </c>
      <c r="I4857" s="18" t="s">
        <v>169</v>
      </c>
      <c r="J4857" s="18" t="s">
        <v>71</v>
      </c>
      <c r="K4857" s="18" t="s">
        <v>169</v>
      </c>
      <c r="L4857" s="18" t="s">
        <v>1673</v>
      </c>
    </row>
    <row r="4858" spans="1:12" ht="75" x14ac:dyDescent="0.25">
      <c r="A4858" s="16" t="s">
        <v>2555</v>
      </c>
      <c r="B4858" s="18" t="s">
        <v>11531</v>
      </c>
      <c r="C4858" s="18" t="s">
        <v>100</v>
      </c>
      <c r="D4858" s="18" t="s">
        <v>7672</v>
      </c>
      <c r="E4858" s="18" t="s">
        <v>2564</v>
      </c>
      <c r="F4858" s="19">
        <v>14000</v>
      </c>
      <c r="G4858" s="17" t="s">
        <v>11532</v>
      </c>
      <c r="H4858" s="18" t="s">
        <v>118</v>
      </c>
      <c r="I4858" s="18" t="s">
        <v>701</v>
      </c>
      <c r="J4858" s="18" t="s">
        <v>76</v>
      </c>
      <c r="K4858" s="18" t="s">
        <v>702</v>
      </c>
      <c r="L4858" s="18" t="s">
        <v>11533</v>
      </c>
    </row>
    <row r="4859" spans="1:12" ht="87.5" x14ac:dyDescent="0.25">
      <c r="A4859" s="16" t="s">
        <v>2555</v>
      </c>
      <c r="B4859" s="18" t="s">
        <v>11092</v>
      </c>
      <c r="C4859" s="18" t="s">
        <v>25</v>
      </c>
      <c r="D4859" s="18" t="s">
        <v>7672</v>
      </c>
      <c r="E4859" s="18" t="s">
        <v>2556</v>
      </c>
      <c r="F4859" s="19">
        <v>49485</v>
      </c>
      <c r="G4859" s="17" t="s">
        <v>11534</v>
      </c>
      <c r="H4859" s="18" t="s">
        <v>44</v>
      </c>
      <c r="I4859" s="18" t="s">
        <v>870</v>
      </c>
      <c r="J4859" s="18" t="s">
        <v>86</v>
      </c>
      <c r="K4859" s="18" t="s">
        <v>871</v>
      </c>
      <c r="L4859" s="18" t="s">
        <v>11095</v>
      </c>
    </row>
    <row r="4860" spans="1:12" ht="87.5" x14ac:dyDescent="0.25">
      <c r="A4860" s="16" t="s">
        <v>2555</v>
      </c>
      <c r="B4860" s="18" t="s">
        <v>8782</v>
      </c>
      <c r="C4860" s="18" t="s">
        <v>25</v>
      </c>
      <c r="D4860" s="18" t="s">
        <v>13</v>
      </c>
      <c r="E4860" s="18" t="s">
        <v>2564</v>
      </c>
      <c r="F4860" s="19">
        <v>11324</v>
      </c>
      <c r="G4860" s="17" t="s">
        <v>8783</v>
      </c>
      <c r="H4860" s="18" t="s">
        <v>118</v>
      </c>
      <c r="I4860" s="18" t="s">
        <v>207</v>
      </c>
      <c r="J4860" s="18" t="s">
        <v>89</v>
      </c>
      <c r="K4860" s="18" t="s">
        <v>219</v>
      </c>
      <c r="L4860" s="18" t="s">
        <v>4595</v>
      </c>
    </row>
    <row r="4861" spans="1:12" ht="100" x14ac:dyDescent="0.25">
      <c r="A4861" s="16" t="s">
        <v>2555</v>
      </c>
      <c r="B4861" s="18" t="s">
        <v>8784</v>
      </c>
      <c r="C4861" s="18" t="s">
        <v>25</v>
      </c>
      <c r="D4861" s="18" t="s">
        <v>13</v>
      </c>
      <c r="E4861" s="18" t="s">
        <v>2564</v>
      </c>
      <c r="F4861" s="19">
        <v>14350</v>
      </c>
      <c r="G4861" s="17" t="s">
        <v>8785</v>
      </c>
      <c r="H4861" s="18" t="s">
        <v>50</v>
      </c>
      <c r="I4861" s="18" t="s">
        <v>31</v>
      </c>
      <c r="J4861" s="18" t="s">
        <v>80</v>
      </c>
      <c r="K4861" s="18" t="s">
        <v>41</v>
      </c>
      <c r="L4861" s="18" t="s">
        <v>238</v>
      </c>
    </row>
    <row r="4862" spans="1:12" ht="62.5" x14ac:dyDescent="0.25">
      <c r="A4862" s="16" t="s">
        <v>2555</v>
      </c>
      <c r="B4862" s="18" t="s">
        <v>7052</v>
      </c>
      <c r="C4862" s="18" t="s">
        <v>100</v>
      </c>
      <c r="D4862" s="18" t="s">
        <v>7672</v>
      </c>
      <c r="E4862" s="18" t="s">
        <v>2564</v>
      </c>
      <c r="F4862" s="19">
        <v>13235</v>
      </c>
      <c r="G4862" s="17" t="s">
        <v>11535</v>
      </c>
      <c r="H4862" s="18" t="s">
        <v>44</v>
      </c>
      <c r="I4862" s="18" t="s">
        <v>148</v>
      </c>
      <c r="J4862" s="18" t="s">
        <v>80</v>
      </c>
      <c r="K4862" s="18" t="s">
        <v>149</v>
      </c>
      <c r="L4862" s="18" t="s">
        <v>150</v>
      </c>
    </row>
    <row r="4863" spans="1:12" ht="100" x14ac:dyDescent="0.25">
      <c r="A4863" s="16" t="s">
        <v>2555</v>
      </c>
      <c r="B4863" s="18" t="s">
        <v>8786</v>
      </c>
      <c r="C4863" s="18" t="s">
        <v>25</v>
      </c>
      <c r="D4863" s="18" t="s">
        <v>7672</v>
      </c>
      <c r="E4863" s="18" t="s">
        <v>2558</v>
      </c>
      <c r="F4863" s="19">
        <v>96996</v>
      </c>
      <c r="G4863" s="17" t="s">
        <v>8787</v>
      </c>
      <c r="H4863" s="18" t="s">
        <v>101</v>
      </c>
      <c r="I4863" s="18" t="s">
        <v>763</v>
      </c>
      <c r="J4863" s="18" t="s">
        <v>76</v>
      </c>
      <c r="K4863" s="18" t="s">
        <v>18</v>
      </c>
      <c r="L4863" s="18" t="s">
        <v>9478</v>
      </c>
    </row>
    <row r="4864" spans="1:12" ht="125" x14ac:dyDescent="0.25">
      <c r="A4864" s="16" t="s">
        <v>2555</v>
      </c>
      <c r="B4864" s="18" t="s">
        <v>8788</v>
      </c>
      <c r="C4864" s="18" t="s">
        <v>25</v>
      </c>
      <c r="D4864" s="18" t="s">
        <v>13</v>
      </c>
      <c r="E4864" s="18" t="s">
        <v>2564</v>
      </c>
      <c r="F4864" s="19">
        <v>6670</v>
      </c>
      <c r="G4864" s="17" t="s">
        <v>8789</v>
      </c>
      <c r="H4864" s="18" t="s">
        <v>121</v>
      </c>
      <c r="I4864" s="18" t="s">
        <v>347</v>
      </c>
      <c r="J4864" s="18" t="s">
        <v>80</v>
      </c>
      <c r="K4864" s="18" t="s">
        <v>414</v>
      </c>
      <c r="L4864" s="18" t="s">
        <v>9307</v>
      </c>
    </row>
    <row r="4865" spans="1:12" ht="125" x14ac:dyDescent="0.25">
      <c r="A4865" s="16" t="s">
        <v>2555</v>
      </c>
      <c r="B4865" s="18" t="s">
        <v>8790</v>
      </c>
      <c r="C4865" s="18" t="s">
        <v>25</v>
      </c>
      <c r="D4865" s="18" t="s">
        <v>13</v>
      </c>
      <c r="E4865" s="18" t="s">
        <v>2564</v>
      </c>
      <c r="F4865" s="19">
        <v>5000</v>
      </c>
      <c r="G4865" s="17" t="s">
        <v>8791</v>
      </c>
      <c r="H4865" s="18" t="s">
        <v>106</v>
      </c>
      <c r="I4865" s="18" t="s">
        <v>323</v>
      </c>
      <c r="J4865" s="18" t="s">
        <v>71</v>
      </c>
      <c r="K4865" s="18" t="s">
        <v>1492</v>
      </c>
      <c r="L4865" s="18" t="s">
        <v>9479</v>
      </c>
    </row>
    <row r="4866" spans="1:12" ht="87.5" x14ac:dyDescent="0.25">
      <c r="A4866" s="16" t="s">
        <v>2555</v>
      </c>
      <c r="B4866" s="18" t="s">
        <v>8792</v>
      </c>
      <c r="C4866" s="18" t="s">
        <v>25</v>
      </c>
      <c r="D4866" s="18" t="s">
        <v>13</v>
      </c>
      <c r="E4866" s="18" t="s">
        <v>2564</v>
      </c>
      <c r="F4866" s="19">
        <v>9000</v>
      </c>
      <c r="G4866" s="17" t="s">
        <v>8793</v>
      </c>
      <c r="H4866" s="18" t="s">
        <v>106</v>
      </c>
      <c r="I4866" s="18" t="s">
        <v>833</v>
      </c>
      <c r="J4866" s="18" t="s">
        <v>89</v>
      </c>
      <c r="K4866" s="18" t="s">
        <v>1485</v>
      </c>
      <c r="L4866" s="18" t="s">
        <v>9480</v>
      </c>
    </row>
    <row r="4867" spans="1:12" ht="100" x14ac:dyDescent="0.25">
      <c r="A4867" s="16" t="s">
        <v>2555</v>
      </c>
      <c r="B4867" s="18" t="s">
        <v>8794</v>
      </c>
      <c r="C4867" s="18" t="s">
        <v>25</v>
      </c>
      <c r="D4867" s="18" t="s">
        <v>13</v>
      </c>
      <c r="E4867" s="18" t="s">
        <v>2564</v>
      </c>
      <c r="F4867" s="19">
        <v>15000</v>
      </c>
      <c r="G4867" s="17" t="s">
        <v>8795</v>
      </c>
      <c r="H4867" s="18" t="s">
        <v>118</v>
      </c>
      <c r="I4867" s="18" t="s">
        <v>595</v>
      </c>
      <c r="J4867" s="18" t="s">
        <v>96</v>
      </c>
      <c r="K4867" s="18" t="s">
        <v>748</v>
      </c>
      <c r="L4867" s="18" t="s">
        <v>9481</v>
      </c>
    </row>
    <row r="4868" spans="1:12" ht="100" x14ac:dyDescent="0.25">
      <c r="A4868" s="16" t="s">
        <v>2555</v>
      </c>
      <c r="B4868" s="18" t="s">
        <v>8796</v>
      </c>
      <c r="C4868" s="18" t="s">
        <v>25</v>
      </c>
      <c r="D4868" s="18" t="s">
        <v>13</v>
      </c>
      <c r="E4868" s="18" t="s">
        <v>2564</v>
      </c>
      <c r="F4868" s="19">
        <v>12513</v>
      </c>
      <c r="G4868" s="17" t="s">
        <v>8797</v>
      </c>
      <c r="H4868" s="18" t="s">
        <v>121</v>
      </c>
      <c r="I4868" s="18" t="s">
        <v>47</v>
      </c>
      <c r="J4868" s="18" t="s">
        <v>109</v>
      </c>
      <c r="K4868" s="18" t="s">
        <v>316</v>
      </c>
      <c r="L4868" s="18" t="s">
        <v>925</v>
      </c>
    </row>
    <row r="4869" spans="1:12" ht="87.5" x14ac:dyDescent="0.25">
      <c r="A4869" s="16" t="s">
        <v>2555</v>
      </c>
      <c r="B4869" s="18" t="s">
        <v>8798</v>
      </c>
      <c r="C4869" s="18" t="s">
        <v>25</v>
      </c>
      <c r="D4869" s="18" t="s">
        <v>13</v>
      </c>
      <c r="E4869" s="18" t="s">
        <v>2564</v>
      </c>
      <c r="F4869" s="19">
        <v>5327</v>
      </c>
      <c r="G4869" s="17" t="s">
        <v>8799</v>
      </c>
      <c r="H4869" s="18" t="s">
        <v>106</v>
      </c>
      <c r="I4869" s="18" t="s">
        <v>347</v>
      </c>
      <c r="J4869" s="18" t="s">
        <v>80</v>
      </c>
      <c r="K4869" s="18" t="s">
        <v>414</v>
      </c>
      <c r="L4869" s="18" t="s">
        <v>9307</v>
      </c>
    </row>
    <row r="4870" spans="1:12" ht="62.5" x14ac:dyDescent="0.25">
      <c r="A4870" s="16" t="s">
        <v>2555</v>
      </c>
      <c r="B4870" s="18" t="s">
        <v>7050</v>
      </c>
      <c r="C4870" s="18" t="s">
        <v>25</v>
      </c>
      <c r="D4870" s="18" t="s">
        <v>7672</v>
      </c>
      <c r="E4870" s="18" t="s">
        <v>2556</v>
      </c>
      <c r="F4870" s="19">
        <v>49990</v>
      </c>
      <c r="G4870" s="17" t="s">
        <v>11536</v>
      </c>
      <c r="H4870" s="18" t="s">
        <v>44</v>
      </c>
      <c r="I4870" s="18" t="s">
        <v>881</v>
      </c>
      <c r="J4870" s="18" t="s">
        <v>88</v>
      </c>
      <c r="K4870" s="18" t="s">
        <v>882</v>
      </c>
      <c r="L4870" s="18" t="s">
        <v>10156</v>
      </c>
    </row>
    <row r="4871" spans="1:12" ht="112.5" x14ac:dyDescent="0.25">
      <c r="A4871" s="16" t="s">
        <v>2555</v>
      </c>
      <c r="B4871" s="18" t="s">
        <v>11537</v>
      </c>
      <c r="C4871" s="18" t="s">
        <v>25</v>
      </c>
      <c r="D4871" s="18" t="s">
        <v>13</v>
      </c>
      <c r="E4871" s="18" t="s">
        <v>2564</v>
      </c>
      <c r="F4871" s="19">
        <v>14900</v>
      </c>
      <c r="G4871" s="17" t="s">
        <v>11538</v>
      </c>
      <c r="H4871" s="18" t="s">
        <v>44</v>
      </c>
      <c r="I4871" s="18" t="s">
        <v>853</v>
      </c>
      <c r="J4871" s="18" t="s">
        <v>89</v>
      </c>
      <c r="K4871" s="18" t="s">
        <v>853</v>
      </c>
      <c r="L4871" s="18" t="s">
        <v>9914</v>
      </c>
    </row>
    <row r="4872" spans="1:12" ht="112.5" x14ac:dyDescent="0.25">
      <c r="A4872" s="16" t="s">
        <v>2555</v>
      </c>
      <c r="B4872" s="18" t="s">
        <v>3550</v>
      </c>
      <c r="C4872" s="18" t="s">
        <v>25</v>
      </c>
      <c r="D4872" s="18" t="s">
        <v>7672</v>
      </c>
      <c r="E4872" s="18" t="s">
        <v>2564</v>
      </c>
      <c r="F4872" s="19">
        <v>15047</v>
      </c>
      <c r="G4872" s="17" t="s">
        <v>8800</v>
      </c>
      <c r="H4872" s="18" t="s">
        <v>101</v>
      </c>
      <c r="I4872" s="18"/>
      <c r="J4872" s="18"/>
      <c r="K4872" s="18"/>
      <c r="L4872" s="18" t="s">
        <v>9221</v>
      </c>
    </row>
    <row r="4873" spans="1:12" ht="100" x14ac:dyDescent="0.25">
      <c r="A4873" s="16" t="s">
        <v>2555</v>
      </c>
      <c r="B4873" s="18" t="s">
        <v>8801</v>
      </c>
      <c r="C4873" s="18" t="s">
        <v>25</v>
      </c>
      <c r="D4873" s="18" t="s">
        <v>13</v>
      </c>
      <c r="E4873" s="18" t="s">
        <v>2564</v>
      </c>
      <c r="F4873" s="19">
        <v>2234</v>
      </c>
      <c r="G4873" s="17" t="s">
        <v>8802</v>
      </c>
      <c r="H4873" s="18" t="s">
        <v>44</v>
      </c>
      <c r="I4873" s="18" t="s">
        <v>240</v>
      </c>
      <c r="J4873" s="18" t="s">
        <v>86</v>
      </c>
      <c r="K4873" s="18" t="s">
        <v>1069</v>
      </c>
      <c r="L4873" s="18" t="s">
        <v>9482</v>
      </c>
    </row>
    <row r="4874" spans="1:12" ht="87.5" x14ac:dyDescent="0.25">
      <c r="A4874" s="16" t="s">
        <v>2555</v>
      </c>
      <c r="B4874" s="18" t="s">
        <v>8803</v>
      </c>
      <c r="C4874" s="18" t="s">
        <v>25</v>
      </c>
      <c r="D4874" s="18" t="s">
        <v>13</v>
      </c>
      <c r="E4874" s="18" t="s">
        <v>2564</v>
      </c>
      <c r="F4874" s="19">
        <v>14397</v>
      </c>
      <c r="G4874" s="17" t="s">
        <v>8804</v>
      </c>
      <c r="H4874" s="18" t="s">
        <v>50</v>
      </c>
      <c r="I4874" s="18" t="s">
        <v>45</v>
      </c>
      <c r="J4874" s="18" t="s">
        <v>109</v>
      </c>
      <c r="K4874" s="18" t="s">
        <v>46</v>
      </c>
      <c r="L4874" s="18" t="s">
        <v>9430</v>
      </c>
    </row>
    <row r="4875" spans="1:12" ht="112.5" x14ac:dyDescent="0.25">
      <c r="A4875" s="16" t="s">
        <v>2555</v>
      </c>
      <c r="B4875" s="18" t="s">
        <v>8805</v>
      </c>
      <c r="C4875" s="18" t="s">
        <v>25</v>
      </c>
      <c r="D4875" s="18" t="s">
        <v>13</v>
      </c>
      <c r="E4875" s="18" t="s">
        <v>2564</v>
      </c>
      <c r="F4875" s="19">
        <v>15000</v>
      </c>
      <c r="G4875" s="17" t="s">
        <v>8806</v>
      </c>
      <c r="H4875" s="18" t="s">
        <v>50</v>
      </c>
      <c r="I4875" s="18" t="s">
        <v>447</v>
      </c>
      <c r="J4875" s="18" t="s">
        <v>80</v>
      </c>
      <c r="K4875" s="18" t="s">
        <v>574</v>
      </c>
      <c r="L4875" s="18" t="s">
        <v>952</v>
      </c>
    </row>
    <row r="4876" spans="1:12" ht="62.5" x14ac:dyDescent="0.25">
      <c r="A4876" s="16" t="s">
        <v>2555</v>
      </c>
      <c r="B4876" s="18" t="s">
        <v>3015</v>
      </c>
      <c r="C4876" s="18" t="s">
        <v>25</v>
      </c>
      <c r="D4876" s="18" t="s">
        <v>7672</v>
      </c>
      <c r="E4876" s="18" t="s">
        <v>2556</v>
      </c>
      <c r="F4876" s="19">
        <v>30670</v>
      </c>
      <c r="G4876" s="17" t="s">
        <v>11539</v>
      </c>
      <c r="H4876" s="18" t="s">
        <v>121</v>
      </c>
      <c r="I4876" s="18" t="s">
        <v>345</v>
      </c>
      <c r="J4876" s="18" t="s">
        <v>71</v>
      </c>
      <c r="K4876" s="18" t="s">
        <v>472</v>
      </c>
      <c r="L4876" s="18" t="s">
        <v>658</v>
      </c>
    </row>
    <row r="4877" spans="1:12" ht="62.5" x14ac:dyDescent="0.25">
      <c r="A4877" s="16" t="s">
        <v>2555</v>
      </c>
      <c r="B4877" s="18" t="s">
        <v>812</v>
      </c>
      <c r="C4877" s="18" t="s">
        <v>25</v>
      </c>
      <c r="D4877" s="18" t="s">
        <v>13</v>
      </c>
      <c r="E4877" s="18" t="s">
        <v>2564</v>
      </c>
      <c r="F4877" s="19">
        <v>14850</v>
      </c>
      <c r="G4877" s="17" t="s">
        <v>8807</v>
      </c>
      <c r="H4877" s="18" t="s">
        <v>44</v>
      </c>
      <c r="I4877" s="18" t="s">
        <v>813</v>
      </c>
      <c r="J4877" s="18" t="s">
        <v>76</v>
      </c>
      <c r="K4877" s="18" t="s">
        <v>813</v>
      </c>
      <c r="L4877" s="18" t="s">
        <v>9278</v>
      </c>
    </row>
    <row r="4878" spans="1:12" ht="100" x14ac:dyDescent="0.25">
      <c r="A4878" s="16" t="s">
        <v>2555</v>
      </c>
      <c r="B4878" s="18" t="s">
        <v>8808</v>
      </c>
      <c r="C4878" s="18" t="s">
        <v>25</v>
      </c>
      <c r="D4878" s="18" t="s">
        <v>7672</v>
      </c>
      <c r="E4878" s="18" t="s">
        <v>2564</v>
      </c>
      <c r="F4878" s="19">
        <v>13950</v>
      </c>
      <c r="G4878" s="17" t="s">
        <v>8809</v>
      </c>
      <c r="H4878" s="18" t="s">
        <v>118</v>
      </c>
      <c r="I4878" s="18" t="s">
        <v>304</v>
      </c>
      <c r="J4878" s="18" t="s">
        <v>71</v>
      </c>
      <c r="K4878" s="18" t="s">
        <v>340</v>
      </c>
      <c r="L4878" s="18" t="s">
        <v>897</v>
      </c>
    </row>
    <row r="4879" spans="1:12" ht="125" x14ac:dyDescent="0.25">
      <c r="A4879" s="16" t="s">
        <v>2555</v>
      </c>
      <c r="B4879" s="18" t="s">
        <v>8810</v>
      </c>
      <c r="C4879" s="18" t="s">
        <v>25</v>
      </c>
      <c r="D4879" s="18" t="s">
        <v>7672</v>
      </c>
      <c r="E4879" s="18" t="s">
        <v>2564</v>
      </c>
      <c r="F4879" s="19">
        <v>9717</v>
      </c>
      <c r="G4879" s="17" t="s">
        <v>8811</v>
      </c>
      <c r="H4879" s="18" t="s">
        <v>118</v>
      </c>
      <c r="I4879" s="18" t="s">
        <v>137</v>
      </c>
      <c r="J4879" s="18" t="s">
        <v>76</v>
      </c>
      <c r="K4879" s="18" t="s">
        <v>138</v>
      </c>
      <c r="L4879" s="18" t="s">
        <v>9483</v>
      </c>
    </row>
    <row r="4880" spans="1:12" ht="100" x14ac:dyDescent="0.25">
      <c r="A4880" s="16" t="s">
        <v>2555</v>
      </c>
      <c r="B4880" s="18" t="s">
        <v>8812</v>
      </c>
      <c r="C4880" s="18" t="s">
        <v>25</v>
      </c>
      <c r="D4880" s="18" t="s">
        <v>13</v>
      </c>
      <c r="E4880" s="18" t="s">
        <v>2564</v>
      </c>
      <c r="F4880" s="19">
        <v>12374</v>
      </c>
      <c r="G4880" s="17" t="s">
        <v>8813</v>
      </c>
      <c r="H4880" s="18" t="s">
        <v>121</v>
      </c>
      <c r="I4880" s="18" t="s">
        <v>337</v>
      </c>
      <c r="J4880" s="18" t="s">
        <v>79</v>
      </c>
      <c r="K4880" s="18" t="s">
        <v>338</v>
      </c>
      <c r="L4880" s="18" t="s">
        <v>9289</v>
      </c>
    </row>
    <row r="4881" spans="1:12" ht="75" x14ac:dyDescent="0.25">
      <c r="A4881" s="16" t="s">
        <v>2555</v>
      </c>
      <c r="B4881" s="18" t="s">
        <v>11540</v>
      </c>
      <c r="C4881" s="18" t="s">
        <v>25</v>
      </c>
      <c r="D4881" s="18" t="s">
        <v>7672</v>
      </c>
      <c r="E4881" s="18" t="s">
        <v>2564</v>
      </c>
      <c r="F4881" s="19">
        <v>13679</v>
      </c>
      <c r="G4881" s="17" t="s">
        <v>11541</v>
      </c>
      <c r="H4881" s="18" t="s">
        <v>2868</v>
      </c>
      <c r="I4881" s="18" t="s">
        <v>81</v>
      </c>
      <c r="J4881" s="18" t="s">
        <v>80</v>
      </c>
      <c r="K4881" s="18" t="s">
        <v>82</v>
      </c>
      <c r="L4881" s="18" t="s">
        <v>5094</v>
      </c>
    </row>
    <row r="4882" spans="1:12" ht="100" x14ac:dyDescent="0.25">
      <c r="A4882" s="16" t="s">
        <v>2555</v>
      </c>
      <c r="B4882" s="18" t="s">
        <v>8814</v>
      </c>
      <c r="C4882" s="18" t="s">
        <v>25</v>
      </c>
      <c r="D4882" s="18" t="s">
        <v>13</v>
      </c>
      <c r="E4882" s="18" t="s">
        <v>2564</v>
      </c>
      <c r="F4882" s="19">
        <v>8508</v>
      </c>
      <c r="G4882" s="17" t="s">
        <v>8815</v>
      </c>
      <c r="H4882" s="18" t="s">
        <v>121</v>
      </c>
      <c r="I4882" s="18" t="s">
        <v>404</v>
      </c>
      <c r="J4882" s="18" t="s">
        <v>88</v>
      </c>
      <c r="K4882" s="18" t="s">
        <v>5138</v>
      </c>
      <c r="L4882" s="18" t="s">
        <v>5138</v>
      </c>
    </row>
    <row r="4883" spans="1:12" ht="25" x14ac:dyDescent="0.25">
      <c r="A4883" s="16" t="s">
        <v>2555</v>
      </c>
      <c r="B4883" s="18" t="s">
        <v>11542</v>
      </c>
      <c r="C4883" s="18" t="s">
        <v>100</v>
      </c>
      <c r="D4883" s="18" t="s">
        <v>7672</v>
      </c>
      <c r="E4883" s="18" t="s">
        <v>2564</v>
      </c>
      <c r="F4883" s="19">
        <v>10271</v>
      </c>
      <c r="G4883" s="17" t="s">
        <v>11543</v>
      </c>
      <c r="H4883" s="18" t="s">
        <v>106</v>
      </c>
      <c r="I4883" s="18" t="s">
        <v>90</v>
      </c>
      <c r="J4883" s="18" t="s">
        <v>86</v>
      </c>
      <c r="K4883" s="18" t="s">
        <v>91</v>
      </c>
      <c r="L4883" s="18" t="s">
        <v>310</v>
      </c>
    </row>
    <row r="4884" spans="1:12" ht="87.5" x14ac:dyDescent="0.25">
      <c r="A4884" s="16" t="s">
        <v>2555</v>
      </c>
      <c r="B4884" s="18" t="s">
        <v>11544</v>
      </c>
      <c r="C4884" s="18" t="s">
        <v>25</v>
      </c>
      <c r="D4884" s="18" t="s">
        <v>13</v>
      </c>
      <c r="E4884" s="18" t="s">
        <v>2558</v>
      </c>
      <c r="F4884" s="19">
        <v>65700</v>
      </c>
      <c r="G4884" s="17" t="s">
        <v>11545</v>
      </c>
      <c r="H4884" s="18" t="s">
        <v>44</v>
      </c>
      <c r="I4884" s="18" t="s">
        <v>330</v>
      </c>
      <c r="J4884" s="18" t="s">
        <v>96</v>
      </c>
      <c r="K4884" s="18" t="s">
        <v>331</v>
      </c>
      <c r="L4884" s="18" t="s">
        <v>1022</v>
      </c>
    </row>
    <row r="4885" spans="1:12" ht="75" x14ac:dyDescent="0.25">
      <c r="A4885" s="16" t="s">
        <v>2555</v>
      </c>
      <c r="B4885" s="18" t="s">
        <v>3556</v>
      </c>
      <c r="C4885" s="18" t="s">
        <v>25</v>
      </c>
      <c r="D4885" s="18" t="s">
        <v>7672</v>
      </c>
      <c r="E4885" s="18" t="s">
        <v>2556</v>
      </c>
      <c r="F4885" s="19">
        <v>49900</v>
      </c>
      <c r="G4885" s="17" t="s">
        <v>11546</v>
      </c>
      <c r="H4885" s="18" t="s">
        <v>44</v>
      </c>
      <c r="I4885" s="18" t="s">
        <v>52</v>
      </c>
      <c r="J4885" s="18" t="s">
        <v>96</v>
      </c>
      <c r="K4885" s="18" t="s">
        <v>748</v>
      </c>
      <c r="L4885" s="18" t="s">
        <v>9455</v>
      </c>
    </row>
    <row r="4886" spans="1:12" ht="100" x14ac:dyDescent="0.25">
      <c r="A4886" s="16" t="s">
        <v>2555</v>
      </c>
      <c r="B4886" s="18" t="s">
        <v>8472</v>
      </c>
      <c r="C4886" s="18" t="s">
        <v>25</v>
      </c>
      <c r="D4886" s="18" t="s">
        <v>7672</v>
      </c>
      <c r="E4886" s="18" t="s">
        <v>2556</v>
      </c>
      <c r="F4886" s="19">
        <v>95140</v>
      </c>
      <c r="G4886" s="17" t="s">
        <v>11547</v>
      </c>
      <c r="H4886" s="18" t="s">
        <v>44</v>
      </c>
      <c r="I4886" s="18" t="s">
        <v>641</v>
      </c>
      <c r="J4886" s="18" t="s">
        <v>89</v>
      </c>
      <c r="K4886" s="18" t="s">
        <v>642</v>
      </c>
      <c r="L4886" s="18" t="s">
        <v>124</v>
      </c>
    </row>
    <row r="4887" spans="1:12" ht="87.5" x14ac:dyDescent="0.25">
      <c r="A4887" s="16" t="s">
        <v>2555</v>
      </c>
      <c r="B4887" s="18" t="s">
        <v>8816</v>
      </c>
      <c r="C4887" s="18" t="s">
        <v>25</v>
      </c>
      <c r="D4887" s="18" t="s">
        <v>13</v>
      </c>
      <c r="E4887" s="18" t="s">
        <v>2564</v>
      </c>
      <c r="F4887" s="19">
        <v>4148</v>
      </c>
      <c r="G4887" s="17" t="s">
        <v>8817</v>
      </c>
      <c r="H4887" s="18" t="s">
        <v>118</v>
      </c>
      <c r="I4887" s="18" t="s">
        <v>347</v>
      </c>
      <c r="J4887" s="18" t="s">
        <v>80</v>
      </c>
      <c r="K4887" s="18" t="s">
        <v>414</v>
      </c>
      <c r="L4887" s="18" t="s">
        <v>536</v>
      </c>
    </row>
    <row r="4888" spans="1:12" ht="75" x14ac:dyDescent="0.25">
      <c r="A4888" s="16" t="s">
        <v>2555</v>
      </c>
      <c r="B4888" s="18" t="s">
        <v>11548</v>
      </c>
      <c r="C4888" s="18" t="s">
        <v>25</v>
      </c>
      <c r="D4888" s="18" t="s">
        <v>7672</v>
      </c>
      <c r="E4888" s="18" t="s">
        <v>2564</v>
      </c>
      <c r="F4888" s="19">
        <v>14500</v>
      </c>
      <c r="G4888" s="17" t="s">
        <v>11549</v>
      </c>
      <c r="H4888" s="18" t="s">
        <v>118</v>
      </c>
      <c r="I4888" s="18" t="s">
        <v>9</v>
      </c>
      <c r="J4888" s="18" t="s">
        <v>76</v>
      </c>
      <c r="K4888" s="18" t="s">
        <v>115</v>
      </c>
      <c r="L4888" s="18" t="s">
        <v>11550</v>
      </c>
    </row>
    <row r="4889" spans="1:12" ht="75" x14ac:dyDescent="0.25">
      <c r="A4889" s="16" t="s">
        <v>2555</v>
      </c>
      <c r="B4889" s="18" t="s">
        <v>2752</v>
      </c>
      <c r="C4889" s="18" t="s">
        <v>25</v>
      </c>
      <c r="D4889" s="18" t="s">
        <v>7672</v>
      </c>
      <c r="E4889" s="18" t="s">
        <v>2564</v>
      </c>
      <c r="F4889" s="19">
        <v>15000</v>
      </c>
      <c r="G4889" s="17" t="s">
        <v>8818</v>
      </c>
      <c r="H4889" s="18" t="s">
        <v>50</v>
      </c>
      <c r="I4889" s="18" t="s">
        <v>113</v>
      </c>
      <c r="J4889" s="18" t="s">
        <v>80</v>
      </c>
      <c r="K4889" s="18" t="s">
        <v>114</v>
      </c>
      <c r="L4889" s="18" t="s">
        <v>576</v>
      </c>
    </row>
    <row r="4890" spans="1:12" ht="75" x14ac:dyDescent="0.25">
      <c r="A4890" s="16" t="s">
        <v>2555</v>
      </c>
      <c r="B4890" s="18" t="s">
        <v>11551</v>
      </c>
      <c r="C4890" s="18" t="s">
        <v>25</v>
      </c>
      <c r="D4890" s="18" t="s">
        <v>7672</v>
      </c>
      <c r="E4890" s="18" t="s">
        <v>2564</v>
      </c>
      <c r="F4890" s="19">
        <v>14000</v>
      </c>
      <c r="G4890" s="17" t="s">
        <v>11552</v>
      </c>
      <c r="H4890" s="18" t="s">
        <v>2868</v>
      </c>
      <c r="I4890" s="18" t="s">
        <v>1152</v>
      </c>
      <c r="J4890" s="18" t="s">
        <v>76</v>
      </c>
      <c r="K4890" s="18" t="s">
        <v>1153</v>
      </c>
      <c r="L4890" s="18" t="s">
        <v>9579</v>
      </c>
    </row>
    <row r="4891" spans="1:12" ht="50" x14ac:dyDescent="0.25">
      <c r="A4891" s="16" t="s">
        <v>2555</v>
      </c>
      <c r="B4891" s="18" t="s">
        <v>11553</v>
      </c>
      <c r="C4891" s="18" t="s">
        <v>25</v>
      </c>
      <c r="D4891" s="18" t="s">
        <v>7672</v>
      </c>
      <c r="E4891" s="18" t="s">
        <v>2564</v>
      </c>
      <c r="F4891" s="19">
        <v>2274</v>
      </c>
      <c r="G4891" s="17" t="s">
        <v>11554</v>
      </c>
      <c r="H4891" s="18" t="s">
        <v>106</v>
      </c>
      <c r="I4891" s="18" t="s">
        <v>11555</v>
      </c>
      <c r="J4891" s="18" t="s">
        <v>109</v>
      </c>
      <c r="K4891" s="18" t="s">
        <v>11556</v>
      </c>
      <c r="L4891" s="18" t="s">
        <v>11557</v>
      </c>
    </row>
    <row r="4892" spans="1:12" ht="87.5" x14ac:dyDescent="0.25">
      <c r="A4892" s="16" t="s">
        <v>2555</v>
      </c>
      <c r="B4892" s="18" t="s">
        <v>11558</v>
      </c>
      <c r="C4892" s="18" t="s">
        <v>100</v>
      </c>
      <c r="D4892" s="18" t="s">
        <v>13</v>
      </c>
      <c r="E4892" s="18" t="s">
        <v>2564</v>
      </c>
      <c r="F4892" s="19">
        <v>13650</v>
      </c>
      <c r="G4892" s="17" t="s">
        <v>11559</v>
      </c>
      <c r="H4892" s="18" t="s">
        <v>121</v>
      </c>
      <c r="I4892" s="18" t="s">
        <v>148</v>
      </c>
      <c r="J4892" s="18" t="s">
        <v>80</v>
      </c>
      <c r="K4892" s="18" t="s">
        <v>149</v>
      </c>
      <c r="L4892" s="18" t="s">
        <v>913</v>
      </c>
    </row>
    <row r="4893" spans="1:12" ht="100" x14ac:dyDescent="0.25">
      <c r="A4893" s="16" t="s">
        <v>2555</v>
      </c>
      <c r="B4893" s="18" t="s">
        <v>11560</v>
      </c>
      <c r="C4893" s="18" t="s">
        <v>25</v>
      </c>
      <c r="D4893" s="18" t="s">
        <v>7672</v>
      </c>
      <c r="E4893" s="18" t="s">
        <v>2556</v>
      </c>
      <c r="F4893" s="19">
        <v>28980</v>
      </c>
      <c r="G4893" s="17" t="s">
        <v>11561</v>
      </c>
      <c r="H4893" s="18" t="s">
        <v>44</v>
      </c>
      <c r="I4893" s="18" t="s">
        <v>2080</v>
      </c>
      <c r="J4893" s="18" t="s">
        <v>71</v>
      </c>
      <c r="K4893" s="18" t="s">
        <v>912</v>
      </c>
      <c r="L4893" s="18" t="s">
        <v>11562</v>
      </c>
    </row>
    <row r="4894" spans="1:12" ht="62.5" x14ac:dyDescent="0.25">
      <c r="A4894" s="16" t="s">
        <v>2555</v>
      </c>
      <c r="B4894" s="18" t="s">
        <v>11563</v>
      </c>
      <c r="C4894" s="18" t="s">
        <v>100</v>
      </c>
      <c r="D4894" s="18" t="s">
        <v>7672</v>
      </c>
      <c r="E4894" s="18" t="s">
        <v>2564</v>
      </c>
      <c r="F4894" s="19">
        <v>14600</v>
      </c>
      <c r="G4894" s="17" t="s">
        <v>11564</v>
      </c>
      <c r="H4894" s="18" t="s">
        <v>44</v>
      </c>
      <c r="I4894" s="18" t="s">
        <v>195</v>
      </c>
      <c r="J4894" s="18" t="s">
        <v>71</v>
      </c>
      <c r="K4894" s="18" t="s">
        <v>196</v>
      </c>
      <c r="L4894" s="18" t="s">
        <v>9734</v>
      </c>
    </row>
    <row r="4895" spans="1:12" ht="87.5" x14ac:dyDescent="0.25">
      <c r="A4895" s="16" t="s">
        <v>2555</v>
      </c>
      <c r="B4895" s="18" t="s">
        <v>11565</v>
      </c>
      <c r="C4895" s="18" t="s">
        <v>100</v>
      </c>
      <c r="D4895" s="18" t="s">
        <v>13</v>
      </c>
      <c r="E4895" s="18" t="s">
        <v>2564</v>
      </c>
      <c r="F4895" s="19">
        <v>8675</v>
      </c>
      <c r="G4895" s="17" t="s">
        <v>11566</v>
      </c>
      <c r="H4895" s="18" t="s">
        <v>50</v>
      </c>
      <c r="I4895" s="18" t="s">
        <v>148</v>
      </c>
      <c r="J4895" s="18" t="s">
        <v>80</v>
      </c>
      <c r="K4895" s="18" t="s">
        <v>149</v>
      </c>
      <c r="L4895" s="18" t="s">
        <v>2063</v>
      </c>
    </row>
    <row r="4896" spans="1:12" ht="112.5" x14ac:dyDescent="0.25">
      <c r="A4896" s="16" t="s">
        <v>2555</v>
      </c>
      <c r="B4896" s="18" t="s">
        <v>11567</v>
      </c>
      <c r="C4896" s="18" t="s">
        <v>25</v>
      </c>
      <c r="D4896" s="18" t="s">
        <v>7672</v>
      </c>
      <c r="E4896" s="18" t="s">
        <v>2556</v>
      </c>
      <c r="F4896" s="19">
        <v>48882</v>
      </c>
      <c r="G4896" s="17" t="s">
        <v>11568</v>
      </c>
      <c r="H4896" s="18" t="s">
        <v>44</v>
      </c>
      <c r="I4896" s="18" t="s">
        <v>977</v>
      </c>
      <c r="J4896" s="18" t="s">
        <v>76</v>
      </c>
      <c r="K4896" s="18" t="s">
        <v>580</v>
      </c>
      <c r="L4896" s="18" t="s">
        <v>4569</v>
      </c>
    </row>
    <row r="4897" spans="1:12" ht="112.5" x14ac:dyDescent="0.25">
      <c r="A4897" s="16" t="s">
        <v>2555</v>
      </c>
      <c r="B4897" s="18" t="s">
        <v>8819</v>
      </c>
      <c r="C4897" s="18" t="s">
        <v>25</v>
      </c>
      <c r="D4897" s="18" t="s">
        <v>13</v>
      </c>
      <c r="E4897" s="18" t="s">
        <v>2564</v>
      </c>
      <c r="F4897" s="19">
        <v>15000</v>
      </c>
      <c r="G4897" s="17" t="s">
        <v>8820</v>
      </c>
      <c r="H4897" s="18" t="s">
        <v>44</v>
      </c>
      <c r="I4897" s="18" t="s">
        <v>125</v>
      </c>
      <c r="J4897" s="18" t="s">
        <v>79</v>
      </c>
      <c r="K4897" s="18" t="s">
        <v>16</v>
      </c>
      <c r="L4897" s="18" t="s">
        <v>1834</v>
      </c>
    </row>
    <row r="4898" spans="1:12" ht="87.5" x14ac:dyDescent="0.25">
      <c r="A4898" s="16" t="s">
        <v>2555</v>
      </c>
      <c r="B4898" s="18" t="s">
        <v>7661</v>
      </c>
      <c r="C4898" s="18" t="s">
        <v>25</v>
      </c>
      <c r="D4898" s="18" t="s">
        <v>7672</v>
      </c>
      <c r="E4898" s="18" t="s">
        <v>2564</v>
      </c>
      <c r="F4898" s="19">
        <v>6903</v>
      </c>
      <c r="G4898" s="17" t="s">
        <v>8821</v>
      </c>
      <c r="H4898" s="18" t="s">
        <v>118</v>
      </c>
      <c r="I4898" s="18" t="s">
        <v>207</v>
      </c>
      <c r="J4898" s="18" t="s">
        <v>89</v>
      </c>
      <c r="K4898" s="18" t="s">
        <v>208</v>
      </c>
      <c r="L4898" s="18" t="s">
        <v>4833</v>
      </c>
    </row>
    <row r="4899" spans="1:12" ht="87.5" x14ac:dyDescent="0.25">
      <c r="A4899" s="16" t="s">
        <v>2555</v>
      </c>
      <c r="B4899" s="18" t="s">
        <v>2161</v>
      </c>
      <c r="C4899" s="18" t="s">
        <v>25</v>
      </c>
      <c r="D4899" s="18" t="s">
        <v>13</v>
      </c>
      <c r="E4899" s="18" t="s">
        <v>2564</v>
      </c>
      <c r="F4899" s="19">
        <v>14500</v>
      </c>
      <c r="G4899" s="17" t="s">
        <v>8822</v>
      </c>
      <c r="H4899" s="18" t="s">
        <v>106</v>
      </c>
      <c r="I4899" s="18" t="s">
        <v>447</v>
      </c>
      <c r="J4899" s="18" t="s">
        <v>80</v>
      </c>
      <c r="K4899" s="18" t="s">
        <v>448</v>
      </c>
      <c r="L4899" s="18" t="s">
        <v>9257</v>
      </c>
    </row>
    <row r="4900" spans="1:12" ht="100" x14ac:dyDescent="0.25">
      <c r="A4900" s="16" t="s">
        <v>2555</v>
      </c>
      <c r="B4900" s="18" t="s">
        <v>8823</v>
      </c>
      <c r="C4900" s="18" t="s">
        <v>25</v>
      </c>
      <c r="D4900" s="18" t="s">
        <v>13</v>
      </c>
      <c r="E4900" s="18" t="s">
        <v>2564</v>
      </c>
      <c r="F4900" s="19">
        <v>14929</v>
      </c>
      <c r="G4900" s="17" t="s">
        <v>8824</v>
      </c>
      <c r="H4900" s="18" t="s">
        <v>121</v>
      </c>
      <c r="I4900" s="18" t="s">
        <v>646</v>
      </c>
      <c r="J4900" s="18" t="s">
        <v>86</v>
      </c>
      <c r="K4900" s="18" t="s">
        <v>692</v>
      </c>
      <c r="L4900" s="18" t="s">
        <v>9484</v>
      </c>
    </row>
    <row r="4901" spans="1:12" ht="37.5" x14ac:dyDescent="0.25">
      <c r="A4901" s="16" t="s">
        <v>2555</v>
      </c>
      <c r="B4901" s="18" t="s">
        <v>8825</v>
      </c>
      <c r="C4901" s="18" t="s">
        <v>25</v>
      </c>
      <c r="D4901" s="18" t="s">
        <v>13</v>
      </c>
      <c r="E4901" s="18" t="s">
        <v>2564</v>
      </c>
      <c r="F4901" s="19">
        <v>2881</v>
      </c>
      <c r="G4901" s="17" t="s">
        <v>8826</v>
      </c>
      <c r="H4901" s="18" t="s">
        <v>121</v>
      </c>
      <c r="I4901" s="18" t="s">
        <v>510</v>
      </c>
      <c r="J4901" s="18" t="s">
        <v>79</v>
      </c>
      <c r="K4901" s="18" t="s">
        <v>511</v>
      </c>
      <c r="L4901" s="18" t="s">
        <v>4866</v>
      </c>
    </row>
    <row r="4902" spans="1:12" ht="87.5" x14ac:dyDescent="0.25">
      <c r="A4902" s="16" t="s">
        <v>2555</v>
      </c>
      <c r="B4902" s="18" t="s">
        <v>8827</v>
      </c>
      <c r="C4902" s="18" t="s">
        <v>25</v>
      </c>
      <c r="D4902" s="18" t="s">
        <v>13</v>
      </c>
      <c r="E4902" s="18" t="s">
        <v>2564</v>
      </c>
      <c r="F4902" s="19">
        <v>2500</v>
      </c>
      <c r="G4902" s="17" t="s">
        <v>8828</v>
      </c>
      <c r="H4902" s="18" t="s">
        <v>118</v>
      </c>
      <c r="I4902" s="18"/>
      <c r="J4902" s="18"/>
      <c r="K4902" s="18"/>
      <c r="L4902" s="18" t="s">
        <v>1291</v>
      </c>
    </row>
    <row r="4903" spans="1:12" ht="75" x14ac:dyDescent="0.25">
      <c r="A4903" s="16" t="s">
        <v>2555</v>
      </c>
      <c r="B4903" s="18" t="s">
        <v>11569</v>
      </c>
      <c r="C4903" s="18" t="s">
        <v>100</v>
      </c>
      <c r="D4903" s="18" t="s">
        <v>7672</v>
      </c>
      <c r="E4903" s="18" t="s">
        <v>2564</v>
      </c>
      <c r="F4903" s="19">
        <v>10000</v>
      </c>
      <c r="G4903" s="17" t="s">
        <v>11570</v>
      </c>
      <c r="H4903" s="18" t="s">
        <v>118</v>
      </c>
      <c r="I4903" s="18" t="s">
        <v>139</v>
      </c>
      <c r="J4903" s="18" t="s">
        <v>80</v>
      </c>
      <c r="K4903" s="18" t="s">
        <v>140</v>
      </c>
      <c r="L4903" s="18" t="s">
        <v>9175</v>
      </c>
    </row>
    <row r="4904" spans="1:12" ht="75" x14ac:dyDescent="0.25">
      <c r="A4904" s="16" t="s">
        <v>2555</v>
      </c>
      <c r="B4904" s="18" t="s">
        <v>8829</v>
      </c>
      <c r="C4904" s="18" t="s">
        <v>25</v>
      </c>
      <c r="D4904" s="18" t="s">
        <v>13</v>
      </c>
      <c r="E4904" s="18" t="s">
        <v>2558</v>
      </c>
      <c r="F4904" s="19">
        <v>25790</v>
      </c>
      <c r="G4904" s="17" t="s">
        <v>8830</v>
      </c>
      <c r="H4904" s="18" t="s">
        <v>50</v>
      </c>
      <c r="I4904" s="18" t="s">
        <v>1167</v>
      </c>
      <c r="J4904" s="18" t="s">
        <v>96</v>
      </c>
      <c r="K4904" s="18" t="s">
        <v>917</v>
      </c>
      <c r="L4904" s="18" t="s">
        <v>9485</v>
      </c>
    </row>
    <row r="4905" spans="1:12" ht="112.5" x14ac:dyDescent="0.25">
      <c r="A4905" s="16" t="s">
        <v>2555</v>
      </c>
      <c r="B4905" s="18" t="s">
        <v>8831</v>
      </c>
      <c r="C4905" s="18" t="s">
        <v>25</v>
      </c>
      <c r="D4905" s="18" t="s">
        <v>13</v>
      </c>
      <c r="E4905" s="18" t="s">
        <v>2564</v>
      </c>
      <c r="F4905" s="19">
        <v>7160</v>
      </c>
      <c r="G4905" s="17" t="s">
        <v>8832</v>
      </c>
      <c r="H4905" s="18" t="s">
        <v>106</v>
      </c>
      <c r="I4905" s="18" t="s">
        <v>81</v>
      </c>
      <c r="J4905" s="18" t="s">
        <v>80</v>
      </c>
      <c r="K4905" s="18" t="s">
        <v>82</v>
      </c>
      <c r="L4905" s="18" t="s">
        <v>1023</v>
      </c>
    </row>
    <row r="4906" spans="1:12" ht="112.5" x14ac:dyDescent="0.25">
      <c r="A4906" s="16" t="s">
        <v>2555</v>
      </c>
      <c r="B4906" s="18" t="s">
        <v>11571</v>
      </c>
      <c r="C4906" s="18" t="s">
        <v>100</v>
      </c>
      <c r="D4906" s="18" t="s">
        <v>7672</v>
      </c>
      <c r="E4906" s="18" t="s">
        <v>2564</v>
      </c>
      <c r="F4906" s="19">
        <v>8600</v>
      </c>
      <c r="G4906" s="17" t="s">
        <v>11572</v>
      </c>
      <c r="H4906" s="18" t="s">
        <v>118</v>
      </c>
      <c r="I4906" s="18" t="s">
        <v>158</v>
      </c>
      <c r="J4906" s="18" t="s">
        <v>80</v>
      </c>
      <c r="K4906" s="18" t="s">
        <v>159</v>
      </c>
      <c r="L4906" s="18" t="s">
        <v>830</v>
      </c>
    </row>
    <row r="4907" spans="1:12" ht="75" x14ac:dyDescent="0.25">
      <c r="A4907" s="16" t="s">
        <v>2555</v>
      </c>
      <c r="B4907" s="18" t="s">
        <v>11573</v>
      </c>
      <c r="C4907" s="18" t="s">
        <v>25</v>
      </c>
      <c r="D4907" s="18" t="s">
        <v>7672</v>
      </c>
      <c r="E4907" s="18" t="s">
        <v>2556</v>
      </c>
      <c r="F4907" s="19">
        <v>36000</v>
      </c>
      <c r="G4907" s="17" t="s">
        <v>11574</v>
      </c>
      <c r="H4907" s="18" t="s">
        <v>101</v>
      </c>
      <c r="I4907" s="18" t="s">
        <v>710</v>
      </c>
      <c r="J4907" s="18" t="s">
        <v>96</v>
      </c>
      <c r="K4907" s="18" t="s">
        <v>710</v>
      </c>
      <c r="L4907" s="18" t="s">
        <v>87</v>
      </c>
    </row>
    <row r="4908" spans="1:12" ht="100" x14ac:dyDescent="0.25">
      <c r="A4908" s="16" t="s">
        <v>2555</v>
      </c>
      <c r="B4908" s="18" t="s">
        <v>8833</v>
      </c>
      <c r="C4908" s="18" t="s">
        <v>25</v>
      </c>
      <c r="D4908" s="18" t="s">
        <v>13</v>
      </c>
      <c r="E4908" s="18" t="s">
        <v>2564</v>
      </c>
      <c r="F4908" s="19">
        <v>15000</v>
      </c>
      <c r="G4908" s="17" t="s">
        <v>8834</v>
      </c>
      <c r="H4908" s="18" t="s">
        <v>44</v>
      </c>
      <c r="I4908" s="18" t="s">
        <v>31</v>
      </c>
      <c r="J4908" s="18" t="s">
        <v>80</v>
      </c>
      <c r="K4908" s="18" t="s">
        <v>41</v>
      </c>
      <c r="L4908" s="18" t="s">
        <v>1100</v>
      </c>
    </row>
    <row r="4909" spans="1:12" ht="75" x14ac:dyDescent="0.25">
      <c r="A4909" s="16" t="s">
        <v>2555</v>
      </c>
      <c r="B4909" s="18" t="s">
        <v>8835</v>
      </c>
      <c r="C4909" s="18" t="s">
        <v>25</v>
      </c>
      <c r="D4909" s="18" t="s">
        <v>13</v>
      </c>
      <c r="E4909" s="18" t="s">
        <v>2564</v>
      </c>
      <c r="F4909" s="19">
        <v>13000</v>
      </c>
      <c r="G4909" s="17" t="s">
        <v>8836</v>
      </c>
      <c r="H4909" s="18" t="s">
        <v>44</v>
      </c>
      <c r="I4909" s="18" t="s">
        <v>373</v>
      </c>
      <c r="J4909" s="18" t="s">
        <v>89</v>
      </c>
      <c r="K4909" s="18" t="s">
        <v>399</v>
      </c>
      <c r="L4909" s="18" t="s">
        <v>9486</v>
      </c>
    </row>
    <row r="4910" spans="1:12" ht="37.5" x14ac:dyDescent="0.25">
      <c r="A4910" s="16" t="s">
        <v>2555</v>
      </c>
      <c r="B4910" s="18" t="s">
        <v>8837</v>
      </c>
      <c r="C4910" s="18" t="s">
        <v>25</v>
      </c>
      <c r="D4910" s="18" t="s">
        <v>13</v>
      </c>
      <c r="E4910" s="18" t="s">
        <v>2564</v>
      </c>
      <c r="F4910" s="19">
        <v>1867</v>
      </c>
      <c r="G4910" s="17" t="s">
        <v>8838</v>
      </c>
      <c r="H4910" s="18" t="s">
        <v>121</v>
      </c>
      <c r="I4910" s="18" t="s">
        <v>510</v>
      </c>
      <c r="J4910" s="18" t="s">
        <v>79</v>
      </c>
      <c r="K4910" s="18" t="s">
        <v>511</v>
      </c>
      <c r="L4910" s="18" t="s">
        <v>4866</v>
      </c>
    </row>
    <row r="4911" spans="1:12" ht="100" x14ac:dyDescent="0.25">
      <c r="A4911" s="16" t="s">
        <v>2555</v>
      </c>
      <c r="B4911" s="18" t="s">
        <v>8839</v>
      </c>
      <c r="C4911" s="18" t="s">
        <v>25</v>
      </c>
      <c r="D4911" s="18" t="s">
        <v>13</v>
      </c>
      <c r="E4911" s="18" t="s">
        <v>2556</v>
      </c>
      <c r="F4911" s="19">
        <v>55991</v>
      </c>
      <c r="G4911" s="17" t="s">
        <v>8840</v>
      </c>
      <c r="H4911" s="18" t="s">
        <v>44</v>
      </c>
      <c r="I4911" s="18" t="s">
        <v>207</v>
      </c>
      <c r="J4911" s="18" t="s">
        <v>89</v>
      </c>
      <c r="K4911" s="18" t="s">
        <v>208</v>
      </c>
      <c r="L4911" s="18" t="s">
        <v>124</v>
      </c>
    </row>
    <row r="4912" spans="1:12" ht="75" x14ac:dyDescent="0.25">
      <c r="A4912" s="16" t="s">
        <v>2555</v>
      </c>
      <c r="B4912" s="18" t="s">
        <v>8841</v>
      </c>
      <c r="C4912" s="18" t="s">
        <v>25</v>
      </c>
      <c r="D4912" s="18" t="s">
        <v>13</v>
      </c>
      <c r="E4912" s="18" t="s">
        <v>2564</v>
      </c>
      <c r="F4912" s="19">
        <v>14000</v>
      </c>
      <c r="G4912" s="17" t="s">
        <v>8842</v>
      </c>
      <c r="H4912" s="18" t="s">
        <v>106</v>
      </c>
      <c r="I4912" s="18" t="s">
        <v>173</v>
      </c>
      <c r="J4912" s="18" t="s">
        <v>79</v>
      </c>
      <c r="K4912" s="18" t="s">
        <v>608</v>
      </c>
      <c r="L4912" s="18" t="s">
        <v>9487</v>
      </c>
    </row>
    <row r="4913" spans="1:12" ht="75" x14ac:dyDescent="0.25">
      <c r="A4913" s="16" t="s">
        <v>2555</v>
      </c>
      <c r="B4913" s="18" t="s">
        <v>8843</v>
      </c>
      <c r="C4913" s="18" t="s">
        <v>25</v>
      </c>
      <c r="D4913" s="18" t="s">
        <v>13</v>
      </c>
      <c r="E4913" s="18" t="s">
        <v>2556</v>
      </c>
      <c r="F4913" s="19">
        <v>65000</v>
      </c>
      <c r="G4913" s="17" t="s">
        <v>8844</v>
      </c>
      <c r="H4913" s="18" t="s">
        <v>121</v>
      </c>
      <c r="I4913" s="18"/>
      <c r="J4913" s="18"/>
      <c r="K4913" s="18"/>
      <c r="L4913" s="18" t="s">
        <v>9488</v>
      </c>
    </row>
    <row r="4914" spans="1:12" ht="100" x14ac:dyDescent="0.25">
      <c r="A4914" s="16" t="s">
        <v>2555</v>
      </c>
      <c r="B4914" s="18" t="s">
        <v>11575</v>
      </c>
      <c r="C4914" s="18" t="s">
        <v>100</v>
      </c>
      <c r="D4914" s="18" t="s">
        <v>7672</v>
      </c>
      <c r="E4914" s="18" t="s">
        <v>2564</v>
      </c>
      <c r="F4914" s="19">
        <v>12494</v>
      </c>
      <c r="G4914" s="17" t="s">
        <v>11576</v>
      </c>
      <c r="H4914" s="18" t="s">
        <v>44</v>
      </c>
      <c r="I4914" s="18" t="s">
        <v>83</v>
      </c>
      <c r="J4914" s="18" t="s">
        <v>71</v>
      </c>
      <c r="K4914" s="18" t="s">
        <v>1158</v>
      </c>
      <c r="L4914" s="18" t="s">
        <v>9269</v>
      </c>
    </row>
    <row r="4915" spans="1:12" ht="75" x14ac:dyDescent="0.25">
      <c r="A4915" s="16" t="s">
        <v>2555</v>
      </c>
      <c r="B4915" s="18" t="s">
        <v>11577</v>
      </c>
      <c r="C4915" s="18" t="s">
        <v>25</v>
      </c>
      <c r="D4915" s="18" t="s">
        <v>13</v>
      </c>
      <c r="E4915" s="18" t="s">
        <v>2564</v>
      </c>
      <c r="F4915" s="19">
        <v>13508</v>
      </c>
      <c r="G4915" s="17" t="s">
        <v>11578</v>
      </c>
      <c r="H4915" s="18" t="s">
        <v>118</v>
      </c>
      <c r="I4915" s="18" t="s">
        <v>592</v>
      </c>
      <c r="J4915" s="18" t="s">
        <v>109</v>
      </c>
      <c r="K4915" s="18" t="s">
        <v>1165</v>
      </c>
      <c r="L4915" s="18" t="s">
        <v>1617</v>
      </c>
    </row>
    <row r="4916" spans="1:12" ht="75" x14ac:dyDescent="0.25">
      <c r="A4916" s="16" t="s">
        <v>2555</v>
      </c>
      <c r="B4916" s="18" t="s">
        <v>11579</v>
      </c>
      <c r="C4916" s="18" t="s">
        <v>25</v>
      </c>
      <c r="D4916" s="18" t="s">
        <v>7672</v>
      </c>
      <c r="E4916" s="18" t="s">
        <v>2564</v>
      </c>
      <c r="F4916" s="19">
        <v>15000</v>
      </c>
      <c r="G4916" s="17" t="s">
        <v>11580</v>
      </c>
      <c r="H4916" s="18" t="s">
        <v>106</v>
      </c>
      <c r="I4916" s="18" t="s">
        <v>614</v>
      </c>
      <c r="J4916" s="18" t="s">
        <v>76</v>
      </c>
      <c r="K4916" s="18" t="s">
        <v>615</v>
      </c>
      <c r="L4916" s="18" t="s">
        <v>11581</v>
      </c>
    </row>
    <row r="4917" spans="1:12" ht="137.5" x14ac:dyDescent="0.25">
      <c r="A4917" s="16" t="s">
        <v>2555</v>
      </c>
      <c r="B4917" s="18" t="s">
        <v>8845</v>
      </c>
      <c r="C4917" s="18" t="s">
        <v>25</v>
      </c>
      <c r="D4917" s="18" t="s">
        <v>13</v>
      </c>
      <c r="E4917" s="18" t="s">
        <v>2564</v>
      </c>
      <c r="F4917" s="19">
        <v>15000</v>
      </c>
      <c r="G4917" s="17" t="s">
        <v>8846</v>
      </c>
      <c r="H4917" s="18" t="s">
        <v>118</v>
      </c>
      <c r="I4917" s="18" t="s">
        <v>3056</v>
      </c>
      <c r="J4917" s="18" t="s">
        <v>76</v>
      </c>
      <c r="K4917" s="18" t="s">
        <v>3057</v>
      </c>
      <c r="L4917" s="18" t="s">
        <v>9489</v>
      </c>
    </row>
    <row r="4918" spans="1:12" ht="87.5" x14ac:dyDescent="0.25">
      <c r="A4918" s="16" t="s">
        <v>2555</v>
      </c>
      <c r="B4918" s="18" t="s">
        <v>6657</v>
      </c>
      <c r="C4918" s="18" t="s">
        <v>100</v>
      </c>
      <c r="D4918" s="18" t="s">
        <v>13</v>
      </c>
      <c r="E4918" s="18" t="s">
        <v>2564</v>
      </c>
      <c r="F4918" s="19">
        <v>15000</v>
      </c>
      <c r="G4918" s="17" t="s">
        <v>11582</v>
      </c>
      <c r="H4918" s="18" t="s">
        <v>44</v>
      </c>
      <c r="I4918" s="18" t="s">
        <v>15</v>
      </c>
      <c r="J4918" s="18" t="s">
        <v>80</v>
      </c>
      <c r="K4918" s="18" t="s">
        <v>82</v>
      </c>
      <c r="L4918" s="18" t="s">
        <v>4575</v>
      </c>
    </row>
    <row r="4919" spans="1:12" ht="150" x14ac:dyDescent="0.25">
      <c r="A4919" s="16" t="s">
        <v>2555</v>
      </c>
      <c r="B4919" s="18" t="s">
        <v>4558</v>
      </c>
      <c r="C4919" s="18" t="s">
        <v>100</v>
      </c>
      <c r="D4919" s="18" t="s">
        <v>13</v>
      </c>
      <c r="E4919" s="18" t="s">
        <v>2564</v>
      </c>
      <c r="F4919" s="19">
        <v>15000</v>
      </c>
      <c r="G4919" s="17" t="s">
        <v>11583</v>
      </c>
      <c r="H4919" s="18" t="s">
        <v>118</v>
      </c>
      <c r="I4919" s="18"/>
      <c r="J4919" s="18"/>
      <c r="K4919" s="18"/>
      <c r="L4919" s="18" t="s">
        <v>39</v>
      </c>
    </row>
    <row r="4920" spans="1:12" ht="137.5" x14ac:dyDescent="0.25">
      <c r="A4920" s="16" t="s">
        <v>2555</v>
      </c>
      <c r="B4920" s="18" t="s">
        <v>6084</v>
      </c>
      <c r="C4920" s="18" t="s">
        <v>25</v>
      </c>
      <c r="D4920" s="18" t="s">
        <v>7672</v>
      </c>
      <c r="E4920" s="18" t="s">
        <v>2564</v>
      </c>
      <c r="F4920" s="19">
        <v>15000</v>
      </c>
      <c r="G4920" s="17" t="s">
        <v>11584</v>
      </c>
      <c r="H4920" s="18" t="s">
        <v>118</v>
      </c>
      <c r="I4920" s="18" t="s">
        <v>116</v>
      </c>
      <c r="J4920" s="18" t="s">
        <v>80</v>
      </c>
      <c r="K4920" s="18" t="s">
        <v>267</v>
      </c>
      <c r="L4920" s="18" t="s">
        <v>1304</v>
      </c>
    </row>
    <row r="4921" spans="1:12" ht="75" x14ac:dyDescent="0.25">
      <c r="A4921" s="16" t="s">
        <v>2555</v>
      </c>
      <c r="B4921" s="18" t="s">
        <v>8847</v>
      </c>
      <c r="C4921" s="18" t="s">
        <v>25</v>
      </c>
      <c r="D4921" s="18" t="s">
        <v>13</v>
      </c>
      <c r="E4921" s="18" t="s">
        <v>2564</v>
      </c>
      <c r="F4921" s="19">
        <v>15000</v>
      </c>
      <c r="G4921" s="17" t="s">
        <v>8848</v>
      </c>
      <c r="H4921" s="18" t="s">
        <v>106</v>
      </c>
      <c r="I4921" s="18" t="s">
        <v>447</v>
      </c>
      <c r="J4921" s="18" t="s">
        <v>80</v>
      </c>
      <c r="K4921" s="18" t="s">
        <v>448</v>
      </c>
      <c r="L4921" s="18" t="s">
        <v>11585</v>
      </c>
    </row>
    <row r="4922" spans="1:12" ht="87.5" x14ac:dyDescent="0.25">
      <c r="A4922" s="16" t="s">
        <v>2555</v>
      </c>
      <c r="B4922" s="18" t="s">
        <v>8849</v>
      </c>
      <c r="C4922" s="18" t="s">
        <v>25</v>
      </c>
      <c r="D4922" s="18" t="s">
        <v>7672</v>
      </c>
      <c r="E4922" s="18" t="s">
        <v>2564</v>
      </c>
      <c r="F4922" s="19">
        <v>5210</v>
      </c>
      <c r="G4922" s="17" t="s">
        <v>8850</v>
      </c>
      <c r="H4922" s="18" t="s">
        <v>121</v>
      </c>
      <c r="I4922" s="18" t="s">
        <v>341</v>
      </c>
      <c r="J4922" s="18" t="s">
        <v>79</v>
      </c>
      <c r="K4922" s="18" t="s">
        <v>342</v>
      </c>
      <c r="L4922" s="18" t="s">
        <v>9490</v>
      </c>
    </row>
    <row r="4923" spans="1:12" ht="87.5" x14ac:dyDescent="0.25">
      <c r="A4923" s="16" t="s">
        <v>2555</v>
      </c>
      <c r="B4923" s="18" t="s">
        <v>4143</v>
      </c>
      <c r="C4923" s="18" t="s">
        <v>25</v>
      </c>
      <c r="D4923" s="18" t="s">
        <v>13</v>
      </c>
      <c r="E4923" s="18" t="s">
        <v>2564</v>
      </c>
      <c r="F4923" s="19">
        <v>9814</v>
      </c>
      <c r="G4923" s="17" t="s">
        <v>8851</v>
      </c>
      <c r="H4923" s="18" t="s">
        <v>121</v>
      </c>
      <c r="I4923" s="18" t="s">
        <v>973</v>
      </c>
      <c r="J4923" s="18" t="s">
        <v>86</v>
      </c>
      <c r="K4923" s="18" t="s">
        <v>974</v>
      </c>
      <c r="L4923" s="18" t="s">
        <v>9259</v>
      </c>
    </row>
    <row r="4924" spans="1:12" ht="75" x14ac:dyDescent="0.25">
      <c r="A4924" s="16" t="s">
        <v>2555</v>
      </c>
      <c r="B4924" s="18" t="s">
        <v>11586</v>
      </c>
      <c r="C4924" s="18" t="s">
        <v>25</v>
      </c>
      <c r="D4924" s="18" t="s">
        <v>7672</v>
      </c>
      <c r="E4924" s="18" t="s">
        <v>2564</v>
      </c>
      <c r="F4924" s="19">
        <v>14994</v>
      </c>
      <c r="G4924" s="17" t="s">
        <v>11587</v>
      </c>
      <c r="H4924" s="18" t="s">
        <v>118</v>
      </c>
      <c r="I4924" s="18" t="s">
        <v>234</v>
      </c>
      <c r="J4924" s="18" t="s">
        <v>89</v>
      </c>
      <c r="K4924" s="18" t="s">
        <v>234</v>
      </c>
      <c r="L4924" s="18" t="s">
        <v>11588</v>
      </c>
    </row>
    <row r="4925" spans="1:12" ht="75" x14ac:dyDescent="0.25">
      <c r="A4925" s="16" t="s">
        <v>2555</v>
      </c>
      <c r="B4925" s="18" t="s">
        <v>11589</v>
      </c>
      <c r="C4925" s="18" t="s">
        <v>25</v>
      </c>
      <c r="D4925" s="18" t="s">
        <v>7672</v>
      </c>
      <c r="E4925" s="18" t="s">
        <v>2564</v>
      </c>
      <c r="F4925" s="19">
        <v>15000</v>
      </c>
      <c r="G4925" s="17" t="s">
        <v>11590</v>
      </c>
      <c r="H4925" s="18" t="s">
        <v>118</v>
      </c>
      <c r="I4925" s="18" t="s">
        <v>668</v>
      </c>
      <c r="J4925" s="18" t="s">
        <v>76</v>
      </c>
      <c r="K4925" s="18" t="s">
        <v>668</v>
      </c>
      <c r="L4925" s="18" t="s">
        <v>9802</v>
      </c>
    </row>
    <row r="4926" spans="1:12" ht="200" x14ac:dyDescent="0.25">
      <c r="A4926" s="16" t="s">
        <v>2555</v>
      </c>
      <c r="B4926" s="18" t="s">
        <v>2024</v>
      </c>
      <c r="C4926" s="18" t="s">
        <v>100</v>
      </c>
      <c r="D4926" s="18" t="s">
        <v>7672</v>
      </c>
      <c r="E4926" s="18" t="s">
        <v>2564</v>
      </c>
      <c r="F4926" s="19">
        <v>14995</v>
      </c>
      <c r="G4926" s="17" t="s">
        <v>11591</v>
      </c>
      <c r="H4926" s="18" t="s">
        <v>118</v>
      </c>
      <c r="I4926" s="18" t="s">
        <v>191</v>
      </c>
      <c r="J4926" s="18" t="s">
        <v>86</v>
      </c>
      <c r="K4926" s="18" t="s">
        <v>1094</v>
      </c>
      <c r="L4926" s="18" t="s">
        <v>9809</v>
      </c>
    </row>
    <row r="4927" spans="1:12" ht="75" x14ac:dyDescent="0.25">
      <c r="A4927" s="16" t="s">
        <v>2555</v>
      </c>
      <c r="B4927" s="18" t="s">
        <v>11592</v>
      </c>
      <c r="C4927" s="18" t="s">
        <v>100</v>
      </c>
      <c r="D4927" s="18" t="s">
        <v>7672</v>
      </c>
      <c r="E4927" s="18" t="s">
        <v>2564</v>
      </c>
      <c r="F4927" s="19">
        <v>8522</v>
      </c>
      <c r="G4927" s="17" t="s">
        <v>11593</v>
      </c>
      <c r="H4927" s="18" t="s">
        <v>121</v>
      </c>
      <c r="I4927" s="18"/>
      <c r="J4927" s="18"/>
      <c r="K4927" s="18"/>
      <c r="L4927" s="18">
        <v>0</v>
      </c>
    </row>
    <row r="4928" spans="1:12" ht="87.5" x14ac:dyDescent="0.25">
      <c r="A4928" s="16" t="s">
        <v>2555</v>
      </c>
      <c r="B4928" s="18" t="s">
        <v>2202</v>
      </c>
      <c r="C4928" s="18" t="s">
        <v>25</v>
      </c>
      <c r="D4928" s="18" t="s">
        <v>13</v>
      </c>
      <c r="E4928" s="18" t="s">
        <v>2564</v>
      </c>
      <c r="F4928" s="19">
        <v>14999</v>
      </c>
      <c r="G4928" s="17" t="s">
        <v>8852</v>
      </c>
      <c r="H4928" s="18" t="s">
        <v>44</v>
      </c>
      <c r="I4928" s="18" t="s">
        <v>75</v>
      </c>
      <c r="J4928" s="18" t="s">
        <v>76</v>
      </c>
      <c r="K4928" s="18" t="s">
        <v>77</v>
      </c>
      <c r="L4928" s="18" t="s">
        <v>4569</v>
      </c>
    </row>
    <row r="4929" spans="1:12" ht="37.5" x14ac:dyDescent="0.25">
      <c r="A4929" s="16" t="s">
        <v>2555</v>
      </c>
      <c r="B4929" s="18" t="s">
        <v>11594</v>
      </c>
      <c r="C4929" s="18" t="s">
        <v>25</v>
      </c>
      <c r="D4929" s="18" t="s">
        <v>7672</v>
      </c>
      <c r="E4929" s="18" t="s">
        <v>2564</v>
      </c>
      <c r="F4929" s="19">
        <v>1200</v>
      </c>
      <c r="G4929" s="17" t="s">
        <v>11595</v>
      </c>
      <c r="H4929" s="18" t="s">
        <v>118</v>
      </c>
      <c r="I4929" s="18" t="s">
        <v>116</v>
      </c>
      <c r="J4929" s="18" t="s">
        <v>80</v>
      </c>
      <c r="K4929" s="18" t="s">
        <v>117</v>
      </c>
      <c r="L4929" s="18" t="s">
        <v>690</v>
      </c>
    </row>
    <row r="4930" spans="1:12" ht="125" x14ac:dyDescent="0.25">
      <c r="A4930" s="16" t="s">
        <v>2555</v>
      </c>
      <c r="B4930" s="18" t="s">
        <v>8853</v>
      </c>
      <c r="C4930" s="18" t="s">
        <v>25</v>
      </c>
      <c r="D4930" s="18" t="s">
        <v>13</v>
      </c>
      <c r="E4930" s="18" t="s">
        <v>2564</v>
      </c>
      <c r="F4930" s="19">
        <v>14988</v>
      </c>
      <c r="G4930" s="17" t="s">
        <v>8854</v>
      </c>
      <c r="H4930" s="18" t="s">
        <v>44</v>
      </c>
      <c r="I4930" s="18" t="s">
        <v>90</v>
      </c>
      <c r="J4930" s="18" t="s">
        <v>86</v>
      </c>
      <c r="K4930" s="18" t="s">
        <v>91</v>
      </c>
      <c r="L4930" s="18" t="s">
        <v>731</v>
      </c>
    </row>
    <row r="4931" spans="1:12" ht="75" x14ac:dyDescent="0.25">
      <c r="A4931" s="16" t="s">
        <v>2555</v>
      </c>
      <c r="B4931" s="18" t="s">
        <v>8855</v>
      </c>
      <c r="C4931" s="18" t="s">
        <v>25</v>
      </c>
      <c r="D4931" s="18" t="s">
        <v>13</v>
      </c>
      <c r="E4931" s="18" t="s">
        <v>2564</v>
      </c>
      <c r="F4931" s="19">
        <v>9252</v>
      </c>
      <c r="G4931" s="17" t="s">
        <v>8856</v>
      </c>
      <c r="H4931" s="18" t="s">
        <v>106</v>
      </c>
      <c r="I4931" s="18" t="s">
        <v>90</v>
      </c>
      <c r="J4931" s="18" t="s">
        <v>86</v>
      </c>
      <c r="K4931" s="18" t="s">
        <v>582</v>
      </c>
      <c r="L4931" s="18" t="s">
        <v>9467</v>
      </c>
    </row>
    <row r="4932" spans="1:12" ht="125" x14ac:dyDescent="0.25">
      <c r="A4932" s="16" t="s">
        <v>2555</v>
      </c>
      <c r="B4932" s="18" t="s">
        <v>2859</v>
      </c>
      <c r="C4932" s="18" t="s">
        <v>25</v>
      </c>
      <c r="D4932" s="18" t="s">
        <v>7672</v>
      </c>
      <c r="E4932" s="18" t="s">
        <v>2556</v>
      </c>
      <c r="F4932" s="19">
        <v>35200</v>
      </c>
      <c r="G4932" s="17" t="s">
        <v>11596</v>
      </c>
      <c r="H4932" s="18" t="s">
        <v>44</v>
      </c>
      <c r="I4932" s="18" t="s">
        <v>195</v>
      </c>
      <c r="J4932" s="18" t="s">
        <v>71</v>
      </c>
      <c r="K4932" s="18" t="s">
        <v>196</v>
      </c>
      <c r="L4932" s="18" t="s">
        <v>9201</v>
      </c>
    </row>
    <row r="4933" spans="1:12" ht="112.5" x14ac:dyDescent="0.25">
      <c r="A4933" s="16" t="s">
        <v>2555</v>
      </c>
      <c r="B4933" s="18" t="s">
        <v>8857</v>
      </c>
      <c r="C4933" s="18" t="s">
        <v>25</v>
      </c>
      <c r="D4933" s="18" t="s">
        <v>13</v>
      </c>
      <c r="E4933" s="18" t="s">
        <v>2564</v>
      </c>
      <c r="F4933" s="19">
        <v>14803</v>
      </c>
      <c r="G4933" s="17" t="s">
        <v>8858</v>
      </c>
      <c r="H4933" s="18" t="s">
        <v>118</v>
      </c>
      <c r="I4933" s="18" t="s">
        <v>31</v>
      </c>
      <c r="J4933" s="18" t="s">
        <v>80</v>
      </c>
      <c r="K4933" s="18" t="s">
        <v>41</v>
      </c>
      <c r="L4933" s="18" t="s">
        <v>238</v>
      </c>
    </row>
    <row r="4934" spans="1:12" ht="112.5" x14ac:dyDescent="0.25">
      <c r="A4934" s="16" t="s">
        <v>2555</v>
      </c>
      <c r="B4934" s="18" t="s">
        <v>8859</v>
      </c>
      <c r="C4934" s="18" t="s">
        <v>25</v>
      </c>
      <c r="D4934" s="18" t="s">
        <v>13</v>
      </c>
      <c r="E4934" s="18" t="s">
        <v>2564</v>
      </c>
      <c r="F4934" s="19">
        <v>15000</v>
      </c>
      <c r="G4934" s="17" t="s">
        <v>8860</v>
      </c>
      <c r="H4934" s="18" t="s">
        <v>106</v>
      </c>
      <c r="I4934" s="18" t="s">
        <v>367</v>
      </c>
      <c r="J4934" s="18" t="s">
        <v>89</v>
      </c>
      <c r="K4934" s="18" t="s">
        <v>367</v>
      </c>
      <c r="L4934" s="18" t="s">
        <v>9491</v>
      </c>
    </row>
    <row r="4935" spans="1:12" ht="75" x14ac:dyDescent="0.25">
      <c r="A4935" s="16" t="s">
        <v>2555</v>
      </c>
      <c r="B4935" s="18" t="s">
        <v>8861</v>
      </c>
      <c r="C4935" s="18" t="s">
        <v>25</v>
      </c>
      <c r="D4935" s="18" t="s">
        <v>13</v>
      </c>
      <c r="E4935" s="18" t="s">
        <v>2556</v>
      </c>
      <c r="F4935" s="19">
        <v>28900</v>
      </c>
      <c r="G4935" s="17" t="s">
        <v>8862</v>
      </c>
      <c r="H4935" s="18" t="s">
        <v>106</v>
      </c>
      <c r="I4935" s="18" t="s">
        <v>694</v>
      </c>
      <c r="J4935" s="18" t="s">
        <v>80</v>
      </c>
      <c r="K4935" s="18" t="s">
        <v>2126</v>
      </c>
      <c r="L4935" s="18" t="s">
        <v>9492</v>
      </c>
    </row>
    <row r="4936" spans="1:12" ht="137.5" x14ac:dyDescent="0.25">
      <c r="A4936" s="16" t="s">
        <v>2555</v>
      </c>
      <c r="B4936" s="18" t="s">
        <v>11597</v>
      </c>
      <c r="C4936" s="18" t="s">
        <v>25</v>
      </c>
      <c r="D4936" s="18" t="s">
        <v>7672</v>
      </c>
      <c r="E4936" s="18" t="s">
        <v>2564</v>
      </c>
      <c r="F4936" s="19">
        <v>8113</v>
      </c>
      <c r="G4936" s="17" t="s">
        <v>11598</v>
      </c>
      <c r="H4936" s="18" t="s">
        <v>101</v>
      </c>
      <c r="I4936" s="18" t="s">
        <v>581</v>
      </c>
      <c r="J4936" s="18" t="s">
        <v>109</v>
      </c>
      <c r="K4936" s="18" t="s">
        <v>581</v>
      </c>
      <c r="L4936" s="18" t="s">
        <v>11599</v>
      </c>
    </row>
    <row r="4937" spans="1:12" ht="62.5" x14ac:dyDescent="0.25">
      <c r="A4937" s="16" t="s">
        <v>2555</v>
      </c>
      <c r="B4937" s="18" t="s">
        <v>11600</v>
      </c>
      <c r="C4937" s="18" t="s">
        <v>100</v>
      </c>
      <c r="D4937" s="18" t="s">
        <v>7672</v>
      </c>
      <c r="E4937" s="18" t="s">
        <v>2564</v>
      </c>
      <c r="F4937" s="19">
        <v>14980</v>
      </c>
      <c r="G4937" s="17" t="s">
        <v>11601</v>
      </c>
      <c r="H4937" s="18" t="s">
        <v>118</v>
      </c>
      <c r="I4937" s="18" t="s">
        <v>110</v>
      </c>
      <c r="J4937" s="18" t="s">
        <v>80</v>
      </c>
      <c r="K4937" s="18" t="s">
        <v>282</v>
      </c>
      <c r="L4937" s="18" t="s">
        <v>9399</v>
      </c>
    </row>
    <row r="4938" spans="1:12" ht="75" x14ac:dyDescent="0.25">
      <c r="A4938" s="16" t="s">
        <v>2555</v>
      </c>
      <c r="B4938" s="18" t="s">
        <v>8863</v>
      </c>
      <c r="C4938" s="18" t="s">
        <v>25</v>
      </c>
      <c r="D4938" s="18" t="s">
        <v>13</v>
      </c>
      <c r="E4938" s="18" t="s">
        <v>2564</v>
      </c>
      <c r="F4938" s="19">
        <v>14800</v>
      </c>
      <c r="G4938" s="17" t="s">
        <v>8864</v>
      </c>
      <c r="H4938" s="18" t="s">
        <v>118</v>
      </c>
      <c r="I4938" s="18" t="s">
        <v>524</v>
      </c>
      <c r="J4938" s="18" t="s">
        <v>76</v>
      </c>
      <c r="K4938" s="18" t="s">
        <v>525</v>
      </c>
      <c r="L4938" s="18" t="s">
        <v>9493</v>
      </c>
    </row>
    <row r="4939" spans="1:12" ht="100" x14ac:dyDescent="0.25">
      <c r="A4939" s="16" t="s">
        <v>2555</v>
      </c>
      <c r="B4939" s="18" t="s">
        <v>1813</v>
      </c>
      <c r="C4939" s="18" t="s">
        <v>25</v>
      </c>
      <c r="D4939" s="18" t="s">
        <v>13</v>
      </c>
      <c r="E4939" s="18" t="s">
        <v>2564</v>
      </c>
      <c r="F4939" s="19">
        <v>15000</v>
      </c>
      <c r="G4939" s="17" t="s">
        <v>11602</v>
      </c>
      <c r="H4939" s="18" t="s">
        <v>118</v>
      </c>
      <c r="I4939" s="18" t="s">
        <v>352</v>
      </c>
      <c r="J4939" s="18" t="s">
        <v>109</v>
      </c>
      <c r="K4939" s="18" t="s">
        <v>352</v>
      </c>
      <c r="L4939" s="18" t="s">
        <v>32</v>
      </c>
    </row>
    <row r="4940" spans="1:12" ht="87.5" x14ac:dyDescent="0.25">
      <c r="A4940" s="16" t="s">
        <v>2555</v>
      </c>
      <c r="B4940" s="18" t="s">
        <v>8865</v>
      </c>
      <c r="C4940" s="18" t="s">
        <v>25</v>
      </c>
      <c r="D4940" s="18" t="s">
        <v>13</v>
      </c>
      <c r="E4940" s="18" t="s">
        <v>2564</v>
      </c>
      <c r="F4940" s="19">
        <v>11667</v>
      </c>
      <c r="G4940" s="17" t="s">
        <v>8866</v>
      </c>
      <c r="H4940" s="18" t="s">
        <v>118</v>
      </c>
      <c r="I4940" s="18" t="s">
        <v>122</v>
      </c>
      <c r="J4940" s="18" t="s">
        <v>80</v>
      </c>
      <c r="K4940" s="18" t="s">
        <v>123</v>
      </c>
      <c r="L4940" s="18" t="s">
        <v>387</v>
      </c>
    </row>
    <row r="4941" spans="1:12" ht="62.5" x14ac:dyDescent="0.25">
      <c r="A4941" s="16" t="s">
        <v>2555</v>
      </c>
      <c r="B4941" s="18" t="s">
        <v>8867</v>
      </c>
      <c r="C4941" s="18" t="s">
        <v>25</v>
      </c>
      <c r="D4941" s="18" t="s">
        <v>13</v>
      </c>
      <c r="E4941" s="18" t="s">
        <v>2564</v>
      </c>
      <c r="F4941" s="19">
        <v>2500</v>
      </c>
      <c r="G4941" s="17" t="s">
        <v>8868</v>
      </c>
      <c r="H4941" s="18" t="s">
        <v>121</v>
      </c>
      <c r="I4941" s="18" t="s">
        <v>122</v>
      </c>
      <c r="J4941" s="18" t="s">
        <v>80</v>
      </c>
      <c r="K4941" s="18" t="s">
        <v>123</v>
      </c>
      <c r="L4941" s="18" t="s">
        <v>4597</v>
      </c>
    </row>
    <row r="4942" spans="1:12" ht="150" x14ac:dyDescent="0.25">
      <c r="A4942" s="16" t="s">
        <v>2555</v>
      </c>
      <c r="B4942" s="18" t="s">
        <v>8869</v>
      </c>
      <c r="C4942" s="18" t="s">
        <v>25</v>
      </c>
      <c r="D4942" s="18" t="s">
        <v>13</v>
      </c>
      <c r="E4942" s="18" t="s">
        <v>2564</v>
      </c>
      <c r="F4942" s="19">
        <v>15000</v>
      </c>
      <c r="G4942" s="17" t="s">
        <v>8870</v>
      </c>
      <c r="H4942" s="18" t="s">
        <v>118</v>
      </c>
      <c r="I4942" s="18" t="s">
        <v>31</v>
      </c>
      <c r="J4942" s="18" t="s">
        <v>80</v>
      </c>
      <c r="K4942" s="18" t="s">
        <v>41</v>
      </c>
      <c r="L4942" s="18" t="s">
        <v>42</v>
      </c>
    </row>
    <row r="4943" spans="1:12" ht="112.5" x14ac:dyDescent="0.25">
      <c r="A4943" s="16" t="s">
        <v>2555</v>
      </c>
      <c r="B4943" s="18" t="s">
        <v>3558</v>
      </c>
      <c r="C4943" s="18" t="s">
        <v>25</v>
      </c>
      <c r="D4943" s="18" t="s">
        <v>13</v>
      </c>
      <c r="E4943" s="18" t="s">
        <v>2564</v>
      </c>
      <c r="F4943" s="19">
        <v>14890</v>
      </c>
      <c r="G4943" s="17" t="s">
        <v>8871</v>
      </c>
      <c r="H4943" s="18" t="s">
        <v>118</v>
      </c>
      <c r="I4943" s="18" t="s">
        <v>195</v>
      </c>
      <c r="J4943" s="18" t="s">
        <v>71</v>
      </c>
      <c r="K4943" s="18" t="s">
        <v>196</v>
      </c>
      <c r="L4943" s="18" t="s">
        <v>473</v>
      </c>
    </row>
    <row r="4944" spans="1:12" ht="75" x14ac:dyDescent="0.25">
      <c r="A4944" s="16" t="s">
        <v>2555</v>
      </c>
      <c r="B4944" s="18" t="s">
        <v>11603</v>
      </c>
      <c r="C4944" s="18" t="s">
        <v>25</v>
      </c>
      <c r="D4944" s="18" t="s">
        <v>7672</v>
      </c>
      <c r="E4944" s="18" t="s">
        <v>2558</v>
      </c>
      <c r="F4944" s="19">
        <v>81624</v>
      </c>
      <c r="G4944" s="17" t="s">
        <v>11604</v>
      </c>
      <c r="H4944" s="18" t="s">
        <v>106</v>
      </c>
      <c r="I4944" s="18" t="s">
        <v>833</v>
      </c>
      <c r="J4944" s="18" t="s">
        <v>89</v>
      </c>
      <c r="K4944" s="18" t="s">
        <v>1485</v>
      </c>
      <c r="L4944" s="18" t="s">
        <v>1544</v>
      </c>
    </row>
    <row r="4945" spans="1:12" ht="75" x14ac:dyDescent="0.25">
      <c r="A4945" s="16" t="s">
        <v>2555</v>
      </c>
      <c r="B4945" s="18" t="s">
        <v>8872</v>
      </c>
      <c r="C4945" s="18" t="s">
        <v>25</v>
      </c>
      <c r="D4945" s="18" t="s">
        <v>13</v>
      </c>
      <c r="E4945" s="18" t="s">
        <v>2564</v>
      </c>
      <c r="F4945" s="19">
        <v>9000</v>
      </c>
      <c r="G4945" s="17" t="s">
        <v>8873</v>
      </c>
      <c r="H4945" s="18" t="s">
        <v>106</v>
      </c>
      <c r="I4945" s="18" t="s">
        <v>164</v>
      </c>
      <c r="J4945" s="18" t="s">
        <v>80</v>
      </c>
      <c r="K4945" s="18" t="s">
        <v>280</v>
      </c>
      <c r="L4945" s="18" t="s">
        <v>907</v>
      </c>
    </row>
    <row r="4946" spans="1:12" ht="162.5" x14ac:dyDescent="0.25">
      <c r="A4946" s="16" t="s">
        <v>2555</v>
      </c>
      <c r="B4946" s="18" t="s">
        <v>5837</v>
      </c>
      <c r="C4946" s="18" t="s">
        <v>25</v>
      </c>
      <c r="D4946" s="18" t="s">
        <v>7672</v>
      </c>
      <c r="E4946" s="18" t="s">
        <v>2564</v>
      </c>
      <c r="F4946" s="19">
        <v>15000</v>
      </c>
      <c r="G4946" s="17" t="s">
        <v>11605</v>
      </c>
      <c r="H4946" s="18" t="s">
        <v>106</v>
      </c>
      <c r="I4946" s="18" t="s">
        <v>312</v>
      </c>
      <c r="J4946" s="18" t="s">
        <v>80</v>
      </c>
      <c r="K4946" s="18" t="s">
        <v>280</v>
      </c>
      <c r="L4946" s="18" t="s">
        <v>907</v>
      </c>
    </row>
    <row r="4947" spans="1:12" ht="87.5" x14ac:dyDescent="0.25">
      <c r="A4947" s="16" t="s">
        <v>2555</v>
      </c>
      <c r="B4947" s="18" t="s">
        <v>11606</v>
      </c>
      <c r="C4947" s="18" t="s">
        <v>100</v>
      </c>
      <c r="D4947" s="18" t="s">
        <v>7672</v>
      </c>
      <c r="E4947" s="18" t="s">
        <v>2564</v>
      </c>
      <c r="F4947" s="19">
        <v>5000</v>
      </c>
      <c r="G4947" s="17" t="s">
        <v>11607</v>
      </c>
      <c r="H4947" s="18" t="s">
        <v>101</v>
      </c>
      <c r="I4947" s="18" t="s">
        <v>145</v>
      </c>
      <c r="J4947" s="18" t="s">
        <v>86</v>
      </c>
      <c r="K4947" s="18" t="s">
        <v>302</v>
      </c>
      <c r="L4947" s="18" t="s">
        <v>9176</v>
      </c>
    </row>
    <row r="4948" spans="1:12" ht="112.5" x14ac:dyDescent="0.25">
      <c r="A4948" s="16" t="s">
        <v>2555</v>
      </c>
      <c r="B4948" s="18" t="s">
        <v>8874</v>
      </c>
      <c r="C4948" s="18" t="s">
        <v>25</v>
      </c>
      <c r="D4948" s="18" t="s">
        <v>13</v>
      </c>
      <c r="E4948" s="18" t="s">
        <v>2564</v>
      </c>
      <c r="F4948" s="19">
        <v>15000</v>
      </c>
      <c r="G4948" s="17" t="s">
        <v>8875</v>
      </c>
      <c r="H4948" s="18" t="s">
        <v>44</v>
      </c>
      <c r="I4948" s="18" t="s">
        <v>207</v>
      </c>
      <c r="J4948" s="18" t="s">
        <v>89</v>
      </c>
      <c r="K4948" s="18" t="s">
        <v>219</v>
      </c>
      <c r="L4948" s="18" t="s">
        <v>791</v>
      </c>
    </row>
    <row r="4949" spans="1:12" ht="75" x14ac:dyDescent="0.25">
      <c r="A4949" s="16" t="s">
        <v>2555</v>
      </c>
      <c r="B4949" s="18" t="s">
        <v>8876</v>
      </c>
      <c r="C4949" s="18" t="s">
        <v>25</v>
      </c>
      <c r="D4949" s="18" t="s">
        <v>13</v>
      </c>
      <c r="E4949" s="18" t="s">
        <v>2564</v>
      </c>
      <c r="F4949" s="19">
        <v>15000</v>
      </c>
      <c r="G4949" s="17" t="s">
        <v>8877</v>
      </c>
      <c r="H4949" s="18" t="s">
        <v>44</v>
      </c>
      <c r="I4949" s="18" t="s">
        <v>273</v>
      </c>
      <c r="J4949" s="18" t="s">
        <v>88</v>
      </c>
      <c r="K4949" s="18" t="s">
        <v>273</v>
      </c>
      <c r="L4949" s="18" t="s">
        <v>9494</v>
      </c>
    </row>
    <row r="4950" spans="1:12" ht="137.5" x14ac:dyDescent="0.25">
      <c r="A4950" s="16" t="s">
        <v>2555</v>
      </c>
      <c r="B4950" s="18" t="s">
        <v>8878</v>
      </c>
      <c r="C4950" s="18" t="s">
        <v>25</v>
      </c>
      <c r="D4950" s="18" t="s">
        <v>13</v>
      </c>
      <c r="E4950" s="18" t="s">
        <v>2564</v>
      </c>
      <c r="F4950" s="19">
        <v>7065</v>
      </c>
      <c r="G4950" s="17" t="s">
        <v>8879</v>
      </c>
      <c r="H4950" s="18" t="s">
        <v>118</v>
      </c>
      <c r="I4950" s="18" t="s">
        <v>28</v>
      </c>
      <c r="J4950" s="18" t="s">
        <v>71</v>
      </c>
      <c r="K4950" s="18" t="s">
        <v>441</v>
      </c>
      <c r="L4950" s="18" t="s">
        <v>442</v>
      </c>
    </row>
    <row r="4951" spans="1:12" ht="87.5" x14ac:dyDescent="0.25">
      <c r="A4951" s="16" t="s">
        <v>2555</v>
      </c>
      <c r="B4951" s="18" t="s">
        <v>8880</v>
      </c>
      <c r="C4951" s="18" t="s">
        <v>25</v>
      </c>
      <c r="D4951" s="18" t="s">
        <v>7672</v>
      </c>
      <c r="E4951" s="18" t="s">
        <v>2564</v>
      </c>
      <c r="F4951" s="19">
        <v>12590</v>
      </c>
      <c r="G4951" s="17" t="s">
        <v>8881</v>
      </c>
      <c r="H4951" s="18" t="s">
        <v>121</v>
      </c>
      <c r="I4951" s="18" t="s">
        <v>1152</v>
      </c>
      <c r="J4951" s="18" t="s">
        <v>76</v>
      </c>
      <c r="K4951" s="18" t="s">
        <v>1153</v>
      </c>
      <c r="L4951" s="18" t="s">
        <v>9256</v>
      </c>
    </row>
    <row r="4952" spans="1:12" ht="75" x14ac:dyDescent="0.25">
      <c r="A4952" s="16" t="s">
        <v>2555</v>
      </c>
      <c r="B4952" s="18" t="s">
        <v>8882</v>
      </c>
      <c r="C4952" s="18" t="s">
        <v>25</v>
      </c>
      <c r="D4952" s="18" t="s">
        <v>13</v>
      </c>
      <c r="E4952" s="18" t="s">
        <v>2564</v>
      </c>
      <c r="F4952" s="19">
        <v>8000</v>
      </c>
      <c r="G4952" s="17" t="s">
        <v>8883</v>
      </c>
      <c r="H4952" s="18" t="s">
        <v>50</v>
      </c>
      <c r="I4952" s="18" t="s">
        <v>158</v>
      </c>
      <c r="J4952" s="18" t="s">
        <v>80</v>
      </c>
      <c r="K4952" s="18" t="s">
        <v>159</v>
      </c>
      <c r="L4952" s="18" t="s">
        <v>9473</v>
      </c>
    </row>
    <row r="4953" spans="1:12" ht="100" x14ac:dyDescent="0.25">
      <c r="A4953" s="16" t="s">
        <v>2555</v>
      </c>
      <c r="B4953" s="18" t="s">
        <v>8884</v>
      </c>
      <c r="C4953" s="18" t="s">
        <v>25</v>
      </c>
      <c r="D4953" s="18" t="s">
        <v>13</v>
      </c>
      <c r="E4953" s="18" t="s">
        <v>2564</v>
      </c>
      <c r="F4953" s="19">
        <v>14830</v>
      </c>
      <c r="G4953" s="17" t="s">
        <v>8885</v>
      </c>
      <c r="H4953" s="18" t="s">
        <v>106</v>
      </c>
      <c r="I4953" s="18" t="s">
        <v>148</v>
      </c>
      <c r="J4953" s="18" t="s">
        <v>80</v>
      </c>
      <c r="K4953" s="18" t="s">
        <v>247</v>
      </c>
      <c r="L4953" s="18" t="s">
        <v>9213</v>
      </c>
    </row>
    <row r="4954" spans="1:12" ht="137.5" x14ac:dyDescent="0.25">
      <c r="A4954" s="16" t="s">
        <v>2555</v>
      </c>
      <c r="B4954" s="18" t="s">
        <v>11608</v>
      </c>
      <c r="C4954" s="18" t="s">
        <v>100</v>
      </c>
      <c r="D4954" s="18" t="s">
        <v>7672</v>
      </c>
      <c r="E4954" s="18" t="s">
        <v>2564</v>
      </c>
      <c r="F4954" s="19">
        <v>14763</v>
      </c>
      <c r="G4954" s="17" t="s">
        <v>11609</v>
      </c>
      <c r="H4954" s="18" t="s">
        <v>118</v>
      </c>
      <c r="I4954" s="18" t="s">
        <v>509</v>
      </c>
      <c r="J4954" s="18" t="s">
        <v>80</v>
      </c>
      <c r="K4954" s="18" t="s">
        <v>7713</v>
      </c>
      <c r="L4954" s="18" t="s">
        <v>11610</v>
      </c>
    </row>
    <row r="4955" spans="1:12" ht="75" x14ac:dyDescent="0.25">
      <c r="A4955" s="16" t="s">
        <v>2555</v>
      </c>
      <c r="B4955" s="18" t="s">
        <v>8886</v>
      </c>
      <c r="C4955" s="18" t="s">
        <v>25</v>
      </c>
      <c r="D4955" s="18" t="s">
        <v>13</v>
      </c>
      <c r="E4955" s="18" t="s">
        <v>2564</v>
      </c>
      <c r="F4955" s="19">
        <v>7100</v>
      </c>
      <c r="G4955" s="17" t="s">
        <v>8887</v>
      </c>
      <c r="H4955" s="18" t="s">
        <v>44</v>
      </c>
      <c r="I4955" s="18" t="s">
        <v>207</v>
      </c>
      <c r="J4955" s="18" t="s">
        <v>89</v>
      </c>
      <c r="K4955" s="18" t="s">
        <v>208</v>
      </c>
      <c r="L4955" s="18" t="s">
        <v>224</v>
      </c>
    </row>
    <row r="4956" spans="1:12" ht="150" x14ac:dyDescent="0.25">
      <c r="A4956" s="16" t="s">
        <v>2555</v>
      </c>
      <c r="B4956" s="18" t="s">
        <v>8888</v>
      </c>
      <c r="C4956" s="18" t="s">
        <v>25</v>
      </c>
      <c r="D4956" s="18" t="s">
        <v>13</v>
      </c>
      <c r="E4956" s="18" t="s">
        <v>2564</v>
      </c>
      <c r="F4956" s="19">
        <v>14936</v>
      </c>
      <c r="G4956" s="17" t="s">
        <v>8889</v>
      </c>
      <c r="H4956" s="18" t="s">
        <v>121</v>
      </c>
      <c r="I4956" s="18" t="s">
        <v>3</v>
      </c>
      <c r="J4956" s="18"/>
      <c r="K4956" s="18" t="s">
        <v>2047</v>
      </c>
      <c r="L4956" s="18" t="s">
        <v>9495</v>
      </c>
    </row>
    <row r="4957" spans="1:12" ht="175" x14ac:dyDescent="0.25">
      <c r="A4957" s="16" t="s">
        <v>2555</v>
      </c>
      <c r="B4957" s="18" t="s">
        <v>11611</v>
      </c>
      <c r="C4957" s="18" t="s">
        <v>25</v>
      </c>
      <c r="D4957" s="18" t="s">
        <v>13</v>
      </c>
      <c r="E4957" s="18" t="s">
        <v>2558</v>
      </c>
      <c r="F4957" s="19">
        <v>40107</v>
      </c>
      <c r="G4957" s="17" t="s">
        <v>11612</v>
      </c>
      <c r="H4957" s="18" t="s">
        <v>101</v>
      </c>
      <c r="I4957" s="18" t="s">
        <v>1006</v>
      </c>
      <c r="J4957" s="18" t="s">
        <v>76</v>
      </c>
      <c r="K4957" s="18" t="s">
        <v>1007</v>
      </c>
      <c r="L4957" s="18" t="s">
        <v>11613</v>
      </c>
    </row>
    <row r="4958" spans="1:12" ht="87.5" x14ac:dyDescent="0.25">
      <c r="A4958" s="16" t="s">
        <v>2555</v>
      </c>
      <c r="B4958" s="18" t="s">
        <v>11614</v>
      </c>
      <c r="C4958" s="18" t="s">
        <v>25</v>
      </c>
      <c r="D4958" s="18" t="s">
        <v>7672</v>
      </c>
      <c r="E4958" s="18" t="s">
        <v>2558</v>
      </c>
      <c r="F4958" s="19">
        <v>17891</v>
      </c>
      <c r="G4958" s="17" t="s">
        <v>11615</v>
      </c>
      <c r="H4958" s="18" t="s">
        <v>118</v>
      </c>
      <c r="I4958" s="18" t="s">
        <v>207</v>
      </c>
      <c r="J4958" s="18" t="s">
        <v>89</v>
      </c>
      <c r="K4958" s="18" t="s">
        <v>208</v>
      </c>
      <c r="L4958" s="18" t="s">
        <v>224</v>
      </c>
    </row>
    <row r="4959" spans="1:12" ht="125" x14ac:dyDescent="0.25">
      <c r="A4959" s="16" t="s">
        <v>2555</v>
      </c>
      <c r="B4959" s="18" t="s">
        <v>8890</v>
      </c>
      <c r="C4959" s="18" t="s">
        <v>25</v>
      </c>
      <c r="D4959" s="18" t="s">
        <v>13</v>
      </c>
      <c r="E4959" s="18" t="s">
        <v>2564</v>
      </c>
      <c r="F4959" s="19">
        <v>14887</v>
      </c>
      <c r="G4959" s="17" t="s">
        <v>8891</v>
      </c>
      <c r="H4959" s="18" t="s">
        <v>118</v>
      </c>
      <c r="I4959" s="18" t="s">
        <v>31</v>
      </c>
      <c r="J4959" s="18" t="s">
        <v>80</v>
      </c>
      <c r="K4959" s="18" t="s">
        <v>41</v>
      </c>
      <c r="L4959" s="18" t="s">
        <v>9496</v>
      </c>
    </row>
    <row r="4960" spans="1:12" ht="100" x14ac:dyDescent="0.25">
      <c r="A4960" s="16" t="s">
        <v>2555</v>
      </c>
      <c r="B4960" s="18" t="s">
        <v>8892</v>
      </c>
      <c r="C4960" s="18" t="s">
        <v>25</v>
      </c>
      <c r="D4960" s="18" t="s">
        <v>13</v>
      </c>
      <c r="E4960" s="18" t="s">
        <v>2564</v>
      </c>
      <c r="F4960" s="19">
        <v>14979</v>
      </c>
      <c r="G4960" s="17" t="s">
        <v>8893</v>
      </c>
      <c r="H4960" s="18" t="s">
        <v>121</v>
      </c>
      <c r="I4960" s="18" t="s">
        <v>374</v>
      </c>
      <c r="J4960" s="18" t="s">
        <v>89</v>
      </c>
      <c r="K4960" s="18" t="s">
        <v>374</v>
      </c>
      <c r="L4960" s="18" t="s">
        <v>9497</v>
      </c>
    </row>
    <row r="4961" spans="1:12" ht="125" x14ac:dyDescent="0.25">
      <c r="A4961" s="16" t="s">
        <v>2555</v>
      </c>
      <c r="B4961" s="18" t="s">
        <v>2008</v>
      </c>
      <c r="C4961" s="18" t="s">
        <v>25</v>
      </c>
      <c r="D4961" s="18" t="s">
        <v>13</v>
      </c>
      <c r="E4961" s="18" t="s">
        <v>2556</v>
      </c>
      <c r="F4961" s="19">
        <v>26650</v>
      </c>
      <c r="G4961" s="17" t="s">
        <v>8894</v>
      </c>
      <c r="H4961" s="18" t="s">
        <v>118</v>
      </c>
      <c r="I4961" s="18" t="s">
        <v>176</v>
      </c>
      <c r="J4961" s="18" t="s">
        <v>89</v>
      </c>
      <c r="K4961" s="18" t="s">
        <v>177</v>
      </c>
      <c r="L4961" s="18" t="s">
        <v>9258</v>
      </c>
    </row>
    <row r="4962" spans="1:12" ht="112.5" x14ac:dyDescent="0.25">
      <c r="A4962" s="16" t="s">
        <v>2555</v>
      </c>
      <c r="B4962" s="18" t="s">
        <v>8895</v>
      </c>
      <c r="C4962" s="18" t="s">
        <v>25</v>
      </c>
      <c r="D4962" s="18" t="s">
        <v>13</v>
      </c>
      <c r="E4962" s="18" t="s">
        <v>2564</v>
      </c>
      <c r="F4962" s="19">
        <v>15000</v>
      </c>
      <c r="G4962" s="17" t="s">
        <v>8896</v>
      </c>
      <c r="H4962" s="18" t="s">
        <v>44</v>
      </c>
      <c r="I4962" s="18" t="s">
        <v>488</v>
      </c>
      <c r="J4962" s="18" t="s">
        <v>79</v>
      </c>
      <c r="K4962" s="18" t="s">
        <v>489</v>
      </c>
      <c r="L4962" s="18" t="s">
        <v>2326</v>
      </c>
    </row>
    <row r="4963" spans="1:12" ht="75" x14ac:dyDescent="0.25">
      <c r="A4963" s="16" t="s">
        <v>2555</v>
      </c>
      <c r="B4963" s="18" t="s">
        <v>11616</v>
      </c>
      <c r="C4963" s="18" t="s">
        <v>100</v>
      </c>
      <c r="D4963" s="18" t="s">
        <v>7672</v>
      </c>
      <c r="E4963" s="18" t="s">
        <v>2564</v>
      </c>
      <c r="F4963" s="19">
        <v>15000</v>
      </c>
      <c r="G4963" s="17" t="s">
        <v>11617</v>
      </c>
      <c r="H4963" s="18" t="s">
        <v>50</v>
      </c>
      <c r="I4963" s="18" t="s">
        <v>158</v>
      </c>
      <c r="J4963" s="18" t="s">
        <v>80</v>
      </c>
      <c r="K4963" s="18" t="s">
        <v>270</v>
      </c>
      <c r="L4963" s="18" t="s">
        <v>271</v>
      </c>
    </row>
    <row r="4964" spans="1:12" ht="75" x14ac:dyDescent="0.25">
      <c r="A4964" s="16" t="s">
        <v>2555</v>
      </c>
      <c r="B4964" s="18" t="s">
        <v>8897</v>
      </c>
      <c r="C4964" s="18" t="s">
        <v>25</v>
      </c>
      <c r="D4964" s="18" t="s">
        <v>7672</v>
      </c>
      <c r="E4964" s="18" t="s">
        <v>2564</v>
      </c>
      <c r="F4964" s="19">
        <v>10656</v>
      </c>
      <c r="G4964" s="17" t="s">
        <v>8898</v>
      </c>
      <c r="H4964" s="18" t="s">
        <v>44</v>
      </c>
      <c r="I4964" s="18" t="s">
        <v>47</v>
      </c>
      <c r="J4964" s="18" t="s">
        <v>109</v>
      </c>
      <c r="K4964" s="18" t="s">
        <v>316</v>
      </c>
      <c r="L4964" s="18" t="s">
        <v>9498</v>
      </c>
    </row>
    <row r="4965" spans="1:12" ht="25" x14ac:dyDescent="0.25">
      <c r="A4965" s="16" t="s">
        <v>2555</v>
      </c>
      <c r="B4965" s="18" t="s">
        <v>8899</v>
      </c>
      <c r="C4965" s="18" t="s">
        <v>25</v>
      </c>
      <c r="D4965" s="18" t="s">
        <v>13</v>
      </c>
      <c r="E4965" s="18" t="s">
        <v>2564</v>
      </c>
      <c r="F4965" s="19">
        <v>14800</v>
      </c>
      <c r="G4965" s="17" t="s">
        <v>8900</v>
      </c>
      <c r="H4965" s="18" t="s">
        <v>118</v>
      </c>
      <c r="I4965" s="18" t="s">
        <v>83</v>
      </c>
      <c r="J4965" s="18" t="s">
        <v>71</v>
      </c>
      <c r="K4965" s="18" t="s">
        <v>1232</v>
      </c>
      <c r="L4965" s="18" t="s">
        <v>2058</v>
      </c>
    </row>
    <row r="4966" spans="1:12" ht="100" x14ac:dyDescent="0.25">
      <c r="A4966" s="16" t="s">
        <v>2555</v>
      </c>
      <c r="B4966" s="18" t="s">
        <v>8901</v>
      </c>
      <c r="C4966" s="18" t="s">
        <v>25</v>
      </c>
      <c r="D4966" s="18" t="s">
        <v>13</v>
      </c>
      <c r="E4966" s="18" t="s">
        <v>2564</v>
      </c>
      <c r="F4966" s="19">
        <v>7985</v>
      </c>
      <c r="G4966" s="17" t="s">
        <v>8902</v>
      </c>
      <c r="H4966" s="18" t="s">
        <v>121</v>
      </c>
      <c r="I4966" s="18" t="s">
        <v>45</v>
      </c>
      <c r="J4966" s="18" t="s">
        <v>109</v>
      </c>
      <c r="K4966" s="18" t="s">
        <v>46</v>
      </c>
      <c r="L4966" s="18" t="s">
        <v>9430</v>
      </c>
    </row>
    <row r="4967" spans="1:12" ht="87.5" x14ac:dyDescent="0.25">
      <c r="A4967" s="16" t="s">
        <v>2555</v>
      </c>
      <c r="B4967" s="18" t="s">
        <v>11618</v>
      </c>
      <c r="C4967" s="18" t="s">
        <v>25</v>
      </c>
      <c r="D4967" s="18" t="s">
        <v>7672</v>
      </c>
      <c r="E4967" s="18" t="s">
        <v>2564</v>
      </c>
      <c r="F4967" s="19">
        <v>11025</v>
      </c>
      <c r="G4967" s="17" t="s">
        <v>11619</v>
      </c>
      <c r="H4967" s="18" t="s">
        <v>50</v>
      </c>
      <c r="I4967" s="18" t="s">
        <v>755</v>
      </c>
      <c r="J4967" s="18" t="s">
        <v>96</v>
      </c>
      <c r="K4967" s="18" t="s">
        <v>6842</v>
      </c>
      <c r="L4967" s="18" t="s">
        <v>11620</v>
      </c>
    </row>
    <row r="4968" spans="1:12" ht="50" x14ac:dyDescent="0.25">
      <c r="A4968" s="16" t="s">
        <v>2555</v>
      </c>
      <c r="B4968" s="18" t="s">
        <v>8903</v>
      </c>
      <c r="C4968" s="18" t="s">
        <v>25</v>
      </c>
      <c r="D4968" s="18" t="s">
        <v>13</v>
      </c>
      <c r="E4968" s="18" t="s">
        <v>2564</v>
      </c>
      <c r="F4968" s="19">
        <v>14950</v>
      </c>
      <c r="G4968" s="17" t="s">
        <v>8904</v>
      </c>
      <c r="H4968" s="18" t="s">
        <v>44</v>
      </c>
      <c r="I4968" s="18" t="s">
        <v>259</v>
      </c>
      <c r="J4968" s="18" t="s">
        <v>109</v>
      </c>
      <c r="K4968" s="18" t="s">
        <v>259</v>
      </c>
      <c r="L4968" s="18" t="s">
        <v>9499</v>
      </c>
    </row>
    <row r="4969" spans="1:12" ht="100" x14ac:dyDescent="0.25">
      <c r="A4969" s="16" t="s">
        <v>2555</v>
      </c>
      <c r="B4969" s="18" t="s">
        <v>8905</v>
      </c>
      <c r="C4969" s="18" t="s">
        <v>25</v>
      </c>
      <c r="D4969" s="18" t="s">
        <v>13</v>
      </c>
      <c r="E4969" s="18" t="s">
        <v>2564</v>
      </c>
      <c r="F4969" s="19">
        <v>16600</v>
      </c>
      <c r="G4969" s="17" t="s">
        <v>8906</v>
      </c>
      <c r="H4969" s="18" t="s">
        <v>121</v>
      </c>
      <c r="I4969" s="18"/>
      <c r="J4969" s="18"/>
      <c r="K4969" s="18"/>
      <c r="L4969" s="18" t="s">
        <v>9500</v>
      </c>
    </row>
    <row r="4970" spans="1:12" ht="150" x14ac:dyDescent="0.25">
      <c r="A4970" s="16" t="s">
        <v>2555</v>
      </c>
      <c r="B4970" s="18" t="s">
        <v>2195</v>
      </c>
      <c r="C4970" s="18" t="s">
        <v>25</v>
      </c>
      <c r="D4970" s="18" t="s">
        <v>13</v>
      </c>
      <c r="E4970" s="18" t="s">
        <v>2564</v>
      </c>
      <c r="F4970" s="19">
        <v>14835</v>
      </c>
      <c r="G4970" s="17" t="s">
        <v>8907</v>
      </c>
      <c r="H4970" s="18" t="s">
        <v>101</v>
      </c>
      <c r="I4970" s="18" t="s">
        <v>456</v>
      </c>
      <c r="J4970" s="18" t="s">
        <v>96</v>
      </c>
      <c r="K4970" s="18" t="s">
        <v>4905</v>
      </c>
      <c r="L4970" s="18" t="s">
        <v>9242</v>
      </c>
    </row>
    <row r="4971" spans="1:12" ht="125" x14ac:dyDescent="0.25">
      <c r="A4971" s="16" t="s">
        <v>2555</v>
      </c>
      <c r="B4971" s="18" t="s">
        <v>8908</v>
      </c>
      <c r="C4971" s="18" t="s">
        <v>25</v>
      </c>
      <c r="D4971" s="18" t="s">
        <v>7672</v>
      </c>
      <c r="E4971" s="18" t="s">
        <v>2564</v>
      </c>
      <c r="F4971" s="19">
        <v>14800</v>
      </c>
      <c r="G4971" s="17" t="s">
        <v>8909</v>
      </c>
      <c r="H4971" s="18" t="s">
        <v>121</v>
      </c>
      <c r="I4971" s="18" t="s">
        <v>673</v>
      </c>
      <c r="J4971" s="18" t="s">
        <v>89</v>
      </c>
      <c r="K4971" s="18" t="s">
        <v>565</v>
      </c>
      <c r="L4971" s="18" t="s">
        <v>9501</v>
      </c>
    </row>
    <row r="4972" spans="1:12" ht="75" x14ac:dyDescent="0.25">
      <c r="A4972" s="16" t="s">
        <v>2555</v>
      </c>
      <c r="B4972" s="18" t="s">
        <v>11621</v>
      </c>
      <c r="C4972" s="18" t="s">
        <v>25</v>
      </c>
      <c r="D4972" s="18" t="s">
        <v>7672</v>
      </c>
      <c r="E4972" s="18" t="s">
        <v>2556</v>
      </c>
      <c r="F4972" s="19">
        <v>180000</v>
      </c>
      <c r="G4972" s="17" t="s">
        <v>11622</v>
      </c>
      <c r="H4972" s="18" t="s">
        <v>44</v>
      </c>
      <c r="I4972" s="18" t="s">
        <v>83</v>
      </c>
      <c r="J4972" s="18" t="s">
        <v>71</v>
      </c>
      <c r="K4972" s="18" t="s">
        <v>183</v>
      </c>
      <c r="L4972" s="18" t="s">
        <v>184</v>
      </c>
    </row>
    <row r="4973" spans="1:12" ht="75" x14ac:dyDescent="0.25">
      <c r="A4973" s="16" t="s">
        <v>2555</v>
      </c>
      <c r="B4973" s="18" t="s">
        <v>8910</v>
      </c>
      <c r="C4973" s="18" t="s">
        <v>25</v>
      </c>
      <c r="D4973" s="18" t="s">
        <v>13</v>
      </c>
      <c r="E4973" s="18" t="s">
        <v>2564</v>
      </c>
      <c r="F4973" s="19">
        <v>15000</v>
      </c>
      <c r="G4973" s="17" t="s">
        <v>8911</v>
      </c>
      <c r="H4973" s="18" t="s">
        <v>106</v>
      </c>
      <c r="I4973" s="18" t="s">
        <v>116</v>
      </c>
      <c r="J4973" s="18" t="s">
        <v>80</v>
      </c>
      <c r="K4973" s="18" t="s">
        <v>117</v>
      </c>
      <c r="L4973" s="18" t="s">
        <v>1312</v>
      </c>
    </row>
    <row r="4974" spans="1:12" ht="87.5" x14ac:dyDescent="0.25">
      <c r="A4974" s="16" t="s">
        <v>2555</v>
      </c>
      <c r="B4974" s="18" t="s">
        <v>11623</v>
      </c>
      <c r="C4974" s="18" t="s">
        <v>25</v>
      </c>
      <c r="D4974" s="18" t="s">
        <v>7672</v>
      </c>
      <c r="E4974" s="18" t="s">
        <v>2558</v>
      </c>
      <c r="F4974" s="19">
        <v>29605</v>
      </c>
      <c r="G4974" s="17" t="s">
        <v>11624</v>
      </c>
      <c r="H4974" s="18" t="s">
        <v>118</v>
      </c>
      <c r="I4974" s="18" t="s">
        <v>447</v>
      </c>
      <c r="J4974" s="18" t="s">
        <v>80</v>
      </c>
      <c r="K4974" s="18" t="s">
        <v>554</v>
      </c>
      <c r="L4974" s="18" t="s">
        <v>555</v>
      </c>
    </row>
    <row r="4975" spans="1:12" ht="75" x14ac:dyDescent="0.25">
      <c r="A4975" s="16" t="s">
        <v>2555</v>
      </c>
      <c r="B4975" s="18" t="s">
        <v>8912</v>
      </c>
      <c r="C4975" s="18" t="s">
        <v>25</v>
      </c>
      <c r="D4975" s="18" t="s">
        <v>13</v>
      </c>
      <c r="E4975" s="18" t="s">
        <v>2564</v>
      </c>
      <c r="F4975" s="19">
        <v>14872</v>
      </c>
      <c r="G4975" s="17" t="s">
        <v>8913</v>
      </c>
      <c r="H4975" s="18" t="s">
        <v>118</v>
      </c>
      <c r="I4975" s="18" t="s">
        <v>8914</v>
      </c>
      <c r="J4975" s="18" t="s">
        <v>109</v>
      </c>
      <c r="K4975" s="18" t="s">
        <v>8914</v>
      </c>
      <c r="L4975" s="18" t="s">
        <v>9502</v>
      </c>
    </row>
    <row r="4976" spans="1:12" ht="150" x14ac:dyDescent="0.25">
      <c r="A4976" s="16" t="s">
        <v>2555</v>
      </c>
      <c r="B4976" s="18" t="s">
        <v>8915</v>
      </c>
      <c r="C4976" s="18" t="s">
        <v>25</v>
      </c>
      <c r="D4976" s="18" t="s">
        <v>13</v>
      </c>
      <c r="E4976" s="18" t="s">
        <v>2564</v>
      </c>
      <c r="F4976" s="19">
        <v>11410</v>
      </c>
      <c r="G4976" s="17" t="s">
        <v>8916</v>
      </c>
      <c r="H4976" s="18" t="s">
        <v>121</v>
      </c>
      <c r="I4976" s="18" t="s">
        <v>173</v>
      </c>
      <c r="J4976" s="18" t="s">
        <v>79</v>
      </c>
      <c r="K4976" s="18" t="s">
        <v>2083</v>
      </c>
      <c r="L4976" s="18" t="s">
        <v>9302</v>
      </c>
    </row>
    <row r="4977" spans="1:12" ht="137.5" x14ac:dyDescent="0.25">
      <c r="A4977" s="16" t="s">
        <v>2555</v>
      </c>
      <c r="B4977" s="18" t="s">
        <v>8917</v>
      </c>
      <c r="C4977" s="18" t="s">
        <v>25</v>
      </c>
      <c r="D4977" s="18" t="s">
        <v>13</v>
      </c>
      <c r="E4977" s="18" t="s">
        <v>2564</v>
      </c>
      <c r="F4977" s="19">
        <v>14313</v>
      </c>
      <c r="G4977" s="17" t="s">
        <v>8918</v>
      </c>
      <c r="H4977" s="18" t="s">
        <v>106</v>
      </c>
      <c r="I4977" s="18"/>
      <c r="J4977" s="18"/>
      <c r="K4977" s="18"/>
      <c r="L4977" s="18" t="s">
        <v>4912</v>
      </c>
    </row>
    <row r="4978" spans="1:12" ht="50" x14ac:dyDescent="0.25">
      <c r="A4978" s="16" t="s">
        <v>2555</v>
      </c>
      <c r="B4978" s="18" t="s">
        <v>8919</v>
      </c>
      <c r="C4978" s="18" t="s">
        <v>25</v>
      </c>
      <c r="D4978" s="18" t="s">
        <v>13</v>
      </c>
      <c r="E4978" s="18" t="s">
        <v>2564</v>
      </c>
      <c r="F4978" s="19">
        <v>14600</v>
      </c>
      <c r="G4978" s="17" t="s">
        <v>8920</v>
      </c>
      <c r="H4978" s="18" t="s">
        <v>121</v>
      </c>
      <c r="I4978" s="18" t="s">
        <v>329</v>
      </c>
      <c r="J4978" s="18" t="s">
        <v>89</v>
      </c>
      <c r="K4978" s="18" t="s">
        <v>339</v>
      </c>
      <c r="L4978" s="18" t="s">
        <v>9424</v>
      </c>
    </row>
    <row r="4979" spans="1:12" ht="100" x14ac:dyDescent="0.25">
      <c r="A4979" s="16" t="s">
        <v>2555</v>
      </c>
      <c r="B4979" s="18" t="s">
        <v>11625</v>
      </c>
      <c r="C4979" s="18" t="s">
        <v>100</v>
      </c>
      <c r="D4979" s="18" t="s">
        <v>7672</v>
      </c>
      <c r="E4979" s="18" t="s">
        <v>2564</v>
      </c>
      <c r="F4979" s="19">
        <v>7400</v>
      </c>
      <c r="G4979" s="17" t="s">
        <v>11626</v>
      </c>
      <c r="H4979" s="18" t="s">
        <v>106</v>
      </c>
      <c r="I4979" s="18" t="s">
        <v>90</v>
      </c>
      <c r="J4979" s="18" t="s">
        <v>86</v>
      </c>
      <c r="K4979" s="18" t="s">
        <v>91</v>
      </c>
      <c r="L4979" s="18" t="s">
        <v>731</v>
      </c>
    </row>
    <row r="4980" spans="1:12" ht="87.5" x14ac:dyDescent="0.25">
      <c r="A4980" s="16" t="s">
        <v>2555</v>
      </c>
      <c r="B4980" s="18" t="s">
        <v>11627</v>
      </c>
      <c r="C4980" s="18" t="s">
        <v>25</v>
      </c>
      <c r="D4980" s="18" t="s">
        <v>7672</v>
      </c>
      <c r="E4980" s="18" t="s">
        <v>2564</v>
      </c>
      <c r="F4980" s="19">
        <v>14900</v>
      </c>
      <c r="G4980" s="17" t="s">
        <v>11628</v>
      </c>
      <c r="H4980" s="18" t="s">
        <v>121</v>
      </c>
      <c r="I4980" s="18" t="s">
        <v>394</v>
      </c>
      <c r="J4980" s="18" t="s">
        <v>96</v>
      </c>
      <c r="K4980" s="18" t="s">
        <v>394</v>
      </c>
      <c r="L4980" s="18" t="s">
        <v>1228</v>
      </c>
    </row>
    <row r="4981" spans="1:12" ht="75" x14ac:dyDescent="0.25">
      <c r="A4981" s="16" t="s">
        <v>2555</v>
      </c>
      <c r="B4981" s="18" t="s">
        <v>4829</v>
      </c>
      <c r="C4981" s="18" t="s">
        <v>25</v>
      </c>
      <c r="D4981" s="18" t="s">
        <v>13</v>
      </c>
      <c r="E4981" s="18" t="s">
        <v>2556</v>
      </c>
      <c r="F4981" s="19">
        <v>65565</v>
      </c>
      <c r="G4981" s="17" t="s">
        <v>11629</v>
      </c>
      <c r="H4981" s="18" t="s">
        <v>101</v>
      </c>
      <c r="I4981" s="18" t="s">
        <v>45</v>
      </c>
      <c r="J4981" s="18" t="s">
        <v>109</v>
      </c>
      <c r="K4981" s="18" t="s">
        <v>643</v>
      </c>
      <c r="L4981" s="18" t="s">
        <v>1148</v>
      </c>
    </row>
    <row r="4982" spans="1:12" ht="125" x14ac:dyDescent="0.25">
      <c r="A4982" s="16" t="s">
        <v>2555</v>
      </c>
      <c r="B4982" s="18" t="s">
        <v>11630</v>
      </c>
      <c r="C4982" s="18" t="s">
        <v>25</v>
      </c>
      <c r="D4982" s="18" t="s">
        <v>7672</v>
      </c>
      <c r="E4982" s="18" t="s">
        <v>2801</v>
      </c>
      <c r="F4982" s="19">
        <v>5545</v>
      </c>
      <c r="G4982" s="17" t="s">
        <v>11631</v>
      </c>
      <c r="H4982" s="18" t="s">
        <v>121</v>
      </c>
      <c r="I4982" s="18" t="s">
        <v>947</v>
      </c>
      <c r="J4982" s="18" t="s">
        <v>96</v>
      </c>
      <c r="K4982" s="18" t="s">
        <v>1033</v>
      </c>
      <c r="L4982" s="18" t="s">
        <v>438</v>
      </c>
    </row>
    <row r="4983" spans="1:12" ht="75" x14ac:dyDescent="0.25">
      <c r="A4983" s="16" t="s">
        <v>2555</v>
      </c>
      <c r="B4983" s="18" t="s">
        <v>8921</v>
      </c>
      <c r="C4983" s="18" t="s">
        <v>25</v>
      </c>
      <c r="D4983" s="18" t="s">
        <v>13</v>
      </c>
      <c r="E4983" s="18" t="s">
        <v>2564</v>
      </c>
      <c r="F4983" s="19">
        <v>3220</v>
      </c>
      <c r="G4983" s="17" t="s">
        <v>8922</v>
      </c>
      <c r="H4983" s="18" t="s">
        <v>121</v>
      </c>
      <c r="I4983" s="18" t="s">
        <v>92</v>
      </c>
      <c r="J4983" s="18" t="s">
        <v>88</v>
      </c>
      <c r="K4983" s="18" t="s">
        <v>93</v>
      </c>
      <c r="L4983" s="18" t="s">
        <v>1076</v>
      </c>
    </row>
    <row r="4984" spans="1:12" ht="137.5" x14ac:dyDescent="0.25">
      <c r="A4984" s="16" t="s">
        <v>2555</v>
      </c>
      <c r="B4984" s="18" t="s">
        <v>11632</v>
      </c>
      <c r="C4984" s="18" t="s">
        <v>25</v>
      </c>
      <c r="D4984" s="18" t="s">
        <v>7672</v>
      </c>
      <c r="E4984" s="18" t="s">
        <v>2801</v>
      </c>
      <c r="F4984" s="19">
        <v>77526</v>
      </c>
      <c r="G4984" s="17" t="s">
        <v>11633</v>
      </c>
      <c r="H4984" s="18" t="s">
        <v>44</v>
      </c>
      <c r="I4984" s="18" t="s">
        <v>576</v>
      </c>
      <c r="J4984" s="18" t="s">
        <v>86</v>
      </c>
      <c r="K4984" s="18" t="s">
        <v>2149</v>
      </c>
      <c r="L4984" s="18" t="s">
        <v>269</v>
      </c>
    </row>
    <row r="4985" spans="1:12" ht="75" x14ac:dyDescent="0.25">
      <c r="A4985" s="16" t="s">
        <v>2555</v>
      </c>
      <c r="B4985" s="18" t="s">
        <v>4018</v>
      </c>
      <c r="C4985" s="18" t="s">
        <v>25</v>
      </c>
      <c r="D4985" s="18" t="s">
        <v>7672</v>
      </c>
      <c r="E4985" s="18" t="s">
        <v>2564</v>
      </c>
      <c r="F4985" s="19">
        <v>15000</v>
      </c>
      <c r="G4985" s="17" t="s">
        <v>11634</v>
      </c>
      <c r="H4985" s="18" t="s">
        <v>101</v>
      </c>
      <c r="I4985" s="18" t="s">
        <v>919</v>
      </c>
      <c r="J4985" s="18" t="s">
        <v>96</v>
      </c>
      <c r="K4985" s="18" t="s">
        <v>2057</v>
      </c>
      <c r="L4985" s="18" t="s">
        <v>9252</v>
      </c>
    </row>
    <row r="4986" spans="1:12" ht="175" x14ac:dyDescent="0.25">
      <c r="A4986" s="16" t="s">
        <v>2555</v>
      </c>
      <c r="B4986" s="18" t="s">
        <v>8923</v>
      </c>
      <c r="C4986" s="18" t="s">
        <v>25</v>
      </c>
      <c r="D4986" s="18" t="s">
        <v>13</v>
      </c>
      <c r="E4986" s="18" t="s">
        <v>2564</v>
      </c>
      <c r="F4986" s="19">
        <v>14993</v>
      </c>
      <c r="G4986" s="17" t="s">
        <v>8924</v>
      </c>
      <c r="H4986" s="18" t="s">
        <v>118</v>
      </c>
      <c r="I4986" s="18" t="s">
        <v>164</v>
      </c>
      <c r="J4986" s="18" t="s">
        <v>80</v>
      </c>
      <c r="K4986" s="18" t="s">
        <v>165</v>
      </c>
      <c r="L4986" s="18" t="s">
        <v>311</v>
      </c>
    </row>
    <row r="4987" spans="1:12" ht="75" x14ac:dyDescent="0.25">
      <c r="A4987" s="16" t="s">
        <v>2555</v>
      </c>
      <c r="B4987" s="18" t="s">
        <v>8925</v>
      </c>
      <c r="C4987" s="18" t="s">
        <v>25</v>
      </c>
      <c r="D4987" s="18" t="s">
        <v>13</v>
      </c>
      <c r="E4987" s="18" t="s">
        <v>2564</v>
      </c>
      <c r="F4987" s="19">
        <v>9000</v>
      </c>
      <c r="G4987" s="17" t="s">
        <v>8926</v>
      </c>
      <c r="H4987" s="18" t="s">
        <v>106</v>
      </c>
      <c r="I4987" s="18" t="s">
        <v>110</v>
      </c>
      <c r="J4987" s="18" t="s">
        <v>80</v>
      </c>
      <c r="K4987" s="18" t="s">
        <v>111</v>
      </c>
      <c r="L4987" s="18" t="s">
        <v>2577</v>
      </c>
    </row>
    <row r="4988" spans="1:12" ht="87.5" x14ac:dyDescent="0.25">
      <c r="A4988" s="16" t="s">
        <v>2555</v>
      </c>
      <c r="B4988" s="18" t="s">
        <v>11635</v>
      </c>
      <c r="C4988" s="18" t="s">
        <v>100</v>
      </c>
      <c r="D4988" s="18" t="s">
        <v>13</v>
      </c>
      <c r="E4988" s="18" t="s">
        <v>2564</v>
      </c>
      <c r="F4988" s="19">
        <v>12000</v>
      </c>
      <c r="G4988" s="17" t="s">
        <v>11636</v>
      </c>
      <c r="H4988" s="18" t="s">
        <v>50</v>
      </c>
      <c r="I4988" s="18" t="s">
        <v>15</v>
      </c>
      <c r="J4988" s="18" t="s">
        <v>80</v>
      </c>
      <c r="K4988" s="18" t="s">
        <v>82</v>
      </c>
      <c r="L4988" s="18" t="s">
        <v>4575</v>
      </c>
    </row>
    <row r="4989" spans="1:12" ht="75" x14ac:dyDescent="0.25">
      <c r="A4989" s="16" t="s">
        <v>2555</v>
      </c>
      <c r="B4989" s="18" t="s">
        <v>11637</v>
      </c>
      <c r="C4989" s="18" t="s">
        <v>100</v>
      </c>
      <c r="D4989" s="18" t="s">
        <v>13</v>
      </c>
      <c r="E4989" s="18" t="s">
        <v>2564</v>
      </c>
      <c r="F4989" s="19">
        <v>5590</v>
      </c>
      <c r="G4989" s="17" t="s">
        <v>11638</v>
      </c>
      <c r="H4989" s="18" t="s">
        <v>118</v>
      </c>
      <c r="I4989" s="18" t="s">
        <v>2183</v>
      </c>
      <c r="J4989" s="18" t="s">
        <v>88</v>
      </c>
      <c r="K4989" s="18" t="s">
        <v>2183</v>
      </c>
      <c r="L4989" s="18" t="s">
        <v>1190</v>
      </c>
    </row>
    <row r="4990" spans="1:12" ht="112.5" x14ac:dyDescent="0.25">
      <c r="A4990" s="16" t="s">
        <v>2555</v>
      </c>
      <c r="B4990" s="18" t="s">
        <v>11639</v>
      </c>
      <c r="C4990" s="18" t="s">
        <v>25</v>
      </c>
      <c r="D4990" s="18" t="s">
        <v>7672</v>
      </c>
      <c r="E4990" s="18" t="s">
        <v>2556</v>
      </c>
      <c r="F4990" s="19">
        <v>39953</v>
      </c>
      <c r="G4990" s="17" t="s">
        <v>11640</v>
      </c>
      <c r="H4990" s="18" t="s">
        <v>44</v>
      </c>
      <c r="I4990" s="18" t="s">
        <v>268</v>
      </c>
      <c r="J4990" s="18" t="s">
        <v>86</v>
      </c>
      <c r="K4990" s="18" t="s">
        <v>268</v>
      </c>
      <c r="L4990" s="18" t="s">
        <v>11641</v>
      </c>
    </row>
    <row r="4991" spans="1:12" ht="100" x14ac:dyDescent="0.25">
      <c r="A4991" s="16" t="s">
        <v>2555</v>
      </c>
      <c r="B4991" s="18" t="s">
        <v>4220</v>
      </c>
      <c r="C4991" s="18" t="s">
        <v>25</v>
      </c>
      <c r="D4991" s="18" t="s">
        <v>7672</v>
      </c>
      <c r="E4991" s="18" t="s">
        <v>2556</v>
      </c>
      <c r="F4991" s="19">
        <v>41200</v>
      </c>
      <c r="G4991" s="17" t="s">
        <v>11642</v>
      </c>
      <c r="H4991" s="18" t="s">
        <v>118</v>
      </c>
      <c r="I4991" s="18" t="s">
        <v>31</v>
      </c>
      <c r="J4991" s="18" t="s">
        <v>80</v>
      </c>
      <c r="K4991" s="18" t="s">
        <v>179</v>
      </c>
      <c r="L4991" s="18" t="s">
        <v>396</v>
      </c>
    </row>
    <row r="4992" spans="1:12" ht="162.5" x14ac:dyDescent="0.25">
      <c r="A4992" s="16" t="s">
        <v>2555</v>
      </c>
      <c r="B4992" s="18" t="s">
        <v>2018</v>
      </c>
      <c r="C4992" s="18" t="s">
        <v>25</v>
      </c>
      <c r="D4992" s="18" t="s">
        <v>7672</v>
      </c>
      <c r="E4992" s="18" t="s">
        <v>2556</v>
      </c>
      <c r="F4992" s="19">
        <v>76767</v>
      </c>
      <c r="G4992" s="17" t="s">
        <v>8927</v>
      </c>
      <c r="H4992" s="18" t="s">
        <v>2868</v>
      </c>
      <c r="I4992" s="18" t="s">
        <v>495</v>
      </c>
      <c r="J4992" s="18" t="s">
        <v>89</v>
      </c>
      <c r="K4992" s="18" t="s">
        <v>496</v>
      </c>
      <c r="L4992" s="18" t="s">
        <v>497</v>
      </c>
    </row>
    <row r="4993" spans="1:12" ht="100" x14ac:dyDescent="0.25">
      <c r="A4993" s="16" t="s">
        <v>2555</v>
      </c>
      <c r="B4993" s="18" t="s">
        <v>8928</v>
      </c>
      <c r="C4993" s="18" t="s">
        <v>25</v>
      </c>
      <c r="D4993" s="18" t="s">
        <v>13</v>
      </c>
      <c r="E4993" s="18" t="s">
        <v>2564</v>
      </c>
      <c r="F4993" s="19">
        <v>14850</v>
      </c>
      <c r="G4993" s="17" t="s">
        <v>8929</v>
      </c>
      <c r="H4993" s="18" t="s">
        <v>118</v>
      </c>
      <c r="I4993" s="18" t="s">
        <v>145</v>
      </c>
      <c r="J4993" s="18" t="s">
        <v>86</v>
      </c>
      <c r="K4993" s="18" t="s">
        <v>146</v>
      </c>
      <c r="L4993" s="18" t="s">
        <v>124</v>
      </c>
    </row>
    <row r="4994" spans="1:12" ht="50" x14ac:dyDescent="0.25">
      <c r="A4994" s="16" t="s">
        <v>2555</v>
      </c>
      <c r="B4994" s="18" t="s">
        <v>8930</v>
      </c>
      <c r="C4994" s="18" t="s">
        <v>25</v>
      </c>
      <c r="D4994" s="18" t="s">
        <v>13</v>
      </c>
      <c r="E4994" s="18" t="s">
        <v>2564</v>
      </c>
      <c r="F4994" s="19">
        <v>12162</v>
      </c>
      <c r="G4994" s="17" t="s">
        <v>8931</v>
      </c>
      <c r="H4994" s="18" t="s">
        <v>118</v>
      </c>
      <c r="I4994" s="18" t="s">
        <v>286</v>
      </c>
      <c r="J4994" s="18" t="s">
        <v>96</v>
      </c>
      <c r="K4994" s="18" t="s">
        <v>6629</v>
      </c>
      <c r="L4994" s="18" t="s">
        <v>9503</v>
      </c>
    </row>
    <row r="4995" spans="1:12" ht="87.5" x14ac:dyDescent="0.25">
      <c r="A4995" s="16" t="s">
        <v>2555</v>
      </c>
      <c r="B4995" s="18" t="s">
        <v>11643</v>
      </c>
      <c r="C4995" s="18" t="s">
        <v>100</v>
      </c>
      <c r="D4995" s="18" t="s">
        <v>13</v>
      </c>
      <c r="E4995" s="18" t="s">
        <v>2564</v>
      </c>
      <c r="F4995" s="19">
        <v>14990</v>
      </c>
      <c r="G4995" s="17" t="s">
        <v>11644</v>
      </c>
      <c r="H4995" s="18" t="s">
        <v>121</v>
      </c>
      <c r="I4995" s="18" t="s">
        <v>155</v>
      </c>
      <c r="J4995" s="18" t="s">
        <v>86</v>
      </c>
      <c r="K4995" s="18" t="s">
        <v>156</v>
      </c>
      <c r="L4995" s="18" t="s">
        <v>9212</v>
      </c>
    </row>
    <row r="4996" spans="1:12" ht="100" x14ac:dyDescent="0.25">
      <c r="A4996" s="16" t="s">
        <v>2555</v>
      </c>
      <c r="B4996" s="18" t="s">
        <v>11645</v>
      </c>
      <c r="C4996" s="18" t="s">
        <v>25</v>
      </c>
      <c r="D4996" s="18" t="s">
        <v>7672</v>
      </c>
      <c r="E4996" s="18" t="s">
        <v>2556</v>
      </c>
      <c r="F4996" s="19">
        <v>48648</v>
      </c>
      <c r="G4996" s="17" t="s">
        <v>11646</v>
      </c>
      <c r="H4996" s="18" t="s">
        <v>101</v>
      </c>
      <c r="I4996" s="18" t="s">
        <v>373</v>
      </c>
      <c r="J4996" s="18" t="s">
        <v>89</v>
      </c>
      <c r="K4996" s="18" t="s">
        <v>838</v>
      </c>
      <c r="L4996" s="18" t="s">
        <v>11647</v>
      </c>
    </row>
    <row r="4997" spans="1:12" ht="75" x14ac:dyDescent="0.25">
      <c r="A4997" s="16" t="s">
        <v>2555</v>
      </c>
      <c r="B4997" s="18" t="s">
        <v>11648</v>
      </c>
      <c r="C4997" s="18" t="s">
        <v>100</v>
      </c>
      <c r="D4997" s="18" t="s">
        <v>7672</v>
      </c>
      <c r="E4997" s="18" t="s">
        <v>2564</v>
      </c>
      <c r="F4997" s="19">
        <v>15000</v>
      </c>
      <c r="G4997" s="17" t="s">
        <v>11649</v>
      </c>
      <c r="H4997" s="18" t="s">
        <v>121</v>
      </c>
      <c r="I4997" s="18" t="s">
        <v>164</v>
      </c>
      <c r="J4997" s="18" t="s">
        <v>80</v>
      </c>
      <c r="K4997" s="18" t="s">
        <v>280</v>
      </c>
      <c r="L4997" s="18" t="s">
        <v>9733</v>
      </c>
    </row>
    <row r="4998" spans="1:12" ht="75" x14ac:dyDescent="0.25">
      <c r="A4998" s="16" t="s">
        <v>2555</v>
      </c>
      <c r="B4998" s="18" t="s">
        <v>2087</v>
      </c>
      <c r="C4998" s="18" t="s">
        <v>25</v>
      </c>
      <c r="D4998" s="18" t="s">
        <v>13</v>
      </c>
      <c r="E4998" s="18" t="s">
        <v>2564</v>
      </c>
      <c r="F4998" s="19">
        <v>4020</v>
      </c>
      <c r="G4998" s="17" t="s">
        <v>8932</v>
      </c>
      <c r="H4998" s="18" t="s">
        <v>44</v>
      </c>
      <c r="I4998" s="18" t="s">
        <v>347</v>
      </c>
      <c r="J4998" s="18" t="s">
        <v>80</v>
      </c>
      <c r="K4998" s="18" t="s">
        <v>414</v>
      </c>
      <c r="L4998" s="18" t="s">
        <v>9183</v>
      </c>
    </row>
    <row r="4999" spans="1:12" ht="87.5" x14ac:dyDescent="0.25">
      <c r="A4999" s="16" t="s">
        <v>2555</v>
      </c>
      <c r="B4999" s="18" t="s">
        <v>8933</v>
      </c>
      <c r="C4999" s="18" t="s">
        <v>25</v>
      </c>
      <c r="D4999" s="18" t="s">
        <v>13</v>
      </c>
      <c r="E4999" s="18" t="s">
        <v>2564</v>
      </c>
      <c r="F4999" s="19">
        <v>14990</v>
      </c>
      <c r="G4999" s="17" t="s">
        <v>8934</v>
      </c>
      <c r="H4999" s="18" t="s">
        <v>118</v>
      </c>
      <c r="I4999" s="18" t="s">
        <v>148</v>
      </c>
      <c r="J4999" s="18" t="s">
        <v>80</v>
      </c>
      <c r="K4999" s="18" t="s">
        <v>149</v>
      </c>
      <c r="L4999" s="18" t="s">
        <v>150</v>
      </c>
    </row>
    <row r="5000" spans="1:12" ht="112.5" x14ac:dyDescent="0.25">
      <c r="A5000" s="16" t="s">
        <v>2555</v>
      </c>
      <c r="B5000" s="18" t="s">
        <v>11650</v>
      </c>
      <c r="C5000" s="18" t="s">
        <v>25</v>
      </c>
      <c r="D5000" s="18" t="s">
        <v>7672</v>
      </c>
      <c r="E5000" s="18" t="s">
        <v>2556</v>
      </c>
      <c r="F5000" s="19">
        <v>60000</v>
      </c>
      <c r="G5000" s="17" t="s">
        <v>11651</v>
      </c>
      <c r="H5000" s="18" t="s">
        <v>44</v>
      </c>
      <c r="I5000" s="18" t="s">
        <v>90</v>
      </c>
      <c r="J5000" s="18" t="s">
        <v>86</v>
      </c>
      <c r="K5000" s="18" t="s">
        <v>91</v>
      </c>
      <c r="L5000" s="18" t="s">
        <v>19</v>
      </c>
    </row>
    <row r="5001" spans="1:12" ht="75" x14ac:dyDescent="0.25">
      <c r="A5001" s="16" t="s">
        <v>2555</v>
      </c>
      <c r="B5001" s="18" t="s">
        <v>11652</v>
      </c>
      <c r="C5001" s="18" t="s">
        <v>25</v>
      </c>
      <c r="D5001" s="18" t="s">
        <v>7672</v>
      </c>
      <c r="E5001" s="18" t="s">
        <v>2556</v>
      </c>
      <c r="F5001" s="19">
        <v>85000</v>
      </c>
      <c r="G5001" s="17" t="s">
        <v>11653</v>
      </c>
      <c r="H5001" s="18" t="s">
        <v>121</v>
      </c>
      <c r="I5001" s="18" t="s">
        <v>195</v>
      </c>
      <c r="J5001" s="18" t="s">
        <v>71</v>
      </c>
      <c r="K5001" s="18" t="s">
        <v>196</v>
      </c>
      <c r="L5001" s="18" t="s">
        <v>473</v>
      </c>
    </row>
    <row r="5002" spans="1:12" ht="125" x14ac:dyDescent="0.25">
      <c r="A5002" s="16" t="s">
        <v>2555</v>
      </c>
      <c r="B5002" s="18" t="s">
        <v>4534</v>
      </c>
      <c r="C5002" s="18" t="s">
        <v>25</v>
      </c>
      <c r="D5002" s="18" t="s">
        <v>13</v>
      </c>
      <c r="E5002" s="18" t="s">
        <v>2564</v>
      </c>
      <c r="F5002" s="19">
        <v>3030</v>
      </c>
      <c r="G5002" s="17" t="s">
        <v>11654</v>
      </c>
      <c r="H5002" s="18" t="s">
        <v>50</v>
      </c>
      <c r="I5002" s="18" t="s">
        <v>1029</v>
      </c>
      <c r="J5002" s="18" t="s">
        <v>76</v>
      </c>
      <c r="K5002" s="18" t="s">
        <v>1029</v>
      </c>
      <c r="L5002" s="18" t="s">
        <v>10014</v>
      </c>
    </row>
    <row r="5003" spans="1:12" ht="50" x14ac:dyDescent="0.25">
      <c r="A5003" s="16" t="s">
        <v>2555</v>
      </c>
      <c r="B5003" s="18" t="s">
        <v>11655</v>
      </c>
      <c r="C5003" s="18" t="s">
        <v>25</v>
      </c>
      <c r="D5003" s="18" t="s">
        <v>13</v>
      </c>
      <c r="E5003" s="18" t="s">
        <v>2556</v>
      </c>
      <c r="F5003" s="19">
        <v>28450</v>
      </c>
      <c r="G5003" s="17" t="s">
        <v>11656</v>
      </c>
      <c r="H5003" s="18" t="s">
        <v>118</v>
      </c>
      <c r="I5003" s="18" t="s">
        <v>593</v>
      </c>
      <c r="J5003" s="18" t="s">
        <v>80</v>
      </c>
      <c r="K5003" s="18" t="s">
        <v>319</v>
      </c>
      <c r="L5003" s="18" t="s">
        <v>1501</v>
      </c>
    </row>
    <row r="5004" spans="1:12" ht="125" x14ac:dyDescent="0.25">
      <c r="A5004" s="16" t="s">
        <v>2555</v>
      </c>
      <c r="B5004" s="18" t="s">
        <v>2143</v>
      </c>
      <c r="C5004" s="18" t="s">
        <v>25</v>
      </c>
      <c r="D5004" s="18" t="s">
        <v>7672</v>
      </c>
      <c r="E5004" s="18" t="s">
        <v>2556</v>
      </c>
      <c r="F5004" s="19">
        <v>48500</v>
      </c>
      <c r="G5004" s="17" t="s">
        <v>11657</v>
      </c>
      <c r="H5004" s="18" t="s">
        <v>118</v>
      </c>
      <c r="I5004" s="18" t="s">
        <v>83</v>
      </c>
      <c r="J5004" s="18" t="s">
        <v>71</v>
      </c>
      <c r="K5004" s="18" t="s">
        <v>84</v>
      </c>
      <c r="L5004" s="18" t="s">
        <v>85</v>
      </c>
    </row>
    <row r="5005" spans="1:12" ht="137.5" x14ac:dyDescent="0.25">
      <c r="A5005" s="16" t="s">
        <v>2555</v>
      </c>
      <c r="B5005" s="18" t="s">
        <v>11658</v>
      </c>
      <c r="C5005" s="18" t="s">
        <v>25</v>
      </c>
      <c r="D5005" s="18" t="s">
        <v>7672</v>
      </c>
      <c r="E5005" s="18" t="s">
        <v>2556</v>
      </c>
      <c r="F5005" s="19">
        <v>58470</v>
      </c>
      <c r="G5005" s="17" t="s">
        <v>11659</v>
      </c>
      <c r="H5005" s="18" t="s">
        <v>118</v>
      </c>
      <c r="I5005" s="18" t="s">
        <v>581</v>
      </c>
      <c r="J5005" s="18" t="s">
        <v>109</v>
      </c>
      <c r="K5005" s="18" t="s">
        <v>581</v>
      </c>
      <c r="L5005" s="18" t="s">
        <v>11660</v>
      </c>
    </row>
    <row r="5006" spans="1:12" ht="87.5" x14ac:dyDescent="0.25">
      <c r="A5006" s="16" t="s">
        <v>2555</v>
      </c>
      <c r="B5006" s="18" t="s">
        <v>8935</v>
      </c>
      <c r="C5006" s="18" t="s">
        <v>25</v>
      </c>
      <c r="D5006" s="18" t="s">
        <v>13</v>
      </c>
      <c r="E5006" s="18" t="s">
        <v>2564</v>
      </c>
      <c r="F5006" s="19">
        <v>12450</v>
      </c>
      <c r="G5006" s="17" t="s">
        <v>8936</v>
      </c>
      <c r="H5006" s="18" t="s">
        <v>118</v>
      </c>
      <c r="I5006" s="18" t="s">
        <v>945</v>
      </c>
      <c r="J5006" s="18" t="s">
        <v>89</v>
      </c>
      <c r="K5006" s="18" t="s">
        <v>1113</v>
      </c>
      <c r="L5006" s="18" t="s">
        <v>9504</v>
      </c>
    </row>
    <row r="5007" spans="1:12" ht="50" x14ac:dyDescent="0.25">
      <c r="A5007" s="16" t="s">
        <v>2555</v>
      </c>
      <c r="B5007" s="18" t="s">
        <v>11661</v>
      </c>
      <c r="C5007" s="18" t="s">
        <v>25</v>
      </c>
      <c r="D5007" s="18" t="s">
        <v>7672</v>
      </c>
      <c r="E5007" s="18" t="s">
        <v>2564</v>
      </c>
      <c r="F5007" s="19">
        <v>8000</v>
      </c>
      <c r="G5007" s="17" t="s">
        <v>11662</v>
      </c>
      <c r="H5007" s="18" t="s">
        <v>121</v>
      </c>
      <c r="I5007" s="18" t="s">
        <v>95</v>
      </c>
      <c r="J5007" s="18" t="s">
        <v>76</v>
      </c>
      <c r="K5007" s="18" t="s">
        <v>353</v>
      </c>
      <c r="L5007" s="18" t="s">
        <v>9527</v>
      </c>
    </row>
    <row r="5008" spans="1:12" ht="87.5" x14ac:dyDescent="0.25">
      <c r="A5008" s="16" t="s">
        <v>2555</v>
      </c>
      <c r="B5008" s="18" t="s">
        <v>11663</v>
      </c>
      <c r="C5008" s="18" t="s">
        <v>25</v>
      </c>
      <c r="D5008" s="18" t="s">
        <v>7672</v>
      </c>
      <c r="E5008" s="18" t="s">
        <v>2556</v>
      </c>
      <c r="F5008" s="19">
        <v>89500</v>
      </c>
      <c r="G5008" s="17" t="s">
        <v>11664</v>
      </c>
      <c r="H5008" s="18" t="s">
        <v>121</v>
      </c>
      <c r="I5008" s="18" t="s">
        <v>173</v>
      </c>
      <c r="J5008" s="18" t="s">
        <v>79</v>
      </c>
      <c r="K5008" s="18" t="s">
        <v>608</v>
      </c>
      <c r="L5008" s="18" t="s">
        <v>9487</v>
      </c>
    </row>
    <row r="5009" spans="1:12" ht="100" x14ac:dyDescent="0.25">
      <c r="A5009" s="16" t="s">
        <v>2555</v>
      </c>
      <c r="B5009" s="18" t="s">
        <v>4562</v>
      </c>
      <c r="C5009" s="18" t="s">
        <v>25</v>
      </c>
      <c r="D5009" s="18" t="s">
        <v>13</v>
      </c>
      <c r="E5009" s="18" t="s">
        <v>2564</v>
      </c>
      <c r="F5009" s="19">
        <v>15000</v>
      </c>
      <c r="G5009" s="17" t="s">
        <v>8937</v>
      </c>
      <c r="H5009" s="18" t="s">
        <v>118</v>
      </c>
      <c r="I5009" s="18" t="s">
        <v>164</v>
      </c>
      <c r="J5009" s="18" t="s">
        <v>80</v>
      </c>
      <c r="K5009" s="18" t="s">
        <v>165</v>
      </c>
      <c r="L5009" s="18" t="s">
        <v>4583</v>
      </c>
    </row>
    <row r="5010" spans="1:12" ht="62.5" x14ac:dyDescent="0.25">
      <c r="A5010" s="16" t="s">
        <v>2555</v>
      </c>
      <c r="B5010" s="18" t="s">
        <v>6129</v>
      </c>
      <c r="C5010" s="18" t="s">
        <v>25</v>
      </c>
      <c r="D5010" s="18" t="s">
        <v>7672</v>
      </c>
      <c r="E5010" s="18" t="s">
        <v>2556</v>
      </c>
      <c r="F5010" s="19">
        <v>32000</v>
      </c>
      <c r="G5010" s="17" t="s">
        <v>11665</v>
      </c>
      <c r="H5010" s="18" t="s">
        <v>106</v>
      </c>
      <c r="I5010" s="18" t="s">
        <v>304</v>
      </c>
      <c r="J5010" s="18" t="s">
        <v>71</v>
      </c>
      <c r="K5010" s="18" t="s">
        <v>720</v>
      </c>
      <c r="L5010" s="18" t="s">
        <v>9546</v>
      </c>
    </row>
    <row r="5011" spans="1:12" ht="87.5" x14ac:dyDescent="0.25">
      <c r="A5011" s="16" t="s">
        <v>2555</v>
      </c>
      <c r="B5011" s="18" t="s">
        <v>11666</v>
      </c>
      <c r="C5011" s="18" t="s">
        <v>25</v>
      </c>
      <c r="D5011" s="18" t="s">
        <v>7672</v>
      </c>
      <c r="E5011" s="18" t="s">
        <v>2564</v>
      </c>
      <c r="F5011" s="19">
        <v>14925</v>
      </c>
      <c r="G5011" s="17" t="s">
        <v>11667</v>
      </c>
      <c r="H5011" s="18" t="s">
        <v>118</v>
      </c>
      <c r="I5011" s="18" t="s">
        <v>7694</v>
      </c>
      <c r="J5011" s="18" t="s">
        <v>79</v>
      </c>
      <c r="K5011" s="18" t="s">
        <v>7694</v>
      </c>
      <c r="L5011" s="18" t="s">
        <v>9803</v>
      </c>
    </row>
    <row r="5012" spans="1:12" ht="100" x14ac:dyDescent="0.25">
      <c r="A5012" s="16" t="s">
        <v>2555</v>
      </c>
      <c r="B5012" s="18" t="s">
        <v>11668</v>
      </c>
      <c r="C5012" s="18" t="s">
        <v>100</v>
      </c>
      <c r="D5012" s="18" t="s">
        <v>7672</v>
      </c>
      <c r="E5012" s="18" t="s">
        <v>2564</v>
      </c>
      <c r="F5012" s="19">
        <v>14850</v>
      </c>
      <c r="G5012" s="17" t="s">
        <v>11669</v>
      </c>
      <c r="H5012" s="18" t="s">
        <v>118</v>
      </c>
      <c r="I5012" s="18" t="s">
        <v>221</v>
      </c>
      <c r="J5012" s="18" t="s">
        <v>80</v>
      </c>
      <c r="K5012" s="18" t="s">
        <v>6163</v>
      </c>
      <c r="L5012" s="18" t="s">
        <v>9321</v>
      </c>
    </row>
    <row r="5013" spans="1:12" ht="137.5" x14ac:dyDescent="0.25">
      <c r="A5013" s="16" t="s">
        <v>2555</v>
      </c>
      <c r="B5013" s="18" t="s">
        <v>11670</v>
      </c>
      <c r="C5013" s="18" t="s">
        <v>25</v>
      </c>
      <c r="D5013" s="18" t="s">
        <v>7672</v>
      </c>
      <c r="E5013" s="18" t="s">
        <v>2556</v>
      </c>
      <c r="F5013" s="19">
        <v>95260</v>
      </c>
      <c r="G5013" s="17" t="s">
        <v>11671</v>
      </c>
      <c r="H5013" s="18" t="s">
        <v>106</v>
      </c>
      <c r="I5013" s="18" t="s">
        <v>488</v>
      </c>
      <c r="J5013" s="18" t="s">
        <v>79</v>
      </c>
      <c r="K5013" s="18" t="s">
        <v>902</v>
      </c>
      <c r="L5013" s="18" t="s">
        <v>11672</v>
      </c>
    </row>
    <row r="5014" spans="1:12" ht="100" x14ac:dyDescent="0.25">
      <c r="A5014" s="16" t="s">
        <v>2555</v>
      </c>
      <c r="B5014" s="18" t="s">
        <v>8938</v>
      </c>
      <c r="C5014" s="18" t="s">
        <v>25</v>
      </c>
      <c r="D5014" s="18" t="s">
        <v>13</v>
      </c>
      <c r="E5014" s="18" t="s">
        <v>2564</v>
      </c>
      <c r="F5014" s="19">
        <v>15000</v>
      </c>
      <c r="G5014" s="17" t="s">
        <v>8939</v>
      </c>
      <c r="H5014" s="18" t="s">
        <v>121</v>
      </c>
      <c r="I5014" s="18" t="s">
        <v>31</v>
      </c>
      <c r="J5014" s="18" t="s">
        <v>80</v>
      </c>
      <c r="K5014" s="18" t="s">
        <v>179</v>
      </c>
      <c r="L5014" s="18" t="s">
        <v>4592</v>
      </c>
    </row>
    <row r="5015" spans="1:12" ht="87.5" x14ac:dyDescent="0.25">
      <c r="A5015" s="16" t="s">
        <v>2555</v>
      </c>
      <c r="B5015" s="18" t="s">
        <v>11673</v>
      </c>
      <c r="C5015" s="18" t="s">
        <v>25</v>
      </c>
      <c r="D5015" s="18" t="s">
        <v>7672</v>
      </c>
      <c r="E5015" s="18" t="s">
        <v>2556</v>
      </c>
      <c r="F5015" s="19">
        <v>37682</v>
      </c>
      <c r="G5015" s="17" t="s">
        <v>11674</v>
      </c>
      <c r="H5015" s="18" t="s">
        <v>118</v>
      </c>
      <c r="I5015" s="18" t="s">
        <v>116</v>
      </c>
      <c r="J5015" s="18" t="s">
        <v>80</v>
      </c>
      <c r="K5015" s="18" t="s">
        <v>117</v>
      </c>
      <c r="L5015" s="18" t="s">
        <v>765</v>
      </c>
    </row>
    <row r="5016" spans="1:12" ht="112.5" x14ac:dyDescent="0.25">
      <c r="A5016" s="16" t="s">
        <v>2555</v>
      </c>
      <c r="B5016" s="18" t="s">
        <v>8940</v>
      </c>
      <c r="C5016" s="18" t="s">
        <v>25</v>
      </c>
      <c r="D5016" s="18" t="s">
        <v>13</v>
      </c>
      <c r="E5016" s="18" t="s">
        <v>2564</v>
      </c>
      <c r="F5016" s="19">
        <v>15792</v>
      </c>
      <c r="G5016" s="17" t="s">
        <v>8941</v>
      </c>
      <c r="H5016" s="18" t="s">
        <v>118</v>
      </c>
      <c r="I5016" s="18" t="s">
        <v>95</v>
      </c>
      <c r="J5016" s="18" t="s">
        <v>76</v>
      </c>
      <c r="K5016" s="18" t="s">
        <v>463</v>
      </c>
      <c r="L5016" s="18" t="s">
        <v>4567</v>
      </c>
    </row>
    <row r="5017" spans="1:12" ht="75" x14ac:dyDescent="0.25">
      <c r="A5017" s="16" t="s">
        <v>2555</v>
      </c>
      <c r="B5017" s="18" t="s">
        <v>8942</v>
      </c>
      <c r="C5017" s="18" t="s">
        <v>25</v>
      </c>
      <c r="D5017" s="18" t="s">
        <v>13</v>
      </c>
      <c r="E5017" s="18" t="s">
        <v>2564</v>
      </c>
      <c r="F5017" s="19">
        <v>3625</v>
      </c>
      <c r="G5017" s="17" t="s">
        <v>8943</v>
      </c>
      <c r="H5017" s="18" t="s">
        <v>44</v>
      </c>
      <c r="I5017" s="18" t="s">
        <v>833</v>
      </c>
      <c r="J5017" s="18" t="s">
        <v>89</v>
      </c>
      <c r="K5017" s="18" t="s">
        <v>1485</v>
      </c>
      <c r="L5017" s="18" t="s">
        <v>1544</v>
      </c>
    </row>
    <row r="5018" spans="1:12" ht="150" x14ac:dyDescent="0.25">
      <c r="A5018" s="16" t="s">
        <v>2555</v>
      </c>
      <c r="B5018" s="18" t="s">
        <v>8944</v>
      </c>
      <c r="C5018" s="18" t="s">
        <v>25</v>
      </c>
      <c r="D5018" s="18" t="s">
        <v>7672</v>
      </c>
      <c r="E5018" s="18" t="s">
        <v>2564</v>
      </c>
      <c r="F5018" s="19">
        <v>12350</v>
      </c>
      <c r="G5018" s="17" t="s">
        <v>8945</v>
      </c>
      <c r="H5018" s="18" t="s">
        <v>118</v>
      </c>
      <c r="I5018" s="18" t="s">
        <v>593</v>
      </c>
      <c r="J5018" s="18" t="s">
        <v>80</v>
      </c>
      <c r="K5018" s="18" t="s">
        <v>2228</v>
      </c>
      <c r="L5018" s="18" t="s">
        <v>9505</v>
      </c>
    </row>
    <row r="5019" spans="1:12" ht="37.5" x14ac:dyDescent="0.25">
      <c r="A5019" s="16" t="s">
        <v>2555</v>
      </c>
      <c r="B5019" s="18" t="s">
        <v>11675</v>
      </c>
      <c r="C5019" s="18" t="s">
        <v>100</v>
      </c>
      <c r="D5019" s="18" t="s">
        <v>7672</v>
      </c>
      <c r="E5019" s="18" t="s">
        <v>2564</v>
      </c>
      <c r="F5019" s="19">
        <v>13950</v>
      </c>
      <c r="G5019" s="17" t="s">
        <v>11676</v>
      </c>
      <c r="H5019" s="18" t="s">
        <v>2868</v>
      </c>
      <c r="I5019" s="18" t="s">
        <v>122</v>
      </c>
      <c r="J5019" s="18" t="s">
        <v>80</v>
      </c>
      <c r="K5019" s="18" t="s">
        <v>123</v>
      </c>
      <c r="L5019" s="18" t="s">
        <v>301</v>
      </c>
    </row>
    <row r="5020" spans="1:12" ht="50" x14ac:dyDescent="0.25">
      <c r="A5020" s="16" t="s">
        <v>2555</v>
      </c>
      <c r="B5020" s="18" t="s">
        <v>8946</v>
      </c>
      <c r="C5020" s="18" t="s">
        <v>25</v>
      </c>
      <c r="D5020" s="18" t="s">
        <v>13</v>
      </c>
      <c r="E5020" s="18" t="s">
        <v>2564</v>
      </c>
      <c r="F5020" s="19">
        <v>2536</v>
      </c>
      <c r="G5020" s="17" t="s">
        <v>8947</v>
      </c>
      <c r="H5020" s="18" t="s">
        <v>101</v>
      </c>
      <c r="I5020" s="18" t="s">
        <v>83</v>
      </c>
      <c r="J5020" s="18" t="s">
        <v>71</v>
      </c>
      <c r="K5020" s="18" t="s">
        <v>84</v>
      </c>
      <c r="L5020" s="18" t="s">
        <v>444</v>
      </c>
    </row>
    <row r="5021" spans="1:12" ht="100" x14ac:dyDescent="0.25">
      <c r="A5021" s="16" t="s">
        <v>2555</v>
      </c>
      <c r="B5021" s="18" t="s">
        <v>8948</v>
      </c>
      <c r="C5021" s="18" t="s">
        <v>25</v>
      </c>
      <c r="D5021" s="18" t="s">
        <v>13</v>
      </c>
      <c r="E5021" s="18" t="s">
        <v>2564</v>
      </c>
      <c r="F5021" s="19">
        <v>14450</v>
      </c>
      <c r="G5021" s="17" t="s">
        <v>8949</v>
      </c>
      <c r="H5021" s="18" t="s">
        <v>106</v>
      </c>
      <c r="I5021" s="18" t="s">
        <v>113</v>
      </c>
      <c r="J5021" s="18" t="s">
        <v>80</v>
      </c>
      <c r="K5021" s="18" t="s">
        <v>114</v>
      </c>
      <c r="L5021" s="18" t="s">
        <v>4600</v>
      </c>
    </row>
    <row r="5022" spans="1:12" ht="125" x14ac:dyDescent="0.25">
      <c r="A5022" s="16" t="s">
        <v>2555</v>
      </c>
      <c r="B5022" s="18" t="s">
        <v>6244</v>
      </c>
      <c r="C5022" s="18" t="s">
        <v>25</v>
      </c>
      <c r="D5022" s="18" t="s">
        <v>13</v>
      </c>
      <c r="E5022" s="18" t="s">
        <v>2564</v>
      </c>
      <c r="F5022" s="19">
        <v>14972</v>
      </c>
      <c r="G5022" s="17" t="s">
        <v>8950</v>
      </c>
      <c r="H5022" s="18" t="s">
        <v>118</v>
      </c>
      <c r="I5022" s="18" t="s">
        <v>14</v>
      </c>
      <c r="J5022" s="18" t="s">
        <v>96</v>
      </c>
      <c r="K5022" s="18" t="s">
        <v>26</v>
      </c>
      <c r="L5022" s="18" t="s">
        <v>9293</v>
      </c>
    </row>
    <row r="5023" spans="1:12" ht="112.5" x14ac:dyDescent="0.25">
      <c r="A5023" s="16" t="s">
        <v>2555</v>
      </c>
      <c r="B5023" s="18" t="s">
        <v>11677</v>
      </c>
      <c r="C5023" s="18" t="s">
        <v>100</v>
      </c>
      <c r="D5023" s="18" t="s">
        <v>13</v>
      </c>
      <c r="E5023" s="18" t="s">
        <v>2564</v>
      </c>
      <c r="F5023" s="19">
        <v>11580</v>
      </c>
      <c r="G5023" s="17" t="s">
        <v>11678</v>
      </c>
      <c r="H5023" s="18" t="s">
        <v>118</v>
      </c>
      <c r="I5023" s="18" t="s">
        <v>191</v>
      </c>
      <c r="J5023" s="18" t="s">
        <v>86</v>
      </c>
      <c r="K5023" s="18" t="s">
        <v>1094</v>
      </c>
      <c r="L5023" s="18" t="s">
        <v>1164</v>
      </c>
    </row>
    <row r="5024" spans="1:12" ht="87.5" x14ac:dyDescent="0.25">
      <c r="A5024" s="16" t="s">
        <v>2555</v>
      </c>
      <c r="B5024" s="18" t="s">
        <v>3865</v>
      </c>
      <c r="C5024" s="18" t="s">
        <v>25</v>
      </c>
      <c r="D5024" s="18" t="s">
        <v>7672</v>
      </c>
      <c r="E5024" s="18" t="s">
        <v>2556</v>
      </c>
      <c r="F5024" s="19">
        <v>28886</v>
      </c>
      <c r="G5024" s="17" t="s">
        <v>11679</v>
      </c>
      <c r="H5024" s="18" t="s">
        <v>50</v>
      </c>
      <c r="I5024" s="18" t="s">
        <v>110</v>
      </c>
      <c r="J5024" s="18" t="s">
        <v>80</v>
      </c>
      <c r="K5024" s="18" t="s">
        <v>111</v>
      </c>
      <c r="L5024" s="18" t="s">
        <v>112</v>
      </c>
    </row>
    <row r="5025" spans="1:12" ht="75" x14ac:dyDescent="0.25">
      <c r="A5025" s="16" t="s">
        <v>2555</v>
      </c>
      <c r="B5025" s="18" t="s">
        <v>2106</v>
      </c>
      <c r="C5025" s="18" t="s">
        <v>25</v>
      </c>
      <c r="D5025" s="18" t="s">
        <v>7672</v>
      </c>
      <c r="E5025" s="18" t="s">
        <v>2558</v>
      </c>
      <c r="F5025" s="19">
        <v>60025</v>
      </c>
      <c r="G5025" s="17" t="s">
        <v>11680</v>
      </c>
      <c r="H5025" s="18" t="s">
        <v>118</v>
      </c>
      <c r="I5025" s="18" t="s">
        <v>493</v>
      </c>
      <c r="J5025" s="18" t="s">
        <v>80</v>
      </c>
      <c r="K5025" s="18" t="s">
        <v>494</v>
      </c>
      <c r="L5025" s="18" t="s">
        <v>9724</v>
      </c>
    </row>
    <row r="5026" spans="1:12" ht="100" x14ac:dyDescent="0.25">
      <c r="A5026" s="16" t="s">
        <v>2555</v>
      </c>
      <c r="B5026" s="18" t="s">
        <v>11681</v>
      </c>
      <c r="C5026" s="18" t="s">
        <v>100</v>
      </c>
      <c r="D5026" s="18" t="s">
        <v>7672</v>
      </c>
      <c r="E5026" s="18" t="s">
        <v>2564</v>
      </c>
      <c r="F5026" s="19">
        <v>2330</v>
      </c>
      <c r="G5026" s="17" t="s">
        <v>11682</v>
      </c>
      <c r="H5026" s="18" t="s">
        <v>118</v>
      </c>
      <c r="I5026" s="18" t="s">
        <v>148</v>
      </c>
      <c r="J5026" s="18" t="s">
        <v>80</v>
      </c>
      <c r="K5026" s="18" t="s">
        <v>247</v>
      </c>
      <c r="L5026" s="18" t="s">
        <v>9612</v>
      </c>
    </row>
    <row r="5027" spans="1:12" ht="75" x14ac:dyDescent="0.25">
      <c r="A5027" s="16" t="s">
        <v>2555</v>
      </c>
      <c r="B5027" s="18" t="s">
        <v>8401</v>
      </c>
      <c r="C5027" s="18" t="s">
        <v>25</v>
      </c>
      <c r="D5027" s="18" t="s">
        <v>13</v>
      </c>
      <c r="E5027" s="18" t="s">
        <v>2556</v>
      </c>
      <c r="F5027" s="19">
        <v>53014</v>
      </c>
      <c r="G5027" s="17" t="s">
        <v>8951</v>
      </c>
      <c r="H5027" s="18" t="s">
        <v>101</v>
      </c>
      <c r="I5027" s="18" t="s">
        <v>47</v>
      </c>
      <c r="J5027" s="18" t="s">
        <v>109</v>
      </c>
      <c r="K5027" s="18" t="s">
        <v>316</v>
      </c>
      <c r="L5027" s="18" t="s">
        <v>416</v>
      </c>
    </row>
    <row r="5028" spans="1:12" ht="87.5" x14ac:dyDescent="0.25">
      <c r="A5028" s="16" t="s">
        <v>2555</v>
      </c>
      <c r="B5028" s="18" t="s">
        <v>8952</v>
      </c>
      <c r="C5028" s="18" t="s">
        <v>25</v>
      </c>
      <c r="D5028" s="18" t="s">
        <v>13</v>
      </c>
      <c r="E5028" s="18" t="s">
        <v>2564</v>
      </c>
      <c r="F5028" s="19">
        <v>14827</v>
      </c>
      <c r="G5028" s="17" t="s">
        <v>8953</v>
      </c>
      <c r="H5028" s="18" t="s">
        <v>118</v>
      </c>
      <c r="I5028" s="18" t="s">
        <v>158</v>
      </c>
      <c r="J5028" s="18" t="s">
        <v>80</v>
      </c>
      <c r="K5028" s="18" t="s">
        <v>270</v>
      </c>
      <c r="L5028" s="18" t="s">
        <v>9354</v>
      </c>
    </row>
    <row r="5029" spans="1:12" ht="62.5" x14ac:dyDescent="0.25">
      <c r="A5029" s="16" t="s">
        <v>2555</v>
      </c>
      <c r="B5029" s="18" t="s">
        <v>8954</v>
      </c>
      <c r="C5029" s="18" t="s">
        <v>25</v>
      </c>
      <c r="D5029" s="18" t="s">
        <v>13</v>
      </c>
      <c r="E5029" s="18" t="s">
        <v>2564</v>
      </c>
      <c r="F5029" s="19">
        <v>15000</v>
      </c>
      <c r="G5029" s="17" t="s">
        <v>8955</v>
      </c>
      <c r="H5029" s="18" t="s">
        <v>121</v>
      </c>
      <c r="I5029" s="18" t="s">
        <v>593</v>
      </c>
      <c r="J5029" s="18" t="s">
        <v>80</v>
      </c>
      <c r="K5029" s="18" t="s">
        <v>319</v>
      </c>
      <c r="L5029" s="18" t="s">
        <v>1501</v>
      </c>
    </row>
    <row r="5030" spans="1:12" ht="100" x14ac:dyDescent="0.25">
      <c r="A5030" s="16" t="s">
        <v>2555</v>
      </c>
      <c r="B5030" s="18" t="s">
        <v>11683</v>
      </c>
      <c r="C5030" s="18" t="s">
        <v>25</v>
      </c>
      <c r="D5030" s="18" t="s">
        <v>7672</v>
      </c>
      <c r="E5030" s="18" t="s">
        <v>2564</v>
      </c>
      <c r="F5030" s="19">
        <v>13250</v>
      </c>
      <c r="G5030" s="17" t="s">
        <v>11684</v>
      </c>
      <c r="H5030" s="18" t="s">
        <v>106</v>
      </c>
      <c r="I5030" s="18" t="s">
        <v>2237</v>
      </c>
      <c r="J5030" s="18" t="s">
        <v>96</v>
      </c>
      <c r="K5030" s="18" t="s">
        <v>11685</v>
      </c>
      <c r="L5030" s="18" t="s">
        <v>11686</v>
      </c>
    </row>
    <row r="5031" spans="1:12" ht="75" x14ac:dyDescent="0.25">
      <c r="A5031" s="16" t="s">
        <v>2555</v>
      </c>
      <c r="B5031" s="18" t="s">
        <v>8956</v>
      </c>
      <c r="C5031" s="18" t="s">
        <v>25</v>
      </c>
      <c r="D5031" s="18" t="s">
        <v>13</v>
      </c>
      <c r="E5031" s="18" t="s">
        <v>2564</v>
      </c>
      <c r="F5031" s="19">
        <v>14434</v>
      </c>
      <c r="G5031" s="17" t="s">
        <v>8957</v>
      </c>
      <c r="H5031" s="18" t="s">
        <v>44</v>
      </c>
      <c r="I5031" s="18" t="s">
        <v>83</v>
      </c>
      <c r="J5031" s="18" t="s">
        <v>71</v>
      </c>
      <c r="K5031" s="18" t="s">
        <v>183</v>
      </c>
      <c r="L5031" s="18" t="s">
        <v>9506</v>
      </c>
    </row>
    <row r="5032" spans="1:12" ht="75" x14ac:dyDescent="0.25">
      <c r="A5032" s="16" t="s">
        <v>2555</v>
      </c>
      <c r="B5032" s="18" t="s">
        <v>2193</v>
      </c>
      <c r="C5032" s="18" t="s">
        <v>25</v>
      </c>
      <c r="D5032" s="18" t="s">
        <v>13</v>
      </c>
      <c r="E5032" s="18" t="s">
        <v>2564</v>
      </c>
      <c r="F5032" s="19">
        <v>14500</v>
      </c>
      <c r="G5032" s="17" t="s">
        <v>8958</v>
      </c>
      <c r="H5032" s="18" t="s">
        <v>118</v>
      </c>
      <c r="I5032" s="18" t="s">
        <v>110</v>
      </c>
      <c r="J5032" s="18" t="s">
        <v>80</v>
      </c>
      <c r="K5032" s="18" t="s">
        <v>282</v>
      </c>
      <c r="L5032" s="18" t="s">
        <v>283</v>
      </c>
    </row>
    <row r="5033" spans="1:12" ht="112.5" x14ac:dyDescent="0.25">
      <c r="A5033" s="16" t="s">
        <v>2555</v>
      </c>
      <c r="B5033" s="18" t="s">
        <v>11687</v>
      </c>
      <c r="C5033" s="18" t="s">
        <v>25</v>
      </c>
      <c r="D5033" s="18" t="s">
        <v>13</v>
      </c>
      <c r="E5033" s="18" t="s">
        <v>2564</v>
      </c>
      <c r="F5033" s="19">
        <v>10000</v>
      </c>
      <c r="G5033" s="17" t="s">
        <v>11688</v>
      </c>
      <c r="H5033" s="18" t="s">
        <v>106</v>
      </c>
      <c r="I5033" s="18" t="s">
        <v>394</v>
      </c>
      <c r="J5033" s="18" t="s">
        <v>96</v>
      </c>
      <c r="K5033" s="18" t="s">
        <v>394</v>
      </c>
      <c r="L5033" s="18" t="s">
        <v>11689</v>
      </c>
    </row>
    <row r="5034" spans="1:12" ht="87.5" x14ac:dyDescent="0.25">
      <c r="A5034" s="16" t="s">
        <v>2555</v>
      </c>
      <c r="B5034" s="18" t="s">
        <v>11690</v>
      </c>
      <c r="C5034" s="18" t="s">
        <v>100</v>
      </c>
      <c r="D5034" s="18" t="s">
        <v>7672</v>
      </c>
      <c r="E5034" s="18" t="s">
        <v>2564</v>
      </c>
      <c r="F5034" s="19">
        <v>14980</v>
      </c>
      <c r="G5034" s="17" t="s">
        <v>11691</v>
      </c>
      <c r="H5034" s="18" t="s">
        <v>121</v>
      </c>
      <c r="I5034" s="18" t="s">
        <v>145</v>
      </c>
      <c r="J5034" s="18" t="s">
        <v>86</v>
      </c>
      <c r="K5034" s="18" t="s">
        <v>146</v>
      </c>
      <c r="L5034" s="18" t="s">
        <v>147</v>
      </c>
    </row>
    <row r="5035" spans="1:12" ht="100" x14ac:dyDescent="0.25">
      <c r="A5035" s="16" t="s">
        <v>2555</v>
      </c>
      <c r="B5035" s="18" t="s">
        <v>11692</v>
      </c>
      <c r="C5035" s="18" t="s">
        <v>25</v>
      </c>
      <c r="D5035" s="18" t="s">
        <v>7672</v>
      </c>
      <c r="E5035" s="18" t="s">
        <v>2564</v>
      </c>
      <c r="F5035" s="19">
        <v>15000</v>
      </c>
      <c r="G5035" s="17" t="s">
        <v>11693</v>
      </c>
      <c r="H5035" s="18" t="s">
        <v>118</v>
      </c>
      <c r="I5035" s="18" t="s">
        <v>45</v>
      </c>
      <c r="J5035" s="18" t="s">
        <v>109</v>
      </c>
      <c r="K5035" s="18" t="s">
        <v>46</v>
      </c>
      <c r="L5035" s="18" t="s">
        <v>9673</v>
      </c>
    </row>
    <row r="5036" spans="1:12" ht="150" x14ac:dyDescent="0.25">
      <c r="A5036" s="16" t="s">
        <v>2555</v>
      </c>
      <c r="B5036" s="18" t="s">
        <v>6766</v>
      </c>
      <c r="C5036" s="18" t="s">
        <v>25</v>
      </c>
      <c r="D5036" s="18" t="s">
        <v>7672</v>
      </c>
      <c r="E5036" s="18" t="s">
        <v>2556</v>
      </c>
      <c r="F5036" s="19">
        <v>29158</v>
      </c>
      <c r="G5036" s="17" t="s">
        <v>11694</v>
      </c>
      <c r="H5036" s="18" t="s">
        <v>101</v>
      </c>
      <c r="I5036" s="18"/>
      <c r="J5036" s="18"/>
      <c r="K5036" s="18"/>
      <c r="L5036" s="18" t="s">
        <v>1291</v>
      </c>
    </row>
    <row r="5037" spans="1:12" ht="50" x14ac:dyDescent="0.25">
      <c r="A5037" s="16" t="s">
        <v>2555</v>
      </c>
      <c r="B5037" s="18" t="s">
        <v>11695</v>
      </c>
      <c r="C5037" s="18" t="s">
        <v>100</v>
      </c>
      <c r="D5037" s="18" t="s">
        <v>7672</v>
      </c>
      <c r="E5037" s="18" t="s">
        <v>2564</v>
      </c>
      <c r="F5037" s="19">
        <v>3500</v>
      </c>
      <c r="G5037" s="17" t="s">
        <v>11696</v>
      </c>
      <c r="H5037" s="18" t="s">
        <v>4006</v>
      </c>
      <c r="I5037" s="18" t="s">
        <v>379</v>
      </c>
      <c r="J5037" s="18" t="s">
        <v>80</v>
      </c>
      <c r="K5037" s="18" t="s">
        <v>380</v>
      </c>
      <c r="L5037" s="18" t="s">
        <v>408</v>
      </c>
    </row>
    <row r="5038" spans="1:12" ht="87.5" x14ac:dyDescent="0.25">
      <c r="A5038" s="16" t="s">
        <v>2555</v>
      </c>
      <c r="B5038" s="18" t="s">
        <v>8959</v>
      </c>
      <c r="C5038" s="18" t="s">
        <v>25</v>
      </c>
      <c r="D5038" s="18" t="s">
        <v>13</v>
      </c>
      <c r="E5038" s="18" t="s">
        <v>2564</v>
      </c>
      <c r="F5038" s="19">
        <v>8500</v>
      </c>
      <c r="G5038" s="17" t="s">
        <v>8960</v>
      </c>
      <c r="H5038" s="18" t="s">
        <v>118</v>
      </c>
      <c r="I5038" s="18" t="s">
        <v>701</v>
      </c>
      <c r="J5038" s="18" t="s">
        <v>76</v>
      </c>
      <c r="K5038" s="18" t="s">
        <v>702</v>
      </c>
      <c r="L5038" s="18" t="s">
        <v>9507</v>
      </c>
    </row>
    <row r="5039" spans="1:12" ht="125" x14ac:dyDescent="0.25">
      <c r="A5039" s="16" t="s">
        <v>2555</v>
      </c>
      <c r="B5039" s="18" t="s">
        <v>11697</v>
      </c>
      <c r="C5039" s="18" t="s">
        <v>25</v>
      </c>
      <c r="D5039" s="18" t="s">
        <v>7672</v>
      </c>
      <c r="E5039" s="18" t="s">
        <v>2556</v>
      </c>
      <c r="F5039" s="19">
        <v>22000</v>
      </c>
      <c r="G5039" s="17" t="s">
        <v>11698</v>
      </c>
      <c r="H5039" s="18" t="s">
        <v>44</v>
      </c>
      <c r="I5039" s="18" t="s">
        <v>7694</v>
      </c>
      <c r="J5039" s="18" t="s">
        <v>79</v>
      </c>
      <c r="K5039" s="18" t="s">
        <v>7694</v>
      </c>
      <c r="L5039" s="18" t="s">
        <v>9803</v>
      </c>
    </row>
    <row r="5040" spans="1:12" ht="100" x14ac:dyDescent="0.25">
      <c r="A5040" s="16" t="s">
        <v>2555</v>
      </c>
      <c r="B5040" s="18" t="s">
        <v>5997</v>
      </c>
      <c r="C5040" s="18" t="s">
        <v>25</v>
      </c>
      <c r="D5040" s="18" t="s">
        <v>13</v>
      </c>
      <c r="E5040" s="18" t="s">
        <v>2564</v>
      </c>
      <c r="F5040" s="19">
        <v>4500</v>
      </c>
      <c r="G5040" s="17" t="s">
        <v>8961</v>
      </c>
      <c r="H5040" s="18" t="s">
        <v>106</v>
      </c>
      <c r="I5040" s="18" t="s">
        <v>1062</v>
      </c>
      <c r="J5040" s="18" t="s">
        <v>79</v>
      </c>
      <c r="K5040" s="18" t="s">
        <v>1062</v>
      </c>
      <c r="L5040" s="18" t="s">
        <v>11221</v>
      </c>
    </row>
    <row r="5041" spans="1:12" ht="112.5" x14ac:dyDescent="0.25">
      <c r="A5041" s="16" t="s">
        <v>2555</v>
      </c>
      <c r="B5041" s="18" t="s">
        <v>8962</v>
      </c>
      <c r="C5041" s="18" t="s">
        <v>25</v>
      </c>
      <c r="D5041" s="18" t="s">
        <v>13</v>
      </c>
      <c r="E5041" s="18" t="s">
        <v>2564</v>
      </c>
      <c r="F5041" s="19">
        <v>15000</v>
      </c>
      <c r="G5041" s="17" t="s">
        <v>8963</v>
      </c>
      <c r="H5041" s="18" t="s">
        <v>50</v>
      </c>
      <c r="I5041" s="18" t="s">
        <v>741</v>
      </c>
      <c r="J5041" s="18" t="s">
        <v>88</v>
      </c>
      <c r="K5041" s="18" t="s">
        <v>741</v>
      </c>
      <c r="L5041" s="18" t="s">
        <v>124</v>
      </c>
    </row>
    <row r="5042" spans="1:12" ht="125" x14ac:dyDescent="0.25">
      <c r="A5042" s="16" t="s">
        <v>2555</v>
      </c>
      <c r="B5042" s="18" t="s">
        <v>8964</v>
      </c>
      <c r="C5042" s="18" t="s">
        <v>25</v>
      </c>
      <c r="D5042" s="18" t="s">
        <v>13</v>
      </c>
      <c r="E5042" s="18" t="s">
        <v>2564</v>
      </c>
      <c r="F5042" s="19">
        <v>15000</v>
      </c>
      <c r="G5042" s="17" t="s">
        <v>8965</v>
      </c>
      <c r="H5042" s="18" t="s">
        <v>44</v>
      </c>
      <c r="I5042" s="18" t="s">
        <v>347</v>
      </c>
      <c r="J5042" s="18" t="s">
        <v>80</v>
      </c>
      <c r="K5042" s="18" t="s">
        <v>414</v>
      </c>
      <c r="L5042" s="18" t="s">
        <v>591</v>
      </c>
    </row>
    <row r="5043" spans="1:12" ht="75" x14ac:dyDescent="0.25">
      <c r="A5043" s="16" t="s">
        <v>2555</v>
      </c>
      <c r="B5043" s="18" t="s">
        <v>8966</v>
      </c>
      <c r="C5043" s="18" t="s">
        <v>25</v>
      </c>
      <c r="D5043" s="18" t="s">
        <v>13</v>
      </c>
      <c r="E5043" s="18" t="s">
        <v>2564</v>
      </c>
      <c r="F5043" s="19">
        <v>14995</v>
      </c>
      <c r="G5043" s="17" t="s">
        <v>8967</v>
      </c>
      <c r="H5043" s="18" t="s">
        <v>118</v>
      </c>
      <c r="I5043" s="18" t="s">
        <v>31</v>
      </c>
      <c r="J5043" s="18" t="s">
        <v>80</v>
      </c>
      <c r="K5043" s="18" t="s">
        <v>179</v>
      </c>
      <c r="L5043" s="18" t="s">
        <v>9508</v>
      </c>
    </row>
    <row r="5044" spans="1:12" ht="100" x14ac:dyDescent="0.25">
      <c r="A5044" s="16" t="s">
        <v>2555</v>
      </c>
      <c r="B5044" s="18" t="s">
        <v>8968</v>
      </c>
      <c r="C5044" s="18" t="s">
        <v>25</v>
      </c>
      <c r="D5044" s="18" t="s">
        <v>13</v>
      </c>
      <c r="E5044" s="18" t="s">
        <v>2564</v>
      </c>
      <c r="F5044" s="19">
        <v>8642</v>
      </c>
      <c r="G5044" s="17" t="s">
        <v>8969</v>
      </c>
      <c r="H5044" s="18" t="s">
        <v>121</v>
      </c>
      <c r="I5044" s="18" t="s">
        <v>28</v>
      </c>
      <c r="J5044" s="18" t="s">
        <v>71</v>
      </c>
      <c r="K5044" s="18" t="s">
        <v>29</v>
      </c>
      <c r="L5044" s="18" t="s">
        <v>9509</v>
      </c>
    </row>
    <row r="5045" spans="1:12" ht="75" x14ac:dyDescent="0.25">
      <c r="A5045" s="16" t="s">
        <v>2555</v>
      </c>
      <c r="B5045" s="18" t="s">
        <v>8970</v>
      </c>
      <c r="C5045" s="18" t="s">
        <v>25</v>
      </c>
      <c r="D5045" s="18" t="s">
        <v>13</v>
      </c>
      <c r="E5045" s="18" t="s">
        <v>2564</v>
      </c>
      <c r="F5045" s="19">
        <v>10000</v>
      </c>
      <c r="G5045" s="17" t="s">
        <v>8971</v>
      </c>
      <c r="H5045" s="18" t="s">
        <v>106</v>
      </c>
      <c r="I5045" s="18" t="s">
        <v>47</v>
      </c>
      <c r="J5045" s="18" t="s">
        <v>109</v>
      </c>
      <c r="K5045" s="18" t="s">
        <v>316</v>
      </c>
      <c r="L5045" s="18" t="s">
        <v>4594</v>
      </c>
    </row>
    <row r="5046" spans="1:12" ht="75" x14ac:dyDescent="0.25">
      <c r="A5046" s="16" t="s">
        <v>2555</v>
      </c>
      <c r="B5046" s="18" t="s">
        <v>2737</v>
      </c>
      <c r="C5046" s="18" t="s">
        <v>25</v>
      </c>
      <c r="D5046" s="18" t="s">
        <v>13</v>
      </c>
      <c r="E5046" s="18" t="s">
        <v>2564</v>
      </c>
      <c r="F5046" s="19">
        <v>14970</v>
      </c>
      <c r="G5046" s="17" t="s">
        <v>8972</v>
      </c>
      <c r="H5046" s="18" t="s">
        <v>118</v>
      </c>
      <c r="I5046" s="18" t="s">
        <v>90</v>
      </c>
      <c r="J5046" s="18" t="s">
        <v>86</v>
      </c>
      <c r="K5046" s="18" t="s">
        <v>91</v>
      </c>
      <c r="L5046" s="18" t="s">
        <v>357</v>
      </c>
    </row>
    <row r="5047" spans="1:12" ht="87.5" x14ac:dyDescent="0.25">
      <c r="A5047" s="16" t="s">
        <v>2555</v>
      </c>
      <c r="B5047" s="18" t="s">
        <v>11699</v>
      </c>
      <c r="C5047" s="18" t="s">
        <v>25</v>
      </c>
      <c r="D5047" s="18" t="s">
        <v>13</v>
      </c>
      <c r="E5047" s="18" t="s">
        <v>2556</v>
      </c>
      <c r="F5047" s="19">
        <v>30045</v>
      </c>
      <c r="G5047" s="17" t="s">
        <v>11700</v>
      </c>
      <c r="H5047" s="18" t="s">
        <v>44</v>
      </c>
      <c r="I5047" s="18" t="s">
        <v>116</v>
      </c>
      <c r="J5047" s="18" t="s">
        <v>80</v>
      </c>
      <c r="K5047" s="18" t="s">
        <v>117</v>
      </c>
      <c r="L5047" s="18" t="s">
        <v>690</v>
      </c>
    </row>
    <row r="5048" spans="1:12" ht="100" x14ac:dyDescent="0.25">
      <c r="A5048" s="16" t="s">
        <v>2555</v>
      </c>
      <c r="B5048" s="18" t="s">
        <v>8973</v>
      </c>
      <c r="C5048" s="18" t="s">
        <v>25</v>
      </c>
      <c r="D5048" s="18" t="s">
        <v>13</v>
      </c>
      <c r="E5048" s="18" t="s">
        <v>2564</v>
      </c>
      <c r="F5048" s="19">
        <v>14355</v>
      </c>
      <c r="G5048" s="17" t="s">
        <v>8974</v>
      </c>
      <c r="H5048" s="18" t="s">
        <v>50</v>
      </c>
      <c r="I5048" s="18" t="s">
        <v>312</v>
      </c>
      <c r="J5048" s="18" t="s">
        <v>80</v>
      </c>
      <c r="K5048" s="18" t="s">
        <v>529</v>
      </c>
      <c r="L5048" s="18" t="s">
        <v>9510</v>
      </c>
    </row>
    <row r="5049" spans="1:12" ht="162.5" x14ac:dyDescent="0.25">
      <c r="A5049" s="16" t="s">
        <v>2555</v>
      </c>
      <c r="B5049" s="18" t="s">
        <v>8975</v>
      </c>
      <c r="C5049" s="18" t="s">
        <v>25</v>
      </c>
      <c r="D5049" s="18" t="s">
        <v>13</v>
      </c>
      <c r="E5049" s="18" t="s">
        <v>2564</v>
      </c>
      <c r="F5049" s="19">
        <v>7180</v>
      </c>
      <c r="G5049" s="17" t="s">
        <v>8976</v>
      </c>
      <c r="H5049" s="18" t="s">
        <v>101</v>
      </c>
      <c r="I5049" s="18" t="s">
        <v>379</v>
      </c>
      <c r="J5049" s="18" t="s">
        <v>80</v>
      </c>
      <c r="K5049" s="18" t="s">
        <v>380</v>
      </c>
      <c r="L5049" s="18" t="s">
        <v>9511</v>
      </c>
    </row>
    <row r="5050" spans="1:12" ht="87.5" x14ac:dyDescent="0.25">
      <c r="A5050" s="16" t="s">
        <v>2555</v>
      </c>
      <c r="B5050" s="18" t="s">
        <v>3413</v>
      </c>
      <c r="C5050" s="18" t="s">
        <v>25</v>
      </c>
      <c r="D5050" s="18" t="s">
        <v>7672</v>
      </c>
      <c r="E5050" s="18" t="s">
        <v>2556</v>
      </c>
      <c r="F5050" s="19">
        <v>67000</v>
      </c>
      <c r="G5050" s="17" t="s">
        <v>11701</v>
      </c>
      <c r="H5050" s="18" t="s">
        <v>2868</v>
      </c>
      <c r="I5050" s="18" t="s">
        <v>169</v>
      </c>
      <c r="J5050" s="18" t="s">
        <v>71</v>
      </c>
      <c r="K5050" s="18" t="s">
        <v>169</v>
      </c>
      <c r="L5050" s="18" t="s">
        <v>434</v>
      </c>
    </row>
    <row r="5051" spans="1:12" ht="75" x14ac:dyDescent="0.25">
      <c r="A5051" s="16" t="s">
        <v>2555</v>
      </c>
      <c r="B5051" s="18" t="s">
        <v>8977</v>
      </c>
      <c r="C5051" s="18" t="s">
        <v>25</v>
      </c>
      <c r="D5051" s="18" t="s">
        <v>7672</v>
      </c>
      <c r="E5051" s="18" t="s">
        <v>2564</v>
      </c>
      <c r="F5051" s="19">
        <v>8300</v>
      </c>
      <c r="G5051" s="17" t="s">
        <v>8978</v>
      </c>
      <c r="H5051" s="18" t="s">
        <v>118</v>
      </c>
      <c r="I5051" s="18"/>
      <c r="J5051" s="18"/>
      <c r="K5051" s="18"/>
      <c r="L5051" s="18" t="s">
        <v>4594</v>
      </c>
    </row>
    <row r="5052" spans="1:12" ht="87.5" x14ac:dyDescent="0.25">
      <c r="A5052" s="16" t="s">
        <v>2555</v>
      </c>
      <c r="B5052" s="18" t="s">
        <v>8979</v>
      </c>
      <c r="C5052" s="18" t="s">
        <v>25</v>
      </c>
      <c r="D5052" s="18" t="s">
        <v>13</v>
      </c>
      <c r="E5052" s="18" t="s">
        <v>2564</v>
      </c>
      <c r="F5052" s="19">
        <v>8950</v>
      </c>
      <c r="G5052" s="17" t="s">
        <v>8980</v>
      </c>
      <c r="H5052" s="18" t="s">
        <v>118</v>
      </c>
      <c r="I5052" s="18" t="s">
        <v>370</v>
      </c>
      <c r="J5052" s="18" t="s">
        <v>79</v>
      </c>
      <c r="K5052" s="18" t="s">
        <v>370</v>
      </c>
      <c r="L5052" s="18" t="s">
        <v>9512</v>
      </c>
    </row>
    <row r="5053" spans="1:12" ht="25" x14ac:dyDescent="0.25">
      <c r="A5053" s="16" t="s">
        <v>2555</v>
      </c>
      <c r="B5053" s="18" t="s">
        <v>8981</v>
      </c>
      <c r="C5053" s="18" t="s">
        <v>25</v>
      </c>
      <c r="D5053" s="18" t="s">
        <v>13</v>
      </c>
      <c r="E5053" s="18" t="s">
        <v>2564</v>
      </c>
      <c r="F5053" s="19">
        <v>4500</v>
      </c>
      <c r="G5053" s="17" t="s">
        <v>8982</v>
      </c>
      <c r="H5053" s="18" t="s">
        <v>118</v>
      </c>
      <c r="I5053" s="18" t="s">
        <v>297</v>
      </c>
      <c r="J5053" s="18" t="s">
        <v>109</v>
      </c>
      <c r="K5053" s="18" t="s">
        <v>2095</v>
      </c>
      <c r="L5053" s="18" t="s">
        <v>9513</v>
      </c>
    </row>
    <row r="5054" spans="1:12" ht="87.5" x14ac:dyDescent="0.25">
      <c r="A5054" s="16" t="s">
        <v>2555</v>
      </c>
      <c r="B5054" s="18" t="s">
        <v>11702</v>
      </c>
      <c r="C5054" s="18" t="s">
        <v>25</v>
      </c>
      <c r="D5054" s="18" t="s">
        <v>13</v>
      </c>
      <c r="E5054" s="18" t="s">
        <v>2564</v>
      </c>
      <c r="F5054" s="19">
        <v>15000</v>
      </c>
      <c r="G5054" s="17" t="s">
        <v>11703</v>
      </c>
      <c r="H5054" s="18" t="s">
        <v>121</v>
      </c>
      <c r="I5054" s="18" t="s">
        <v>2237</v>
      </c>
      <c r="J5054" s="18" t="s">
        <v>96</v>
      </c>
      <c r="K5054" s="18" t="s">
        <v>11685</v>
      </c>
      <c r="L5054" s="18" t="s">
        <v>11704</v>
      </c>
    </row>
    <row r="5055" spans="1:12" ht="87.5" x14ac:dyDescent="0.25">
      <c r="A5055" s="16" t="s">
        <v>2555</v>
      </c>
      <c r="B5055" s="18" t="s">
        <v>11705</v>
      </c>
      <c r="C5055" s="18" t="s">
        <v>100</v>
      </c>
      <c r="D5055" s="18" t="s">
        <v>7672</v>
      </c>
      <c r="E5055" s="18" t="s">
        <v>2564</v>
      </c>
      <c r="F5055" s="19">
        <v>3421</v>
      </c>
      <c r="G5055" s="17" t="s">
        <v>11706</v>
      </c>
      <c r="H5055" s="18" t="s">
        <v>50</v>
      </c>
      <c r="I5055" s="18" t="s">
        <v>164</v>
      </c>
      <c r="J5055" s="18" t="s">
        <v>80</v>
      </c>
      <c r="K5055" s="18" t="s">
        <v>165</v>
      </c>
      <c r="L5055" s="18" t="s">
        <v>214</v>
      </c>
    </row>
    <row r="5056" spans="1:12" ht="75" x14ac:dyDescent="0.25">
      <c r="A5056" s="16" t="s">
        <v>2555</v>
      </c>
      <c r="B5056" s="18" t="s">
        <v>5469</v>
      </c>
      <c r="C5056" s="18" t="s">
        <v>25</v>
      </c>
      <c r="D5056" s="18" t="s">
        <v>7672</v>
      </c>
      <c r="E5056" s="18" t="s">
        <v>2556</v>
      </c>
      <c r="F5056" s="19">
        <v>48849</v>
      </c>
      <c r="G5056" s="17" t="s">
        <v>11707</v>
      </c>
      <c r="H5056" s="18" t="s">
        <v>44</v>
      </c>
      <c r="I5056" s="18" t="s">
        <v>83</v>
      </c>
      <c r="J5056" s="18" t="s">
        <v>71</v>
      </c>
      <c r="K5056" s="18" t="s">
        <v>84</v>
      </c>
      <c r="L5056" s="18" t="s">
        <v>246</v>
      </c>
    </row>
    <row r="5057" spans="1:12" ht="50" x14ac:dyDescent="0.25">
      <c r="A5057" s="16" t="s">
        <v>2555</v>
      </c>
      <c r="B5057" s="18" t="s">
        <v>8983</v>
      </c>
      <c r="C5057" s="18" t="s">
        <v>25</v>
      </c>
      <c r="D5057" s="18" t="s">
        <v>13</v>
      </c>
      <c r="E5057" s="18" t="s">
        <v>2564</v>
      </c>
      <c r="F5057" s="19">
        <v>14500</v>
      </c>
      <c r="G5057" s="17" t="s">
        <v>8984</v>
      </c>
      <c r="H5057" s="18" t="s">
        <v>101</v>
      </c>
      <c r="I5057" s="18" t="s">
        <v>327</v>
      </c>
      <c r="J5057" s="18" t="s">
        <v>88</v>
      </c>
      <c r="K5057" s="18" t="s">
        <v>334</v>
      </c>
      <c r="L5057" s="18" t="s">
        <v>9514</v>
      </c>
    </row>
    <row r="5058" spans="1:12" ht="75" x14ac:dyDescent="0.25">
      <c r="A5058" s="16" t="s">
        <v>2555</v>
      </c>
      <c r="B5058" s="18" t="s">
        <v>11708</v>
      </c>
      <c r="C5058" s="18" t="s">
        <v>25</v>
      </c>
      <c r="D5058" s="18" t="s">
        <v>13</v>
      </c>
      <c r="E5058" s="18" t="s">
        <v>2556</v>
      </c>
      <c r="F5058" s="19">
        <v>38500</v>
      </c>
      <c r="G5058" s="17" t="s">
        <v>11709</v>
      </c>
      <c r="H5058" s="18" t="s">
        <v>106</v>
      </c>
      <c r="I5058" s="18" t="s">
        <v>31</v>
      </c>
      <c r="J5058" s="18" t="s">
        <v>80</v>
      </c>
      <c r="K5058" s="18" t="s">
        <v>179</v>
      </c>
      <c r="L5058" s="18" t="s">
        <v>671</v>
      </c>
    </row>
    <row r="5059" spans="1:12" ht="100" x14ac:dyDescent="0.25">
      <c r="A5059" s="16" t="s">
        <v>2555</v>
      </c>
      <c r="B5059" s="18" t="s">
        <v>8985</v>
      </c>
      <c r="C5059" s="18" t="s">
        <v>25</v>
      </c>
      <c r="D5059" s="18" t="s">
        <v>13</v>
      </c>
      <c r="E5059" s="18" t="s">
        <v>2564</v>
      </c>
      <c r="F5059" s="19">
        <v>7390</v>
      </c>
      <c r="G5059" s="17" t="s">
        <v>8986</v>
      </c>
      <c r="H5059" s="18" t="s">
        <v>50</v>
      </c>
      <c r="I5059" s="18" t="s">
        <v>75</v>
      </c>
      <c r="J5059" s="18" t="s">
        <v>76</v>
      </c>
      <c r="K5059" s="18" t="s">
        <v>77</v>
      </c>
      <c r="L5059" s="18" t="s">
        <v>1435</v>
      </c>
    </row>
    <row r="5060" spans="1:12" ht="112.5" x14ac:dyDescent="0.25">
      <c r="A5060" s="16" t="s">
        <v>2555</v>
      </c>
      <c r="B5060" s="18" t="s">
        <v>11710</v>
      </c>
      <c r="C5060" s="18" t="s">
        <v>25</v>
      </c>
      <c r="D5060" s="18" t="s">
        <v>7672</v>
      </c>
      <c r="E5060" s="18" t="s">
        <v>2564</v>
      </c>
      <c r="F5060" s="19">
        <v>10130</v>
      </c>
      <c r="G5060" s="17" t="s">
        <v>11711</v>
      </c>
      <c r="H5060" s="18" t="s">
        <v>118</v>
      </c>
      <c r="I5060" s="18" t="s">
        <v>95</v>
      </c>
      <c r="J5060" s="18" t="s">
        <v>76</v>
      </c>
      <c r="K5060" s="18" t="s">
        <v>18</v>
      </c>
      <c r="L5060" s="18" t="s">
        <v>9846</v>
      </c>
    </row>
    <row r="5061" spans="1:12" ht="100" x14ac:dyDescent="0.25">
      <c r="A5061" s="16" t="s">
        <v>2555</v>
      </c>
      <c r="B5061" s="18" t="s">
        <v>3321</v>
      </c>
      <c r="C5061" s="18" t="s">
        <v>25</v>
      </c>
      <c r="D5061" s="18" t="s">
        <v>7672</v>
      </c>
      <c r="E5061" s="18" t="s">
        <v>2564</v>
      </c>
      <c r="F5061" s="19">
        <v>14970</v>
      </c>
      <c r="G5061" s="17" t="s">
        <v>8987</v>
      </c>
      <c r="H5061" s="18" t="s">
        <v>118</v>
      </c>
      <c r="I5061" s="18" t="s">
        <v>122</v>
      </c>
      <c r="J5061" s="18" t="s">
        <v>80</v>
      </c>
      <c r="K5061" s="18" t="s">
        <v>123</v>
      </c>
      <c r="L5061" s="18" t="s">
        <v>387</v>
      </c>
    </row>
    <row r="5062" spans="1:12" ht="100" x14ac:dyDescent="0.25">
      <c r="A5062" s="16" t="s">
        <v>2555</v>
      </c>
      <c r="B5062" s="18" t="s">
        <v>8988</v>
      </c>
      <c r="C5062" s="18" t="s">
        <v>25</v>
      </c>
      <c r="D5062" s="18" t="s">
        <v>13</v>
      </c>
      <c r="E5062" s="18" t="s">
        <v>2564</v>
      </c>
      <c r="F5062" s="19">
        <v>14860</v>
      </c>
      <c r="G5062" s="17" t="s">
        <v>8989</v>
      </c>
      <c r="H5062" s="18" t="s">
        <v>118</v>
      </c>
      <c r="I5062" s="18" t="s">
        <v>181</v>
      </c>
      <c r="J5062" s="18" t="s">
        <v>86</v>
      </c>
      <c r="K5062" s="18" t="s">
        <v>322</v>
      </c>
      <c r="L5062" s="18" t="s">
        <v>2204</v>
      </c>
    </row>
    <row r="5063" spans="1:12" ht="150" x14ac:dyDescent="0.25">
      <c r="A5063" s="16" t="s">
        <v>2555</v>
      </c>
      <c r="B5063" s="18" t="s">
        <v>11712</v>
      </c>
      <c r="C5063" s="18" t="s">
        <v>100</v>
      </c>
      <c r="D5063" s="18" t="s">
        <v>7672</v>
      </c>
      <c r="E5063" s="18" t="s">
        <v>2564</v>
      </c>
      <c r="F5063" s="19">
        <v>14750</v>
      </c>
      <c r="G5063" s="17" t="s">
        <v>11713</v>
      </c>
      <c r="H5063" s="18" t="s">
        <v>44</v>
      </c>
      <c r="I5063" s="18"/>
      <c r="J5063" s="18"/>
      <c r="K5063" s="18"/>
      <c r="L5063" s="18" t="s">
        <v>32</v>
      </c>
    </row>
    <row r="5064" spans="1:12" ht="75" x14ac:dyDescent="0.25">
      <c r="A5064" s="16" t="s">
        <v>2555</v>
      </c>
      <c r="B5064" s="18" t="s">
        <v>8990</v>
      </c>
      <c r="C5064" s="18" t="s">
        <v>25</v>
      </c>
      <c r="D5064" s="18" t="s">
        <v>13</v>
      </c>
      <c r="E5064" s="18" t="s">
        <v>2564</v>
      </c>
      <c r="F5064" s="19">
        <v>15000</v>
      </c>
      <c r="G5064" s="17" t="s">
        <v>8991</v>
      </c>
      <c r="H5064" s="18" t="s">
        <v>44</v>
      </c>
      <c r="I5064" s="18" t="s">
        <v>158</v>
      </c>
      <c r="J5064" s="18" t="s">
        <v>80</v>
      </c>
      <c r="K5064" s="18" t="s">
        <v>270</v>
      </c>
      <c r="L5064" s="18" t="s">
        <v>531</v>
      </c>
    </row>
    <row r="5065" spans="1:12" ht="87.5" x14ac:dyDescent="0.25">
      <c r="A5065" s="16" t="s">
        <v>2555</v>
      </c>
      <c r="B5065" s="18" t="s">
        <v>11714</v>
      </c>
      <c r="C5065" s="18" t="s">
        <v>100</v>
      </c>
      <c r="D5065" s="18" t="s">
        <v>7672</v>
      </c>
      <c r="E5065" s="18" t="s">
        <v>2564</v>
      </c>
      <c r="F5065" s="19">
        <v>10550</v>
      </c>
      <c r="G5065" s="17" t="s">
        <v>11715</v>
      </c>
      <c r="H5065" s="18" t="s">
        <v>50</v>
      </c>
      <c r="I5065" s="18" t="s">
        <v>139</v>
      </c>
      <c r="J5065" s="18" t="s">
        <v>80</v>
      </c>
      <c r="K5065" s="18" t="s">
        <v>140</v>
      </c>
      <c r="L5065" s="18" t="s">
        <v>9934</v>
      </c>
    </row>
    <row r="5066" spans="1:12" ht="62.5" x14ac:dyDescent="0.25">
      <c r="A5066" s="16" t="s">
        <v>2555</v>
      </c>
      <c r="B5066" s="18" t="s">
        <v>8992</v>
      </c>
      <c r="C5066" s="18" t="s">
        <v>25</v>
      </c>
      <c r="D5066" s="18" t="s">
        <v>13</v>
      </c>
      <c r="E5066" s="18" t="s">
        <v>2564</v>
      </c>
      <c r="F5066" s="19">
        <v>15000</v>
      </c>
      <c r="G5066" s="17" t="s">
        <v>8993</v>
      </c>
      <c r="H5066" s="18" t="s">
        <v>121</v>
      </c>
      <c r="I5066" s="18" t="s">
        <v>145</v>
      </c>
      <c r="J5066" s="18" t="s">
        <v>86</v>
      </c>
      <c r="K5066" s="18" t="s">
        <v>146</v>
      </c>
      <c r="L5066" s="18" t="s">
        <v>261</v>
      </c>
    </row>
    <row r="5067" spans="1:12" ht="137.5" x14ac:dyDescent="0.25">
      <c r="A5067" s="16" t="s">
        <v>2555</v>
      </c>
      <c r="B5067" s="18" t="s">
        <v>7612</v>
      </c>
      <c r="C5067" s="18" t="s">
        <v>25</v>
      </c>
      <c r="D5067" s="18" t="s">
        <v>7672</v>
      </c>
      <c r="E5067" s="18" t="s">
        <v>2556</v>
      </c>
      <c r="F5067" s="19">
        <v>25947</v>
      </c>
      <c r="G5067" s="17" t="s">
        <v>11716</v>
      </c>
      <c r="H5067" s="18" t="s">
        <v>106</v>
      </c>
      <c r="I5067" s="18" t="s">
        <v>447</v>
      </c>
      <c r="J5067" s="18" t="s">
        <v>80</v>
      </c>
      <c r="K5067" s="18" t="s">
        <v>554</v>
      </c>
      <c r="L5067" s="18" t="s">
        <v>9202</v>
      </c>
    </row>
    <row r="5068" spans="1:12" ht="125" x14ac:dyDescent="0.25">
      <c r="A5068" s="16" t="s">
        <v>2555</v>
      </c>
      <c r="B5068" s="18" t="s">
        <v>11717</v>
      </c>
      <c r="C5068" s="18" t="s">
        <v>100</v>
      </c>
      <c r="D5068" s="18" t="s">
        <v>7672</v>
      </c>
      <c r="E5068" s="18" t="s">
        <v>2564</v>
      </c>
      <c r="F5068" s="19">
        <v>8791</v>
      </c>
      <c r="G5068" s="17" t="s">
        <v>11718</v>
      </c>
      <c r="H5068" s="18" t="s">
        <v>121</v>
      </c>
      <c r="I5068" s="18" t="s">
        <v>229</v>
      </c>
      <c r="J5068" s="18" t="s">
        <v>86</v>
      </c>
      <c r="K5068" s="18" t="s">
        <v>774</v>
      </c>
      <c r="L5068" s="18" t="s">
        <v>11719</v>
      </c>
    </row>
    <row r="5069" spans="1:12" ht="50" x14ac:dyDescent="0.25">
      <c r="A5069" s="16" t="s">
        <v>2555</v>
      </c>
      <c r="B5069" s="18" t="s">
        <v>8994</v>
      </c>
      <c r="C5069" s="18" t="s">
        <v>25</v>
      </c>
      <c r="D5069" s="18" t="s">
        <v>13</v>
      </c>
      <c r="E5069" s="18" t="s">
        <v>2564</v>
      </c>
      <c r="F5069" s="19">
        <v>12460</v>
      </c>
      <c r="G5069" s="17" t="s">
        <v>8995</v>
      </c>
      <c r="H5069" s="18" t="s">
        <v>50</v>
      </c>
      <c r="I5069" s="18" t="s">
        <v>90</v>
      </c>
      <c r="J5069" s="18" t="s">
        <v>86</v>
      </c>
      <c r="K5069" s="18" t="s">
        <v>91</v>
      </c>
      <c r="L5069" s="18" t="s">
        <v>19</v>
      </c>
    </row>
    <row r="5070" spans="1:12" ht="125" x14ac:dyDescent="0.25">
      <c r="A5070" s="16" t="s">
        <v>2555</v>
      </c>
      <c r="B5070" s="18" t="s">
        <v>8996</v>
      </c>
      <c r="C5070" s="18" t="s">
        <v>25</v>
      </c>
      <c r="D5070" s="18" t="s">
        <v>13</v>
      </c>
      <c r="E5070" s="18" t="s">
        <v>2564</v>
      </c>
      <c r="F5070" s="19">
        <v>14770</v>
      </c>
      <c r="G5070" s="17" t="s">
        <v>8997</v>
      </c>
      <c r="H5070" s="18" t="s">
        <v>118</v>
      </c>
      <c r="I5070" s="18" t="s">
        <v>164</v>
      </c>
      <c r="J5070" s="18" t="s">
        <v>80</v>
      </c>
      <c r="K5070" s="18" t="s">
        <v>165</v>
      </c>
      <c r="L5070" s="18" t="s">
        <v>214</v>
      </c>
    </row>
    <row r="5071" spans="1:12" ht="75" x14ac:dyDescent="0.25">
      <c r="A5071" s="16" t="s">
        <v>2555</v>
      </c>
      <c r="B5071" s="18" t="s">
        <v>8998</v>
      </c>
      <c r="C5071" s="18" t="s">
        <v>25</v>
      </c>
      <c r="D5071" s="18" t="s">
        <v>13</v>
      </c>
      <c r="E5071" s="18" t="s">
        <v>2564</v>
      </c>
      <c r="F5071" s="19">
        <v>5370</v>
      </c>
      <c r="G5071" s="17" t="s">
        <v>8999</v>
      </c>
      <c r="H5071" s="18" t="s">
        <v>106</v>
      </c>
      <c r="I5071" s="18" t="s">
        <v>480</v>
      </c>
      <c r="J5071" s="18" t="s">
        <v>80</v>
      </c>
      <c r="K5071" s="18" t="s">
        <v>1091</v>
      </c>
      <c r="L5071" s="18" t="s">
        <v>9515</v>
      </c>
    </row>
    <row r="5072" spans="1:12" ht="75" x14ac:dyDescent="0.25">
      <c r="A5072" s="16" t="s">
        <v>2555</v>
      </c>
      <c r="B5072" s="18" t="s">
        <v>11720</v>
      </c>
      <c r="C5072" s="18" t="s">
        <v>25</v>
      </c>
      <c r="D5072" s="18" t="s">
        <v>7672</v>
      </c>
      <c r="E5072" s="18" t="s">
        <v>2556</v>
      </c>
      <c r="F5072" s="19">
        <v>22500</v>
      </c>
      <c r="G5072" s="17" t="s">
        <v>11721</v>
      </c>
      <c r="H5072" s="18" t="s">
        <v>106</v>
      </c>
      <c r="I5072" s="18" t="s">
        <v>164</v>
      </c>
      <c r="J5072" s="18" t="s">
        <v>80</v>
      </c>
      <c r="K5072" s="18" t="s">
        <v>280</v>
      </c>
      <c r="L5072" s="18" t="s">
        <v>2418</v>
      </c>
    </row>
    <row r="5073" spans="1:12" ht="150" x14ac:dyDescent="0.25">
      <c r="A5073" s="16" t="s">
        <v>2555</v>
      </c>
      <c r="B5073" s="18" t="s">
        <v>5532</v>
      </c>
      <c r="C5073" s="18" t="s">
        <v>25</v>
      </c>
      <c r="D5073" s="18" t="s">
        <v>7672</v>
      </c>
      <c r="E5073" s="18" t="s">
        <v>2558</v>
      </c>
      <c r="F5073" s="19">
        <v>49992</v>
      </c>
      <c r="G5073" s="17" t="s">
        <v>11722</v>
      </c>
      <c r="H5073" s="18" t="s">
        <v>101</v>
      </c>
      <c r="I5073" s="18" t="s">
        <v>763</v>
      </c>
      <c r="J5073" s="18" t="s">
        <v>76</v>
      </c>
      <c r="K5073" s="18" t="s">
        <v>763</v>
      </c>
      <c r="L5073" s="18" t="s">
        <v>9877</v>
      </c>
    </row>
    <row r="5074" spans="1:12" ht="75" x14ac:dyDescent="0.25">
      <c r="A5074" s="16" t="s">
        <v>2555</v>
      </c>
      <c r="B5074" s="18" t="s">
        <v>11723</v>
      </c>
      <c r="C5074" s="18" t="s">
        <v>100</v>
      </c>
      <c r="D5074" s="18" t="s">
        <v>7672</v>
      </c>
      <c r="E5074" s="18" t="s">
        <v>2564</v>
      </c>
      <c r="F5074" s="19">
        <v>15000</v>
      </c>
      <c r="G5074" s="17" t="s">
        <v>11724</v>
      </c>
      <c r="H5074" s="18" t="s">
        <v>101</v>
      </c>
      <c r="I5074" s="18" t="s">
        <v>378</v>
      </c>
      <c r="J5074" s="18" t="s">
        <v>76</v>
      </c>
      <c r="K5074" s="18" t="s">
        <v>2060</v>
      </c>
      <c r="L5074" s="18" t="s">
        <v>9288</v>
      </c>
    </row>
    <row r="5075" spans="1:12" ht="87.5" x14ac:dyDescent="0.25">
      <c r="A5075" s="16" t="s">
        <v>2555</v>
      </c>
      <c r="B5075" s="18" t="s">
        <v>6493</v>
      </c>
      <c r="C5075" s="18" t="s">
        <v>25</v>
      </c>
      <c r="D5075" s="18" t="s">
        <v>7672</v>
      </c>
      <c r="E5075" s="18" t="s">
        <v>2556</v>
      </c>
      <c r="F5075" s="19">
        <v>41200</v>
      </c>
      <c r="G5075" s="17" t="s">
        <v>11725</v>
      </c>
      <c r="H5075" s="18" t="s">
        <v>44</v>
      </c>
      <c r="I5075" s="18" t="s">
        <v>92</v>
      </c>
      <c r="J5075" s="18" t="s">
        <v>88</v>
      </c>
      <c r="K5075" s="18" t="s">
        <v>93</v>
      </c>
      <c r="L5075" s="18" t="s">
        <v>94</v>
      </c>
    </row>
    <row r="5076" spans="1:12" ht="75" x14ac:dyDescent="0.25">
      <c r="A5076" s="16" t="s">
        <v>2555</v>
      </c>
      <c r="B5076" s="18" t="s">
        <v>1265</v>
      </c>
      <c r="C5076" s="18" t="s">
        <v>100</v>
      </c>
      <c r="D5076" s="18" t="s">
        <v>7672</v>
      </c>
      <c r="E5076" s="18" t="s">
        <v>2564</v>
      </c>
      <c r="F5076" s="19">
        <v>15000</v>
      </c>
      <c r="G5076" s="17" t="s">
        <v>11726</v>
      </c>
      <c r="H5076" s="18" t="s">
        <v>106</v>
      </c>
      <c r="I5076" s="18" t="s">
        <v>263</v>
      </c>
      <c r="J5076" s="18" t="s">
        <v>80</v>
      </c>
      <c r="K5076" s="18" t="s">
        <v>1096</v>
      </c>
      <c r="L5076" s="18" t="s">
        <v>4606</v>
      </c>
    </row>
    <row r="5077" spans="1:12" ht="100" x14ac:dyDescent="0.25">
      <c r="A5077" s="16" t="s">
        <v>2555</v>
      </c>
      <c r="B5077" s="18" t="s">
        <v>1198</v>
      </c>
      <c r="C5077" s="18" t="s">
        <v>25</v>
      </c>
      <c r="D5077" s="18" t="s">
        <v>13</v>
      </c>
      <c r="E5077" s="18" t="s">
        <v>2558</v>
      </c>
      <c r="F5077" s="19">
        <v>49971</v>
      </c>
      <c r="G5077" s="17" t="s">
        <v>11727</v>
      </c>
      <c r="H5077" s="18" t="s">
        <v>118</v>
      </c>
      <c r="I5077" s="18" t="s">
        <v>90</v>
      </c>
      <c r="J5077" s="18" t="s">
        <v>86</v>
      </c>
      <c r="K5077" s="18" t="s">
        <v>308</v>
      </c>
      <c r="L5077" s="18" t="s">
        <v>9214</v>
      </c>
    </row>
    <row r="5078" spans="1:12" ht="125" x14ac:dyDescent="0.25">
      <c r="A5078" s="16" t="s">
        <v>2555</v>
      </c>
      <c r="B5078" s="18" t="s">
        <v>9000</v>
      </c>
      <c r="C5078" s="18" t="s">
        <v>25</v>
      </c>
      <c r="D5078" s="18" t="s">
        <v>13</v>
      </c>
      <c r="E5078" s="18" t="s">
        <v>2564</v>
      </c>
      <c r="F5078" s="19">
        <v>5900</v>
      </c>
      <c r="G5078" s="17" t="s">
        <v>9001</v>
      </c>
      <c r="H5078" s="18" t="s">
        <v>106</v>
      </c>
      <c r="I5078" s="18" t="s">
        <v>110</v>
      </c>
      <c r="J5078" s="18" t="s">
        <v>80</v>
      </c>
      <c r="K5078" s="18" t="s">
        <v>111</v>
      </c>
      <c r="L5078" s="18" t="s">
        <v>112</v>
      </c>
    </row>
    <row r="5079" spans="1:12" ht="162.5" x14ac:dyDescent="0.25">
      <c r="A5079" s="16" t="s">
        <v>2555</v>
      </c>
      <c r="B5079" s="18" t="s">
        <v>9002</v>
      </c>
      <c r="C5079" s="18" t="s">
        <v>25</v>
      </c>
      <c r="D5079" s="18" t="s">
        <v>7672</v>
      </c>
      <c r="E5079" s="18" t="s">
        <v>2564</v>
      </c>
      <c r="F5079" s="19">
        <v>15000</v>
      </c>
      <c r="G5079" s="17" t="s">
        <v>9003</v>
      </c>
      <c r="H5079" s="18" t="s">
        <v>118</v>
      </c>
      <c r="I5079" s="18" t="s">
        <v>110</v>
      </c>
      <c r="J5079" s="18" t="s">
        <v>80</v>
      </c>
      <c r="K5079" s="18" t="s">
        <v>282</v>
      </c>
      <c r="L5079" s="18" t="s">
        <v>807</v>
      </c>
    </row>
    <row r="5080" spans="1:12" ht="50" x14ac:dyDescent="0.25">
      <c r="A5080" s="16" t="s">
        <v>2555</v>
      </c>
      <c r="B5080" s="18" t="s">
        <v>11728</v>
      </c>
      <c r="C5080" s="18" t="s">
        <v>25</v>
      </c>
      <c r="D5080" s="18" t="s">
        <v>7672</v>
      </c>
      <c r="E5080" s="18" t="s">
        <v>2556</v>
      </c>
      <c r="F5080" s="19">
        <v>36150</v>
      </c>
      <c r="G5080" s="17" t="s">
        <v>11729</v>
      </c>
      <c r="H5080" s="18" t="s">
        <v>118</v>
      </c>
      <c r="I5080" s="18" t="s">
        <v>142</v>
      </c>
      <c r="J5080" s="18" t="s">
        <v>76</v>
      </c>
      <c r="K5080" s="18" t="s">
        <v>568</v>
      </c>
      <c r="L5080" s="18" t="s">
        <v>1749</v>
      </c>
    </row>
    <row r="5081" spans="1:12" ht="75" x14ac:dyDescent="0.25">
      <c r="A5081" s="16" t="s">
        <v>2555</v>
      </c>
      <c r="B5081" s="18" t="s">
        <v>9004</v>
      </c>
      <c r="C5081" s="18" t="s">
        <v>25</v>
      </c>
      <c r="D5081" s="18" t="s">
        <v>13</v>
      </c>
      <c r="E5081" s="18" t="s">
        <v>2564</v>
      </c>
      <c r="F5081" s="19">
        <v>15000</v>
      </c>
      <c r="G5081" s="17" t="s">
        <v>9005</v>
      </c>
      <c r="H5081" s="18" t="s">
        <v>121</v>
      </c>
      <c r="I5081" s="18" t="s">
        <v>510</v>
      </c>
      <c r="J5081" s="18" t="s">
        <v>79</v>
      </c>
      <c r="K5081" s="18" t="s">
        <v>511</v>
      </c>
      <c r="L5081" s="18" t="s">
        <v>4866</v>
      </c>
    </row>
    <row r="5082" spans="1:12" ht="150" x14ac:dyDescent="0.25">
      <c r="A5082" s="16" t="s">
        <v>2555</v>
      </c>
      <c r="B5082" s="18" t="s">
        <v>11730</v>
      </c>
      <c r="C5082" s="18" t="s">
        <v>25</v>
      </c>
      <c r="D5082" s="18" t="s">
        <v>7672</v>
      </c>
      <c r="E5082" s="18" t="s">
        <v>2564</v>
      </c>
      <c r="F5082" s="19">
        <v>5980</v>
      </c>
      <c r="G5082" s="17" t="s">
        <v>11731</v>
      </c>
      <c r="H5082" s="18" t="s">
        <v>121</v>
      </c>
      <c r="I5082" s="18" t="s">
        <v>157</v>
      </c>
      <c r="J5082" s="18" t="s">
        <v>109</v>
      </c>
      <c r="K5082" s="18" t="s">
        <v>157</v>
      </c>
      <c r="L5082" s="18" t="s">
        <v>9798</v>
      </c>
    </row>
    <row r="5083" spans="1:12" ht="75" x14ac:dyDescent="0.25">
      <c r="A5083" s="16" t="s">
        <v>2555</v>
      </c>
      <c r="B5083" s="18" t="s">
        <v>9006</v>
      </c>
      <c r="C5083" s="18" t="s">
        <v>25</v>
      </c>
      <c r="D5083" s="18" t="s">
        <v>13</v>
      </c>
      <c r="E5083" s="18" t="s">
        <v>2564</v>
      </c>
      <c r="F5083" s="19">
        <v>13975</v>
      </c>
      <c r="G5083" s="17" t="s">
        <v>9007</v>
      </c>
      <c r="H5083" s="18" t="s">
        <v>121</v>
      </c>
      <c r="I5083" s="18" t="s">
        <v>524</v>
      </c>
      <c r="J5083" s="18" t="s">
        <v>76</v>
      </c>
      <c r="K5083" s="18" t="s">
        <v>525</v>
      </c>
      <c r="L5083" s="18" t="s">
        <v>9516</v>
      </c>
    </row>
    <row r="5084" spans="1:12" ht="150" x14ac:dyDescent="0.25">
      <c r="A5084" s="16" t="s">
        <v>2555</v>
      </c>
      <c r="B5084" s="18" t="s">
        <v>9008</v>
      </c>
      <c r="C5084" s="18" t="s">
        <v>25</v>
      </c>
      <c r="D5084" s="18" t="s">
        <v>13</v>
      </c>
      <c r="E5084" s="18" t="s">
        <v>2564</v>
      </c>
      <c r="F5084" s="19">
        <v>14839</v>
      </c>
      <c r="G5084" s="17" t="s">
        <v>9009</v>
      </c>
      <c r="H5084" s="18" t="s">
        <v>118</v>
      </c>
      <c r="I5084" s="18" t="s">
        <v>1062</v>
      </c>
      <c r="J5084" s="18" t="s">
        <v>79</v>
      </c>
      <c r="K5084" s="18" t="s">
        <v>1062</v>
      </c>
      <c r="L5084" s="18" t="s">
        <v>9517</v>
      </c>
    </row>
    <row r="5085" spans="1:12" ht="100" x14ac:dyDescent="0.25">
      <c r="A5085" s="16" t="s">
        <v>2555</v>
      </c>
      <c r="B5085" s="18" t="s">
        <v>7967</v>
      </c>
      <c r="C5085" s="18" t="s">
        <v>25</v>
      </c>
      <c r="D5085" s="18" t="s">
        <v>7672</v>
      </c>
      <c r="E5085" s="18" t="s">
        <v>2564</v>
      </c>
      <c r="F5085" s="19">
        <v>14995</v>
      </c>
      <c r="G5085" s="17" t="s">
        <v>9010</v>
      </c>
      <c r="H5085" s="18" t="s">
        <v>118</v>
      </c>
      <c r="I5085" s="18" t="s">
        <v>1006</v>
      </c>
      <c r="J5085" s="18" t="s">
        <v>76</v>
      </c>
      <c r="K5085" s="18" t="s">
        <v>1007</v>
      </c>
      <c r="L5085" s="18" t="s">
        <v>150</v>
      </c>
    </row>
    <row r="5086" spans="1:12" ht="62.5" x14ac:dyDescent="0.25">
      <c r="A5086" s="16" t="s">
        <v>2555</v>
      </c>
      <c r="B5086" s="18" t="s">
        <v>11732</v>
      </c>
      <c r="C5086" s="18" t="s">
        <v>25</v>
      </c>
      <c r="D5086" s="18" t="s">
        <v>7672</v>
      </c>
      <c r="E5086" s="18" t="s">
        <v>2564</v>
      </c>
      <c r="F5086" s="19">
        <v>3495</v>
      </c>
      <c r="G5086" s="17" t="s">
        <v>11733</v>
      </c>
      <c r="H5086" s="18" t="s">
        <v>118</v>
      </c>
      <c r="I5086" s="18" t="s">
        <v>564</v>
      </c>
      <c r="J5086" s="18" t="s">
        <v>89</v>
      </c>
      <c r="K5086" s="18" t="s">
        <v>565</v>
      </c>
      <c r="L5086" s="18" t="s">
        <v>11734</v>
      </c>
    </row>
    <row r="5087" spans="1:12" ht="50" x14ac:dyDescent="0.25">
      <c r="A5087" s="16" t="s">
        <v>2555</v>
      </c>
      <c r="B5087" s="18" t="s">
        <v>9011</v>
      </c>
      <c r="C5087" s="18" t="s">
        <v>25</v>
      </c>
      <c r="D5087" s="18" t="s">
        <v>13</v>
      </c>
      <c r="E5087" s="18" t="s">
        <v>2564</v>
      </c>
      <c r="F5087" s="19">
        <v>4500</v>
      </c>
      <c r="G5087" s="17" t="s">
        <v>9012</v>
      </c>
      <c r="H5087" s="18" t="s">
        <v>121</v>
      </c>
      <c r="I5087" s="18" t="s">
        <v>139</v>
      </c>
      <c r="J5087" s="18" t="s">
        <v>80</v>
      </c>
      <c r="K5087" s="18" t="s">
        <v>140</v>
      </c>
      <c r="L5087" s="18" t="s">
        <v>141</v>
      </c>
    </row>
    <row r="5088" spans="1:12" ht="137.5" x14ac:dyDescent="0.25">
      <c r="A5088" s="16" t="s">
        <v>2555</v>
      </c>
      <c r="B5088" s="18" t="s">
        <v>11735</v>
      </c>
      <c r="C5088" s="18" t="s">
        <v>25</v>
      </c>
      <c r="D5088" s="18" t="s">
        <v>7672</v>
      </c>
      <c r="E5088" s="18" t="s">
        <v>2564</v>
      </c>
      <c r="F5088" s="19">
        <v>3599</v>
      </c>
      <c r="G5088" s="17" t="s">
        <v>11736</v>
      </c>
      <c r="H5088" s="18" t="s">
        <v>118</v>
      </c>
      <c r="I5088" s="18" t="s">
        <v>162</v>
      </c>
      <c r="J5088" s="18" t="s">
        <v>80</v>
      </c>
      <c r="K5088" s="18" t="s">
        <v>189</v>
      </c>
      <c r="L5088" s="18" t="s">
        <v>190</v>
      </c>
    </row>
    <row r="5089" spans="1:12" ht="62.5" x14ac:dyDescent="0.25">
      <c r="A5089" s="16" t="s">
        <v>2555</v>
      </c>
      <c r="B5089" s="18" t="s">
        <v>3431</v>
      </c>
      <c r="C5089" s="18" t="s">
        <v>25</v>
      </c>
      <c r="D5089" s="18" t="s">
        <v>13</v>
      </c>
      <c r="E5089" s="18" t="s">
        <v>2564</v>
      </c>
      <c r="F5089" s="19">
        <v>12208</v>
      </c>
      <c r="G5089" s="17" t="s">
        <v>9013</v>
      </c>
      <c r="H5089" s="18" t="s">
        <v>118</v>
      </c>
      <c r="I5089" s="18" t="s">
        <v>2224</v>
      </c>
      <c r="J5089" s="18" t="s">
        <v>76</v>
      </c>
      <c r="K5089" s="18" t="s">
        <v>984</v>
      </c>
      <c r="L5089" s="18" t="s">
        <v>9239</v>
      </c>
    </row>
    <row r="5090" spans="1:12" x14ac:dyDescent="0.25">
      <c r="A5090" s="16" t="s">
        <v>2555</v>
      </c>
      <c r="B5090" s="18" t="s">
        <v>11737</v>
      </c>
      <c r="C5090" s="18" t="s">
        <v>25</v>
      </c>
      <c r="D5090" s="18" t="s">
        <v>7672</v>
      </c>
      <c r="E5090" s="18" t="s">
        <v>2556</v>
      </c>
      <c r="F5090" s="19">
        <v>40000</v>
      </c>
      <c r="G5090" s="17" t="s">
        <v>11738</v>
      </c>
      <c r="H5090" s="18" t="s">
        <v>106</v>
      </c>
      <c r="I5090" s="18" t="s">
        <v>92</v>
      </c>
      <c r="J5090" s="18" t="s">
        <v>88</v>
      </c>
      <c r="K5090" s="18" t="s">
        <v>38</v>
      </c>
      <c r="L5090" s="18" t="s">
        <v>11739</v>
      </c>
    </row>
    <row r="5091" spans="1:12" ht="112.5" x14ac:dyDescent="0.25">
      <c r="A5091" s="16" t="s">
        <v>2555</v>
      </c>
      <c r="B5091" s="18" t="s">
        <v>9014</v>
      </c>
      <c r="C5091" s="18" t="s">
        <v>25</v>
      </c>
      <c r="D5091" s="18" t="s">
        <v>13</v>
      </c>
      <c r="E5091" s="18" t="s">
        <v>2564</v>
      </c>
      <c r="F5091" s="19">
        <v>7658</v>
      </c>
      <c r="G5091" s="17" t="s">
        <v>9015</v>
      </c>
      <c r="H5091" s="18" t="s">
        <v>106</v>
      </c>
      <c r="I5091" s="18" t="s">
        <v>312</v>
      </c>
      <c r="J5091" s="18" t="s">
        <v>80</v>
      </c>
      <c r="K5091" s="18" t="s">
        <v>529</v>
      </c>
      <c r="L5091" s="18" t="s">
        <v>9518</v>
      </c>
    </row>
    <row r="5092" spans="1:12" ht="162.5" x14ac:dyDescent="0.25">
      <c r="A5092" s="16" t="s">
        <v>2555</v>
      </c>
      <c r="B5092" s="18" t="s">
        <v>11740</v>
      </c>
      <c r="C5092" s="18" t="s">
        <v>25</v>
      </c>
      <c r="D5092" s="18" t="s">
        <v>7672</v>
      </c>
      <c r="E5092" s="18" t="s">
        <v>2556</v>
      </c>
      <c r="F5092" s="19">
        <v>70265</v>
      </c>
      <c r="G5092" s="17" t="s">
        <v>11741</v>
      </c>
      <c r="H5092" s="18" t="s">
        <v>121</v>
      </c>
      <c r="I5092" s="18" t="s">
        <v>92</v>
      </c>
      <c r="J5092" s="18" t="s">
        <v>88</v>
      </c>
      <c r="K5092" s="18" t="s">
        <v>93</v>
      </c>
      <c r="L5092" s="18" t="s">
        <v>94</v>
      </c>
    </row>
    <row r="5093" spans="1:12" ht="125" x14ac:dyDescent="0.25">
      <c r="A5093" s="16" t="s">
        <v>2555</v>
      </c>
      <c r="B5093" s="18" t="s">
        <v>411</v>
      </c>
      <c r="C5093" s="18" t="s">
        <v>100</v>
      </c>
      <c r="D5093" s="18" t="s">
        <v>7672</v>
      </c>
      <c r="E5093" s="18" t="s">
        <v>2564</v>
      </c>
      <c r="F5093" s="19">
        <v>15000</v>
      </c>
      <c r="G5093" s="17" t="s">
        <v>11742</v>
      </c>
      <c r="H5093" s="18" t="s">
        <v>106</v>
      </c>
      <c r="I5093" s="18" t="s">
        <v>31</v>
      </c>
      <c r="J5093" s="18" t="s">
        <v>80</v>
      </c>
      <c r="K5093" s="18" t="s">
        <v>179</v>
      </c>
      <c r="L5093" s="18" t="s">
        <v>238</v>
      </c>
    </row>
    <row r="5094" spans="1:12" ht="50" x14ac:dyDescent="0.25">
      <c r="A5094" s="16" t="s">
        <v>2555</v>
      </c>
      <c r="B5094" s="18" t="s">
        <v>9016</v>
      </c>
      <c r="C5094" s="18" t="s">
        <v>25</v>
      </c>
      <c r="D5094" s="18" t="s">
        <v>13</v>
      </c>
      <c r="E5094" s="18" t="s">
        <v>2564</v>
      </c>
      <c r="F5094" s="19">
        <v>8450</v>
      </c>
      <c r="G5094" s="17" t="s">
        <v>9017</v>
      </c>
      <c r="H5094" s="18" t="s">
        <v>121</v>
      </c>
      <c r="I5094" s="18" t="s">
        <v>229</v>
      </c>
      <c r="J5094" s="18" t="s">
        <v>86</v>
      </c>
      <c r="K5094" s="18" t="s">
        <v>777</v>
      </c>
      <c r="L5094" s="18" t="s">
        <v>9519</v>
      </c>
    </row>
    <row r="5095" spans="1:12" ht="75" x14ac:dyDescent="0.25">
      <c r="A5095" s="16" t="s">
        <v>2555</v>
      </c>
      <c r="B5095" s="18" t="s">
        <v>9018</v>
      </c>
      <c r="C5095" s="18" t="s">
        <v>25</v>
      </c>
      <c r="D5095" s="18" t="s">
        <v>13</v>
      </c>
      <c r="E5095" s="18" t="s">
        <v>2564</v>
      </c>
      <c r="F5095" s="19">
        <v>15450</v>
      </c>
      <c r="G5095" s="17" t="s">
        <v>9019</v>
      </c>
      <c r="H5095" s="18" t="s">
        <v>121</v>
      </c>
      <c r="I5095" s="18" t="s">
        <v>173</v>
      </c>
      <c r="J5095" s="18" t="s">
        <v>79</v>
      </c>
      <c r="K5095" s="18" t="s">
        <v>2083</v>
      </c>
      <c r="L5095" s="18" t="s">
        <v>9520</v>
      </c>
    </row>
    <row r="5096" spans="1:12" ht="87.5" x14ac:dyDescent="0.25">
      <c r="A5096" s="16" t="s">
        <v>2555</v>
      </c>
      <c r="B5096" s="18" t="s">
        <v>11743</v>
      </c>
      <c r="C5096" s="18" t="s">
        <v>25</v>
      </c>
      <c r="D5096" s="18" t="s">
        <v>7672</v>
      </c>
      <c r="E5096" s="18" t="s">
        <v>2564</v>
      </c>
      <c r="F5096" s="19">
        <v>9925</v>
      </c>
      <c r="G5096" s="17" t="s">
        <v>11744</v>
      </c>
      <c r="H5096" s="18" t="s">
        <v>121</v>
      </c>
      <c r="I5096" s="18" t="s">
        <v>705</v>
      </c>
      <c r="J5096" s="18" t="s">
        <v>89</v>
      </c>
      <c r="K5096" s="18" t="s">
        <v>706</v>
      </c>
      <c r="L5096" s="18" t="s">
        <v>11745</v>
      </c>
    </row>
    <row r="5097" spans="1:12" ht="100" x14ac:dyDescent="0.25">
      <c r="A5097" s="16" t="s">
        <v>2555</v>
      </c>
      <c r="B5097" s="18" t="s">
        <v>9020</v>
      </c>
      <c r="C5097" s="18" t="s">
        <v>25</v>
      </c>
      <c r="D5097" s="18" t="s">
        <v>13</v>
      </c>
      <c r="E5097" s="18" t="s">
        <v>2564</v>
      </c>
      <c r="F5097" s="19">
        <v>14500</v>
      </c>
      <c r="G5097" s="17" t="s">
        <v>9021</v>
      </c>
      <c r="H5097" s="18" t="s">
        <v>44</v>
      </c>
      <c r="I5097" s="18" t="s">
        <v>373</v>
      </c>
      <c r="J5097" s="18" t="s">
        <v>89</v>
      </c>
      <c r="K5097" s="18" t="s">
        <v>516</v>
      </c>
      <c r="L5097" s="18" t="s">
        <v>9521</v>
      </c>
    </row>
    <row r="5098" spans="1:12" ht="112.5" x14ac:dyDescent="0.25">
      <c r="A5098" s="16" t="s">
        <v>2555</v>
      </c>
      <c r="B5098" s="18" t="s">
        <v>11746</v>
      </c>
      <c r="C5098" s="18" t="s">
        <v>25</v>
      </c>
      <c r="D5098" s="18" t="s">
        <v>7672</v>
      </c>
      <c r="E5098" s="18" t="s">
        <v>2564</v>
      </c>
      <c r="F5098" s="19">
        <v>14070</v>
      </c>
      <c r="G5098" s="17" t="s">
        <v>11747</v>
      </c>
      <c r="H5098" s="18" t="s">
        <v>121</v>
      </c>
      <c r="I5098" s="18" t="s">
        <v>173</v>
      </c>
      <c r="J5098" s="18" t="s">
        <v>79</v>
      </c>
      <c r="K5098" s="18" t="s">
        <v>2083</v>
      </c>
      <c r="L5098" s="18" t="s">
        <v>9520</v>
      </c>
    </row>
    <row r="5099" spans="1:12" ht="100" x14ac:dyDescent="0.25">
      <c r="A5099" s="16" t="s">
        <v>2555</v>
      </c>
      <c r="B5099" s="18" t="s">
        <v>6726</v>
      </c>
      <c r="C5099" s="18" t="s">
        <v>25</v>
      </c>
      <c r="D5099" s="18" t="s">
        <v>7672</v>
      </c>
      <c r="E5099" s="18" t="s">
        <v>2556</v>
      </c>
      <c r="F5099" s="19">
        <v>78494</v>
      </c>
      <c r="G5099" s="17" t="s">
        <v>11748</v>
      </c>
      <c r="H5099" s="18" t="s">
        <v>121</v>
      </c>
      <c r="I5099" s="18" t="s">
        <v>1152</v>
      </c>
      <c r="J5099" s="18" t="s">
        <v>76</v>
      </c>
      <c r="K5099" s="18" t="s">
        <v>1153</v>
      </c>
      <c r="L5099" s="18" t="s">
        <v>1957</v>
      </c>
    </row>
    <row r="5100" spans="1:12" ht="75" x14ac:dyDescent="0.25">
      <c r="A5100" s="16" t="s">
        <v>2555</v>
      </c>
      <c r="B5100" s="18" t="s">
        <v>11749</v>
      </c>
      <c r="C5100" s="18" t="s">
        <v>100</v>
      </c>
      <c r="D5100" s="18" t="s">
        <v>13</v>
      </c>
      <c r="E5100" s="18" t="s">
        <v>2564</v>
      </c>
      <c r="F5100" s="19">
        <v>5392</v>
      </c>
      <c r="G5100" s="17" t="s">
        <v>11750</v>
      </c>
      <c r="H5100" s="18" t="s">
        <v>101</v>
      </c>
      <c r="I5100" s="18" t="s">
        <v>31</v>
      </c>
      <c r="J5100" s="18" t="s">
        <v>80</v>
      </c>
      <c r="K5100" s="18" t="s">
        <v>41</v>
      </c>
      <c r="L5100" s="18" t="s">
        <v>42</v>
      </c>
    </row>
    <row r="5101" spans="1:12" ht="87.5" x14ac:dyDescent="0.25">
      <c r="A5101" s="16" t="s">
        <v>2555</v>
      </c>
      <c r="B5101" s="18" t="s">
        <v>9022</v>
      </c>
      <c r="C5101" s="18" t="s">
        <v>25</v>
      </c>
      <c r="D5101" s="18" t="s">
        <v>13</v>
      </c>
      <c r="E5101" s="18" t="s">
        <v>2564</v>
      </c>
      <c r="F5101" s="19">
        <v>9838</v>
      </c>
      <c r="G5101" s="17" t="s">
        <v>9023</v>
      </c>
      <c r="H5101" s="18" t="s">
        <v>118</v>
      </c>
      <c r="I5101" s="18" t="s">
        <v>916</v>
      </c>
      <c r="J5101" s="18" t="s">
        <v>96</v>
      </c>
      <c r="K5101" s="18" t="s">
        <v>5113</v>
      </c>
      <c r="L5101" s="18" t="s">
        <v>9522</v>
      </c>
    </row>
    <row r="5102" spans="1:12" ht="112.5" x14ac:dyDescent="0.25">
      <c r="A5102" s="16" t="s">
        <v>2555</v>
      </c>
      <c r="B5102" s="18" t="s">
        <v>11751</v>
      </c>
      <c r="C5102" s="18" t="s">
        <v>25</v>
      </c>
      <c r="D5102" s="18" t="s">
        <v>13</v>
      </c>
      <c r="E5102" s="18" t="s">
        <v>2558</v>
      </c>
      <c r="F5102" s="19">
        <v>40349</v>
      </c>
      <c r="G5102" s="17" t="s">
        <v>11752</v>
      </c>
      <c r="H5102" s="18" t="s">
        <v>44</v>
      </c>
      <c r="I5102" s="18" t="s">
        <v>113</v>
      </c>
      <c r="J5102" s="18" t="s">
        <v>80</v>
      </c>
      <c r="K5102" s="18" t="s">
        <v>114</v>
      </c>
      <c r="L5102" s="18" t="s">
        <v>4600</v>
      </c>
    </row>
    <row r="5103" spans="1:12" ht="162.5" x14ac:dyDescent="0.25">
      <c r="A5103" s="16" t="s">
        <v>2555</v>
      </c>
      <c r="B5103" s="18" t="s">
        <v>9024</v>
      </c>
      <c r="C5103" s="18" t="s">
        <v>25</v>
      </c>
      <c r="D5103" s="18" t="s">
        <v>13</v>
      </c>
      <c r="E5103" s="18" t="s">
        <v>2564</v>
      </c>
      <c r="F5103" s="19">
        <v>6162</v>
      </c>
      <c r="G5103" s="17" t="s">
        <v>9025</v>
      </c>
      <c r="H5103" s="18" t="s">
        <v>101</v>
      </c>
      <c r="I5103" s="18" t="s">
        <v>45</v>
      </c>
      <c r="J5103" s="18" t="s">
        <v>109</v>
      </c>
      <c r="K5103" s="18" t="s">
        <v>46</v>
      </c>
      <c r="L5103" s="18" t="s">
        <v>87</v>
      </c>
    </row>
    <row r="5104" spans="1:12" ht="75" x14ac:dyDescent="0.25">
      <c r="A5104" s="16" t="s">
        <v>2555</v>
      </c>
      <c r="B5104" s="18" t="s">
        <v>5431</v>
      </c>
      <c r="C5104" s="18" t="s">
        <v>25</v>
      </c>
      <c r="D5104" s="18" t="s">
        <v>13</v>
      </c>
      <c r="E5104" s="18" t="s">
        <v>2564</v>
      </c>
      <c r="F5104" s="19">
        <v>14886</v>
      </c>
      <c r="G5104" s="17" t="s">
        <v>9026</v>
      </c>
      <c r="H5104" s="18" t="s">
        <v>101</v>
      </c>
      <c r="I5104" s="18" t="s">
        <v>202</v>
      </c>
      <c r="J5104" s="18" t="s">
        <v>80</v>
      </c>
      <c r="K5104" s="18" t="s">
        <v>203</v>
      </c>
      <c r="L5104" s="18" t="s">
        <v>9248</v>
      </c>
    </row>
    <row r="5105" spans="1:12" ht="100" x14ac:dyDescent="0.25">
      <c r="A5105" s="16" t="s">
        <v>2555</v>
      </c>
      <c r="B5105" s="18" t="s">
        <v>11753</v>
      </c>
      <c r="C5105" s="18" t="s">
        <v>25</v>
      </c>
      <c r="D5105" s="18" t="s">
        <v>7672</v>
      </c>
      <c r="E5105" s="18" t="s">
        <v>2564</v>
      </c>
      <c r="F5105" s="19">
        <v>8000</v>
      </c>
      <c r="G5105" s="17" t="s">
        <v>11754</v>
      </c>
      <c r="H5105" s="18" t="s">
        <v>106</v>
      </c>
      <c r="I5105" s="18" t="s">
        <v>483</v>
      </c>
      <c r="J5105" s="18" t="s">
        <v>89</v>
      </c>
      <c r="K5105" s="18" t="s">
        <v>484</v>
      </c>
      <c r="L5105" s="18" t="s">
        <v>11755</v>
      </c>
    </row>
    <row r="5106" spans="1:12" ht="75" x14ac:dyDescent="0.25">
      <c r="A5106" s="16" t="s">
        <v>2555</v>
      </c>
      <c r="B5106" s="18" t="s">
        <v>9027</v>
      </c>
      <c r="C5106" s="18" t="s">
        <v>25</v>
      </c>
      <c r="D5106" s="18" t="s">
        <v>13</v>
      </c>
      <c r="E5106" s="18" t="s">
        <v>2564</v>
      </c>
      <c r="F5106" s="19">
        <v>4680</v>
      </c>
      <c r="G5106" s="17" t="s">
        <v>9028</v>
      </c>
      <c r="H5106" s="18" t="s">
        <v>50</v>
      </c>
      <c r="I5106" s="18"/>
      <c r="J5106" s="18"/>
      <c r="K5106" s="18"/>
      <c r="L5106" s="18" t="s">
        <v>9523</v>
      </c>
    </row>
    <row r="5107" spans="1:12" ht="37.5" x14ac:dyDescent="0.25">
      <c r="A5107" s="16" t="s">
        <v>2555</v>
      </c>
      <c r="B5107" s="18" t="s">
        <v>9029</v>
      </c>
      <c r="C5107" s="18" t="s">
        <v>25</v>
      </c>
      <c r="D5107" s="18" t="s">
        <v>13</v>
      </c>
      <c r="E5107" s="18" t="s">
        <v>2564</v>
      </c>
      <c r="F5107" s="19">
        <v>1000</v>
      </c>
      <c r="G5107" s="17" t="s">
        <v>9030</v>
      </c>
      <c r="H5107" s="18" t="s">
        <v>44</v>
      </c>
      <c r="I5107" s="18" t="s">
        <v>964</v>
      </c>
      <c r="J5107" s="18" t="s">
        <v>109</v>
      </c>
      <c r="K5107" s="18" t="s">
        <v>964</v>
      </c>
      <c r="L5107" s="18" t="s">
        <v>1891</v>
      </c>
    </row>
    <row r="5108" spans="1:12" ht="100" x14ac:dyDescent="0.25">
      <c r="A5108" s="16" t="s">
        <v>2555</v>
      </c>
      <c r="B5108" s="18" t="s">
        <v>9031</v>
      </c>
      <c r="C5108" s="18" t="s">
        <v>25</v>
      </c>
      <c r="D5108" s="18" t="s">
        <v>13</v>
      </c>
      <c r="E5108" s="18" t="s">
        <v>2564</v>
      </c>
      <c r="F5108" s="19">
        <v>15000</v>
      </c>
      <c r="G5108" s="17" t="s">
        <v>9032</v>
      </c>
      <c r="H5108" s="18" t="s">
        <v>44</v>
      </c>
      <c r="I5108" s="18" t="s">
        <v>8205</v>
      </c>
      <c r="J5108" s="18" t="s">
        <v>86</v>
      </c>
      <c r="K5108" s="18" t="s">
        <v>8205</v>
      </c>
      <c r="L5108" s="18" t="s">
        <v>297</v>
      </c>
    </row>
    <row r="5109" spans="1:12" ht="62.5" x14ac:dyDescent="0.25">
      <c r="A5109" s="16" t="s">
        <v>2555</v>
      </c>
      <c r="B5109" s="18" t="s">
        <v>2727</v>
      </c>
      <c r="C5109" s="18" t="s">
        <v>25</v>
      </c>
      <c r="D5109" s="18" t="s">
        <v>7672</v>
      </c>
      <c r="E5109" s="18" t="s">
        <v>2564</v>
      </c>
      <c r="F5109" s="19">
        <v>15000</v>
      </c>
      <c r="G5109" s="17" t="s">
        <v>11756</v>
      </c>
      <c r="H5109" s="18" t="s">
        <v>2868</v>
      </c>
      <c r="I5109" s="18"/>
      <c r="J5109" s="18"/>
      <c r="K5109" s="18"/>
      <c r="L5109" s="18" t="s">
        <v>9288</v>
      </c>
    </row>
    <row r="5110" spans="1:12" ht="100" x14ac:dyDescent="0.25">
      <c r="A5110" s="16" t="s">
        <v>2555</v>
      </c>
      <c r="B5110" s="18" t="s">
        <v>9033</v>
      </c>
      <c r="C5110" s="18" t="s">
        <v>25</v>
      </c>
      <c r="D5110" s="18" t="s">
        <v>13</v>
      </c>
      <c r="E5110" s="18" t="s">
        <v>2564</v>
      </c>
      <c r="F5110" s="19">
        <v>14915</v>
      </c>
      <c r="G5110" s="17" t="s">
        <v>9034</v>
      </c>
      <c r="H5110" s="18" t="s">
        <v>106</v>
      </c>
      <c r="I5110" s="18" t="s">
        <v>379</v>
      </c>
      <c r="J5110" s="18" t="s">
        <v>80</v>
      </c>
      <c r="K5110" s="18" t="s">
        <v>380</v>
      </c>
      <c r="L5110" s="18" t="s">
        <v>381</v>
      </c>
    </row>
    <row r="5111" spans="1:12" ht="100" x14ac:dyDescent="0.25">
      <c r="A5111" s="16" t="s">
        <v>2555</v>
      </c>
      <c r="B5111" s="18" t="s">
        <v>11757</v>
      </c>
      <c r="C5111" s="18" t="s">
        <v>25</v>
      </c>
      <c r="D5111" s="18" t="s">
        <v>7672</v>
      </c>
      <c r="E5111" s="18" t="s">
        <v>2556</v>
      </c>
      <c r="F5111" s="19">
        <v>32912</v>
      </c>
      <c r="G5111" s="17" t="s">
        <v>11758</v>
      </c>
      <c r="H5111" s="18" t="s">
        <v>118</v>
      </c>
      <c r="I5111" s="18" t="s">
        <v>83</v>
      </c>
      <c r="J5111" s="18" t="s">
        <v>71</v>
      </c>
      <c r="K5111" s="18" t="s">
        <v>1158</v>
      </c>
      <c r="L5111" s="18" t="s">
        <v>9269</v>
      </c>
    </row>
    <row r="5112" spans="1:12" ht="37.5" x14ac:dyDescent="0.25">
      <c r="A5112" s="16" t="s">
        <v>2555</v>
      </c>
      <c r="B5112" s="18" t="s">
        <v>9035</v>
      </c>
      <c r="C5112" s="18" t="s">
        <v>25</v>
      </c>
      <c r="D5112" s="18" t="s">
        <v>13</v>
      </c>
      <c r="E5112" s="18" t="s">
        <v>2564</v>
      </c>
      <c r="F5112" s="19">
        <v>14961</v>
      </c>
      <c r="G5112" s="17" t="s">
        <v>9036</v>
      </c>
      <c r="H5112" s="18" t="s">
        <v>118</v>
      </c>
      <c r="I5112" s="18" t="s">
        <v>352</v>
      </c>
      <c r="J5112" s="18" t="s">
        <v>109</v>
      </c>
      <c r="K5112" s="18" t="s">
        <v>352</v>
      </c>
      <c r="L5112" s="18" t="s">
        <v>87</v>
      </c>
    </row>
    <row r="5113" spans="1:12" ht="262.5" x14ac:dyDescent="0.25">
      <c r="A5113" s="16" t="s">
        <v>2555</v>
      </c>
      <c r="B5113" s="18" t="s">
        <v>11759</v>
      </c>
      <c r="C5113" s="18" t="s">
        <v>25</v>
      </c>
      <c r="D5113" s="18" t="s">
        <v>7672</v>
      </c>
      <c r="E5113" s="18" t="s">
        <v>2564</v>
      </c>
      <c r="F5113" s="19">
        <v>13600</v>
      </c>
      <c r="G5113" s="17" t="s">
        <v>11760</v>
      </c>
      <c r="H5113" s="18" t="s">
        <v>106</v>
      </c>
      <c r="I5113" s="18" t="s">
        <v>1152</v>
      </c>
      <c r="J5113" s="18" t="s">
        <v>76</v>
      </c>
      <c r="K5113" s="18" t="s">
        <v>1153</v>
      </c>
      <c r="L5113" s="18" t="s">
        <v>1957</v>
      </c>
    </row>
    <row r="5114" spans="1:12" ht="100" x14ac:dyDescent="0.25">
      <c r="A5114" s="16" t="s">
        <v>2555</v>
      </c>
      <c r="B5114" s="18" t="s">
        <v>9037</v>
      </c>
      <c r="C5114" s="18" t="s">
        <v>25</v>
      </c>
      <c r="D5114" s="18" t="s">
        <v>13</v>
      </c>
      <c r="E5114" s="18" t="s">
        <v>2564</v>
      </c>
      <c r="F5114" s="19">
        <v>12415</v>
      </c>
      <c r="G5114" s="17" t="s">
        <v>9038</v>
      </c>
      <c r="H5114" s="18" t="s">
        <v>106</v>
      </c>
      <c r="I5114" s="18" t="s">
        <v>221</v>
      </c>
      <c r="J5114" s="18" t="s">
        <v>80</v>
      </c>
      <c r="K5114" s="18" t="s">
        <v>6163</v>
      </c>
      <c r="L5114" s="18" t="s">
        <v>9342</v>
      </c>
    </row>
    <row r="5115" spans="1:12" ht="75" x14ac:dyDescent="0.25">
      <c r="A5115" s="16" t="s">
        <v>2555</v>
      </c>
      <c r="B5115" s="18" t="s">
        <v>9039</v>
      </c>
      <c r="C5115" s="18" t="s">
        <v>25</v>
      </c>
      <c r="D5115" s="18" t="s">
        <v>13</v>
      </c>
      <c r="E5115" s="18" t="s">
        <v>2564</v>
      </c>
      <c r="F5115" s="19">
        <v>15000</v>
      </c>
      <c r="G5115" s="17" t="s">
        <v>9040</v>
      </c>
      <c r="H5115" s="18" t="s">
        <v>106</v>
      </c>
      <c r="I5115" s="18" t="s">
        <v>532</v>
      </c>
      <c r="J5115" s="18" t="s">
        <v>89</v>
      </c>
      <c r="K5115" s="18" t="s">
        <v>532</v>
      </c>
      <c r="L5115" s="18" t="s">
        <v>9524</v>
      </c>
    </row>
    <row r="5116" spans="1:12" ht="100" x14ac:dyDescent="0.25">
      <c r="A5116" s="16" t="s">
        <v>2555</v>
      </c>
      <c r="B5116" s="18" t="s">
        <v>9041</v>
      </c>
      <c r="C5116" s="18" t="s">
        <v>25</v>
      </c>
      <c r="D5116" s="18" t="s">
        <v>13</v>
      </c>
      <c r="E5116" s="18" t="s">
        <v>2564</v>
      </c>
      <c r="F5116" s="19">
        <v>15000</v>
      </c>
      <c r="G5116" s="17" t="s">
        <v>9042</v>
      </c>
      <c r="H5116" s="18" t="s">
        <v>106</v>
      </c>
      <c r="I5116" s="18"/>
      <c r="J5116" s="18"/>
      <c r="K5116" s="18"/>
      <c r="L5116" s="18">
        <v>0</v>
      </c>
    </row>
    <row r="5117" spans="1:12" ht="112.5" x14ac:dyDescent="0.25">
      <c r="A5117" s="16" t="s">
        <v>2555</v>
      </c>
      <c r="B5117" s="18" t="s">
        <v>11761</v>
      </c>
      <c r="C5117" s="18" t="s">
        <v>25</v>
      </c>
      <c r="D5117" s="18" t="s">
        <v>7672</v>
      </c>
      <c r="E5117" s="18" t="s">
        <v>2556</v>
      </c>
      <c r="F5117" s="19">
        <v>50000</v>
      </c>
      <c r="G5117" s="17" t="s">
        <v>11762</v>
      </c>
      <c r="H5117" s="18" t="s">
        <v>121</v>
      </c>
      <c r="I5117" s="18" t="s">
        <v>122</v>
      </c>
      <c r="J5117" s="18" t="s">
        <v>80</v>
      </c>
      <c r="K5117" s="18" t="s">
        <v>123</v>
      </c>
      <c r="L5117" s="18" t="s">
        <v>4590</v>
      </c>
    </row>
    <row r="5118" spans="1:12" ht="100" x14ac:dyDescent="0.25">
      <c r="A5118" s="16" t="s">
        <v>2555</v>
      </c>
      <c r="B5118" s="18" t="s">
        <v>4135</v>
      </c>
      <c r="C5118" s="18" t="s">
        <v>25</v>
      </c>
      <c r="D5118" s="18" t="s">
        <v>7672</v>
      </c>
      <c r="E5118" s="18" t="s">
        <v>2564</v>
      </c>
      <c r="F5118" s="19">
        <v>15000</v>
      </c>
      <c r="G5118" s="17" t="s">
        <v>9043</v>
      </c>
      <c r="H5118" s="18" t="s">
        <v>44</v>
      </c>
      <c r="I5118" s="18" t="s">
        <v>1152</v>
      </c>
      <c r="J5118" s="18" t="s">
        <v>76</v>
      </c>
      <c r="K5118" s="18" t="s">
        <v>1153</v>
      </c>
      <c r="L5118" s="18" t="s">
        <v>9256</v>
      </c>
    </row>
    <row r="5119" spans="1:12" ht="37.5" x14ac:dyDescent="0.25">
      <c r="A5119" s="16" t="s">
        <v>2555</v>
      </c>
      <c r="B5119" s="18" t="s">
        <v>9044</v>
      </c>
      <c r="C5119" s="18" t="s">
        <v>25</v>
      </c>
      <c r="D5119" s="18" t="s">
        <v>7672</v>
      </c>
      <c r="E5119" s="18" t="s">
        <v>2564</v>
      </c>
      <c r="F5119" s="19">
        <v>6000</v>
      </c>
      <c r="G5119" s="17" t="s">
        <v>9045</v>
      </c>
      <c r="H5119" s="18" t="s">
        <v>50</v>
      </c>
      <c r="I5119" s="18" t="s">
        <v>379</v>
      </c>
      <c r="J5119" s="18" t="s">
        <v>80</v>
      </c>
      <c r="K5119" s="18" t="s">
        <v>1275</v>
      </c>
      <c r="L5119" s="18" t="s">
        <v>9526</v>
      </c>
    </row>
    <row r="5120" spans="1:12" ht="100" x14ac:dyDescent="0.25">
      <c r="A5120" s="16" t="s">
        <v>2555</v>
      </c>
      <c r="B5120" s="18" t="s">
        <v>11763</v>
      </c>
      <c r="C5120" s="18" t="s">
        <v>25</v>
      </c>
      <c r="D5120" s="18" t="s">
        <v>7672</v>
      </c>
      <c r="E5120" s="18" t="s">
        <v>2564</v>
      </c>
      <c r="F5120" s="19">
        <v>14990</v>
      </c>
      <c r="G5120" s="17" t="s">
        <v>11764</v>
      </c>
      <c r="H5120" s="18" t="s">
        <v>44</v>
      </c>
      <c r="I5120" s="18" t="s">
        <v>668</v>
      </c>
      <c r="J5120" s="18" t="s">
        <v>76</v>
      </c>
      <c r="K5120" s="18" t="s">
        <v>668</v>
      </c>
      <c r="L5120" s="18" t="s">
        <v>4631</v>
      </c>
    </row>
    <row r="5121" spans="1:12" ht="75" x14ac:dyDescent="0.25">
      <c r="A5121" s="16" t="s">
        <v>2555</v>
      </c>
      <c r="B5121" s="18" t="s">
        <v>2583</v>
      </c>
      <c r="C5121" s="18" t="s">
        <v>25</v>
      </c>
      <c r="D5121" s="18" t="s">
        <v>7672</v>
      </c>
      <c r="E5121" s="18" t="s">
        <v>2564</v>
      </c>
      <c r="F5121" s="19">
        <v>13440</v>
      </c>
      <c r="G5121" s="17" t="s">
        <v>11765</v>
      </c>
      <c r="H5121" s="18" t="s">
        <v>118</v>
      </c>
      <c r="I5121" s="18" t="s">
        <v>97</v>
      </c>
      <c r="J5121" s="18" t="s">
        <v>96</v>
      </c>
      <c r="K5121" s="18" t="s">
        <v>97</v>
      </c>
      <c r="L5121" s="18" t="s">
        <v>272</v>
      </c>
    </row>
    <row r="5122" spans="1:12" ht="62.5" x14ac:dyDescent="0.25">
      <c r="A5122" s="16" t="s">
        <v>2555</v>
      </c>
      <c r="B5122" s="18" t="s">
        <v>6096</v>
      </c>
      <c r="C5122" s="18" t="s">
        <v>25</v>
      </c>
      <c r="D5122" s="18" t="s">
        <v>13</v>
      </c>
      <c r="E5122" s="18" t="s">
        <v>2564</v>
      </c>
      <c r="F5122" s="19">
        <v>6000</v>
      </c>
      <c r="G5122" s="17" t="s">
        <v>9046</v>
      </c>
      <c r="H5122" s="18" t="s">
        <v>118</v>
      </c>
      <c r="I5122" s="18" t="s">
        <v>207</v>
      </c>
      <c r="J5122" s="18" t="s">
        <v>89</v>
      </c>
      <c r="K5122" s="18" t="s">
        <v>1027</v>
      </c>
      <c r="L5122" s="18" t="s">
        <v>9291</v>
      </c>
    </row>
    <row r="5123" spans="1:12" ht="87.5" x14ac:dyDescent="0.25">
      <c r="A5123" s="16" t="s">
        <v>2555</v>
      </c>
      <c r="B5123" s="18" t="s">
        <v>11766</v>
      </c>
      <c r="C5123" s="18" t="s">
        <v>25</v>
      </c>
      <c r="D5123" s="18" t="s">
        <v>7672</v>
      </c>
      <c r="E5123" s="18" t="s">
        <v>2564</v>
      </c>
      <c r="F5123" s="19">
        <v>14814</v>
      </c>
      <c r="G5123" s="17" t="s">
        <v>11767</v>
      </c>
      <c r="H5123" s="18" t="s">
        <v>121</v>
      </c>
      <c r="I5123" s="18" t="s">
        <v>652</v>
      </c>
      <c r="J5123" s="18" t="s">
        <v>76</v>
      </c>
      <c r="K5123" s="18" t="s">
        <v>652</v>
      </c>
      <c r="L5123" s="18" t="s">
        <v>1959</v>
      </c>
    </row>
    <row r="5124" spans="1:12" ht="75" x14ac:dyDescent="0.25">
      <c r="A5124" s="16" t="s">
        <v>2555</v>
      </c>
      <c r="B5124" s="18" t="s">
        <v>9047</v>
      </c>
      <c r="C5124" s="18" t="s">
        <v>25</v>
      </c>
      <c r="D5124" s="18" t="s">
        <v>13</v>
      </c>
      <c r="E5124" s="18" t="s">
        <v>2564</v>
      </c>
      <c r="F5124" s="19">
        <v>14254</v>
      </c>
      <c r="G5124" s="17" t="s">
        <v>9048</v>
      </c>
      <c r="H5124" s="18" t="s">
        <v>118</v>
      </c>
      <c r="I5124" s="18" t="s">
        <v>493</v>
      </c>
      <c r="J5124" s="18" t="s">
        <v>80</v>
      </c>
      <c r="K5124" s="18" t="s">
        <v>786</v>
      </c>
      <c r="L5124" s="18" t="s">
        <v>981</v>
      </c>
    </row>
    <row r="5125" spans="1:12" ht="125" x14ac:dyDescent="0.25">
      <c r="A5125" s="16" t="s">
        <v>2555</v>
      </c>
      <c r="B5125" s="18" t="s">
        <v>11768</v>
      </c>
      <c r="C5125" s="18" t="s">
        <v>25</v>
      </c>
      <c r="D5125" s="18" t="s">
        <v>7672</v>
      </c>
      <c r="E5125" s="18" t="s">
        <v>2564</v>
      </c>
      <c r="F5125" s="19">
        <v>15000</v>
      </c>
      <c r="G5125" s="17" t="s">
        <v>11769</v>
      </c>
      <c r="H5125" s="18" t="s">
        <v>118</v>
      </c>
      <c r="I5125" s="18" t="s">
        <v>173</v>
      </c>
      <c r="J5125" s="18" t="s">
        <v>79</v>
      </c>
      <c r="K5125" s="18" t="s">
        <v>174</v>
      </c>
      <c r="L5125" s="18" t="s">
        <v>175</v>
      </c>
    </row>
    <row r="5126" spans="1:12" ht="87.5" x14ac:dyDescent="0.25">
      <c r="A5126" s="16" t="s">
        <v>2555</v>
      </c>
      <c r="B5126" s="18" t="s">
        <v>11770</v>
      </c>
      <c r="C5126" s="18" t="s">
        <v>100</v>
      </c>
      <c r="D5126" s="18" t="s">
        <v>7672</v>
      </c>
      <c r="E5126" s="18" t="s">
        <v>2564</v>
      </c>
      <c r="F5126" s="19">
        <v>16000</v>
      </c>
      <c r="G5126" s="17" t="s">
        <v>11771</v>
      </c>
      <c r="H5126" s="18" t="s">
        <v>118</v>
      </c>
      <c r="I5126" s="18" t="s">
        <v>345</v>
      </c>
      <c r="J5126" s="18" t="s">
        <v>71</v>
      </c>
      <c r="K5126" s="18" t="s">
        <v>935</v>
      </c>
      <c r="L5126" s="18" t="s">
        <v>11772</v>
      </c>
    </row>
    <row r="5127" spans="1:12" ht="112.5" x14ac:dyDescent="0.25">
      <c r="A5127" s="16" t="s">
        <v>2555</v>
      </c>
      <c r="B5127" s="18" t="s">
        <v>3254</v>
      </c>
      <c r="C5127" s="18" t="s">
        <v>25</v>
      </c>
      <c r="D5127" s="18" t="s">
        <v>13</v>
      </c>
      <c r="E5127" s="18" t="s">
        <v>2564</v>
      </c>
      <c r="F5127" s="19">
        <v>12450</v>
      </c>
      <c r="G5127" s="17" t="s">
        <v>9049</v>
      </c>
      <c r="H5127" s="18" t="s">
        <v>121</v>
      </c>
      <c r="I5127" s="18" t="s">
        <v>1498</v>
      </c>
      <c r="J5127" s="18" t="s">
        <v>96</v>
      </c>
      <c r="K5127" s="18" t="s">
        <v>1687</v>
      </c>
      <c r="L5127" s="18" t="s">
        <v>9235</v>
      </c>
    </row>
    <row r="5128" spans="1:12" ht="75" x14ac:dyDescent="0.25">
      <c r="A5128" s="16" t="s">
        <v>2555</v>
      </c>
      <c r="B5128" s="18" t="s">
        <v>11773</v>
      </c>
      <c r="C5128" s="18" t="s">
        <v>25</v>
      </c>
      <c r="D5128" s="18" t="s">
        <v>13</v>
      </c>
      <c r="E5128" s="18" t="s">
        <v>2558</v>
      </c>
      <c r="F5128" s="19">
        <v>29534</v>
      </c>
      <c r="G5128" s="17" t="s">
        <v>11774</v>
      </c>
      <c r="H5128" s="18" t="s">
        <v>101</v>
      </c>
      <c r="I5128" s="18" t="s">
        <v>1173</v>
      </c>
      <c r="J5128" s="18" t="s">
        <v>88</v>
      </c>
      <c r="K5128" s="18" t="s">
        <v>6019</v>
      </c>
      <c r="L5128" s="18" t="s">
        <v>10890</v>
      </c>
    </row>
    <row r="5129" spans="1:12" ht="162.5" x14ac:dyDescent="0.25">
      <c r="A5129" s="16" t="s">
        <v>2555</v>
      </c>
      <c r="B5129" s="18" t="s">
        <v>5603</v>
      </c>
      <c r="C5129" s="18" t="s">
        <v>100</v>
      </c>
      <c r="D5129" s="18" t="s">
        <v>13</v>
      </c>
      <c r="E5129" s="18" t="s">
        <v>2564</v>
      </c>
      <c r="F5129" s="19">
        <v>13000</v>
      </c>
      <c r="G5129" s="17" t="s">
        <v>11775</v>
      </c>
      <c r="H5129" s="18" t="s">
        <v>106</v>
      </c>
      <c r="I5129" s="18" t="s">
        <v>345</v>
      </c>
      <c r="J5129" s="18" t="s">
        <v>71</v>
      </c>
      <c r="K5129" s="18" t="s">
        <v>634</v>
      </c>
      <c r="L5129" s="18" t="s">
        <v>635</v>
      </c>
    </row>
    <row r="5130" spans="1:12" ht="75" x14ac:dyDescent="0.25">
      <c r="A5130" s="16" t="s">
        <v>2555</v>
      </c>
      <c r="B5130" s="18" t="s">
        <v>3173</v>
      </c>
      <c r="C5130" s="18" t="s">
        <v>25</v>
      </c>
      <c r="D5130" s="18" t="s">
        <v>13</v>
      </c>
      <c r="E5130" s="18" t="s">
        <v>2564</v>
      </c>
      <c r="F5130" s="19">
        <v>15000</v>
      </c>
      <c r="G5130" s="17" t="s">
        <v>9050</v>
      </c>
      <c r="H5130" s="18" t="s">
        <v>118</v>
      </c>
      <c r="I5130" s="18" t="s">
        <v>409</v>
      </c>
      <c r="J5130" s="18" t="s">
        <v>96</v>
      </c>
      <c r="K5130" s="18" t="s">
        <v>409</v>
      </c>
      <c r="L5130" s="18" t="s">
        <v>9231</v>
      </c>
    </row>
    <row r="5131" spans="1:12" ht="100" x14ac:dyDescent="0.25">
      <c r="A5131" s="16" t="s">
        <v>2555</v>
      </c>
      <c r="B5131" s="18" t="s">
        <v>11776</v>
      </c>
      <c r="C5131" s="18" t="s">
        <v>100</v>
      </c>
      <c r="D5131" s="18" t="s">
        <v>7672</v>
      </c>
      <c r="E5131" s="18" t="s">
        <v>2564</v>
      </c>
      <c r="F5131" s="19">
        <v>14875</v>
      </c>
      <c r="G5131" s="17" t="s">
        <v>11777</v>
      </c>
      <c r="H5131" s="18" t="s">
        <v>101</v>
      </c>
      <c r="I5131" s="18" t="s">
        <v>379</v>
      </c>
      <c r="J5131" s="18" t="s">
        <v>80</v>
      </c>
      <c r="K5131" s="18" t="s">
        <v>1275</v>
      </c>
      <c r="L5131" s="18" t="s">
        <v>10052</v>
      </c>
    </row>
    <row r="5132" spans="1:12" ht="75" x14ac:dyDescent="0.25">
      <c r="A5132" s="16" t="s">
        <v>2555</v>
      </c>
      <c r="B5132" s="18" t="s">
        <v>9051</v>
      </c>
      <c r="C5132" s="18" t="s">
        <v>25</v>
      </c>
      <c r="D5132" s="18" t="s">
        <v>13</v>
      </c>
      <c r="E5132" s="18" t="s">
        <v>2564</v>
      </c>
      <c r="F5132" s="19">
        <v>15710</v>
      </c>
      <c r="G5132" s="17" t="s">
        <v>9052</v>
      </c>
      <c r="H5132" s="18" t="s">
        <v>118</v>
      </c>
      <c r="I5132" s="18" t="s">
        <v>95</v>
      </c>
      <c r="J5132" s="18" t="s">
        <v>76</v>
      </c>
      <c r="K5132" s="18" t="s">
        <v>353</v>
      </c>
      <c r="L5132" s="18" t="s">
        <v>9527</v>
      </c>
    </row>
    <row r="5133" spans="1:12" ht="75" x14ac:dyDescent="0.25">
      <c r="A5133" s="16" t="s">
        <v>2555</v>
      </c>
      <c r="B5133" s="18" t="s">
        <v>2089</v>
      </c>
      <c r="C5133" s="18" t="s">
        <v>25</v>
      </c>
      <c r="D5133" s="18" t="s">
        <v>7672</v>
      </c>
      <c r="E5133" s="18" t="s">
        <v>2556</v>
      </c>
      <c r="F5133" s="19">
        <v>28525</v>
      </c>
      <c r="G5133" s="17" t="s">
        <v>11778</v>
      </c>
      <c r="H5133" s="18" t="s">
        <v>118</v>
      </c>
      <c r="I5133" s="18" t="s">
        <v>595</v>
      </c>
      <c r="J5133" s="18" t="s">
        <v>96</v>
      </c>
      <c r="K5133" s="18" t="s">
        <v>596</v>
      </c>
      <c r="L5133" s="18" t="s">
        <v>9812</v>
      </c>
    </row>
    <row r="5134" spans="1:12" ht="75" x14ac:dyDescent="0.25">
      <c r="A5134" s="16" t="s">
        <v>2555</v>
      </c>
      <c r="B5134" s="18" t="s">
        <v>11779</v>
      </c>
      <c r="C5134" s="18" t="s">
        <v>25</v>
      </c>
      <c r="D5134" s="18" t="s">
        <v>7672</v>
      </c>
      <c r="E5134" s="18" t="s">
        <v>2564</v>
      </c>
      <c r="F5134" s="19">
        <v>14900</v>
      </c>
      <c r="G5134" s="17" t="s">
        <v>11780</v>
      </c>
      <c r="H5134" s="18" t="s">
        <v>121</v>
      </c>
      <c r="I5134" s="18" t="s">
        <v>5855</v>
      </c>
      <c r="J5134" s="18" t="s">
        <v>96</v>
      </c>
      <c r="K5134" s="18" t="s">
        <v>5855</v>
      </c>
      <c r="L5134" s="18" t="s">
        <v>9992</v>
      </c>
    </row>
    <row r="5135" spans="1:12" ht="100" x14ac:dyDescent="0.25">
      <c r="A5135" s="16" t="s">
        <v>2555</v>
      </c>
      <c r="B5135" s="18" t="s">
        <v>9053</v>
      </c>
      <c r="C5135" s="18" t="s">
        <v>25</v>
      </c>
      <c r="D5135" s="18" t="s">
        <v>13</v>
      </c>
      <c r="E5135" s="18" t="s">
        <v>2564</v>
      </c>
      <c r="F5135" s="19">
        <v>14545</v>
      </c>
      <c r="G5135" s="17" t="s">
        <v>9054</v>
      </c>
      <c r="H5135" s="18" t="s">
        <v>118</v>
      </c>
      <c r="I5135" s="18" t="s">
        <v>207</v>
      </c>
      <c r="J5135" s="18" t="s">
        <v>89</v>
      </c>
      <c r="K5135" s="18" t="s">
        <v>219</v>
      </c>
      <c r="L5135" s="18" t="s">
        <v>791</v>
      </c>
    </row>
    <row r="5136" spans="1:12" ht="87.5" x14ac:dyDescent="0.25">
      <c r="A5136" s="16" t="s">
        <v>2555</v>
      </c>
      <c r="B5136" s="18" t="s">
        <v>11781</v>
      </c>
      <c r="C5136" s="18" t="s">
        <v>25</v>
      </c>
      <c r="D5136" s="18" t="s">
        <v>7672</v>
      </c>
      <c r="E5136" s="18" t="s">
        <v>2564</v>
      </c>
      <c r="F5136" s="19">
        <v>7979</v>
      </c>
      <c r="G5136" s="17" t="s">
        <v>11782</v>
      </c>
      <c r="H5136" s="18" t="s">
        <v>106</v>
      </c>
      <c r="I5136" s="18" t="s">
        <v>6841</v>
      </c>
      <c r="J5136" s="18" t="s">
        <v>96</v>
      </c>
      <c r="K5136" s="18" t="s">
        <v>6842</v>
      </c>
      <c r="L5136" s="18" t="s">
        <v>11783</v>
      </c>
    </row>
    <row r="5137" spans="1:12" ht="75" x14ac:dyDescent="0.25">
      <c r="A5137" s="16" t="s">
        <v>2555</v>
      </c>
      <c r="B5137" s="18" t="s">
        <v>2938</v>
      </c>
      <c r="C5137" s="18" t="s">
        <v>25</v>
      </c>
      <c r="D5137" s="18" t="s">
        <v>13</v>
      </c>
      <c r="E5137" s="18" t="s">
        <v>2564</v>
      </c>
      <c r="F5137" s="19">
        <v>1445</v>
      </c>
      <c r="G5137" s="17" t="s">
        <v>9055</v>
      </c>
      <c r="H5137" s="18" t="s">
        <v>121</v>
      </c>
      <c r="I5137" s="18" t="s">
        <v>47</v>
      </c>
      <c r="J5137" s="18" t="s">
        <v>109</v>
      </c>
      <c r="K5137" s="18" t="s">
        <v>316</v>
      </c>
      <c r="L5137" s="18" t="s">
        <v>925</v>
      </c>
    </row>
    <row r="5138" spans="1:12" ht="87.5" x14ac:dyDescent="0.25">
      <c r="A5138" s="16" t="s">
        <v>2555</v>
      </c>
      <c r="B5138" s="18" t="s">
        <v>9056</v>
      </c>
      <c r="C5138" s="18" t="s">
        <v>25</v>
      </c>
      <c r="D5138" s="18" t="s">
        <v>13</v>
      </c>
      <c r="E5138" s="18" t="s">
        <v>2564</v>
      </c>
      <c r="F5138" s="19">
        <v>4339</v>
      </c>
      <c r="G5138" s="17" t="s">
        <v>9057</v>
      </c>
      <c r="H5138" s="18" t="s">
        <v>106</v>
      </c>
      <c r="I5138" s="18" t="s">
        <v>347</v>
      </c>
      <c r="J5138" s="18" t="s">
        <v>80</v>
      </c>
      <c r="K5138" s="18" t="s">
        <v>414</v>
      </c>
      <c r="L5138" s="18" t="s">
        <v>536</v>
      </c>
    </row>
    <row r="5139" spans="1:12" ht="50" x14ac:dyDescent="0.25">
      <c r="A5139" s="16" t="s">
        <v>2555</v>
      </c>
      <c r="B5139" s="18" t="s">
        <v>11784</v>
      </c>
      <c r="C5139" s="18" t="s">
        <v>25</v>
      </c>
      <c r="D5139" s="18" t="s">
        <v>7672</v>
      </c>
      <c r="E5139" s="18" t="s">
        <v>2556</v>
      </c>
      <c r="F5139" s="19">
        <v>36010</v>
      </c>
      <c r="G5139" s="17" t="s">
        <v>11785</v>
      </c>
      <c r="H5139" s="18" t="s">
        <v>121</v>
      </c>
      <c r="I5139" s="18" t="s">
        <v>593</v>
      </c>
      <c r="J5139" s="18" t="s">
        <v>80</v>
      </c>
      <c r="K5139" s="18" t="s">
        <v>2228</v>
      </c>
      <c r="L5139" s="18" t="s">
        <v>11786</v>
      </c>
    </row>
    <row r="5140" spans="1:12" ht="112.5" x14ac:dyDescent="0.25">
      <c r="A5140" s="16" t="s">
        <v>2555</v>
      </c>
      <c r="B5140" s="18" t="s">
        <v>3421</v>
      </c>
      <c r="C5140" s="18" t="s">
        <v>100</v>
      </c>
      <c r="D5140" s="18" t="s">
        <v>13</v>
      </c>
      <c r="E5140" s="18" t="s">
        <v>2564</v>
      </c>
      <c r="F5140" s="19">
        <v>15000</v>
      </c>
      <c r="G5140" s="17" t="s">
        <v>11787</v>
      </c>
      <c r="H5140" s="18" t="s">
        <v>118</v>
      </c>
      <c r="I5140" s="18" t="s">
        <v>116</v>
      </c>
      <c r="J5140" s="18" t="s">
        <v>80</v>
      </c>
      <c r="K5140" s="18" t="s">
        <v>117</v>
      </c>
      <c r="L5140" s="18" t="s">
        <v>1312</v>
      </c>
    </row>
    <row r="5141" spans="1:12" ht="162.5" x14ac:dyDescent="0.25">
      <c r="A5141" s="16" t="s">
        <v>2555</v>
      </c>
      <c r="B5141" s="18" t="s">
        <v>11788</v>
      </c>
      <c r="C5141" s="18" t="s">
        <v>100</v>
      </c>
      <c r="D5141" s="18" t="s">
        <v>7672</v>
      </c>
      <c r="E5141" s="18" t="s">
        <v>2564</v>
      </c>
      <c r="F5141" s="19">
        <v>15000</v>
      </c>
      <c r="G5141" s="17" t="s">
        <v>11789</v>
      </c>
      <c r="H5141" s="18" t="s">
        <v>101</v>
      </c>
      <c r="I5141" s="18" t="s">
        <v>474</v>
      </c>
      <c r="J5141" s="18" t="s">
        <v>88</v>
      </c>
      <c r="K5141" s="18" t="s">
        <v>475</v>
      </c>
      <c r="L5141" s="18" t="s">
        <v>11790</v>
      </c>
    </row>
    <row r="5142" spans="1:12" ht="87.5" x14ac:dyDescent="0.25">
      <c r="A5142" s="16" t="s">
        <v>2555</v>
      </c>
      <c r="B5142" s="18" t="s">
        <v>11791</v>
      </c>
      <c r="C5142" s="18" t="s">
        <v>25</v>
      </c>
      <c r="D5142" s="18" t="s">
        <v>13</v>
      </c>
      <c r="E5142" s="18" t="s">
        <v>2564</v>
      </c>
      <c r="F5142" s="19">
        <v>14862</v>
      </c>
      <c r="G5142" s="17" t="s">
        <v>11792</v>
      </c>
      <c r="H5142" s="18" t="s">
        <v>121</v>
      </c>
      <c r="I5142" s="18" t="s">
        <v>526</v>
      </c>
      <c r="J5142" s="18" t="s">
        <v>76</v>
      </c>
      <c r="K5142" s="18" t="s">
        <v>314</v>
      </c>
      <c r="L5142" s="18" t="s">
        <v>11793</v>
      </c>
    </row>
    <row r="5143" spans="1:12" ht="75" x14ac:dyDescent="0.25">
      <c r="A5143" s="16" t="s">
        <v>2555</v>
      </c>
      <c r="B5143" s="18" t="s">
        <v>11794</v>
      </c>
      <c r="C5143" s="18" t="s">
        <v>25</v>
      </c>
      <c r="D5143" s="18" t="s">
        <v>7672</v>
      </c>
      <c r="E5143" s="18" t="s">
        <v>2556</v>
      </c>
      <c r="F5143" s="19">
        <v>74000</v>
      </c>
      <c r="G5143" s="17" t="s">
        <v>11795</v>
      </c>
      <c r="H5143" s="18" t="s">
        <v>121</v>
      </c>
      <c r="I5143" s="18" t="s">
        <v>817</v>
      </c>
      <c r="J5143" s="18" t="s">
        <v>79</v>
      </c>
      <c r="K5143" s="18" t="s">
        <v>817</v>
      </c>
      <c r="L5143" s="18" t="s">
        <v>11796</v>
      </c>
    </row>
    <row r="5144" spans="1:12" ht="125" x14ac:dyDescent="0.25">
      <c r="A5144" s="16" t="s">
        <v>2555</v>
      </c>
      <c r="B5144" s="18" t="s">
        <v>11797</v>
      </c>
      <c r="C5144" s="18" t="s">
        <v>25</v>
      </c>
      <c r="D5144" s="18" t="s">
        <v>13</v>
      </c>
      <c r="E5144" s="18" t="s">
        <v>2556</v>
      </c>
      <c r="F5144" s="19">
        <v>21000</v>
      </c>
      <c r="G5144" s="17" t="s">
        <v>11798</v>
      </c>
      <c r="H5144" s="18" t="s">
        <v>101</v>
      </c>
      <c r="I5144" s="18" t="s">
        <v>401</v>
      </c>
      <c r="J5144" s="18" t="s">
        <v>80</v>
      </c>
      <c r="K5144" s="18" t="s">
        <v>402</v>
      </c>
      <c r="L5144" s="18" t="s">
        <v>403</v>
      </c>
    </row>
    <row r="5145" spans="1:12" ht="62.5" x14ac:dyDescent="0.25">
      <c r="A5145" s="16" t="s">
        <v>2555</v>
      </c>
      <c r="B5145" s="18" t="s">
        <v>6967</v>
      </c>
      <c r="C5145" s="18" t="s">
        <v>25</v>
      </c>
      <c r="D5145" s="18" t="s">
        <v>7672</v>
      </c>
      <c r="E5145" s="18" t="s">
        <v>2564</v>
      </c>
      <c r="F5145" s="19">
        <v>14999</v>
      </c>
      <c r="G5145" s="17" t="s">
        <v>11799</v>
      </c>
      <c r="H5145" s="18" t="s">
        <v>50</v>
      </c>
      <c r="I5145" s="18" t="s">
        <v>47</v>
      </c>
      <c r="J5145" s="18" t="s">
        <v>109</v>
      </c>
      <c r="K5145" s="18" t="s">
        <v>1360</v>
      </c>
      <c r="L5145" s="18" t="s">
        <v>2197</v>
      </c>
    </row>
    <row r="5146" spans="1:12" ht="75" x14ac:dyDescent="0.25">
      <c r="A5146" s="16" t="s">
        <v>2555</v>
      </c>
      <c r="B5146" s="18" t="s">
        <v>9058</v>
      </c>
      <c r="C5146" s="18" t="s">
        <v>25</v>
      </c>
      <c r="D5146" s="18" t="s">
        <v>7672</v>
      </c>
      <c r="E5146" s="18" t="s">
        <v>2564</v>
      </c>
      <c r="F5146" s="19">
        <v>14980</v>
      </c>
      <c r="G5146" s="17" t="s">
        <v>9059</v>
      </c>
      <c r="H5146" s="18" t="s">
        <v>121</v>
      </c>
      <c r="I5146" s="18" t="s">
        <v>158</v>
      </c>
      <c r="J5146" s="18" t="s">
        <v>80</v>
      </c>
      <c r="K5146" s="18" t="s">
        <v>270</v>
      </c>
      <c r="L5146" s="18" t="s">
        <v>743</v>
      </c>
    </row>
    <row r="5147" spans="1:12" ht="150" x14ac:dyDescent="0.25">
      <c r="A5147" s="16" t="s">
        <v>2555</v>
      </c>
      <c r="B5147" s="18" t="s">
        <v>9060</v>
      </c>
      <c r="C5147" s="18" t="s">
        <v>25</v>
      </c>
      <c r="D5147" s="18" t="s">
        <v>13</v>
      </c>
      <c r="E5147" s="18" t="s">
        <v>2564</v>
      </c>
      <c r="F5147" s="19">
        <v>14900</v>
      </c>
      <c r="G5147" s="17" t="s">
        <v>9061</v>
      </c>
      <c r="H5147" s="18" t="s">
        <v>101</v>
      </c>
      <c r="I5147" s="18" t="s">
        <v>225</v>
      </c>
      <c r="J5147" s="18" t="s">
        <v>80</v>
      </c>
      <c r="K5147" s="18" t="s">
        <v>291</v>
      </c>
      <c r="L5147" s="18" t="s">
        <v>292</v>
      </c>
    </row>
    <row r="5148" spans="1:12" ht="137.5" x14ac:dyDescent="0.25">
      <c r="A5148" s="16" t="s">
        <v>2555</v>
      </c>
      <c r="B5148" s="18" t="s">
        <v>11800</v>
      </c>
      <c r="C5148" s="18" t="s">
        <v>100</v>
      </c>
      <c r="D5148" s="18" t="s">
        <v>7672</v>
      </c>
      <c r="E5148" s="18" t="s">
        <v>2564</v>
      </c>
      <c r="F5148" s="19">
        <v>15000</v>
      </c>
      <c r="G5148" s="17" t="s">
        <v>11801</v>
      </c>
      <c r="H5148" s="18" t="s">
        <v>121</v>
      </c>
      <c r="I5148" s="18" t="s">
        <v>31</v>
      </c>
      <c r="J5148" s="18" t="s">
        <v>80</v>
      </c>
      <c r="K5148" s="18" t="s">
        <v>179</v>
      </c>
      <c r="L5148" s="18" t="s">
        <v>9508</v>
      </c>
    </row>
    <row r="5149" spans="1:12" ht="87.5" x14ac:dyDescent="0.25">
      <c r="A5149" s="16" t="s">
        <v>2555</v>
      </c>
      <c r="B5149" s="18" t="s">
        <v>9062</v>
      </c>
      <c r="C5149" s="18" t="s">
        <v>25</v>
      </c>
      <c r="D5149" s="18" t="s">
        <v>7672</v>
      </c>
      <c r="E5149" s="18" t="s">
        <v>2564</v>
      </c>
      <c r="F5149" s="19">
        <v>10371</v>
      </c>
      <c r="G5149" s="17" t="s">
        <v>9063</v>
      </c>
      <c r="H5149" s="18" t="s">
        <v>106</v>
      </c>
      <c r="I5149" s="18" t="s">
        <v>95</v>
      </c>
      <c r="J5149" s="18" t="s">
        <v>76</v>
      </c>
      <c r="K5149" s="18" t="s">
        <v>18</v>
      </c>
      <c r="L5149" s="18" t="s">
        <v>9322</v>
      </c>
    </row>
    <row r="5150" spans="1:12" ht="62.5" x14ac:dyDescent="0.25">
      <c r="A5150" s="16" t="s">
        <v>2555</v>
      </c>
      <c r="B5150" s="18" t="s">
        <v>11802</v>
      </c>
      <c r="C5150" s="18" t="s">
        <v>100</v>
      </c>
      <c r="D5150" s="18" t="s">
        <v>7672</v>
      </c>
      <c r="E5150" s="18" t="s">
        <v>2564</v>
      </c>
      <c r="F5150" s="19">
        <v>15000</v>
      </c>
      <c r="G5150" s="17" t="s">
        <v>11803</v>
      </c>
      <c r="H5150" s="18" t="s">
        <v>106</v>
      </c>
      <c r="I5150" s="18" t="s">
        <v>200</v>
      </c>
      <c r="J5150" s="18" t="s">
        <v>71</v>
      </c>
      <c r="K5150" s="18" t="s">
        <v>201</v>
      </c>
      <c r="L5150" s="18" t="s">
        <v>439</v>
      </c>
    </row>
    <row r="5151" spans="1:12" ht="75" x14ac:dyDescent="0.25">
      <c r="A5151" s="16" t="s">
        <v>2555</v>
      </c>
      <c r="B5151" s="18" t="s">
        <v>11804</v>
      </c>
      <c r="C5151" s="18" t="s">
        <v>100</v>
      </c>
      <c r="D5151" s="18" t="s">
        <v>7672</v>
      </c>
      <c r="E5151" s="18" t="s">
        <v>2564</v>
      </c>
      <c r="F5151" s="19">
        <v>10348</v>
      </c>
      <c r="G5151" s="17" t="s">
        <v>11805</v>
      </c>
      <c r="H5151" s="18" t="s">
        <v>106</v>
      </c>
      <c r="I5151" s="18" t="s">
        <v>116</v>
      </c>
      <c r="J5151" s="18" t="s">
        <v>80</v>
      </c>
      <c r="K5151" s="18" t="s">
        <v>267</v>
      </c>
      <c r="L5151" s="18" t="s">
        <v>417</v>
      </c>
    </row>
    <row r="5152" spans="1:12" ht="125" x14ac:dyDescent="0.25">
      <c r="A5152" s="16" t="s">
        <v>2555</v>
      </c>
      <c r="B5152" s="18" t="s">
        <v>9064</v>
      </c>
      <c r="C5152" s="18" t="s">
        <v>25</v>
      </c>
      <c r="D5152" s="18" t="s">
        <v>7672</v>
      </c>
      <c r="E5152" s="18" t="s">
        <v>2564</v>
      </c>
      <c r="F5152" s="19">
        <v>13500</v>
      </c>
      <c r="G5152" s="17" t="s">
        <v>9065</v>
      </c>
      <c r="H5152" s="18" t="s">
        <v>118</v>
      </c>
      <c r="I5152" s="18" t="s">
        <v>360</v>
      </c>
      <c r="J5152" s="18" t="s">
        <v>76</v>
      </c>
      <c r="K5152" s="18" t="s">
        <v>360</v>
      </c>
      <c r="L5152" s="18" t="s">
        <v>9528</v>
      </c>
    </row>
    <row r="5153" spans="1:12" ht="75" x14ac:dyDescent="0.25">
      <c r="A5153" s="16" t="s">
        <v>2555</v>
      </c>
      <c r="B5153" s="18" t="s">
        <v>11806</v>
      </c>
      <c r="C5153" s="18" t="s">
        <v>100</v>
      </c>
      <c r="D5153" s="18" t="s">
        <v>7672</v>
      </c>
      <c r="E5153" s="18" t="s">
        <v>2564</v>
      </c>
      <c r="F5153" s="19">
        <v>14765</v>
      </c>
      <c r="G5153" s="17" t="s">
        <v>11807</v>
      </c>
      <c r="H5153" s="18" t="s">
        <v>121</v>
      </c>
      <c r="I5153" s="18" t="s">
        <v>401</v>
      </c>
      <c r="J5153" s="18" t="s">
        <v>80</v>
      </c>
      <c r="K5153" s="18" t="s">
        <v>402</v>
      </c>
      <c r="L5153" s="18" t="s">
        <v>9696</v>
      </c>
    </row>
    <row r="5154" spans="1:12" ht="100" x14ac:dyDescent="0.25">
      <c r="A5154" s="16" t="s">
        <v>2555</v>
      </c>
      <c r="B5154" s="18" t="s">
        <v>11808</v>
      </c>
      <c r="C5154" s="18" t="s">
        <v>25</v>
      </c>
      <c r="D5154" s="18" t="s">
        <v>7672</v>
      </c>
      <c r="E5154" s="18" t="s">
        <v>2564</v>
      </c>
      <c r="F5154" s="19">
        <v>15000</v>
      </c>
      <c r="G5154" s="17" t="s">
        <v>11809</v>
      </c>
      <c r="H5154" s="18" t="s">
        <v>118</v>
      </c>
      <c r="I5154" s="18" t="s">
        <v>207</v>
      </c>
      <c r="J5154" s="18" t="s">
        <v>89</v>
      </c>
      <c r="K5154" s="18" t="s">
        <v>208</v>
      </c>
      <c r="L5154" s="18" t="s">
        <v>224</v>
      </c>
    </row>
    <row r="5155" spans="1:12" ht="112.5" x14ac:dyDescent="0.25">
      <c r="A5155" s="16" t="s">
        <v>2555</v>
      </c>
      <c r="B5155" s="18" t="s">
        <v>9066</v>
      </c>
      <c r="C5155" s="18" t="s">
        <v>25</v>
      </c>
      <c r="D5155" s="18" t="s">
        <v>13</v>
      </c>
      <c r="E5155" s="18" t="s">
        <v>2564</v>
      </c>
      <c r="F5155" s="19">
        <v>16749</v>
      </c>
      <c r="G5155" s="17" t="s">
        <v>9067</v>
      </c>
      <c r="H5155" s="18" t="s">
        <v>121</v>
      </c>
      <c r="I5155" s="18" t="s">
        <v>107</v>
      </c>
      <c r="J5155" s="18" t="s">
        <v>89</v>
      </c>
      <c r="K5155" s="18" t="s">
        <v>107</v>
      </c>
      <c r="L5155" s="18" t="s">
        <v>108</v>
      </c>
    </row>
    <row r="5156" spans="1:12" ht="100" x14ac:dyDescent="0.25">
      <c r="A5156" s="16" t="s">
        <v>2555</v>
      </c>
      <c r="B5156" s="18" t="s">
        <v>11810</v>
      </c>
      <c r="C5156" s="18" t="s">
        <v>100</v>
      </c>
      <c r="D5156" s="18" t="s">
        <v>7672</v>
      </c>
      <c r="E5156" s="18" t="s">
        <v>2564</v>
      </c>
      <c r="F5156" s="19">
        <v>8722</v>
      </c>
      <c r="G5156" s="17" t="s">
        <v>11811</v>
      </c>
      <c r="H5156" s="18" t="s">
        <v>106</v>
      </c>
      <c r="I5156" s="18" t="s">
        <v>116</v>
      </c>
      <c r="J5156" s="18" t="s">
        <v>80</v>
      </c>
      <c r="K5156" s="18" t="s">
        <v>267</v>
      </c>
      <c r="L5156" s="18" t="s">
        <v>190</v>
      </c>
    </row>
    <row r="5157" spans="1:12" ht="87.5" x14ac:dyDescent="0.25">
      <c r="A5157" s="16" t="s">
        <v>2555</v>
      </c>
      <c r="B5157" s="18" t="s">
        <v>5287</v>
      </c>
      <c r="C5157" s="18" t="s">
        <v>25</v>
      </c>
      <c r="D5157" s="18" t="s">
        <v>7672</v>
      </c>
      <c r="E5157" s="18" t="s">
        <v>2564</v>
      </c>
      <c r="F5157" s="19">
        <v>14999</v>
      </c>
      <c r="G5157" s="17" t="s">
        <v>11812</v>
      </c>
      <c r="H5157" s="18" t="s">
        <v>118</v>
      </c>
      <c r="I5157" s="18" t="s">
        <v>207</v>
      </c>
      <c r="J5157" s="18" t="s">
        <v>89</v>
      </c>
      <c r="K5157" s="18" t="s">
        <v>208</v>
      </c>
      <c r="L5157" s="18" t="s">
        <v>5268</v>
      </c>
    </row>
    <row r="5158" spans="1:12" ht="100" x14ac:dyDescent="0.25">
      <c r="A5158" s="16" t="s">
        <v>2555</v>
      </c>
      <c r="B5158" s="18" t="s">
        <v>9068</v>
      </c>
      <c r="C5158" s="18" t="s">
        <v>25</v>
      </c>
      <c r="D5158" s="18" t="s">
        <v>13</v>
      </c>
      <c r="E5158" s="18" t="s">
        <v>2564</v>
      </c>
      <c r="F5158" s="19">
        <v>6362</v>
      </c>
      <c r="G5158" s="17" t="s">
        <v>9069</v>
      </c>
      <c r="H5158" s="18" t="s">
        <v>118</v>
      </c>
      <c r="I5158" s="18" t="s">
        <v>510</v>
      </c>
      <c r="J5158" s="18" t="s">
        <v>79</v>
      </c>
      <c r="K5158" s="18" t="s">
        <v>511</v>
      </c>
      <c r="L5158" s="18" t="s">
        <v>9529</v>
      </c>
    </row>
    <row r="5159" spans="1:12" ht="100" x14ac:dyDescent="0.25">
      <c r="A5159" s="16" t="s">
        <v>2555</v>
      </c>
      <c r="B5159" s="18" t="s">
        <v>2640</v>
      </c>
      <c r="C5159" s="18" t="s">
        <v>25</v>
      </c>
      <c r="D5159" s="18" t="s">
        <v>13</v>
      </c>
      <c r="E5159" s="18" t="s">
        <v>2564</v>
      </c>
      <c r="F5159" s="19">
        <v>8815</v>
      </c>
      <c r="G5159" s="17" t="s">
        <v>9070</v>
      </c>
      <c r="H5159" s="18" t="s">
        <v>50</v>
      </c>
      <c r="I5159" s="18" t="s">
        <v>1181</v>
      </c>
      <c r="J5159" s="18" t="s">
        <v>76</v>
      </c>
      <c r="K5159" s="18" t="s">
        <v>1182</v>
      </c>
      <c r="L5159" s="18" t="s">
        <v>9224</v>
      </c>
    </row>
    <row r="5160" spans="1:12" ht="100" x14ac:dyDescent="0.25">
      <c r="A5160" s="16" t="s">
        <v>2555</v>
      </c>
      <c r="B5160" s="18" t="s">
        <v>9071</v>
      </c>
      <c r="C5160" s="18" t="s">
        <v>25</v>
      </c>
      <c r="D5160" s="18" t="s">
        <v>13</v>
      </c>
      <c r="E5160" s="18" t="s">
        <v>2564</v>
      </c>
      <c r="F5160" s="19">
        <v>10950</v>
      </c>
      <c r="G5160" s="17" t="s">
        <v>9072</v>
      </c>
      <c r="H5160" s="18" t="s">
        <v>118</v>
      </c>
      <c r="I5160" s="18" t="s">
        <v>5855</v>
      </c>
      <c r="J5160" s="18" t="s">
        <v>96</v>
      </c>
      <c r="K5160" s="18" t="s">
        <v>4906</v>
      </c>
      <c r="L5160" s="18" t="s">
        <v>9530</v>
      </c>
    </row>
    <row r="5161" spans="1:12" ht="137.5" x14ac:dyDescent="0.25">
      <c r="A5161" s="16" t="s">
        <v>2555</v>
      </c>
      <c r="B5161" s="18" t="s">
        <v>11813</v>
      </c>
      <c r="C5161" s="18" t="s">
        <v>100</v>
      </c>
      <c r="D5161" s="18" t="s">
        <v>13</v>
      </c>
      <c r="E5161" s="18" t="s">
        <v>2564</v>
      </c>
      <c r="F5161" s="19">
        <v>6000</v>
      </c>
      <c r="G5161" s="17" t="s">
        <v>11814</v>
      </c>
      <c r="H5161" s="18" t="s">
        <v>106</v>
      </c>
      <c r="I5161" s="18" t="s">
        <v>116</v>
      </c>
      <c r="J5161" s="18" t="s">
        <v>80</v>
      </c>
      <c r="K5161" s="18" t="s">
        <v>267</v>
      </c>
      <c r="L5161" s="18" t="s">
        <v>417</v>
      </c>
    </row>
    <row r="5162" spans="1:12" ht="175" x14ac:dyDescent="0.25">
      <c r="A5162" s="16" t="s">
        <v>2555</v>
      </c>
      <c r="B5162" s="18" t="s">
        <v>11815</v>
      </c>
      <c r="C5162" s="18" t="s">
        <v>25</v>
      </c>
      <c r="D5162" s="18" t="s">
        <v>7672</v>
      </c>
      <c r="E5162" s="18" t="s">
        <v>2564</v>
      </c>
      <c r="F5162" s="19">
        <v>14891</v>
      </c>
      <c r="G5162" s="17" t="s">
        <v>11816</v>
      </c>
      <c r="H5162" s="18" t="s">
        <v>118</v>
      </c>
      <c r="I5162" s="18" t="s">
        <v>378</v>
      </c>
      <c r="J5162" s="18" t="s">
        <v>76</v>
      </c>
      <c r="K5162" s="18" t="s">
        <v>2060</v>
      </c>
      <c r="L5162" s="18" t="s">
        <v>9247</v>
      </c>
    </row>
    <row r="5163" spans="1:12" ht="162.5" x14ac:dyDescent="0.25">
      <c r="A5163" s="16" t="s">
        <v>2555</v>
      </c>
      <c r="B5163" s="18" t="s">
        <v>11817</v>
      </c>
      <c r="C5163" s="18" t="s">
        <v>100</v>
      </c>
      <c r="D5163" s="18" t="s">
        <v>7672</v>
      </c>
      <c r="E5163" s="18" t="s">
        <v>2564</v>
      </c>
      <c r="F5163" s="19">
        <v>15985</v>
      </c>
      <c r="G5163" s="17" t="s">
        <v>11818</v>
      </c>
      <c r="H5163" s="18" t="s">
        <v>118</v>
      </c>
      <c r="I5163" s="18" t="s">
        <v>139</v>
      </c>
      <c r="J5163" s="18" t="s">
        <v>80</v>
      </c>
      <c r="K5163" s="18" t="s">
        <v>199</v>
      </c>
      <c r="L5163" s="18" t="s">
        <v>535</v>
      </c>
    </row>
    <row r="5164" spans="1:12" ht="87.5" x14ac:dyDescent="0.25">
      <c r="A5164" s="16" t="s">
        <v>2555</v>
      </c>
      <c r="B5164" s="18" t="s">
        <v>11819</v>
      </c>
      <c r="C5164" s="18" t="s">
        <v>100</v>
      </c>
      <c r="D5164" s="18" t="s">
        <v>7672</v>
      </c>
      <c r="E5164" s="18" t="s">
        <v>2564</v>
      </c>
      <c r="F5164" s="19">
        <v>13897</v>
      </c>
      <c r="G5164" s="17" t="s">
        <v>11820</v>
      </c>
      <c r="H5164" s="18" t="s">
        <v>121</v>
      </c>
      <c r="I5164" s="18" t="s">
        <v>122</v>
      </c>
      <c r="J5164" s="18" t="s">
        <v>80</v>
      </c>
      <c r="K5164" s="18" t="s">
        <v>216</v>
      </c>
      <c r="L5164" s="18" t="s">
        <v>9593</v>
      </c>
    </row>
    <row r="5165" spans="1:12" ht="37.5" x14ac:dyDescent="0.25">
      <c r="A5165" s="16" t="s">
        <v>2555</v>
      </c>
      <c r="B5165" s="18" t="s">
        <v>6770</v>
      </c>
      <c r="C5165" s="18" t="s">
        <v>25</v>
      </c>
      <c r="D5165" s="18" t="s">
        <v>7672</v>
      </c>
      <c r="E5165" s="18" t="s">
        <v>2558</v>
      </c>
      <c r="F5165" s="19">
        <v>37500</v>
      </c>
      <c r="G5165" s="17" t="s">
        <v>11821</v>
      </c>
      <c r="H5165" s="18" t="s">
        <v>101</v>
      </c>
      <c r="I5165" s="18" t="s">
        <v>1034</v>
      </c>
      <c r="J5165" s="18" t="s">
        <v>89</v>
      </c>
      <c r="K5165" s="18" t="s">
        <v>1035</v>
      </c>
      <c r="L5165" s="18" t="s">
        <v>9655</v>
      </c>
    </row>
    <row r="5166" spans="1:12" ht="112.5" x14ac:dyDescent="0.25">
      <c r="A5166" s="16" t="s">
        <v>2555</v>
      </c>
      <c r="B5166" s="18" t="s">
        <v>11822</v>
      </c>
      <c r="C5166" s="18" t="s">
        <v>25</v>
      </c>
      <c r="D5166" s="18" t="s">
        <v>13</v>
      </c>
      <c r="E5166" s="18" t="s">
        <v>2558</v>
      </c>
      <c r="F5166" s="19">
        <v>30375</v>
      </c>
      <c r="G5166" s="17" t="s">
        <v>11823</v>
      </c>
      <c r="H5166" s="18" t="s">
        <v>118</v>
      </c>
      <c r="I5166" s="18" t="s">
        <v>195</v>
      </c>
      <c r="J5166" s="18" t="s">
        <v>71</v>
      </c>
      <c r="K5166" s="18" t="s">
        <v>1071</v>
      </c>
      <c r="L5166" s="18" t="s">
        <v>9989</v>
      </c>
    </row>
    <row r="5167" spans="1:12" ht="100" x14ac:dyDescent="0.25">
      <c r="A5167" s="16" t="s">
        <v>2555</v>
      </c>
      <c r="B5167" s="18" t="s">
        <v>11824</v>
      </c>
      <c r="C5167" s="18" t="s">
        <v>25</v>
      </c>
      <c r="D5167" s="18" t="s">
        <v>7672</v>
      </c>
      <c r="E5167" s="18" t="s">
        <v>2564</v>
      </c>
      <c r="F5167" s="19">
        <v>15000</v>
      </c>
      <c r="G5167" s="17" t="s">
        <v>11825</v>
      </c>
      <c r="H5167" s="18" t="s">
        <v>121</v>
      </c>
      <c r="I5167" s="18" t="s">
        <v>167</v>
      </c>
      <c r="J5167" s="18" t="s">
        <v>89</v>
      </c>
      <c r="K5167" s="18" t="s">
        <v>459</v>
      </c>
      <c r="L5167" s="18" t="s">
        <v>9425</v>
      </c>
    </row>
    <row r="5168" spans="1:12" ht="50" x14ac:dyDescent="0.25">
      <c r="A5168" s="16" t="s">
        <v>2555</v>
      </c>
      <c r="B5168" s="18" t="s">
        <v>11826</v>
      </c>
      <c r="C5168" s="18" t="s">
        <v>100</v>
      </c>
      <c r="D5168" s="18" t="s">
        <v>7672</v>
      </c>
      <c r="E5168" s="18" t="s">
        <v>2564</v>
      </c>
      <c r="F5168" s="19">
        <v>15000</v>
      </c>
      <c r="G5168" s="17" t="s">
        <v>11827</v>
      </c>
      <c r="H5168" s="18" t="s">
        <v>121</v>
      </c>
      <c r="I5168" s="18" t="s">
        <v>268</v>
      </c>
      <c r="J5168" s="18" t="s">
        <v>86</v>
      </c>
      <c r="K5168" s="18" t="s">
        <v>268</v>
      </c>
      <c r="L5168" s="18" t="s">
        <v>9752</v>
      </c>
    </row>
    <row r="5169" spans="1:12" ht="87.5" x14ac:dyDescent="0.25">
      <c r="A5169" s="16" t="s">
        <v>2555</v>
      </c>
      <c r="B5169" s="18" t="s">
        <v>11828</v>
      </c>
      <c r="C5169" s="18" t="s">
        <v>25</v>
      </c>
      <c r="D5169" s="18" t="s">
        <v>13</v>
      </c>
      <c r="E5169" s="18" t="s">
        <v>2564</v>
      </c>
      <c r="F5169" s="19">
        <v>14950</v>
      </c>
      <c r="G5169" s="17" t="s">
        <v>11829</v>
      </c>
      <c r="H5169" s="18" t="s">
        <v>44</v>
      </c>
      <c r="I5169" s="18" t="s">
        <v>176</v>
      </c>
      <c r="J5169" s="18" t="s">
        <v>89</v>
      </c>
      <c r="K5169" s="18" t="s">
        <v>617</v>
      </c>
      <c r="L5169" s="18" t="s">
        <v>11830</v>
      </c>
    </row>
    <row r="5170" spans="1:12" ht="87.5" x14ac:dyDescent="0.25">
      <c r="A5170" s="16" t="s">
        <v>2555</v>
      </c>
      <c r="B5170" s="18" t="s">
        <v>11831</v>
      </c>
      <c r="C5170" s="18" t="s">
        <v>100</v>
      </c>
      <c r="D5170" s="18" t="s">
        <v>7672</v>
      </c>
      <c r="E5170" s="18" t="s">
        <v>2564</v>
      </c>
      <c r="F5170" s="19">
        <v>9000</v>
      </c>
      <c r="G5170" s="17" t="s">
        <v>11832</v>
      </c>
      <c r="H5170" s="18" t="s">
        <v>118</v>
      </c>
      <c r="I5170" s="18" t="s">
        <v>851</v>
      </c>
      <c r="J5170" s="18" t="s">
        <v>71</v>
      </c>
      <c r="K5170" s="18" t="s">
        <v>852</v>
      </c>
      <c r="L5170" s="18" t="s">
        <v>9916</v>
      </c>
    </row>
    <row r="5171" spans="1:12" ht="87.5" x14ac:dyDescent="0.25">
      <c r="A5171" s="16" t="s">
        <v>2555</v>
      </c>
      <c r="B5171" s="18" t="s">
        <v>11833</v>
      </c>
      <c r="C5171" s="18" t="s">
        <v>25</v>
      </c>
      <c r="D5171" s="18" t="s">
        <v>7672</v>
      </c>
      <c r="E5171" s="18" t="s">
        <v>2556</v>
      </c>
      <c r="F5171" s="19">
        <v>24450</v>
      </c>
      <c r="G5171" s="17" t="s">
        <v>11834</v>
      </c>
      <c r="H5171" s="18" t="s">
        <v>44</v>
      </c>
      <c r="I5171" s="18" t="s">
        <v>145</v>
      </c>
      <c r="J5171" s="18" t="s">
        <v>86</v>
      </c>
      <c r="K5171" s="18" t="s">
        <v>146</v>
      </c>
      <c r="L5171" s="18" t="s">
        <v>9358</v>
      </c>
    </row>
    <row r="5172" spans="1:12" ht="87.5" x14ac:dyDescent="0.25">
      <c r="A5172" s="16" t="s">
        <v>2555</v>
      </c>
      <c r="B5172" s="18" t="s">
        <v>5538</v>
      </c>
      <c r="C5172" s="18" t="s">
        <v>25</v>
      </c>
      <c r="D5172" s="18" t="s">
        <v>7672</v>
      </c>
      <c r="E5172" s="18" t="s">
        <v>2564</v>
      </c>
      <c r="F5172" s="19">
        <v>6300</v>
      </c>
      <c r="G5172" s="17" t="s">
        <v>9073</v>
      </c>
      <c r="H5172" s="18" t="s">
        <v>118</v>
      </c>
      <c r="I5172" s="18" t="s">
        <v>15</v>
      </c>
      <c r="J5172" s="18" t="s">
        <v>80</v>
      </c>
      <c r="K5172" s="18" t="s">
        <v>82</v>
      </c>
      <c r="L5172" s="18" t="s">
        <v>9241</v>
      </c>
    </row>
    <row r="5173" spans="1:12" ht="100" x14ac:dyDescent="0.25">
      <c r="A5173" s="16" t="s">
        <v>2555</v>
      </c>
      <c r="B5173" s="18" t="s">
        <v>9074</v>
      </c>
      <c r="C5173" s="18" t="s">
        <v>25</v>
      </c>
      <c r="D5173" s="18" t="s">
        <v>13</v>
      </c>
      <c r="E5173" s="18" t="s">
        <v>2564</v>
      </c>
      <c r="F5173" s="19">
        <v>15000</v>
      </c>
      <c r="G5173" s="17" t="s">
        <v>9075</v>
      </c>
      <c r="H5173" s="18" t="s">
        <v>118</v>
      </c>
      <c r="I5173" s="18" t="s">
        <v>207</v>
      </c>
      <c r="J5173" s="18" t="s">
        <v>89</v>
      </c>
      <c r="K5173" s="18" t="s">
        <v>219</v>
      </c>
      <c r="L5173" s="18" t="s">
        <v>4595</v>
      </c>
    </row>
    <row r="5174" spans="1:12" ht="125" x14ac:dyDescent="0.25">
      <c r="A5174" s="16" t="s">
        <v>2555</v>
      </c>
      <c r="B5174" s="18" t="s">
        <v>11835</v>
      </c>
      <c r="C5174" s="18" t="s">
        <v>25</v>
      </c>
      <c r="D5174" s="18" t="s">
        <v>7672</v>
      </c>
      <c r="E5174" s="18" t="s">
        <v>2556</v>
      </c>
      <c r="F5174" s="19">
        <v>60000</v>
      </c>
      <c r="G5174" s="17" t="s">
        <v>11836</v>
      </c>
      <c r="H5174" s="18" t="s">
        <v>121</v>
      </c>
      <c r="I5174" s="18" t="s">
        <v>1144</v>
      </c>
      <c r="J5174" s="18" t="s">
        <v>109</v>
      </c>
      <c r="K5174" s="18" t="s">
        <v>1145</v>
      </c>
      <c r="L5174" s="18" t="s">
        <v>87</v>
      </c>
    </row>
    <row r="5175" spans="1:12" ht="150" x14ac:dyDescent="0.25">
      <c r="A5175" s="16" t="s">
        <v>2555</v>
      </c>
      <c r="B5175" s="18" t="s">
        <v>9076</v>
      </c>
      <c r="C5175" s="18" t="s">
        <v>25</v>
      </c>
      <c r="D5175" s="18" t="s">
        <v>13</v>
      </c>
      <c r="E5175" s="18" t="s">
        <v>2564</v>
      </c>
      <c r="F5175" s="19">
        <v>3514</v>
      </c>
      <c r="G5175" s="17" t="s">
        <v>9077</v>
      </c>
      <c r="H5175" s="18" t="s">
        <v>106</v>
      </c>
      <c r="I5175" s="18" t="s">
        <v>211</v>
      </c>
      <c r="J5175" s="18" t="s">
        <v>89</v>
      </c>
      <c r="K5175" s="18" t="s">
        <v>9078</v>
      </c>
      <c r="L5175" s="18" t="s">
        <v>9531</v>
      </c>
    </row>
    <row r="5176" spans="1:12" ht="62.5" x14ac:dyDescent="0.25">
      <c r="A5176" s="16" t="s">
        <v>2555</v>
      </c>
      <c r="B5176" s="18" t="s">
        <v>11837</v>
      </c>
      <c r="C5176" s="18" t="s">
        <v>25</v>
      </c>
      <c r="D5176" s="18" t="s">
        <v>7672</v>
      </c>
      <c r="E5176" s="18" t="s">
        <v>2556</v>
      </c>
      <c r="F5176" s="19">
        <v>35000</v>
      </c>
      <c r="G5176" s="17" t="s">
        <v>11838</v>
      </c>
      <c r="H5176" s="18" t="s">
        <v>106</v>
      </c>
      <c r="I5176" s="18" t="s">
        <v>234</v>
      </c>
      <c r="J5176" s="18" t="s">
        <v>89</v>
      </c>
      <c r="K5176" s="18" t="s">
        <v>234</v>
      </c>
      <c r="L5176" s="18" t="s">
        <v>11839</v>
      </c>
    </row>
    <row r="5177" spans="1:12" ht="125" x14ac:dyDescent="0.25">
      <c r="A5177" s="16" t="s">
        <v>2555</v>
      </c>
      <c r="B5177" s="18" t="s">
        <v>9079</v>
      </c>
      <c r="C5177" s="18" t="s">
        <v>25</v>
      </c>
      <c r="D5177" s="18" t="s">
        <v>13</v>
      </c>
      <c r="E5177" s="18" t="s">
        <v>2564</v>
      </c>
      <c r="F5177" s="19">
        <v>4700</v>
      </c>
      <c r="G5177" s="17" t="s">
        <v>9080</v>
      </c>
      <c r="H5177" s="18" t="s">
        <v>118</v>
      </c>
      <c r="I5177" s="18" t="s">
        <v>447</v>
      </c>
      <c r="J5177" s="18" t="s">
        <v>80</v>
      </c>
      <c r="K5177" s="18" t="s">
        <v>554</v>
      </c>
      <c r="L5177" s="18" t="s">
        <v>4691</v>
      </c>
    </row>
    <row r="5178" spans="1:12" ht="87.5" x14ac:dyDescent="0.25">
      <c r="A5178" s="16" t="s">
        <v>2555</v>
      </c>
      <c r="B5178" s="18" t="s">
        <v>6318</v>
      </c>
      <c r="C5178" s="18" t="s">
        <v>100</v>
      </c>
      <c r="D5178" s="18" t="s">
        <v>7672</v>
      </c>
      <c r="E5178" s="18" t="s">
        <v>2564</v>
      </c>
      <c r="F5178" s="19">
        <v>15000</v>
      </c>
      <c r="G5178" s="17" t="s">
        <v>11840</v>
      </c>
      <c r="H5178" s="18" t="s">
        <v>50</v>
      </c>
      <c r="I5178" s="18" t="s">
        <v>583</v>
      </c>
      <c r="J5178" s="18" t="s">
        <v>80</v>
      </c>
      <c r="K5178" s="18" t="s">
        <v>1091</v>
      </c>
      <c r="L5178" s="18" t="s">
        <v>10063</v>
      </c>
    </row>
    <row r="5179" spans="1:12" ht="75" x14ac:dyDescent="0.25">
      <c r="A5179" s="16" t="s">
        <v>2555</v>
      </c>
      <c r="B5179" s="18" t="s">
        <v>5931</v>
      </c>
      <c r="C5179" s="18" t="s">
        <v>100</v>
      </c>
      <c r="D5179" s="18" t="s">
        <v>13</v>
      </c>
      <c r="E5179" s="18" t="s">
        <v>2564</v>
      </c>
      <c r="F5179" s="19">
        <v>3980</v>
      </c>
      <c r="G5179" s="17" t="s">
        <v>11841</v>
      </c>
      <c r="H5179" s="18" t="s">
        <v>106</v>
      </c>
      <c r="I5179" s="18" t="s">
        <v>225</v>
      </c>
      <c r="J5179" s="18" t="s">
        <v>80</v>
      </c>
      <c r="K5179" s="18" t="s">
        <v>226</v>
      </c>
      <c r="L5179" s="18" t="s">
        <v>9172</v>
      </c>
    </row>
    <row r="5180" spans="1:12" ht="75" x14ac:dyDescent="0.25">
      <c r="A5180" s="16" t="s">
        <v>2555</v>
      </c>
      <c r="B5180" s="18" t="s">
        <v>11842</v>
      </c>
      <c r="C5180" s="18" t="s">
        <v>100</v>
      </c>
      <c r="D5180" s="18" t="s">
        <v>7672</v>
      </c>
      <c r="E5180" s="18" t="s">
        <v>2564</v>
      </c>
      <c r="F5180" s="19">
        <v>14560</v>
      </c>
      <c r="G5180" s="17" t="s">
        <v>11843</v>
      </c>
      <c r="H5180" s="18" t="s">
        <v>101</v>
      </c>
      <c r="I5180" s="18" t="s">
        <v>347</v>
      </c>
      <c r="J5180" s="18" t="s">
        <v>80</v>
      </c>
      <c r="K5180" s="18" t="s">
        <v>348</v>
      </c>
      <c r="L5180" s="18" t="s">
        <v>9868</v>
      </c>
    </row>
    <row r="5181" spans="1:12" ht="150" x14ac:dyDescent="0.25">
      <c r="A5181" s="16" t="s">
        <v>2555</v>
      </c>
      <c r="B5181" s="18" t="s">
        <v>5741</v>
      </c>
      <c r="C5181" s="18" t="s">
        <v>100</v>
      </c>
      <c r="D5181" s="18" t="s">
        <v>13</v>
      </c>
      <c r="E5181" s="18" t="s">
        <v>2564</v>
      </c>
      <c r="F5181" s="19">
        <v>15000</v>
      </c>
      <c r="G5181" s="17" t="s">
        <v>11844</v>
      </c>
      <c r="H5181" s="18" t="s">
        <v>101</v>
      </c>
      <c r="I5181" s="18" t="s">
        <v>122</v>
      </c>
      <c r="J5181" s="18" t="s">
        <v>80</v>
      </c>
      <c r="K5181" s="18" t="s">
        <v>216</v>
      </c>
      <c r="L5181" s="18" t="s">
        <v>9959</v>
      </c>
    </row>
    <row r="5182" spans="1:12" ht="100" x14ac:dyDescent="0.25">
      <c r="A5182" s="16" t="s">
        <v>2555</v>
      </c>
      <c r="B5182" s="18" t="s">
        <v>3937</v>
      </c>
      <c r="C5182" s="18" t="s">
        <v>25</v>
      </c>
      <c r="D5182" s="18" t="s">
        <v>13</v>
      </c>
      <c r="E5182" s="18" t="s">
        <v>2564</v>
      </c>
      <c r="F5182" s="19">
        <v>14999</v>
      </c>
      <c r="G5182" s="17" t="s">
        <v>9081</v>
      </c>
      <c r="H5182" s="18" t="s">
        <v>101</v>
      </c>
      <c r="I5182" s="18" t="s">
        <v>83</v>
      </c>
      <c r="J5182" s="18" t="s">
        <v>71</v>
      </c>
      <c r="K5182" s="18" t="s">
        <v>84</v>
      </c>
      <c r="L5182" s="18" t="s">
        <v>444</v>
      </c>
    </row>
    <row r="5183" spans="1:12" ht="87.5" x14ac:dyDescent="0.25">
      <c r="A5183" s="16" t="s">
        <v>2555</v>
      </c>
      <c r="B5183" s="18" t="s">
        <v>6248</v>
      </c>
      <c r="C5183" s="18" t="s">
        <v>25</v>
      </c>
      <c r="D5183" s="18" t="s">
        <v>7672</v>
      </c>
      <c r="E5183" s="18" t="s">
        <v>2556</v>
      </c>
      <c r="F5183" s="19">
        <v>37000</v>
      </c>
      <c r="G5183" s="17" t="s">
        <v>11845</v>
      </c>
      <c r="H5183" s="18" t="s">
        <v>50</v>
      </c>
      <c r="I5183" s="18" t="s">
        <v>2068</v>
      </c>
      <c r="J5183" s="18" t="s">
        <v>76</v>
      </c>
      <c r="K5183" s="18" t="s">
        <v>2060</v>
      </c>
      <c r="L5183" s="18" t="s">
        <v>10057</v>
      </c>
    </row>
    <row r="5184" spans="1:12" ht="125" x14ac:dyDescent="0.25">
      <c r="A5184" s="16" t="s">
        <v>2555</v>
      </c>
      <c r="B5184" s="18" t="s">
        <v>736</v>
      </c>
      <c r="C5184" s="18" t="s">
        <v>25</v>
      </c>
      <c r="D5184" s="18" t="s">
        <v>13</v>
      </c>
      <c r="E5184" s="18" t="s">
        <v>2564</v>
      </c>
      <c r="F5184" s="19">
        <v>14970</v>
      </c>
      <c r="G5184" s="17" t="s">
        <v>9082</v>
      </c>
      <c r="H5184" s="18" t="s">
        <v>101</v>
      </c>
      <c r="I5184" s="18" t="s">
        <v>337</v>
      </c>
      <c r="J5184" s="18" t="s">
        <v>79</v>
      </c>
      <c r="K5184" s="18" t="s">
        <v>338</v>
      </c>
      <c r="L5184" s="18" t="s">
        <v>32</v>
      </c>
    </row>
    <row r="5185" spans="1:12" ht="87.5" x14ac:dyDescent="0.25">
      <c r="A5185" s="16" t="s">
        <v>2555</v>
      </c>
      <c r="B5185" s="18" t="s">
        <v>7648</v>
      </c>
      <c r="C5185" s="18" t="s">
        <v>100</v>
      </c>
      <c r="D5185" s="18" t="s">
        <v>7672</v>
      </c>
      <c r="E5185" s="18" t="s">
        <v>2564</v>
      </c>
      <c r="F5185" s="19">
        <v>14692</v>
      </c>
      <c r="G5185" s="17" t="s">
        <v>11846</v>
      </c>
      <c r="H5185" s="18" t="s">
        <v>121</v>
      </c>
      <c r="I5185" s="18" t="s">
        <v>90</v>
      </c>
      <c r="J5185" s="18" t="s">
        <v>86</v>
      </c>
      <c r="K5185" s="18" t="s">
        <v>308</v>
      </c>
      <c r="L5185" s="18" t="s">
        <v>9214</v>
      </c>
    </row>
    <row r="5186" spans="1:12" ht="125" x14ac:dyDescent="0.25">
      <c r="A5186" s="16" t="s">
        <v>2555</v>
      </c>
      <c r="B5186" s="18" t="s">
        <v>2855</v>
      </c>
      <c r="C5186" s="18" t="s">
        <v>25</v>
      </c>
      <c r="D5186" s="18" t="s">
        <v>7672</v>
      </c>
      <c r="E5186" s="18" t="s">
        <v>2558</v>
      </c>
      <c r="F5186" s="19">
        <v>29620</v>
      </c>
      <c r="G5186" s="17" t="s">
        <v>11847</v>
      </c>
      <c r="H5186" s="18" t="s">
        <v>106</v>
      </c>
      <c r="I5186" s="18" t="s">
        <v>202</v>
      </c>
      <c r="J5186" s="18" t="s">
        <v>80</v>
      </c>
      <c r="K5186" s="18" t="s">
        <v>320</v>
      </c>
      <c r="L5186" s="18" t="s">
        <v>1272</v>
      </c>
    </row>
    <row r="5187" spans="1:12" ht="87.5" x14ac:dyDescent="0.25">
      <c r="A5187" s="16" t="s">
        <v>2555</v>
      </c>
      <c r="B5187" s="18" t="s">
        <v>11848</v>
      </c>
      <c r="C5187" s="18" t="s">
        <v>25</v>
      </c>
      <c r="D5187" s="18" t="s">
        <v>7672</v>
      </c>
      <c r="E5187" s="18" t="s">
        <v>2556</v>
      </c>
      <c r="F5187" s="19">
        <v>62525</v>
      </c>
      <c r="G5187" s="17" t="s">
        <v>11849</v>
      </c>
      <c r="H5187" s="18" t="s">
        <v>101</v>
      </c>
      <c r="I5187" s="18" t="s">
        <v>384</v>
      </c>
      <c r="J5187" s="18" t="s">
        <v>89</v>
      </c>
      <c r="K5187" s="18" t="s">
        <v>385</v>
      </c>
      <c r="L5187" s="18" t="s">
        <v>10130</v>
      </c>
    </row>
    <row r="5188" spans="1:12" ht="100" x14ac:dyDescent="0.25">
      <c r="A5188" s="16" t="s">
        <v>2555</v>
      </c>
      <c r="B5188" s="18" t="s">
        <v>11850</v>
      </c>
      <c r="C5188" s="18" t="s">
        <v>100</v>
      </c>
      <c r="D5188" s="18" t="s">
        <v>13</v>
      </c>
      <c r="E5188" s="18" t="s">
        <v>2564</v>
      </c>
      <c r="F5188" s="19">
        <v>4907</v>
      </c>
      <c r="G5188" s="17" t="s">
        <v>11851</v>
      </c>
      <c r="H5188" s="18" t="s">
        <v>121</v>
      </c>
      <c r="I5188" s="18" t="s">
        <v>31</v>
      </c>
      <c r="J5188" s="18" t="s">
        <v>80</v>
      </c>
      <c r="K5188" s="18" t="s">
        <v>41</v>
      </c>
      <c r="L5188" s="18" t="s">
        <v>238</v>
      </c>
    </row>
    <row r="5189" spans="1:12" ht="62.5" x14ac:dyDescent="0.25">
      <c r="A5189" s="16" t="s">
        <v>2555</v>
      </c>
      <c r="B5189" s="18" t="s">
        <v>11852</v>
      </c>
      <c r="C5189" s="18" t="s">
        <v>25</v>
      </c>
      <c r="D5189" s="18" t="s">
        <v>13</v>
      </c>
      <c r="E5189" s="18" t="s">
        <v>2564</v>
      </c>
      <c r="F5189" s="19">
        <v>2000</v>
      </c>
      <c r="G5189" s="17" t="s">
        <v>11853</v>
      </c>
      <c r="H5189" s="18" t="s">
        <v>106</v>
      </c>
      <c r="I5189" s="18" t="s">
        <v>640</v>
      </c>
      <c r="J5189" s="18" t="s">
        <v>89</v>
      </c>
      <c r="K5189" s="18" t="s">
        <v>640</v>
      </c>
      <c r="L5189" s="18" t="s">
        <v>9715</v>
      </c>
    </row>
    <row r="5190" spans="1:12" ht="112.5" x14ac:dyDescent="0.25">
      <c r="A5190" s="16" t="s">
        <v>2555</v>
      </c>
      <c r="B5190" s="18" t="s">
        <v>3278</v>
      </c>
      <c r="C5190" s="18" t="s">
        <v>25</v>
      </c>
      <c r="D5190" s="18" t="s">
        <v>13</v>
      </c>
      <c r="E5190" s="18" t="s">
        <v>2564</v>
      </c>
      <c r="F5190" s="19">
        <v>14998</v>
      </c>
      <c r="G5190" s="17" t="s">
        <v>9083</v>
      </c>
      <c r="H5190" s="18" t="s">
        <v>118</v>
      </c>
      <c r="I5190" s="18" t="s">
        <v>379</v>
      </c>
      <c r="J5190" s="18" t="s">
        <v>80</v>
      </c>
      <c r="K5190" s="18" t="s">
        <v>380</v>
      </c>
      <c r="L5190" s="18" t="s">
        <v>9237</v>
      </c>
    </row>
    <row r="5191" spans="1:12" ht="62.5" x14ac:dyDescent="0.25">
      <c r="A5191" s="16" t="s">
        <v>2555</v>
      </c>
      <c r="B5191" s="18" t="s">
        <v>4817</v>
      </c>
      <c r="C5191" s="18" t="s">
        <v>25</v>
      </c>
      <c r="D5191" s="18" t="s">
        <v>7672</v>
      </c>
      <c r="E5191" s="18" t="s">
        <v>2556</v>
      </c>
      <c r="F5191" s="19">
        <v>29000</v>
      </c>
      <c r="G5191" s="17" t="s">
        <v>11854</v>
      </c>
      <c r="H5191" s="18" t="s">
        <v>44</v>
      </c>
      <c r="I5191" s="18" t="s">
        <v>31</v>
      </c>
      <c r="J5191" s="18" t="s">
        <v>80</v>
      </c>
      <c r="K5191" s="18" t="s">
        <v>179</v>
      </c>
      <c r="L5191" s="18" t="s">
        <v>198</v>
      </c>
    </row>
    <row r="5192" spans="1:12" ht="150" x14ac:dyDescent="0.25">
      <c r="A5192" s="16" t="s">
        <v>2555</v>
      </c>
      <c r="B5192" s="18" t="s">
        <v>9084</v>
      </c>
      <c r="C5192" s="18" t="s">
        <v>25</v>
      </c>
      <c r="D5192" s="18" t="s">
        <v>13</v>
      </c>
      <c r="E5192" s="18" t="s">
        <v>2564</v>
      </c>
      <c r="F5192" s="19">
        <v>7430</v>
      </c>
      <c r="G5192" s="17" t="s">
        <v>9085</v>
      </c>
      <c r="H5192" s="18" t="s">
        <v>121</v>
      </c>
      <c r="I5192" s="18" t="s">
        <v>9086</v>
      </c>
      <c r="J5192" s="18" t="s">
        <v>109</v>
      </c>
      <c r="K5192" s="18" t="s">
        <v>6327</v>
      </c>
      <c r="L5192" s="18" t="s">
        <v>9532</v>
      </c>
    </row>
    <row r="5193" spans="1:12" ht="100" x14ac:dyDescent="0.25">
      <c r="A5193" s="16" t="s">
        <v>2555</v>
      </c>
      <c r="B5193" s="18" t="s">
        <v>11855</v>
      </c>
      <c r="C5193" s="18" t="s">
        <v>25</v>
      </c>
      <c r="D5193" s="18" t="s">
        <v>7672</v>
      </c>
      <c r="E5193" s="18" t="s">
        <v>2556</v>
      </c>
      <c r="F5193" s="19">
        <v>69935</v>
      </c>
      <c r="G5193" s="17" t="s">
        <v>11856</v>
      </c>
      <c r="H5193" s="18" t="s">
        <v>118</v>
      </c>
      <c r="I5193" s="18" t="s">
        <v>173</v>
      </c>
      <c r="J5193" s="18" t="s">
        <v>79</v>
      </c>
      <c r="K5193" s="18" t="s">
        <v>174</v>
      </c>
      <c r="L5193" s="18" t="s">
        <v>194</v>
      </c>
    </row>
    <row r="5194" spans="1:12" ht="75" x14ac:dyDescent="0.25">
      <c r="A5194" s="16" t="s">
        <v>2555</v>
      </c>
      <c r="B5194" s="18" t="s">
        <v>9087</v>
      </c>
      <c r="C5194" s="18" t="s">
        <v>25</v>
      </c>
      <c r="D5194" s="18" t="s">
        <v>13</v>
      </c>
      <c r="E5194" s="18" t="s">
        <v>2564</v>
      </c>
      <c r="F5194" s="19">
        <v>6960</v>
      </c>
      <c r="G5194" s="17" t="s">
        <v>9088</v>
      </c>
      <c r="H5194" s="18" t="s">
        <v>106</v>
      </c>
      <c r="I5194" s="18" t="s">
        <v>3056</v>
      </c>
      <c r="J5194" s="18" t="s">
        <v>76</v>
      </c>
      <c r="K5194" s="18" t="s">
        <v>3057</v>
      </c>
      <c r="L5194" s="18" t="s">
        <v>9533</v>
      </c>
    </row>
    <row r="5195" spans="1:12" ht="50" x14ac:dyDescent="0.25">
      <c r="A5195" s="16" t="s">
        <v>2555</v>
      </c>
      <c r="B5195" s="18" t="s">
        <v>9089</v>
      </c>
      <c r="C5195" s="18" t="s">
        <v>25</v>
      </c>
      <c r="D5195" s="18" t="s">
        <v>13</v>
      </c>
      <c r="E5195" s="18" t="s">
        <v>2564</v>
      </c>
      <c r="F5195" s="19">
        <v>6177</v>
      </c>
      <c r="G5195" s="17" t="s">
        <v>9090</v>
      </c>
      <c r="H5195" s="18" t="s">
        <v>50</v>
      </c>
      <c r="I5195" s="18"/>
      <c r="J5195" s="18"/>
      <c r="K5195" s="18"/>
      <c r="L5195" s="18">
        <v>0</v>
      </c>
    </row>
    <row r="5196" spans="1:12" ht="75" x14ac:dyDescent="0.25">
      <c r="A5196" s="16" t="s">
        <v>2555</v>
      </c>
      <c r="B5196" s="18" t="s">
        <v>11857</v>
      </c>
      <c r="C5196" s="18" t="s">
        <v>100</v>
      </c>
      <c r="D5196" s="18" t="s">
        <v>7672</v>
      </c>
      <c r="E5196" s="18" t="s">
        <v>2564</v>
      </c>
      <c r="F5196" s="19">
        <v>14635</v>
      </c>
      <c r="G5196" s="17" t="s">
        <v>11858</v>
      </c>
      <c r="H5196" s="18" t="s">
        <v>50</v>
      </c>
      <c r="I5196" s="18" t="s">
        <v>139</v>
      </c>
      <c r="J5196" s="18" t="s">
        <v>80</v>
      </c>
      <c r="K5196" s="18" t="s">
        <v>325</v>
      </c>
      <c r="L5196" s="18" t="s">
        <v>326</v>
      </c>
    </row>
    <row r="5197" spans="1:12" ht="37.5" x14ac:dyDescent="0.25">
      <c r="A5197" s="16" t="s">
        <v>2555</v>
      </c>
      <c r="B5197" s="18" t="s">
        <v>9091</v>
      </c>
      <c r="C5197" s="18" t="s">
        <v>25</v>
      </c>
      <c r="D5197" s="18" t="s">
        <v>13</v>
      </c>
      <c r="E5197" s="18" t="s">
        <v>2564</v>
      </c>
      <c r="F5197" s="19">
        <v>5190</v>
      </c>
      <c r="G5197" s="17" t="s">
        <v>9092</v>
      </c>
      <c r="H5197" s="18" t="s">
        <v>121</v>
      </c>
      <c r="I5197" s="18" t="s">
        <v>1966</v>
      </c>
      <c r="J5197" s="18" t="s">
        <v>79</v>
      </c>
      <c r="K5197" s="18" t="s">
        <v>1966</v>
      </c>
      <c r="L5197" s="18" t="s">
        <v>9534</v>
      </c>
    </row>
    <row r="5198" spans="1:12" ht="100" x14ac:dyDescent="0.25">
      <c r="A5198" s="16" t="s">
        <v>2555</v>
      </c>
      <c r="B5198" s="18" t="s">
        <v>9093</v>
      </c>
      <c r="C5198" s="18" t="s">
        <v>25</v>
      </c>
      <c r="D5198" s="18" t="s">
        <v>13</v>
      </c>
      <c r="E5198" s="18" t="s">
        <v>2564</v>
      </c>
      <c r="F5198" s="19">
        <v>12850</v>
      </c>
      <c r="G5198" s="17" t="s">
        <v>9094</v>
      </c>
      <c r="H5198" s="18" t="s">
        <v>106</v>
      </c>
      <c r="I5198" s="18" t="s">
        <v>155</v>
      </c>
      <c r="J5198" s="18" t="s">
        <v>86</v>
      </c>
      <c r="K5198" s="18" t="s">
        <v>156</v>
      </c>
      <c r="L5198" s="18" t="s">
        <v>9182</v>
      </c>
    </row>
    <row r="5199" spans="1:12" ht="162.5" x14ac:dyDescent="0.25">
      <c r="A5199" s="16" t="s">
        <v>2555</v>
      </c>
      <c r="B5199" s="18" t="s">
        <v>9095</v>
      </c>
      <c r="C5199" s="18" t="s">
        <v>25</v>
      </c>
      <c r="D5199" s="18" t="s">
        <v>13</v>
      </c>
      <c r="E5199" s="18" t="s">
        <v>2564</v>
      </c>
      <c r="F5199" s="19">
        <v>1086</v>
      </c>
      <c r="G5199" s="17" t="s">
        <v>9096</v>
      </c>
      <c r="H5199" s="18" t="s">
        <v>121</v>
      </c>
      <c r="I5199" s="18" t="s">
        <v>90</v>
      </c>
      <c r="J5199" s="18" t="s">
        <v>86</v>
      </c>
      <c r="K5199" s="18" t="s">
        <v>582</v>
      </c>
      <c r="L5199" s="18" t="s">
        <v>656</v>
      </c>
    </row>
    <row r="5200" spans="1:12" ht="50" x14ac:dyDescent="0.25">
      <c r="A5200" s="16" t="s">
        <v>2555</v>
      </c>
      <c r="B5200" s="18" t="s">
        <v>4625</v>
      </c>
      <c r="C5200" s="18" t="s">
        <v>25</v>
      </c>
      <c r="D5200" s="18" t="s">
        <v>13</v>
      </c>
      <c r="E5200" s="18" t="s">
        <v>2564</v>
      </c>
      <c r="F5200" s="19">
        <v>2000</v>
      </c>
      <c r="G5200" s="17" t="s">
        <v>9097</v>
      </c>
      <c r="H5200" s="18" t="s">
        <v>106</v>
      </c>
      <c r="I5200" s="18" t="s">
        <v>870</v>
      </c>
      <c r="J5200" s="18" t="s">
        <v>86</v>
      </c>
      <c r="K5200" s="18" t="s">
        <v>871</v>
      </c>
      <c r="L5200" s="18" t="s">
        <v>4627</v>
      </c>
    </row>
    <row r="5201" spans="1:12" ht="75" x14ac:dyDescent="0.25">
      <c r="A5201" s="16" t="s">
        <v>2555</v>
      </c>
      <c r="B5201" s="18" t="s">
        <v>9098</v>
      </c>
      <c r="C5201" s="18" t="s">
        <v>25</v>
      </c>
      <c r="D5201" s="18" t="s">
        <v>13</v>
      </c>
      <c r="E5201" s="18" t="s">
        <v>2564</v>
      </c>
      <c r="F5201" s="19">
        <v>10200</v>
      </c>
      <c r="G5201" s="17" t="s">
        <v>9099</v>
      </c>
      <c r="H5201" s="18" t="s">
        <v>106</v>
      </c>
      <c r="I5201" s="18" t="s">
        <v>304</v>
      </c>
      <c r="J5201" s="18" t="s">
        <v>71</v>
      </c>
      <c r="K5201" s="18" t="s">
        <v>305</v>
      </c>
      <c r="L5201" s="18" t="s">
        <v>305</v>
      </c>
    </row>
    <row r="5202" spans="1:12" ht="37.5" x14ac:dyDescent="0.25">
      <c r="A5202" s="16" t="s">
        <v>2555</v>
      </c>
      <c r="B5202" s="18" t="s">
        <v>9100</v>
      </c>
      <c r="C5202" s="18" t="s">
        <v>25</v>
      </c>
      <c r="D5202" s="18" t="s">
        <v>7672</v>
      </c>
      <c r="E5202" s="18" t="s">
        <v>2564</v>
      </c>
      <c r="F5202" s="19">
        <v>12800</v>
      </c>
      <c r="G5202" s="17" t="s">
        <v>9101</v>
      </c>
      <c r="H5202" s="18" t="s">
        <v>118</v>
      </c>
      <c r="I5202" s="18"/>
      <c r="J5202" s="18"/>
      <c r="K5202" s="18"/>
      <c r="L5202" s="18" t="s">
        <v>653</v>
      </c>
    </row>
    <row r="5203" spans="1:12" ht="212.5" x14ac:dyDescent="0.25">
      <c r="A5203" s="16" t="s">
        <v>2555</v>
      </c>
      <c r="B5203" s="18" t="s">
        <v>11859</v>
      </c>
      <c r="C5203" s="18" t="s">
        <v>25</v>
      </c>
      <c r="D5203" s="18" t="s">
        <v>13</v>
      </c>
      <c r="E5203" s="18" t="s">
        <v>2564</v>
      </c>
      <c r="F5203" s="19">
        <v>8000</v>
      </c>
      <c r="G5203" s="17" t="s">
        <v>11860</v>
      </c>
      <c r="H5203" s="18" t="s">
        <v>44</v>
      </c>
      <c r="I5203" s="18" t="s">
        <v>98</v>
      </c>
      <c r="J5203" s="18" t="s">
        <v>89</v>
      </c>
      <c r="K5203" s="18" t="s">
        <v>98</v>
      </c>
      <c r="L5203" s="18" t="s">
        <v>9275</v>
      </c>
    </row>
    <row r="5204" spans="1:12" ht="112.5" x14ac:dyDescent="0.25">
      <c r="A5204" s="16" t="s">
        <v>2555</v>
      </c>
      <c r="B5204" s="18" t="s">
        <v>11861</v>
      </c>
      <c r="C5204" s="18" t="s">
        <v>25</v>
      </c>
      <c r="D5204" s="18" t="s">
        <v>13</v>
      </c>
      <c r="E5204" s="18" t="s">
        <v>2564</v>
      </c>
      <c r="F5204" s="19">
        <v>15000</v>
      </c>
      <c r="G5204" s="17" t="s">
        <v>11862</v>
      </c>
      <c r="H5204" s="18" t="s">
        <v>118</v>
      </c>
      <c r="I5204" s="18" t="s">
        <v>52</v>
      </c>
      <c r="J5204" s="18" t="s">
        <v>96</v>
      </c>
      <c r="K5204" s="18" t="s">
        <v>52</v>
      </c>
      <c r="L5204" s="18" t="s">
        <v>1109</v>
      </c>
    </row>
    <row r="5205" spans="1:12" ht="100" x14ac:dyDescent="0.25">
      <c r="A5205" s="16" t="s">
        <v>2555</v>
      </c>
      <c r="B5205" s="18" t="s">
        <v>11863</v>
      </c>
      <c r="C5205" s="18" t="s">
        <v>100</v>
      </c>
      <c r="D5205" s="18" t="s">
        <v>7672</v>
      </c>
      <c r="E5205" s="18" t="s">
        <v>2564</v>
      </c>
      <c r="F5205" s="19">
        <v>10040</v>
      </c>
      <c r="G5205" s="17" t="s">
        <v>11864</v>
      </c>
      <c r="H5205" s="18" t="s">
        <v>106</v>
      </c>
      <c r="I5205" s="18" t="s">
        <v>145</v>
      </c>
      <c r="J5205" s="18" t="s">
        <v>86</v>
      </c>
      <c r="K5205" s="18" t="s">
        <v>146</v>
      </c>
      <c r="L5205" s="18" t="s">
        <v>147</v>
      </c>
    </row>
    <row r="5206" spans="1:12" ht="125" x14ac:dyDescent="0.25">
      <c r="A5206" s="16" t="s">
        <v>2555</v>
      </c>
      <c r="B5206" s="18" t="s">
        <v>9102</v>
      </c>
      <c r="C5206" s="18" t="s">
        <v>25</v>
      </c>
      <c r="D5206" s="18" t="s">
        <v>13</v>
      </c>
      <c r="E5206" s="18" t="s">
        <v>2564</v>
      </c>
      <c r="F5206" s="19">
        <v>14891</v>
      </c>
      <c r="G5206" s="17" t="s">
        <v>9103</v>
      </c>
      <c r="H5206" s="18" t="s">
        <v>106</v>
      </c>
      <c r="I5206" s="18" t="s">
        <v>70</v>
      </c>
      <c r="J5206" s="18" t="s">
        <v>71</v>
      </c>
      <c r="K5206" s="18" t="s">
        <v>72</v>
      </c>
      <c r="L5206" s="18" t="s">
        <v>366</v>
      </c>
    </row>
    <row r="5207" spans="1:12" ht="87.5" x14ac:dyDescent="0.25">
      <c r="A5207" s="16" t="s">
        <v>2555</v>
      </c>
      <c r="B5207" s="18" t="s">
        <v>3531</v>
      </c>
      <c r="C5207" s="18" t="s">
        <v>25</v>
      </c>
      <c r="D5207" s="18" t="s">
        <v>7672</v>
      </c>
      <c r="E5207" s="18" t="s">
        <v>2564</v>
      </c>
      <c r="F5207" s="19">
        <v>10000</v>
      </c>
      <c r="G5207" s="17" t="s">
        <v>11865</v>
      </c>
      <c r="H5207" s="18" t="s">
        <v>121</v>
      </c>
      <c r="I5207" s="18" t="s">
        <v>173</v>
      </c>
      <c r="J5207" s="18" t="s">
        <v>79</v>
      </c>
      <c r="K5207" s="18" t="s">
        <v>245</v>
      </c>
      <c r="L5207" s="18" t="s">
        <v>9320</v>
      </c>
    </row>
    <row r="5208" spans="1:12" ht="87.5" x14ac:dyDescent="0.25">
      <c r="A5208" s="16" t="s">
        <v>2555</v>
      </c>
      <c r="B5208" s="18" t="s">
        <v>11866</v>
      </c>
      <c r="C5208" s="18" t="s">
        <v>100</v>
      </c>
      <c r="D5208" s="18" t="s">
        <v>13</v>
      </c>
      <c r="E5208" s="18" t="s">
        <v>2564</v>
      </c>
      <c r="F5208" s="19">
        <v>8500</v>
      </c>
      <c r="G5208" s="17" t="s">
        <v>11867</v>
      </c>
      <c r="H5208" s="18" t="s">
        <v>106</v>
      </c>
      <c r="I5208" s="18" t="s">
        <v>83</v>
      </c>
      <c r="J5208" s="18" t="s">
        <v>71</v>
      </c>
      <c r="K5208" s="18" t="s">
        <v>850</v>
      </c>
      <c r="L5208" s="18" t="s">
        <v>2113</v>
      </c>
    </row>
    <row r="5209" spans="1:12" ht="87.5" x14ac:dyDescent="0.25">
      <c r="A5209" s="16" t="s">
        <v>2555</v>
      </c>
      <c r="B5209" s="18" t="s">
        <v>6775</v>
      </c>
      <c r="C5209" s="18" t="s">
        <v>25</v>
      </c>
      <c r="D5209" s="18" t="s">
        <v>13</v>
      </c>
      <c r="E5209" s="18" t="s">
        <v>2564</v>
      </c>
      <c r="F5209" s="19">
        <v>13944</v>
      </c>
      <c r="G5209" s="17" t="s">
        <v>9104</v>
      </c>
      <c r="H5209" s="18" t="s">
        <v>44</v>
      </c>
      <c r="I5209" s="18" t="s">
        <v>173</v>
      </c>
      <c r="J5209" s="18" t="s">
        <v>79</v>
      </c>
      <c r="K5209" s="18" t="s">
        <v>288</v>
      </c>
      <c r="L5209" s="18" t="s">
        <v>289</v>
      </c>
    </row>
    <row r="5210" spans="1:12" ht="87.5" x14ac:dyDescent="0.25">
      <c r="A5210" s="16" t="s">
        <v>2555</v>
      </c>
      <c r="B5210" s="18" t="s">
        <v>11868</v>
      </c>
      <c r="C5210" s="18" t="s">
        <v>100</v>
      </c>
      <c r="D5210" s="18" t="s">
        <v>13</v>
      </c>
      <c r="E5210" s="18" t="s">
        <v>2564</v>
      </c>
      <c r="F5210" s="19">
        <v>2385</v>
      </c>
      <c r="G5210" s="17" t="s">
        <v>11869</v>
      </c>
      <c r="H5210" s="18" t="s">
        <v>121</v>
      </c>
      <c r="I5210" s="18" t="s">
        <v>252</v>
      </c>
      <c r="J5210" s="18" t="s">
        <v>80</v>
      </c>
      <c r="K5210" s="18" t="s">
        <v>406</v>
      </c>
      <c r="L5210" s="18" t="s">
        <v>11870</v>
      </c>
    </row>
    <row r="5211" spans="1:12" ht="75" x14ac:dyDescent="0.25">
      <c r="A5211" s="16" t="s">
        <v>2555</v>
      </c>
      <c r="B5211" s="18" t="s">
        <v>11871</v>
      </c>
      <c r="C5211" s="18" t="s">
        <v>100</v>
      </c>
      <c r="D5211" s="18" t="s">
        <v>13</v>
      </c>
      <c r="E5211" s="18" t="s">
        <v>2564</v>
      </c>
      <c r="F5211" s="19">
        <v>14500</v>
      </c>
      <c r="G5211" s="17" t="s">
        <v>11872</v>
      </c>
      <c r="H5211" s="18" t="s">
        <v>50</v>
      </c>
      <c r="I5211" s="18" t="s">
        <v>347</v>
      </c>
      <c r="J5211" s="18" t="s">
        <v>80</v>
      </c>
      <c r="K5211" s="18" t="s">
        <v>414</v>
      </c>
      <c r="L5211" s="18" t="s">
        <v>536</v>
      </c>
    </row>
    <row r="5212" spans="1:12" ht="75" x14ac:dyDescent="0.25">
      <c r="A5212" s="16" t="s">
        <v>2555</v>
      </c>
      <c r="B5212" s="18" t="s">
        <v>9105</v>
      </c>
      <c r="C5212" s="18" t="s">
        <v>25</v>
      </c>
      <c r="D5212" s="18" t="s">
        <v>13</v>
      </c>
      <c r="E5212" s="18" t="s">
        <v>2564</v>
      </c>
      <c r="F5212" s="19">
        <v>15000</v>
      </c>
      <c r="G5212" s="17" t="s">
        <v>9106</v>
      </c>
      <c r="H5212" s="18" t="s">
        <v>106</v>
      </c>
      <c r="I5212" s="18" t="s">
        <v>97</v>
      </c>
      <c r="J5212" s="18" t="s">
        <v>96</v>
      </c>
      <c r="K5212" s="18" t="s">
        <v>97</v>
      </c>
      <c r="L5212" s="18" t="s">
        <v>209</v>
      </c>
    </row>
    <row r="5213" spans="1:12" ht="187.5" x14ac:dyDescent="0.25">
      <c r="A5213" s="16" t="s">
        <v>2555</v>
      </c>
      <c r="B5213" s="18" t="s">
        <v>11873</v>
      </c>
      <c r="C5213" s="18" t="s">
        <v>100</v>
      </c>
      <c r="D5213" s="18" t="s">
        <v>7672</v>
      </c>
      <c r="E5213" s="18" t="s">
        <v>2564</v>
      </c>
      <c r="F5213" s="19">
        <v>13941</v>
      </c>
      <c r="G5213" s="17" t="s">
        <v>11874</v>
      </c>
      <c r="H5213" s="18" t="s">
        <v>106</v>
      </c>
      <c r="I5213" s="18" t="s">
        <v>158</v>
      </c>
      <c r="J5213" s="18" t="s">
        <v>80</v>
      </c>
      <c r="K5213" s="18" t="s">
        <v>270</v>
      </c>
      <c r="L5213" s="18" t="s">
        <v>9210</v>
      </c>
    </row>
    <row r="5214" spans="1:12" ht="87.5" x14ac:dyDescent="0.25">
      <c r="A5214" s="16" t="s">
        <v>2555</v>
      </c>
      <c r="B5214" s="18" t="s">
        <v>11875</v>
      </c>
      <c r="C5214" s="18" t="s">
        <v>25</v>
      </c>
      <c r="D5214" s="18" t="s">
        <v>7672</v>
      </c>
      <c r="E5214" s="18" t="s">
        <v>2564</v>
      </c>
      <c r="F5214" s="19">
        <v>13000</v>
      </c>
      <c r="G5214" s="17" t="s">
        <v>11876</v>
      </c>
      <c r="H5214" s="18" t="s">
        <v>50</v>
      </c>
      <c r="I5214" s="18" t="s">
        <v>530</v>
      </c>
      <c r="J5214" s="18" t="s">
        <v>96</v>
      </c>
      <c r="K5214" s="18" t="s">
        <v>530</v>
      </c>
      <c r="L5214" s="18" t="s">
        <v>5680</v>
      </c>
    </row>
    <row r="5215" spans="1:12" ht="75" x14ac:dyDescent="0.25">
      <c r="A5215" s="16" t="s">
        <v>2555</v>
      </c>
      <c r="B5215" s="18" t="s">
        <v>11877</v>
      </c>
      <c r="C5215" s="18" t="s">
        <v>25</v>
      </c>
      <c r="D5215" s="18" t="s">
        <v>7672</v>
      </c>
      <c r="E5215" s="18" t="s">
        <v>2556</v>
      </c>
      <c r="F5215" s="19">
        <v>39659</v>
      </c>
      <c r="G5215" s="17" t="s">
        <v>11878</v>
      </c>
      <c r="H5215" s="18" t="s">
        <v>118</v>
      </c>
      <c r="I5215" s="18" t="s">
        <v>234</v>
      </c>
      <c r="J5215" s="18" t="s">
        <v>89</v>
      </c>
      <c r="K5215" s="18" t="s">
        <v>234</v>
      </c>
      <c r="L5215" s="18" t="s">
        <v>11879</v>
      </c>
    </row>
    <row r="5216" spans="1:12" ht="87.5" x14ac:dyDescent="0.25">
      <c r="A5216" s="16" t="s">
        <v>2555</v>
      </c>
      <c r="B5216" s="18" t="s">
        <v>9107</v>
      </c>
      <c r="C5216" s="18" t="s">
        <v>25</v>
      </c>
      <c r="D5216" s="18" t="s">
        <v>13</v>
      </c>
      <c r="E5216" s="18" t="s">
        <v>2564</v>
      </c>
      <c r="F5216" s="19">
        <v>15000</v>
      </c>
      <c r="G5216" s="17" t="s">
        <v>9108</v>
      </c>
      <c r="H5216" s="18" t="s">
        <v>121</v>
      </c>
      <c r="I5216" s="18" t="s">
        <v>273</v>
      </c>
      <c r="J5216" s="18" t="s">
        <v>88</v>
      </c>
      <c r="K5216" s="18" t="s">
        <v>273</v>
      </c>
      <c r="L5216" s="18" t="s">
        <v>9408</v>
      </c>
    </row>
    <row r="5217" spans="1:12" ht="75" x14ac:dyDescent="0.25">
      <c r="A5217" s="16" t="s">
        <v>2555</v>
      </c>
      <c r="B5217" s="18" t="s">
        <v>11880</v>
      </c>
      <c r="C5217" s="18" t="s">
        <v>100</v>
      </c>
      <c r="D5217" s="18" t="s">
        <v>13</v>
      </c>
      <c r="E5217" s="18" t="s">
        <v>2564</v>
      </c>
      <c r="F5217" s="19">
        <v>15000</v>
      </c>
      <c r="G5217" s="17" t="s">
        <v>11881</v>
      </c>
      <c r="H5217" s="18" t="s">
        <v>106</v>
      </c>
      <c r="I5217" s="18" t="s">
        <v>148</v>
      </c>
      <c r="J5217" s="18" t="s">
        <v>80</v>
      </c>
      <c r="K5217" s="18" t="s">
        <v>247</v>
      </c>
      <c r="L5217" s="18" t="s">
        <v>248</v>
      </c>
    </row>
    <row r="5218" spans="1:12" ht="100" x14ac:dyDescent="0.25">
      <c r="A5218" s="16" t="s">
        <v>2555</v>
      </c>
      <c r="B5218" s="18" t="s">
        <v>2112</v>
      </c>
      <c r="C5218" s="18" t="s">
        <v>25</v>
      </c>
      <c r="D5218" s="18" t="s">
        <v>7672</v>
      </c>
      <c r="E5218" s="18" t="s">
        <v>2556</v>
      </c>
      <c r="F5218" s="19">
        <v>46801</v>
      </c>
      <c r="G5218" s="17" t="s">
        <v>11882</v>
      </c>
      <c r="H5218" s="18" t="s">
        <v>121</v>
      </c>
      <c r="I5218" s="18" t="s">
        <v>221</v>
      </c>
      <c r="J5218" s="18" t="s">
        <v>80</v>
      </c>
      <c r="K5218" s="18" t="s">
        <v>6163</v>
      </c>
      <c r="L5218" s="18" t="s">
        <v>9661</v>
      </c>
    </row>
    <row r="5219" spans="1:12" ht="125" x14ac:dyDescent="0.25">
      <c r="A5219" s="16" t="s">
        <v>2555</v>
      </c>
      <c r="B5219" s="18" t="s">
        <v>9109</v>
      </c>
      <c r="C5219" s="18" t="s">
        <v>25</v>
      </c>
      <c r="D5219" s="18" t="s">
        <v>13</v>
      </c>
      <c r="E5219" s="18" t="s">
        <v>2564</v>
      </c>
      <c r="F5219" s="19">
        <v>12225</v>
      </c>
      <c r="G5219" s="17" t="s">
        <v>9110</v>
      </c>
      <c r="H5219" s="18" t="s">
        <v>118</v>
      </c>
      <c r="I5219" s="18" t="s">
        <v>148</v>
      </c>
      <c r="J5219" s="18" t="s">
        <v>80</v>
      </c>
      <c r="K5219" s="18" t="s">
        <v>247</v>
      </c>
      <c r="L5219" s="18" t="s">
        <v>9535</v>
      </c>
    </row>
    <row r="5220" spans="1:12" ht="87.5" x14ac:dyDescent="0.25">
      <c r="A5220" s="16" t="s">
        <v>2555</v>
      </c>
      <c r="B5220" s="18" t="s">
        <v>11883</v>
      </c>
      <c r="C5220" s="18" t="s">
        <v>25</v>
      </c>
      <c r="D5220" s="18" t="s">
        <v>7672</v>
      </c>
      <c r="E5220" s="18" t="s">
        <v>2564</v>
      </c>
      <c r="F5220" s="19">
        <v>14800</v>
      </c>
      <c r="G5220" s="17" t="s">
        <v>11884</v>
      </c>
      <c r="H5220" s="18" t="s">
        <v>4006</v>
      </c>
      <c r="I5220" s="18" t="s">
        <v>75</v>
      </c>
      <c r="J5220" s="18" t="s">
        <v>76</v>
      </c>
      <c r="K5220" s="18" t="s">
        <v>77</v>
      </c>
      <c r="L5220" s="18" t="s">
        <v>11885</v>
      </c>
    </row>
    <row r="5221" spans="1:12" ht="87.5" x14ac:dyDescent="0.25">
      <c r="A5221" s="16" t="s">
        <v>2555</v>
      </c>
      <c r="B5221" s="18" t="s">
        <v>9111</v>
      </c>
      <c r="C5221" s="18" t="s">
        <v>25</v>
      </c>
      <c r="D5221" s="18" t="s">
        <v>13</v>
      </c>
      <c r="E5221" s="18" t="s">
        <v>2564</v>
      </c>
      <c r="F5221" s="19">
        <v>14050</v>
      </c>
      <c r="G5221" s="17" t="s">
        <v>9112</v>
      </c>
      <c r="H5221" s="18" t="s">
        <v>44</v>
      </c>
      <c r="I5221" s="18" t="s">
        <v>98</v>
      </c>
      <c r="J5221" s="18" t="s">
        <v>89</v>
      </c>
      <c r="K5221" s="18" t="s">
        <v>98</v>
      </c>
      <c r="L5221" s="18" t="s">
        <v>9536</v>
      </c>
    </row>
    <row r="5222" spans="1:12" ht="112.5" x14ac:dyDescent="0.25">
      <c r="A5222" s="16" t="s">
        <v>2555</v>
      </c>
      <c r="B5222" s="18" t="s">
        <v>11886</v>
      </c>
      <c r="C5222" s="18" t="s">
        <v>25</v>
      </c>
      <c r="D5222" s="18" t="s">
        <v>7672</v>
      </c>
      <c r="E5222" s="18" t="s">
        <v>2556</v>
      </c>
      <c r="F5222" s="19">
        <v>47860</v>
      </c>
      <c r="G5222" s="17" t="s">
        <v>11887</v>
      </c>
      <c r="H5222" s="18" t="s">
        <v>106</v>
      </c>
      <c r="I5222" s="18" t="s">
        <v>155</v>
      </c>
      <c r="J5222" s="18" t="s">
        <v>86</v>
      </c>
      <c r="K5222" s="18" t="s">
        <v>156</v>
      </c>
      <c r="L5222" s="18" t="s">
        <v>386</v>
      </c>
    </row>
    <row r="5223" spans="1:12" ht="62.5" x14ac:dyDescent="0.25">
      <c r="A5223" s="16" t="s">
        <v>2555</v>
      </c>
      <c r="B5223" s="18" t="s">
        <v>9113</v>
      </c>
      <c r="C5223" s="18" t="s">
        <v>25</v>
      </c>
      <c r="D5223" s="18" t="s">
        <v>13</v>
      </c>
      <c r="E5223" s="18" t="s">
        <v>2564</v>
      </c>
      <c r="F5223" s="19">
        <v>12600</v>
      </c>
      <c r="G5223" s="17" t="s">
        <v>9114</v>
      </c>
      <c r="H5223" s="18" t="s">
        <v>101</v>
      </c>
      <c r="I5223" s="18" t="s">
        <v>207</v>
      </c>
      <c r="J5223" s="18" t="s">
        <v>89</v>
      </c>
      <c r="K5223" s="18" t="s">
        <v>219</v>
      </c>
      <c r="L5223" s="18" t="s">
        <v>9537</v>
      </c>
    </row>
    <row r="5224" spans="1:12" ht="75" x14ac:dyDescent="0.25">
      <c r="A5224" s="16" t="s">
        <v>2555</v>
      </c>
      <c r="B5224" s="18" t="s">
        <v>9115</v>
      </c>
      <c r="C5224" s="18" t="s">
        <v>25</v>
      </c>
      <c r="D5224" s="18" t="s">
        <v>13</v>
      </c>
      <c r="E5224" s="18" t="s">
        <v>2564</v>
      </c>
      <c r="F5224" s="19">
        <v>9000</v>
      </c>
      <c r="G5224" s="17" t="s">
        <v>9116</v>
      </c>
      <c r="H5224" s="18" t="s">
        <v>118</v>
      </c>
      <c r="I5224" s="18" t="s">
        <v>297</v>
      </c>
      <c r="J5224" s="18" t="s">
        <v>109</v>
      </c>
      <c r="K5224" s="18" t="s">
        <v>2095</v>
      </c>
      <c r="L5224" s="18" t="s">
        <v>9538</v>
      </c>
    </row>
    <row r="5225" spans="1:12" ht="87.5" x14ac:dyDescent="0.25">
      <c r="A5225" s="16" t="s">
        <v>2555</v>
      </c>
      <c r="B5225" s="18" t="s">
        <v>11888</v>
      </c>
      <c r="C5225" s="18" t="s">
        <v>25</v>
      </c>
      <c r="D5225" s="18" t="s">
        <v>7672</v>
      </c>
      <c r="E5225" s="18" t="s">
        <v>2556</v>
      </c>
      <c r="F5225" s="19">
        <v>39482</v>
      </c>
      <c r="G5225" s="17" t="s">
        <v>11889</v>
      </c>
      <c r="H5225" s="18" t="s">
        <v>44</v>
      </c>
      <c r="I5225" s="18" t="s">
        <v>167</v>
      </c>
      <c r="J5225" s="18" t="s">
        <v>89</v>
      </c>
      <c r="K5225" s="18" t="s">
        <v>459</v>
      </c>
      <c r="L5225" s="18" t="s">
        <v>32</v>
      </c>
    </row>
    <row r="5226" spans="1:12" ht="75" x14ac:dyDescent="0.25">
      <c r="A5226" s="16" t="s">
        <v>2555</v>
      </c>
      <c r="B5226" s="18" t="s">
        <v>9117</v>
      </c>
      <c r="C5226" s="18" t="s">
        <v>25</v>
      </c>
      <c r="D5226" s="18" t="s">
        <v>13</v>
      </c>
      <c r="E5226" s="18" t="s">
        <v>2564</v>
      </c>
      <c r="F5226" s="19">
        <v>14900</v>
      </c>
      <c r="G5226" s="17" t="s">
        <v>9118</v>
      </c>
      <c r="H5226" s="18" t="s">
        <v>118</v>
      </c>
      <c r="I5226" s="18" t="s">
        <v>110</v>
      </c>
      <c r="J5226" s="18" t="s">
        <v>80</v>
      </c>
      <c r="K5226" s="18" t="s">
        <v>282</v>
      </c>
      <c r="L5226" s="18" t="s">
        <v>2055</v>
      </c>
    </row>
    <row r="5227" spans="1:12" ht="100" x14ac:dyDescent="0.25">
      <c r="A5227" s="16" t="s">
        <v>2555</v>
      </c>
      <c r="B5227" s="18" t="s">
        <v>11890</v>
      </c>
      <c r="C5227" s="18" t="s">
        <v>100</v>
      </c>
      <c r="D5227" s="18" t="s">
        <v>7672</v>
      </c>
      <c r="E5227" s="18" t="s">
        <v>2564</v>
      </c>
      <c r="F5227" s="19">
        <v>5000</v>
      </c>
      <c r="G5227" s="17" t="s">
        <v>11891</v>
      </c>
      <c r="H5227" s="18" t="s">
        <v>106</v>
      </c>
      <c r="I5227" s="18" t="s">
        <v>477</v>
      </c>
      <c r="J5227" s="18" t="s">
        <v>86</v>
      </c>
      <c r="K5227" s="18" t="s">
        <v>1550</v>
      </c>
      <c r="L5227" s="18" t="s">
        <v>772</v>
      </c>
    </row>
    <row r="5228" spans="1:12" ht="125" x14ac:dyDescent="0.25">
      <c r="A5228" s="16" t="s">
        <v>2555</v>
      </c>
      <c r="B5228" s="18" t="s">
        <v>11892</v>
      </c>
      <c r="C5228" s="18" t="s">
        <v>100</v>
      </c>
      <c r="D5228" s="18" t="s">
        <v>13</v>
      </c>
      <c r="E5228" s="18" t="s">
        <v>2564</v>
      </c>
      <c r="F5228" s="19">
        <v>5400</v>
      </c>
      <c r="G5228" s="17" t="s">
        <v>11893</v>
      </c>
      <c r="H5228" s="18" t="s">
        <v>121</v>
      </c>
      <c r="I5228" s="18" t="s">
        <v>148</v>
      </c>
      <c r="J5228" s="18" t="s">
        <v>80</v>
      </c>
      <c r="K5228" s="18" t="s">
        <v>149</v>
      </c>
      <c r="L5228" s="18" t="s">
        <v>238</v>
      </c>
    </row>
    <row r="5229" spans="1:12" ht="75" x14ac:dyDescent="0.25">
      <c r="A5229" s="16" t="s">
        <v>2555</v>
      </c>
      <c r="B5229" s="18" t="s">
        <v>11894</v>
      </c>
      <c r="C5229" s="18" t="s">
        <v>25</v>
      </c>
      <c r="D5229" s="18" t="s">
        <v>7672</v>
      </c>
      <c r="E5229" s="18" t="s">
        <v>2558</v>
      </c>
      <c r="F5229" s="19">
        <v>48410</v>
      </c>
      <c r="G5229" s="17" t="s">
        <v>11895</v>
      </c>
      <c r="H5229" s="18" t="s">
        <v>118</v>
      </c>
      <c r="I5229" s="18" t="s">
        <v>113</v>
      </c>
      <c r="J5229" s="18" t="s">
        <v>80</v>
      </c>
      <c r="K5229" s="18" t="s">
        <v>114</v>
      </c>
      <c r="L5229" s="18" t="s">
        <v>11896</v>
      </c>
    </row>
    <row r="5230" spans="1:12" ht="50" x14ac:dyDescent="0.25">
      <c r="A5230" s="16" t="s">
        <v>2555</v>
      </c>
      <c r="B5230" s="18" t="s">
        <v>3941</v>
      </c>
      <c r="C5230" s="18" t="s">
        <v>25</v>
      </c>
      <c r="D5230" s="18" t="s">
        <v>13</v>
      </c>
      <c r="E5230" s="18" t="s">
        <v>2564</v>
      </c>
      <c r="F5230" s="19">
        <v>8583</v>
      </c>
      <c r="G5230" s="17" t="s">
        <v>9119</v>
      </c>
      <c r="H5230" s="18" t="s">
        <v>118</v>
      </c>
      <c r="I5230" s="18" t="s">
        <v>321</v>
      </c>
      <c r="J5230" s="18" t="s">
        <v>109</v>
      </c>
      <c r="K5230" s="18" t="s">
        <v>321</v>
      </c>
      <c r="L5230" s="18" t="s">
        <v>9249</v>
      </c>
    </row>
    <row r="5231" spans="1:12" ht="75" x14ac:dyDescent="0.25">
      <c r="A5231" s="16" t="s">
        <v>2555</v>
      </c>
      <c r="B5231" s="18" t="s">
        <v>11897</v>
      </c>
      <c r="C5231" s="18" t="s">
        <v>100</v>
      </c>
      <c r="D5231" s="18" t="s">
        <v>7672</v>
      </c>
      <c r="E5231" s="18" t="s">
        <v>2564</v>
      </c>
      <c r="F5231" s="19">
        <v>9090</v>
      </c>
      <c r="G5231" s="17" t="s">
        <v>11898</v>
      </c>
      <c r="H5231" s="18" t="s">
        <v>118</v>
      </c>
      <c r="I5231" s="18" t="s">
        <v>365</v>
      </c>
      <c r="J5231" s="18" t="s">
        <v>79</v>
      </c>
      <c r="K5231" s="18" t="s">
        <v>369</v>
      </c>
      <c r="L5231" s="18" t="s">
        <v>11899</v>
      </c>
    </row>
    <row r="5232" spans="1:12" ht="112.5" x14ac:dyDescent="0.25">
      <c r="A5232" s="16" t="s">
        <v>2555</v>
      </c>
      <c r="B5232" s="18" t="s">
        <v>9120</v>
      </c>
      <c r="C5232" s="18" t="s">
        <v>25</v>
      </c>
      <c r="D5232" s="18" t="s">
        <v>13</v>
      </c>
      <c r="E5232" s="18" t="s">
        <v>2564</v>
      </c>
      <c r="F5232" s="19">
        <v>13532</v>
      </c>
      <c r="G5232" s="17" t="s">
        <v>9121</v>
      </c>
      <c r="H5232" s="18" t="s">
        <v>118</v>
      </c>
      <c r="I5232" s="18" t="s">
        <v>28</v>
      </c>
      <c r="J5232" s="18" t="s">
        <v>71</v>
      </c>
      <c r="K5232" s="18" t="s">
        <v>441</v>
      </c>
      <c r="L5232" s="18" t="s">
        <v>442</v>
      </c>
    </row>
    <row r="5233" spans="1:12" ht="100" x14ac:dyDescent="0.25">
      <c r="A5233" s="16" t="s">
        <v>2555</v>
      </c>
      <c r="B5233" s="18" t="s">
        <v>11900</v>
      </c>
      <c r="C5233" s="18" t="s">
        <v>25</v>
      </c>
      <c r="D5233" s="18" t="s">
        <v>7672</v>
      </c>
      <c r="E5233" s="18" t="s">
        <v>2564</v>
      </c>
      <c r="F5233" s="19">
        <v>12800</v>
      </c>
      <c r="G5233" s="17" t="s">
        <v>11901</v>
      </c>
      <c r="H5233" s="18" t="s">
        <v>50</v>
      </c>
      <c r="I5233" s="18" t="s">
        <v>95</v>
      </c>
      <c r="J5233" s="18" t="s">
        <v>76</v>
      </c>
      <c r="K5233" s="18" t="s">
        <v>463</v>
      </c>
      <c r="L5233" s="18" t="s">
        <v>11902</v>
      </c>
    </row>
    <row r="5234" spans="1:12" ht="112.5" x14ac:dyDescent="0.25">
      <c r="A5234" s="16" t="s">
        <v>2555</v>
      </c>
      <c r="B5234" s="18" t="s">
        <v>9122</v>
      </c>
      <c r="C5234" s="18" t="s">
        <v>25</v>
      </c>
      <c r="D5234" s="18" t="s">
        <v>13</v>
      </c>
      <c r="E5234" s="18" t="s">
        <v>2564</v>
      </c>
      <c r="F5234" s="19">
        <v>4840</v>
      </c>
      <c r="G5234" s="17" t="s">
        <v>9123</v>
      </c>
      <c r="H5234" s="18" t="s">
        <v>106</v>
      </c>
      <c r="I5234" s="18" t="s">
        <v>583</v>
      </c>
      <c r="J5234" s="18" t="s">
        <v>80</v>
      </c>
      <c r="K5234" s="18" t="s">
        <v>737</v>
      </c>
      <c r="L5234" s="18" t="s">
        <v>9539</v>
      </c>
    </row>
    <row r="5235" spans="1:12" ht="37.5" x14ac:dyDescent="0.25">
      <c r="A5235" s="16" t="s">
        <v>2555</v>
      </c>
      <c r="B5235" s="18" t="s">
        <v>9124</v>
      </c>
      <c r="C5235" s="18" t="s">
        <v>25</v>
      </c>
      <c r="D5235" s="18" t="s">
        <v>7672</v>
      </c>
      <c r="E5235" s="18" t="s">
        <v>2564</v>
      </c>
      <c r="F5235" s="19">
        <v>15000</v>
      </c>
      <c r="G5235" s="17" t="s">
        <v>9125</v>
      </c>
      <c r="H5235" s="18" t="s">
        <v>118</v>
      </c>
      <c r="I5235" s="18" t="s">
        <v>354</v>
      </c>
      <c r="J5235" s="18" t="s">
        <v>76</v>
      </c>
      <c r="K5235" s="18" t="s">
        <v>355</v>
      </c>
      <c r="L5235" s="18" t="s">
        <v>356</v>
      </c>
    </row>
    <row r="5236" spans="1:12" ht="100" x14ac:dyDescent="0.25">
      <c r="A5236" s="16" t="s">
        <v>2555</v>
      </c>
      <c r="B5236" s="18" t="s">
        <v>11903</v>
      </c>
      <c r="C5236" s="18" t="s">
        <v>25</v>
      </c>
      <c r="D5236" s="18" t="s">
        <v>7672</v>
      </c>
      <c r="E5236" s="18" t="s">
        <v>2564</v>
      </c>
      <c r="F5236" s="19">
        <v>14750</v>
      </c>
      <c r="G5236" s="17" t="s">
        <v>11904</v>
      </c>
      <c r="H5236" s="18" t="s">
        <v>50</v>
      </c>
      <c r="I5236" s="18" t="s">
        <v>947</v>
      </c>
      <c r="J5236" s="18" t="s">
        <v>96</v>
      </c>
      <c r="K5236" s="18" t="s">
        <v>1033</v>
      </c>
      <c r="L5236" s="18" t="s">
        <v>438</v>
      </c>
    </row>
    <row r="5237" spans="1:12" ht="75" x14ac:dyDescent="0.25">
      <c r="A5237" s="16" t="s">
        <v>2555</v>
      </c>
      <c r="B5237" s="18" t="s">
        <v>9126</v>
      </c>
      <c r="C5237" s="18" t="s">
        <v>25</v>
      </c>
      <c r="D5237" s="18" t="s">
        <v>13</v>
      </c>
      <c r="E5237" s="18" t="s">
        <v>2564</v>
      </c>
      <c r="F5237" s="19">
        <v>8279</v>
      </c>
      <c r="G5237" s="17" t="s">
        <v>9127</v>
      </c>
      <c r="H5237" s="18" t="s">
        <v>50</v>
      </c>
      <c r="I5237" s="18" t="s">
        <v>2656</v>
      </c>
      <c r="J5237" s="18" t="s">
        <v>109</v>
      </c>
      <c r="K5237" s="18" t="s">
        <v>2656</v>
      </c>
      <c r="L5237" s="18" t="s">
        <v>9540</v>
      </c>
    </row>
    <row r="5238" spans="1:12" ht="87.5" x14ac:dyDescent="0.25">
      <c r="A5238" s="16" t="s">
        <v>2555</v>
      </c>
      <c r="B5238" s="18" t="s">
        <v>11905</v>
      </c>
      <c r="C5238" s="18" t="s">
        <v>25</v>
      </c>
      <c r="D5238" s="18" t="s">
        <v>7672</v>
      </c>
      <c r="E5238" s="18" t="s">
        <v>2564</v>
      </c>
      <c r="F5238" s="19">
        <v>15000</v>
      </c>
      <c r="G5238" s="17" t="s">
        <v>11906</v>
      </c>
      <c r="H5238" s="18" t="s">
        <v>118</v>
      </c>
      <c r="I5238" s="18" t="s">
        <v>95</v>
      </c>
      <c r="J5238" s="18" t="s">
        <v>76</v>
      </c>
      <c r="K5238" s="18" t="s">
        <v>463</v>
      </c>
      <c r="L5238" s="18" t="s">
        <v>9204</v>
      </c>
    </row>
    <row r="5239" spans="1:12" ht="112.5" x14ac:dyDescent="0.25">
      <c r="A5239" s="16" t="s">
        <v>2555</v>
      </c>
      <c r="B5239" s="18" t="s">
        <v>9128</v>
      </c>
      <c r="C5239" s="18" t="s">
        <v>25</v>
      </c>
      <c r="D5239" s="18" t="s">
        <v>13</v>
      </c>
      <c r="E5239" s="18" t="s">
        <v>2564</v>
      </c>
      <c r="F5239" s="19">
        <v>5994</v>
      </c>
      <c r="G5239" s="17" t="s">
        <v>9129</v>
      </c>
      <c r="H5239" s="18" t="s">
        <v>121</v>
      </c>
      <c r="I5239" s="18" t="s">
        <v>31</v>
      </c>
      <c r="J5239" s="18" t="s">
        <v>80</v>
      </c>
      <c r="K5239" s="18" t="s">
        <v>179</v>
      </c>
      <c r="L5239" s="18" t="s">
        <v>714</v>
      </c>
    </row>
    <row r="5240" spans="1:12" ht="50" x14ac:dyDescent="0.25">
      <c r="A5240" s="16" t="s">
        <v>2555</v>
      </c>
      <c r="B5240" s="18" t="s">
        <v>11907</v>
      </c>
      <c r="C5240" s="18" t="s">
        <v>25</v>
      </c>
      <c r="D5240" s="18" t="s">
        <v>7672</v>
      </c>
      <c r="E5240" s="18" t="s">
        <v>2801</v>
      </c>
      <c r="F5240" s="19">
        <v>7339</v>
      </c>
      <c r="G5240" s="17" t="s">
        <v>11908</v>
      </c>
      <c r="H5240" s="18" t="s">
        <v>50</v>
      </c>
      <c r="I5240" s="18" t="s">
        <v>1018</v>
      </c>
      <c r="J5240" s="18" t="s">
        <v>86</v>
      </c>
      <c r="K5240" s="18" t="s">
        <v>1795</v>
      </c>
      <c r="L5240" s="18" t="s">
        <v>10016</v>
      </c>
    </row>
    <row r="5241" spans="1:12" ht="75" x14ac:dyDescent="0.25">
      <c r="A5241" s="16" t="s">
        <v>2555</v>
      </c>
      <c r="B5241" s="18" t="s">
        <v>7158</v>
      </c>
      <c r="C5241" s="18" t="s">
        <v>25</v>
      </c>
      <c r="D5241" s="18" t="s">
        <v>13</v>
      </c>
      <c r="E5241" s="18" t="s">
        <v>2564</v>
      </c>
      <c r="F5241" s="19">
        <v>14980</v>
      </c>
      <c r="G5241" s="17" t="s">
        <v>11909</v>
      </c>
      <c r="H5241" s="18" t="s">
        <v>118</v>
      </c>
      <c r="I5241" s="18" t="s">
        <v>330</v>
      </c>
      <c r="J5241" s="18" t="s">
        <v>96</v>
      </c>
      <c r="K5241" s="18" t="s">
        <v>331</v>
      </c>
      <c r="L5241" s="18" t="s">
        <v>332</v>
      </c>
    </row>
    <row r="5242" spans="1:12" ht="75" x14ac:dyDescent="0.25">
      <c r="A5242" s="16" t="s">
        <v>2555</v>
      </c>
      <c r="B5242" s="18" t="s">
        <v>3798</v>
      </c>
      <c r="C5242" s="18" t="s">
        <v>25</v>
      </c>
      <c r="D5242" s="18" t="s">
        <v>13</v>
      </c>
      <c r="E5242" s="18" t="s">
        <v>2564</v>
      </c>
      <c r="F5242" s="19">
        <v>10908</v>
      </c>
      <c r="G5242" s="17" t="s">
        <v>9130</v>
      </c>
      <c r="H5242" s="18" t="s">
        <v>50</v>
      </c>
      <c r="I5242" s="18" t="s">
        <v>116</v>
      </c>
      <c r="J5242" s="18" t="s">
        <v>80</v>
      </c>
      <c r="K5242" s="18" t="s">
        <v>117</v>
      </c>
      <c r="L5242" s="18" t="s">
        <v>9247</v>
      </c>
    </row>
    <row r="5243" spans="1:12" ht="87.5" x14ac:dyDescent="0.25">
      <c r="A5243" s="16" t="s">
        <v>2555</v>
      </c>
      <c r="B5243" s="18" t="s">
        <v>9131</v>
      </c>
      <c r="C5243" s="18" t="s">
        <v>25</v>
      </c>
      <c r="D5243" s="18" t="s">
        <v>7672</v>
      </c>
      <c r="E5243" s="18" t="s">
        <v>2564</v>
      </c>
      <c r="F5243" s="19">
        <v>4750</v>
      </c>
      <c r="G5243" s="17" t="s">
        <v>9132</v>
      </c>
      <c r="H5243" s="18" t="s">
        <v>106</v>
      </c>
      <c r="I5243" s="18" t="s">
        <v>139</v>
      </c>
      <c r="J5243" s="18" t="s">
        <v>80</v>
      </c>
      <c r="K5243" s="18" t="s">
        <v>199</v>
      </c>
      <c r="L5243" s="18" t="s">
        <v>4598</v>
      </c>
    </row>
    <row r="5244" spans="1:12" ht="75" x14ac:dyDescent="0.25">
      <c r="A5244" s="16" t="s">
        <v>2555</v>
      </c>
      <c r="B5244" s="18" t="s">
        <v>9133</v>
      </c>
      <c r="C5244" s="18" t="s">
        <v>25</v>
      </c>
      <c r="D5244" s="18" t="s">
        <v>13</v>
      </c>
      <c r="E5244" s="18" t="s">
        <v>2564</v>
      </c>
      <c r="F5244" s="19">
        <v>14100</v>
      </c>
      <c r="G5244" s="17" t="s">
        <v>9134</v>
      </c>
      <c r="H5244" s="18" t="s">
        <v>118</v>
      </c>
      <c r="I5244" s="18" t="s">
        <v>365</v>
      </c>
      <c r="J5244" s="18" t="s">
        <v>79</v>
      </c>
      <c r="K5244" s="18" t="s">
        <v>7514</v>
      </c>
      <c r="L5244" s="18" t="s">
        <v>9687</v>
      </c>
    </row>
    <row r="5245" spans="1:12" ht="100" x14ac:dyDescent="0.25">
      <c r="A5245" s="16" t="s">
        <v>2555</v>
      </c>
      <c r="B5245" s="18" t="s">
        <v>2114</v>
      </c>
      <c r="C5245" s="18" t="s">
        <v>25</v>
      </c>
      <c r="D5245" s="18" t="s">
        <v>7672</v>
      </c>
      <c r="E5245" s="18" t="s">
        <v>2556</v>
      </c>
      <c r="F5245" s="19">
        <v>23145</v>
      </c>
      <c r="G5245" s="17" t="s">
        <v>11910</v>
      </c>
      <c r="H5245" s="18" t="s">
        <v>44</v>
      </c>
      <c r="I5245" s="18" t="s">
        <v>530</v>
      </c>
      <c r="J5245" s="18" t="s">
        <v>96</v>
      </c>
      <c r="K5245" s="18" t="s">
        <v>530</v>
      </c>
      <c r="L5245" s="18" t="s">
        <v>94</v>
      </c>
    </row>
    <row r="5246" spans="1:12" ht="125" x14ac:dyDescent="0.25">
      <c r="A5246" s="16" t="s">
        <v>2555</v>
      </c>
      <c r="B5246" s="18" t="s">
        <v>11911</v>
      </c>
      <c r="C5246" s="18" t="s">
        <v>25</v>
      </c>
      <c r="D5246" s="18" t="s">
        <v>7672</v>
      </c>
      <c r="E5246" s="18" t="s">
        <v>2558</v>
      </c>
      <c r="F5246" s="19">
        <v>49999</v>
      </c>
      <c r="G5246" s="17" t="s">
        <v>11912</v>
      </c>
      <c r="H5246" s="18" t="s">
        <v>101</v>
      </c>
      <c r="I5246" s="18" t="s">
        <v>164</v>
      </c>
      <c r="J5246" s="18" t="s">
        <v>80</v>
      </c>
      <c r="K5246" s="18" t="s">
        <v>165</v>
      </c>
      <c r="L5246" s="18" t="s">
        <v>4605</v>
      </c>
    </row>
    <row r="5247" spans="1:12" ht="75" x14ac:dyDescent="0.25">
      <c r="A5247" s="16" t="s">
        <v>2555</v>
      </c>
      <c r="B5247" s="18" t="s">
        <v>2696</v>
      </c>
      <c r="C5247" s="18" t="s">
        <v>25</v>
      </c>
      <c r="D5247" s="18" t="s">
        <v>7672</v>
      </c>
      <c r="E5247" s="18" t="s">
        <v>2556</v>
      </c>
      <c r="F5247" s="19">
        <v>77152</v>
      </c>
      <c r="G5247" s="17" t="s">
        <v>11913</v>
      </c>
      <c r="H5247" s="18" t="s">
        <v>44</v>
      </c>
      <c r="I5247" s="18" t="s">
        <v>95</v>
      </c>
      <c r="J5247" s="18" t="s">
        <v>76</v>
      </c>
      <c r="K5247" s="18" t="s">
        <v>353</v>
      </c>
      <c r="L5247" s="18" t="s">
        <v>9527</v>
      </c>
    </row>
    <row r="5248" spans="1:12" ht="100" x14ac:dyDescent="0.25">
      <c r="A5248" s="16" t="s">
        <v>2555</v>
      </c>
      <c r="B5248" s="18" t="s">
        <v>9135</v>
      </c>
      <c r="C5248" s="18" t="s">
        <v>25</v>
      </c>
      <c r="D5248" s="18" t="s">
        <v>13</v>
      </c>
      <c r="E5248" s="18" t="s">
        <v>2564</v>
      </c>
      <c r="F5248" s="19">
        <v>9500</v>
      </c>
      <c r="G5248" s="17" t="s">
        <v>9136</v>
      </c>
      <c r="H5248" s="18" t="s">
        <v>118</v>
      </c>
      <c r="I5248" s="18" t="s">
        <v>2157</v>
      </c>
      <c r="J5248" s="18" t="s">
        <v>89</v>
      </c>
      <c r="K5248" s="18" t="s">
        <v>351</v>
      </c>
      <c r="L5248" s="18" t="s">
        <v>9407</v>
      </c>
    </row>
    <row r="5249" spans="1:12" ht="100" x14ac:dyDescent="0.25">
      <c r="A5249" s="16" t="s">
        <v>2555</v>
      </c>
      <c r="B5249" s="18" t="s">
        <v>11914</v>
      </c>
      <c r="C5249" s="18" t="s">
        <v>25</v>
      </c>
      <c r="D5249" s="18" t="s">
        <v>13</v>
      </c>
      <c r="E5249" s="18" t="s">
        <v>2564</v>
      </c>
      <c r="F5249" s="19">
        <v>9060</v>
      </c>
      <c r="G5249" s="17" t="s">
        <v>11915</v>
      </c>
      <c r="H5249" s="18" t="s">
        <v>121</v>
      </c>
      <c r="I5249" s="18" t="s">
        <v>256</v>
      </c>
      <c r="J5249" s="18" t="s">
        <v>89</v>
      </c>
      <c r="K5249" s="18" t="s">
        <v>299</v>
      </c>
      <c r="L5249" s="18" t="s">
        <v>11916</v>
      </c>
    </row>
    <row r="5250" spans="1:12" ht="75" x14ac:dyDescent="0.25">
      <c r="A5250" s="16" t="s">
        <v>2555</v>
      </c>
      <c r="B5250" s="18" t="s">
        <v>11917</v>
      </c>
      <c r="C5250" s="18" t="s">
        <v>100</v>
      </c>
      <c r="D5250" s="18" t="s">
        <v>13</v>
      </c>
      <c r="E5250" s="18" t="s">
        <v>2564</v>
      </c>
      <c r="F5250" s="19">
        <v>3448</v>
      </c>
      <c r="G5250" s="17" t="s">
        <v>11918</v>
      </c>
      <c r="H5250" s="18" t="s">
        <v>118</v>
      </c>
      <c r="I5250" s="18" t="s">
        <v>116</v>
      </c>
      <c r="J5250" s="18" t="s">
        <v>80</v>
      </c>
      <c r="K5250" s="18" t="s">
        <v>140</v>
      </c>
      <c r="L5250" s="18" t="s">
        <v>242</v>
      </c>
    </row>
    <row r="5251" spans="1:12" ht="87.5" x14ac:dyDescent="0.25">
      <c r="A5251" s="16" t="s">
        <v>2555</v>
      </c>
      <c r="B5251" s="18" t="s">
        <v>3888</v>
      </c>
      <c r="C5251" s="18" t="s">
        <v>25</v>
      </c>
      <c r="D5251" s="18" t="s">
        <v>7672</v>
      </c>
      <c r="E5251" s="18" t="s">
        <v>2556</v>
      </c>
      <c r="F5251" s="19">
        <v>37500</v>
      </c>
      <c r="G5251" s="17" t="s">
        <v>11919</v>
      </c>
      <c r="H5251" s="18" t="s">
        <v>44</v>
      </c>
      <c r="I5251" s="18" t="s">
        <v>250</v>
      </c>
      <c r="J5251" s="18" t="s">
        <v>80</v>
      </c>
      <c r="K5251" s="18" t="s">
        <v>654</v>
      </c>
      <c r="L5251" s="18" t="s">
        <v>9829</v>
      </c>
    </row>
    <row r="5252" spans="1:12" ht="62.5" x14ac:dyDescent="0.25">
      <c r="A5252" s="16" t="s">
        <v>2555</v>
      </c>
      <c r="B5252" s="18" t="s">
        <v>7020</v>
      </c>
      <c r="C5252" s="18" t="s">
        <v>25</v>
      </c>
      <c r="D5252" s="18" t="s">
        <v>13</v>
      </c>
      <c r="E5252" s="18" t="s">
        <v>2564</v>
      </c>
      <c r="F5252" s="19">
        <v>8000</v>
      </c>
      <c r="G5252" s="17" t="s">
        <v>9137</v>
      </c>
      <c r="H5252" s="18" t="s">
        <v>121</v>
      </c>
      <c r="I5252" s="18" t="s">
        <v>701</v>
      </c>
      <c r="J5252" s="18" t="s">
        <v>76</v>
      </c>
      <c r="K5252" s="18" t="s">
        <v>702</v>
      </c>
      <c r="L5252" s="18" t="s">
        <v>9334</v>
      </c>
    </row>
    <row r="5253" spans="1:12" ht="50" x14ac:dyDescent="0.25">
      <c r="A5253" s="16" t="s">
        <v>2555</v>
      </c>
      <c r="B5253" s="18" t="s">
        <v>11920</v>
      </c>
      <c r="C5253" s="18" t="s">
        <v>25</v>
      </c>
      <c r="D5253" s="18" t="s">
        <v>7672</v>
      </c>
      <c r="E5253" s="18" t="s">
        <v>2564</v>
      </c>
      <c r="F5253" s="19">
        <v>11300</v>
      </c>
      <c r="G5253" s="17" t="s">
        <v>11921</v>
      </c>
      <c r="H5253" s="18" t="s">
        <v>44</v>
      </c>
      <c r="I5253" s="18" t="s">
        <v>47</v>
      </c>
      <c r="J5253" s="18" t="s">
        <v>109</v>
      </c>
      <c r="K5253" s="18" t="s">
        <v>316</v>
      </c>
      <c r="L5253" s="18" t="s">
        <v>425</v>
      </c>
    </row>
    <row r="5254" spans="1:12" ht="175" x14ac:dyDescent="0.25">
      <c r="A5254" s="16" t="s">
        <v>2555</v>
      </c>
      <c r="B5254" s="18" t="s">
        <v>11922</v>
      </c>
      <c r="C5254" s="18" t="s">
        <v>25</v>
      </c>
      <c r="D5254" s="18" t="s">
        <v>7672</v>
      </c>
      <c r="E5254" s="18" t="s">
        <v>2558</v>
      </c>
      <c r="F5254" s="19">
        <v>46000</v>
      </c>
      <c r="G5254" s="17" t="s">
        <v>11923</v>
      </c>
      <c r="H5254" s="18" t="s">
        <v>118</v>
      </c>
      <c r="I5254" s="18" t="s">
        <v>694</v>
      </c>
      <c r="J5254" s="18" t="s">
        <v>80</v>
      </c>
      <c r="K5254" s="18" t="s">
        <v>695</v>
      </c>
      <c r="L5254" s="18" t="s">
        <v>11924</v>
      </c>
    </row>
    <row r="5255" spans="1:12" ht="125" x14ac:dyDescent="0.25">
      <c r="A5255" s="16" t="s">
        <v>2555</v>
      </c>
      <c r="B5255" s="18" t="s">
        <v>11925</v>
      </c>
      <c r="C5255" s="18" t="s">
        <v>100</v>
      </c>
      <c r="D5255" s="18" t="s">
        <v>7672</v>
      </c>
      <c r="E5255" s="18" t="s">
        <v>2564</v>
      </c>
      <c r="F5255" s="19">
        <v>11800</v>
      </c>
      <c r="G5255" s="17" t="s">
        <v>11926</v>
      </c>
      <c r="H5255" s="18" t="s">
        <v>121</v>
      </c>
      <c r="I5255" s="18" t="s">
        <v>447</v>
      </c>
      <c r="J5255" s="18" t="s">
        <v>80</v>
      </c>
      <c r="K5255" s="18" t="s">
        <v>574</v>
      </c>
      <c r="L5255" s="18" t="s">
        <v>952</v>
      </c>
    </row>
    <row r="5256" spans="1:12" ht="150" x14ac:dyDescent="0.25">
      <c r="A5256" s="16" t="s">
        <v>2555</v>
      </c>
      <c r="B5256" s="18" t="s">
        <v>11927</v>
      </c>
      <c r="C5256" s="18" t="s">
        <v>100</v>
      </c>
      <c r="D5256" s="18" t="s">
        <v>13</v>
      </c>
      <c r="E5256" s="18" t="s">
        <v>2564</v>
      </c>
      <c r="F5256" s="19">
        <v>14915</v>
      </c>
      <c r="G5256" s="17" t="s">
        <v>11928</v>
      </c>
      <c r="H5256" s="18" t="s">
        <v>118</v>
      </c>
      <c r="I5256" s="18" t="s">
        <v>31</v>
      </c>
      <c r="J5256" s="18" t="s">
        <v>80</v>
      </c>
      <c r="K5256" s="18" t="s">
        <v>41</v>
      </c>
      <c r="L5256" s="18" t="s">
        <v>238</v>
      </c>
    </row>
    <row r="5257" spans="1:12" ht="50" x14ac:dyDescent="0.25">
      <c r="A5257" s="16" t="s">
        <v>2555</v>
      </c>
      <c r="B5257" s="18" t="s">
        <v>11929</v>
      </c>
      <c r="C5257" s="18" t="s">
        <v>100</v>
      </c>
      <c r="D5257" s="18" t="s">
        <v>7672</v>
      </c>
      <c r="E5257" s="18" t="s">
        <v>2564</v>
      </c>
      <c r="F5257" s="19">
        <v>15000</v>
      </c>
      <c r="G5257" s="17" t="s">
        <v>11930</v>
      </c>
      <c r="H5257" s="18" t="s">
        <v>118</v>
      </c>
      <c r="I5257" s="18" t="s">
        <v>148</v>
      </c>
      <c r="J5257" s="18" t="s">
        <v>80</v>
      </c>
      <c r="K5257" s="18" t="s">
        <v>149</v>
      </c>
      <c r="L5257" s="18" t="s">
        <v>238</v>
      </c>
    </row>
    <row r="5258" spans="1:12" ht="75" x14ac:dyDescent="0.25">
      <c r="A5258" s="16" t="s">
        <v>2555</v>
      </c>
      <c r="B5258" s="18" t="s">
        <v>11931</v>
      </c>
      <c r="C5258" s="18" t="s">
        <v>25</v>
      </c>
      <c r="D5258" s="18" t="s">
        <v>7672</v>
      </c>
      <c r="E5258" s="18" t="s">
        <v>2556</v>
      </c>
      <c r="F5258" s="19">
        <v>40000</v>
      </c>
      <c r="G5258" s="17" t="s">
        <v>11932</v>
      </c>
      <c r="H5258" s="18" t="s">
        <v>121</v>
      </c>
      <c r="I5258" s="18" t="s">
        <v>164</v>
      </c>
      <c r="J5258" s="18" t="s">
        <v>80</v>
      </c>
      <c r="K5258" s="18" t="s">
        <v>165</v>
      </c>
      <c r="L5258" s="18" t="s">
        <v>239</v>
      </c>
    </row>
    <row r="5259" spans="1:12" ht="87.5" x14ac:dyDescent="0.25">
      <c r="A5259" s="16" t="s">
        <v>2555</v>
      </c>
      <c r="B5259" s="18" t="s">
        <v>11933</v>
      </c>
      <c r="C5259" s="18" t="s">
        <v>25</v>
      </c>
      <c r="D5259" s="18" t="s">
        <v>7672</v>
      </c>
      <c r="E5259" s="18" t="s">
        <v>2564</v>
      </c>
      <c r="F5259" s="19">
        <v>14900</v>
      </c>
      <c r="G5259" s="17" t="s">
        <v>11934</v>
      </c>
      <c r="H5259" s="18" t="s">
        <v>118</v>
      </c>
      <c r="I5259" s="18" t="s">
        <v>47</v>
      </c>
      <c r="J5259" s="18" t="s">
        <v>109</v>
      </c>
      <c r="K5259" s="18" t="s">
        <v>316</v>
      </c>
      <c r="L5259" s="18" t="s">
        <v>925</v>
      </c>
    </row>
    <row r="5260" spans="1:12" ht="112.5" x14ac:dyDescent="0.25">
      <c r="A5260" s="16" t="s">
        <v>2555</v>
      </c>
      <c r="B5260" s="18" t="s">
        <v>11935</v>
      </c>
      <c r="C5260" s="18" t="s">
        <v>25</v>
      </c>
      <c r="D5260" s="18" t="s">
        <v>7672</v>
      </c>
      <c r="E5260" s="18" t="s">
        <v>2556</v>
      </c>
      <c r="F5260" s="19">
        <v>35000</v>
      </c>
      <c r="G5260" s="17" t="s">
        <v>11936</v>
      </c>
      <c r="H5260" s="18" t="s">
        <v>121</v>
      </c>
      <c r="I5260" s="18" t="s">
        <v>95</v>
      </c>
      <c r="J5260" s="18" t="s">
        <v>76</v>
      </c>
      <c r="K5260" s="18" t="s">
        <v>463</v>
      </c>
      <c r="L5260" s="18" t="s">
        <v>2141</v>
      </c>
    </row>
    <row r="5261" spans="1:12" ht="87.5" x14ac:dyDescent="0.25">
      <c r="A5261" s="16" t="s">
        <v>2555</v>
      </c>
      <c r="B5261" s="18" t="s">
        <v>11937</v>
      </c>
      <c r="C5261" s="18" t="s">
        <v>25</v>
      </c>
      <c r="D5261" s="18" t="s">
        <v>7672</v>
      </c>
      <c r="E5261" s="18" t="s">
        <v>2564</v>
      </c>
      <c r="F5261" s="19">
        <v>14910</v>
      </c>
      <c r="G5261" s="17" t="s">
        <v>11938</v>
      </c>
      <c r="H5261" s="18" t="s">
        <v>44</v>
      </c>
      <c r="I5261" s="18" t="s">
        <v>95</v>
      </c>
      <c r="J5261" s="18" t="s">
        <v>76</v>
      </c>
      <c r="K5261" s="18" t="s">
        <v>463</v>
      </c>
      <c r="L5261" s="18" t="s">
        <v>4567</v>
      </c>
    </row>
    <row r="5262" spans="1:12" ht="75" x14ac:dyDescent="0.25">
      <c r="A5262" s="16" t="s">
        <v>2555</v>
      </c>
      <c r="B5262" s="18" t="s">
        <v>11939</v>
      </c>
      <c r="C5262" s="18" t="s">
        <v>100</v>
      </c>
      <c r="D5262" s="18" t="s">
        <v>7672</v>
      </c>
      <c r="E5262" s="18" t="s">
        <v>2564</v>
      </c>
      <c r="F5262" s="19">
        <v>7000</v>
      </c>
      <c r="G5262" s="17" t="s">
        <v>11940</v>
      </c>
      <c r="H5262" s="18" t="s">
        <v>118</v>
      </c>
      <c r="I5262" s="18" t="s">
        <v>330</v>
      </c>
      <c r="J5262" s="18" t="s">
        <v>96</v>
      </c>
      <c r="K5262" s="18" t="s">
        <v>946</v>
      </c>
      <c r="L5262" s="18" t="s">
        <v>11941</v>
      </c>
    </row>
    <row r="5263" spans="1:12" ht="125" x14ac:dyDescent="0.25">
      <c r="A5263" s="16" t="s">
        <v>2555</v>
      </c>
      <c r="B5263" s="18" t="s">
        <v>9138</v>
      </c>
      <c r="C5263" s="18" t="s">
        <v>25</v>
      </c>
      <c r="D5263" s="18" t="s">
        <v>7672</v>
      </c>
      <c r="E5263" s="18" t="s">
        <v>2564</v>
      </c>
      <c r="F5263" s="19">
        <v>7252</v>
      </c>
      <c r="G5263" s="17" t="s">
        <v>9139</v>
      </c>
      <c r="H5263" s="18" t="s">
        <v>106</v>
      </c>
      <c r="I5263" s="18" t="s">
        <v>2066</v>
      </c>
      <c r="J5263" s="18" t="s">
        <v>76</v>
      </c>
      <c r="K5263" s="18" t="s">
        <v>2066</v>
      </c>
      <c r="L5263" s="18" t="s">
        <v>9541</v>
      </c>
    </row>
    <row r="5264" spans="1:12" ht="75" x14ac:dyDescent="0.25">
      <c r="A5264" s="16" t="s">
        <v>2555</v>
      </c>
      <c r="B5264" s="18" t="s">
        <v>11942</v>
      </c>
      <c r="C5264" s="18" t="s">
        <v>100</v>
      </c>
      <c r="D5264" s="18" t="s">
        <v>7672</v>
      </c>
      <c r="E5264" s="18" t="s">
        <v>2564</v>
      </c>
      <c r="F5264" s="19">
        <v>15000</v>
      </c>
      <c r="G5264" s="17" t="s">
        <v>11943</v>
      </c>
      <c r="H5264" s="18" t="s">
        <v>101</v>
      </c>
      <c r="I5264" s="18" t="s">
        <v>225</v>
      </c>
      <c r="J5264" s="18" t="s">
        <v>80</v>
      </c>
      <c r="K5264" s="18" t="s">
        <v>291</v>
      </c>
      <c r="L5264" s="18" t="s">
        <v>292</v>
      </c>
    </row>
    <row r="5265" spans="1:12" ht="175" x14ac:dyDescent="0.25">
      <c r="A5265" s="16" t="s">
        <v>2555</v>
      </c>
      <c r="B5265" s="18" t="s">
        <v>3383</v>
      </c>
      <c r="C5265" s="18" t="s">
        <v>25</v>
      </c>
      <c r="D5265" s="18" t="s">
        <v>7672</v>
      </c>
      <c r="E5265" s="18" t="s">
        <v>2564</v>
      </c>
      <c r="F5265" s="19">
        <v>14430</v>
      </c>
      <c r="G5265" s="17" t="s">
        <v>11944</v>
      </c>
      <c r="H5265" s="18" t="s">
        <v>118</v>
      </c>
      <c r="I5265" s="18" t="s">
        <v>83</v>
      </c>
      <c r="J5265" s="18" t="s">
        <v>71</v>
      </c>
      <c r="K5265" s="18" t="s">
        <v>84</v>
      </c>
      <c r="L5265" s="18" t="s">
        <v>85</v>
      </c>
    </row>
    <row r="5266" spans="1:12" ht="125" x14ac:dyDescent="0.25">
      <c r="A5266" s="16" t="s">
        <v>2555</v>
      </c>
      <c r="B5266" s="18" t="s">
        <v>11945</v>
      </c>
      <c r="C5266" s="18" t="s">
        <v>25</v>
      </c>
      <c r="D5266" s="18" t="s">
        <v>7672</v>
      </c>
      <c r="E5266" s="18" t="s">
        <v>2556</v>
      </c>
      <c r="F5266" s="19">
        <v>38722</v>
      </c>
      <c r="G5266" s="17" t="s">
        <v>11946</v>
      </c>
      <c r="H5266" s="18" t="s">
        <v>106</v>
      </c>
      <c r="I5266" s="18" t="s">
        <v>139</v>
      </c>
      <c r="J5266" s="18" t="s">
        <v>80</v>
      </c>
      <c r="K5266" s="18" t="s">
        <v>199</v>
      </c>
      <c r="L5266" s="18" t="s">
        <v>4584</v>
      </c>
    </row>
    <row r="5267" spans="1:12" ht="100" x14ac:dyDescent="0.25">
      <c r="A5267" s="16" t="s">
        <v>2555</v>
      </c>
      <c r="B5267" s="18" t="s">
        <v>7789</v>
      </c>
      <c r="C5267" s="18" t="s">
        <v>25</v>
      </c>
      <c r="D5267" s="18" t="s">
        <v>7672</v>
      </c>
      <c r="E5267" s="18" t="s">
        <v>2556</v>
      </c>
      <c r="F5267" s="19">
        <v>57050</v>
      </c>
      <c r="G5267" s="17" t="s">
        <v>11947</v>
      </c>
      <c r="H5267" s="18" t="s">
        <v>121</v>
      </c>
      <c r="I5267" s="18" t="s">
        <v>2068</v>
      </c>
      <c r="J5267" s="18" t="s">
        <v>76</v>
      </c>
      <c r="K5267" s="18" t="s">
        <v>2068</v>
      </c>
      <c r="L5267" s="18" t="s">
        <v>122</v>
      </c>
    </row>
    <row r="5268" spans="1:12" ht="150" x14ac:dyDescent="0.25">
      <c r="A5268" s="16" t="s">
        <v>2555</v>
      </c>
      <c r="B5268" s="18" t="s">
        <v>11948</v>
      </c>
      <c r="C5268" s="18" t="s">
        <v>100</v>
      </c>
      <c r="D5268" s="18" t="s">
        <v>7672</v>
      </c>
      <c r="E5268" s="18" t="s">
        <v>2564</v>
      </c>
      <c r="F5268" s="19">
        <v>4317</v>
      </c>
      <c r="G5268" s="17" t="s">
        <v>11949</v>
      </c>
      <c r="H5268" s="18" t="s">
        <v>118</v>
      </c>
      <c r="I5268" s="18" t="s">
        <v>447</v>
      </c>
      <c r="J5268" s="18" t="s">
        <v>80</v>
      </c>
      <c r="K5268" s="18" t="s">
        <v>574</v>
      </c>
      <c r="L5268" s="18" t="s">
        <v>572</v>
      </c>
    </row>
    <row r="5269" spans="1:12" ht="100" x14ac:dyDescent="0.25">
      <c r="A5269" s="16" t="s">
        <v>2555</v>
      </c>
      <c r="B5269" s="18" t="s">
        <v>5607</v>
      </c>
      <c r="C5269" s="18" t="s">
        <v>25</v>
      </c>
      <c r="D5269" s="18" t="s">
        <v>13</v>
      </c>
      <c r="E5269" s="18" t="s">
        <v>2564</v>
      </c>
      <c r="F5269" s="19">
        <v>15000</v>
      </c>
      <c r="G5269" s="17" t="s">
        <v>9140</v>
      </c>
      <c r="H5269" s="18" t="s">
        <v>118</v>
      </c>
      <c r="I5269" s="18" t="s">
        <v>83</v>
      </c>
      <c r="J5269" s="18" t="s">
        <v>71</v>
      </c>
      <c r="K5269" s="18" t="s">
        <v>84</v>
      </c>
      <c r="L5269" s="18" t="s">
        <v>85</v>
      </c>
    </row>
    <row r="5270" spans="1:12" ht="150" x14ac:dyDescent="0.25">
      <c r="A5270" s="16" t="s">
        <v>2555</v>
      </c>
      <c r="B5270" s="18" t="s">
        <v>11149</v>
      </c>
      <c r="C5270" s="18" t="s">
        <v>25</v>
      </c>
      <c r="D5270" s="18" t="s">
        <v>7672</v>
      </c>
      <c r="E5270" s="18" t="s">
        <v>2558</v>
      </c>
      <c r="F5270" s="19">
        <v>35700</v>
      </c>
      <c r="G5270" s="17" t="s">
        <v>11950</v>
      </c>
      <c r="H5270" s="18" t="s">
        <v>118</v>
      </c>
      <c r="I5270" s="18" t="s">
        <v>330</v>
      </c>
      <c r="J5270" s="18" t="s">
        <v>96</v>
      </c>
      <c r="K5270" s="18" t="s">
        <v>331</v>
      </c>
      <c r="L5270" s="18" t="s">
        <v>9290</v>
      </c>
    </row>
    <row r="5271" spans="1:12" ht="200" x14ac:dyDescent="0.25">
      <c r="A5271" s="16" t="s">
        <v>2555</v>
      </c>
      <c r="B5271" s="18" t="s">
        <v>11951</v>
      </c>
      <c r="C5271" s="18" t="s">
        <v>100</v>
      </c>
      <c r="D5271" s="18" t="s">
        <v>7672</v>
      </c>
      <c r="E5271" s="18" t="s">
        <v>2564</v>
      </c>
      <c r="F5271" s="19">
        <v>3654</v>
      </c>
      <c r="G5271" s="17" t="s">
        <v>11952</v>
      </c>
      <c r="H5271" s="18" t="s">
        <v>101</v>
      </c>
      <c r="I5271" s="18" t="s">
        <v>116</v>
      </c>
      <c r="J5271" s="18" t="s">
        <v>80</v>
      </c>
      <c r="K5271" s="18" t="s">
        <v>267</v>
      </c>
      <c r="L5271" s="18" t="s">
        <v>9906</v>
      </c>
    </row>
    <row r="5272" spans="1:12" ht="62.5" x14ac:dyDescent="0.25">
      <c r="A5272" s="16" t="s">
        <v>2555</v>
      </c>
      <c r="B5272" s="18" t="s">
        <v>11953</v>
      </c>
      <c r="C5272" s="18" t="s">
        <v>25</v>
      </c>
      <c r="D5272" s="18" t="s">
        <v>7672</v>
      </c>
      <c r="E5272" s="18" t="s">
        <v>2564</v>
      </c>
      <c r="F5272" s="19">
        <v>14190</v>
      </c>
      <c r="G5272" s="17" t="s">
        <v>11954</v>
      </c>
      <c r="H5272" s="18" t="s">
        <v>121</v>
      </c>
      <c r="I5272" s="18" t="s">
        <v>370</v>
      </c>
      <c r="J5272" s="18" t="s">
        <v>79</v>
      </c>
      <c r="K5272" s="18" t="s">
        <v>370</v>
      </c>
      <c r="L5272" s="18" t="s">
        <v>11955</v>
      </c>
    </row>
    <row r="5273" spans="1:12" ht="87.5" x14ac:dyDescent="0.25">
      <c r="A5273" s="16" t="s">
        <v>2555</v>
      </c>
      <c r="B5273" s="18" t="s">
        <v>2189</v>
      </c>
      <c r="C5273" s="18" t="s">
        <v>25</v>
      </c>
      <c r="D5273" s="18" t="s">
        <v>13</v>
      </c>
      <c r="E5273" s="18" t="s">
        <v>2564</v>
      </c>
      <c r="F5273" s="19">
        <v>7476</v>
      </c>
      <c r="G5273" s="17" t="s">
        <v>9141</v>
      </c>
      <c r="H5273" s="18" t="s">
        <v>121</v>
      </c>
      <c r="I5273" s="18" t="s">
        <v>95</v>
      </c>
      <c r="J5273" s="18" t="s">
        <v>76</v>
      </c>
      <c r="K5273" s="18" t="s">
        <v>18</v>
      </c>
      <c r="L5273" s="18" t="s">
        <v>976</v>
      </c>
    </row>
    <row r="5274" spans="1:12" ht="187.5" x14ac:dyDescent="0.25">
      <c r="A5274" s="16" t="s">
        <v>2555</v>
      </c>
      <c r="B5274" s="18" t="s">
        <v>11956</v>
      </c>
      <c r="C5274" s="18" t="s">
        <v>25</v>
      </c>
      <c r="D5274" s="18" t="s">
        <v>7672</v>
      </c>
      <c r="E5274" s="18" t="s">
        <v>2556</v>
      </c>
      <c r="F5274" s="19">
        <v>49676</v>
      </c>
      <c r="G5274" s="17" t="s">
        <v>11957</v>
      </c>
      <c r="H5274" s="18" t="s">
        <v>106</v>
      </c>
      <c r="I5274" s="18" t="s">
        <v>31</v>
      </c>
      <c r="J5274" s="18" t="s">
        <v>80</v>
      </c>
      <c r="K5274" s="18" t="s">
        <v>179</v>
      </c>
      <c r="L5274" s="18" t="s">
        <v>4592</v>
      </c>
    </row>
    <row r="5275" spans="1:12" ht="162.5" x14ac:dyDescent="0.25">
      <c r="A5275" s="16" t="s">
        <v>2555</v>
      </c>
      <c r="B5275" s="18" t="s">
        <v>11958</v>
      </c>
      <c r="C5275" s="18" t="s">
        <v>25</v>
      </c>
      <c r="D5275" s="18" t="s">
        <v>7672</v>
      </c>
      <c r="E5275" s="18" t="s">
        <v>2564</v>
      </c>
      <c r="F5275" s="19">
        <v>15000</v>
      </c>
      <c r="G5275" s="17" t="s">
        <v>11959</v>
      </c>
      <c r="H5275" s="18" t="s">
        <v>118</v>
      </c>
      <c r="I5275" s="18" t="s">
        <v>9</v>
      </c>
      <c r="J5275" s="18" t="s">
        <v>76</v>
      </c>
      <c r="K5275" s="18" t="s">
        <v>115</v>
      </c>
      <c r="L5275" s="18" t="s">
        <v>32</v>
      </c>
    </row>
    <row r="5276" spans="1:12" ht="112.5" x14ac:dyDescent="0.25">
      <c r="A5276" s="16" t="s">
        <v>2555</v>
      </c>
      <c r="B5276" s="18" t="s">
        <v>11960</v>
      </c>
      <c r="C5276" s="18" t="s">
        <v>25</v>
      </c>
      <c r="D5276" s="18" t="s">
        <v>7672</v>
      </c>
      <c r="E5276" s="18" t="s">
        <v>2564</v>
      </c>
      <c r="F5276" s="19">
        <v>12367</v>
      </c>
      <c r="G5276" s="17" t="s">
        <v>11961</v>
      </c>
      <c r="H5276" s="18" t="s">
        <v>118</v>
      </c>
      <c r="I5276" s="18" t="s">
        <v>641</v>
      </c>
      <c r="J5276" s="18" t="s">
        <v>89</v>
      </c>
      <c r="K5276" s="18" t="s">
        <v>642</v>
      </c>
      <c r="L5276" s="18" t="s">
        <v>10097</v>
      </c>
    </row>
    <row r="5277" spans="1:12" ht="75" x14ac:dyDescent="0.25">
      <c r="A5277" s="16" t="s">
        <v>2555</v>
      </c>
      <c r="B5277" s="18" t="s">
        <v>4062</v>
      </c>
      <c r="C5277" s="18" t="s">
        <v>25</v>
      </c>
      <c r="D5277" s="18" t="s">
        <v>13</v>
      </c>
      <c r="E5277" s="18" t="s">
        <v>2564</v>
      </c>
      <c r="F5277" s="19">
        <v>8989</v>
      </c>
      <c r="G5277" s="17" t="s">
        <v>9142</v>
      </c>
      <c r="H5277" s="18" t="s">
        <v>118</v>
      </c>
      <c r="I5277" s="18" t="s">
        <v>851</v>
      </c>
      <c r="J5277" s="18" t="s">
        <v>71</v>
      </c>
      <c r="K5277" s="18" t="s">
        <v>852</v>
      </c>
      <c r="L5277" s="18" t="s">
        <v>87</v>
      </c>
    </row>
    <row r="5278" spans="1:12" ht="112.5" x14ac:dyDescent="0.25">
      <c r="A5278" s="16" t="s">
        <v>2555</v>
      </c>
      <c r="B5278" s="18" t="s">
        <v>9143</v>
      </c>
      <c r="C5278" s="18" t="s">
        <v>25</v>
      </c>
      <c r="D5278" s="18" t="s">
        <v>13</v>
      </c>
      <c r="E5278" s="18" t="s">
        <v>2564</v>
      </c>
      <c r="F5278" s="19">
        <v>7635</v>
      </c>
      <c r="G5278" s="17" t="s">
        <v>9144</v>
      </c>
      <c r="H5278" s="18" t="s">
        <v>118</v>
      </c>
      <c r="I5278" s="18" t="s">
        <v>139</v>
      </c>
      <c r="J5278" s="18" t="s">
        <v>80</v>
      </c>
      <c r="K5278" s="18" t="s">
        <v>140</v>
      </c>
      <c r="L5278" s="18" t="s">
        <v>141</v>
      </c>
    </row>
    <row r="5279" spans="1:12" ht="75" x14ac:dyDescent="0.25">
      <c r="A5279" s="16" t="s">
        <v>2555</v>
      </c>
      <c r="B5279" s="18" t="s">
        <v>11962</v>
      </c>
      <c r="C5279" s="18" t="s">
        <v>25</v>
      </c>
      <c r="D5279" s="18" t="s">
        <v>7672</v>
      </c>
      <c r="E5279" s="18" t="s">
        <v>2558</v>
      </c>
      <c r="F5279" s="19">
        <v>46000</v>
      </c>
      <c r="G5279" s="17" t="s">
        <v>11963</v>
      </c>
      <c r="H5279" s="18" t="s">
        <v>106</v>
      </c>
      <c r="I5279" s="18" t="s">
        <v>110</v>
      </c>
      <c r="J5279" s="18" t="s">
        <v>80</v>
      </c>
      <c r="K5279" s="18" t="s">
        <v>111</v>
      </c>
      <c r="L5279" s="18" t="s">
        <v>9695</v>
      </c>
    </row>
    <row r="5280" spans="1:12" ht="50" x14ac:dyDescent="0.25">
      <c r="A5280" s="16" t="s">
        <v>2555</v>
      </c>
      <c r="B5280" s="18" t="s">
        <v>9145</v>
      </c>
      <c r="C5280" s="18" t="s">
        <v>25</v>
      </c>
      <c r="D5280" s="18" t="s">
        <v>13</v>
      </c>
      <c r="E5280" s="18" t="s">
        <v>2564</v>
      </c>
      <c r="F5280" s="19">
        <v>8200</v>
      </c>
      <c r="G5280" s="17" t="s">
        <v>9146</v>
      </c>
      <c r="H5280" s="18" t="s">
        <v>121</v>
      </c>
      <c r="I5280" s="18" t="s">
        <v>207</v>
      </c>
      <c r="J5280" s="18" t="s">
        <v>89</v>
      </c>
      <c r="K5280" s="18" t="s">
        <v>208</v>
      </c>
      <c r="L5280" s="18" t="s">
        <v>4587</v>
      </c>
    </row>
    <row r="5281" spans="1:12" ht="75" x14ac:dyDescent="0.25">
      <c r="A5281" s="16" t="s">
        <v>2555</v>
      </c>
      <c r="B5281" s="18" t="s">
        <v>3230</v>
      </c>
      <c r="C5281" s="18" t="s">
        <v>25</v>
      </c>
      <c r="D5281" s="18" t="s">
        <v>13</v>
      </c>
      <c r="E5281" s="18" t="s">
        <v>2564</v>
      </c>
      <c r="F5281" s="19">
        <v>14490</v>
      </c>
      <c r="G5281" s="17" t="s">
        <v>9147</v>
      </c>
      <c r="H5281" s="18" t="s">
        <v>101</v>
      </c>
      <c r="I5281" s="18" t="s">
        <v>526</v>
      </c>
      <c r="J5281" s="18" t="s">
        <v>76</v>
      </c>
      <c r="K5281" s="18" t="s">
        <v>527</v>
      </c>
      <c r="L5281" s="18" t="s">
        <v>9233</v>
      </c>
    </row>
    <row r="5282" spans="1:12" ht="62.5" x14ac:dyDescent="0.25">
      <c r="A5282" s="16" t="s">
        <v>2555</v>
      </c>
      <c r="B5282" s="18" t="s">
        <v>9148</v>
      </c>
      <c r="C5282" s="18" t="s">
        <v>25</v>
      </c>
      <c r="D5282" s="18" t="s">
        <v>13</v>
      </c>
      <c r="E5282" s="18" t="s">
        <v>2564</v>
      </c>
      <c r="F5282" s="19">
        <v>9104</v>
      </c>
      <c r="G5282" s="17" t="s">
        <v>9149</v>
      </c>
      <c r="H5282" s="18" t="s">
        <v>121</v>
      </c>
      <c r="I5282" s="18" t="s">
        <v>488</v>
      </c>
      <c r="J5282" s="18" t="s">
        <v>79</v>
      </c>
      <c r="K5282" s="18" t="s">
        <v>902</v>
      </c>
      <c r="L5282" s="18" t="s">
        <v>9542</v>
      </c>
    </row>
    <row r="5283" spans="1:12" ht="87.5" x14ac:dyDescent="0.25">
      <c r="A5283" s="16" t="s">
        <v>2555</v>
      </c>
      <c r="B5283" s="18" t="s">
        <v>11964</v>
      </c>
      <c r="C5283" s="18" t="s">
        <v>25</v>
      </c>
      <c r="D5283" s="18" t="s">
        <v>7672</v>
      </c>
      <c r="E5283" s="18" t="s">
        <v>2564</v>
      </c>
      <c r="F5283" s="19">
        <v>17234</v>
      </c>
      <c r="G5283" s="17" t="s">
        <v>11965</v>
      </c>
      <c r="H5283" s="18" t="s">
        <v>101</v>
      </c>
      <c r="I5283" s="18" t="s">
        <v>95</v>
      </c>
      <c r="J5283" s="18" t="s">
        <v>76</v>
      </c>
      <c r="K5283" s="18" t="s">
        <v>463</v>
      </c>
      <c r="L5283" s="18" t="s">
        <v>4567</v>
      </c>
    </row>
    <row r="5284" spans="1:12" ht="100" x14ac:dyDescent="0.25">
      <c r="A5284" s="16" t="s">
        <v>2555</v>
      </c>
      <c r="B5284" s="18" t="s">
        <v>11966</v>
      </c>
      <c r="C5284" s="18" t="s">
        <v>25</v>
      </c>
      <c r="D5284" s="18" t="s">
        <v>7672</v>
      </c>
      <c r="E5284" s="18" t="s">
        <v>2556</v>
      </c>
      <c r="F5284" s="19">
        <v>91000</v>
      </c>
      <c r="G5284" s="17" t="s">
        <v>11967</v>
      </c>
      <c r="H5284" s="18" t="s">
        <v>50</v>
      </c>
      <c r="I5284" s="18" t="s">
        <v>853</v>
      </c>
      <c r="J5284" s="18" t="s">
        <v>89</v>
      </c>
      <c r="K5284" s="18" t="s">
        <v>853</v>
      </c>
      <c r="L5284" s="18" t="s">
        <v>11968</v>
      </c>
    </row>
    <row r="5285" spans="1:12" ht="100" x14ac:dyDescent="0.25">
      <c r="A5285" s="16" t="s">
        <v>2555</v>
      </c>
      <c r="B5285" s="18" t="s">
        <v>11969</v>
      </c>
      <c r="C5285" s="18" t="s">
        <v>100</v>
      </c>
      <c r="D5285" s="18" t="s">
        <v>7672</v>
      </c>
      <c r="E5285" s="18" t="s">
        <v>2564</v>
      </c>
      <c r="F5285" s="19">
        <v>14935</v>
      </c>
      <c r="G5285" s="17" t="s">
        <v>11970</v>
      </c>
      <c r="H5285" s="18" t="s">
        <v>50</v>
      </c>
      <c r="I5285" s="18" t="s">
        <v>139</v>
      </c>
      <c r="J5285" s="18" t="s">
        <v>80</v>
      </c>
      <c r="K5285" s="18" t="s">
        <v>140</v>
      </c>
      <c r="L5285" s="18" t="s">
        <v>141</v>
      </c>
    </row>
    <row r="5286" spans="1:12" ht="112.5" x14ac:dyDescent="0.25">
      <c r="A5286" s="16" t="s">
        <v>2555</v>
      </c>
      <c r="B5286" s="18" t="s">
        <v>11971</v>
      </c>
      <c r="C5286" s="18" t="s">
        <v>25</v>
      </c>
      <c r="D5286" s="18" t="s">
        <v>7672</v>
      </c>
      <c r="E5286" s="18" t="s">
        <v>2556</v>
      </c>
      <c r="F5286" s="19">
        <v>32000</v>
      </c>
      <c r="G5286" s="17" t="s">
        <v>11972</v>
      </c>
      <c r="H5286" s="18" t="s">
        <v>101</v>
      </c>
      <c r="I5286" s="18" t="s">
        <v>373</v>
      </c>
      <c r="J5286" s="18" t="s">
        <v>89</v>
      </c>
      <c r="K5286" s="18" t="s">
        <v>834</v>
      </c>
      <c r="L5286" s="18" t="s">
        <v>835</v>
      </c>
    </row>
    <row r="5287" spans="1:12" ht="87.5" x14ac:dyDescent="0.25">
      <c r="A5287" s="16" t="s">
        <v>2555</v>
      </c>
      <c r="B5287" s="18" t="s">
        <v>3904</v>
      </c>
      <c r="C5287" s="18" t="s">
        <v>100</v>
      </c>
      <c r="D5287" s="18" t="s">
        <v>13</v>
      </c>
      <c r="E5287" s="18" t="s">
        <v>2564</v>
      </c>
      <c r="F5287" s="19">
        <v>29245</v>
      </c>
      <c r="G5287" s="17" t="s">
        <v>11973</v>
      </c>
      <c r="H5287" s="18" t="s">
        <v>121</v>
      </c>
      <c r="I5287" s="18" t="s">
        <v>347</v>
      </c>
      <c r="J5287" s="18" t="s">
        <v>80</v>
      </c>
      <c r="K5287" s="18" t="s">
        <v>414</v>
      </c>
      <c r="L5287" s="18" t="s">
        <v>9183</v>
      </c>
    </row>
    <row r="5288" spans="1:12" ht="75" x14ac:dyDescent="0.25">
      <c r="A5288" s="16" t="s">
        <v>2555</v>
      </c>
      <c r="B5288" s="18" t="s">
        <v>11974</v>
      </c>
      <c r="C5288" s="18" t="s">
        <v>100</v>
      </c>
      <c r="D5288" s="18" t="s">
        <v>7672</v>
      </c>
      <c r="E5288" s="18" t="s">
        <v>2564</v>
      </c>
      <c r="F5288" s="19">
        <v>14924</v>
      </c>
      <c r="G5288" s="17" t="s">
        <v>11975</v>
      </c>
      <c r="H5288" s="18" t="s">
        <v>121</v>
      </c>
      <c r="I5288" s="18" t="s">
        <v>145</v>
      </c>
      <c r="J5288" s="18" t="s">
        <v>86</v>
      </c>
      <c r="K5288" s="18" t="s">
        <v>146</v>
      </c>
      <c r="L5288" s="18" t="s">
        <v>124</v>
      </c>
    </row>
    <row r="5289" spans="1:12" ht="100" x14ac:dyDescent="0.25">
      <c r="A5289" s="16" t="s">
        <v>2555</v>
      </c>
      <c r="B5289" s="18" t="s">
        <v>11976</v>
      </c>
      <c r="C5289" s="18" t="s">
        <v>25</v>
      </c>
      <c r="D5289" s="18" t="s">
        <v>7672</v>
      </c>
      <c r="E5289" s="18" t="s">
        <v>2556</v>
      </c>
      <c r="F5289" s="19">
        <v>60000</v>
      </c>
      <c r="G5289" s="17" t="s">
        <v>11977</v>
      </c>
      <c r="H5289" s="18" t="s">
        <v>44</v>
      </c>
      <c r="I5289" s="18" t="s">
        <v>268</v>
      </c>
      <c r="J5289" s="18" t="s">
        <v>86</v>
      </c>
      <c r="K5289" s="18" t="s">
        <v>268</v>
      </c>
      <c r="L5289" s="18" t="s">
        <v>9290</v>
      </c>
    </row>
    <row r="5290" spans="1:12" ht="75" x14ac:dyDescent="0.25">
      <c r="A5290" s="16" t="s">
        <v>2555</v>
      </c>
      <c r="B5290" s="18" t="s">
        <v>11978</v>
      </c>
      <c r="C5290" s="18" t="s">
        <v>100</v>
      </c>
      <c r="D5290" s="18" t="s">
        <v>7672</v>
      </c>
      <c r="E5290" s="18" t="s">
        <v>2564</v>
      </c>
      <c r="F5290" s="19">
        <v>14751</v>
      </c>
      <c r="G5290" s="17" t="s">
        <v>11979</v>
      </c>
      <c r="H5290" s="18" t="s">
        <v>106</v>
      </c>
      <c r="I5290" s="18" t="s">
        <v>83</v>
      </c>
      <c r="J5290" s="18" t="s">
        <v>71</v>
      </c>
      <c r="K5290" s="18" t="s">
        <v>850</v>
      </c>
      <c r="L5290" s="18" t="s">
        <v>9440</v>
      </c>
    </row>
    <row r="5291" spans="1:12" ht="75" x14ac:dyDescent="0.25">
      <c r="A5291" s="16" t="s">
        <v>2555</v>
      </c>
      <c r="B5291" s="18" t="s">
        <v>9150</v>
      </c>
      <c r="C5291" s="18" t="s">
        <v>25</v>
      </c>
      <c r="D5291" s="18" t="s">
        <v>13</v>
      </c>
      <c r="E5291" s="18" t="s">
        <v>2564</v>
      </c>
      <c r="F5291" s="19">
        <v>10000</v>
      </c>
      <c r="G5291" s="17" t="s">
        <v>9151</v>
      </c>
      <c r="H5291" s="18" t="s">
        <v>44</v>
      </c>
      <c r="I5291" s="18" t="s">
        <v>2119</v>
      </c>
      <c r="J5291" s="18" t="s">
        <v>89</v>
      </c>
      <c r="K5291" s="18" t="s">
        <v>2120</v>
      </c>
      <c r="L5291" s="18" t="s">
        <v>9543</v>
      </c>
    </row>
    <row r="5292" spans="1:12" ht="100" x14ac:dyDescent="0.25">
      <c r="A5292" s="16" t="s">
        <v>2555</v>
      </c>
      <c r="B5292" s="18" t="s">
        <v>4153</v>
      </c>
      <c r="C5292" s="18" t="s">
        <v>25</v>
      </c>
      <c r="D5292" s="18" t="s">
        <v>13</v>
      </c>
      <c r="E5292" s="18" t="s">
        <v>2564</v>
      </c>
      <c r="F5292" s="19">
        <v>13174</v>
      </c>
      <c r="G5292" s="17" t="s">
        <v>9152</v>
      </c>
      <c r="H5292" s="18" t="s">
        <v>118</v>
      </c>
      <c r="I5292" s="18" t="s">
        <v>323</v>
      </c>
      <c r="J5292" s="18" t="s">
        <v>71</v>
      </c>
      <c r="K5292" s="18" t="s">
        <v>751</v>
      </c>
      <c r="L5292" s="18" t="s">
        <v>752</v>
      </c>
    </row>
    <row r="5293" spans="1:12" ht="100" x14ac:dyDescent="0.25">
      <c r="A5293" s="16" t="s">
        <v>2555</v>
      </c>
      <c r="B5293" s="18" t="s">
        <v>5870</v>
      </c>
      <c r="C5293" s="18" t="s">
        <v>25</v>
      </c>
      <c r="D5293" s="18" t="s">
        <v>7672</v>
      </c>
      <c r="E5293" s="18" t="s">
        <v>2564</v>
      </c>
      <c r="F5293" s="19">
        <v>15000</v>
      </c>
      <c r="G5293" s="17" t="s">
        <v>11980</v>
      </c>
      <c r="H5293" s="18" t="s">
        <v>106</v>
      </c>
      <c r="I5293" s="18"/>
      <c r="J5293" s="18"/>
      <c r="K5293" s="18"/>
      <c r="L5293" s="18" t="s">
        <v>87</v>
      </c>
    </row>
    <row r="5294" spans="1:12" ht="100" x14ac:dyDescent="0.25">
      <c r="A5294" s="16" t="s">
        <v>2555</v>
      </c>
      <c r="B5294" s="18" t="s">
        <v>11981</v>
      </c>
      <c r="C5294" s="18" t="s">
        <v>25</v>
      </c>
      <c r="D5294" s="18" t="s">
        <v>7672</v>
      </c>
      <c r="E5294" s="18" t="s">
        <v>2564</v>
      </c>
      <c r="F5294" s="19">
        <v>14950</v>
      </c>
      <c r="G5294" s="17" t="s">
        <v>11982</v>
      </c>
      <c r="H5294" s="18" t="s">
        <v>50</v>
      </c>
      <c r="I5294" s="18" t="s">
        <v>378</v>
      </c>
      <c r="J5294" s="18" t="s">
        <v>76</v>
      </c>
      <c r="K5294" s="18" t="s">
        <v>848</v>
      </c>
      <c r="L5294" s="18" t="s">
        <v>11983</v>
      </c>
    </row>
    <row r="5295" spans="1:12" ht="75" x14ac:dyDescent="0.25">
      <c r="A5295" s="16" t="s">
        <v>2555</v>
      </c>
      <c r="B5295" s="18" t="s">
        <v>7559</v>
      </c>
      <c r="C5295" s="18" t="s">
        <v>25</v>
      </c>
      <c r="D5295" s="18" t="s">
        <v>7672</v>
      </c>
      <c r="E5295" s="18" t="s">
        <v>2564</v>
      </c>
      <c r="F5295" s="19">
        <v>4455</v>
      </c>
      <c r="G5295" s="17" t="s">
        <v>11984</v>
      </c>
      <c r="H5295" s="18" t="s">
        <v>101</v>
      </c>
      <c r="I5295" s="18" t="s">
        <v>373</v>
      </c>
      <c r="J5295" s="18" t="s">
        <v>89</v>
      </c>
      <c r="K5295" s="18" t="s">
        <v>578</v>
      </c>
      <c r="L5295" s="18" t="s">
        <v>9190</v>
      </c>
    </row>
    <row r="5296" spans="1:12" ht="87.5" x14ac:dyDescent="0.25">
      <c r="A5296" s="16" t="s">
        <v>2555</v>
      </c>
      <c r="B5296" s="18" t="s">
        <v>11985</v>
      </c>
      <c r="C5296" s="18" t="s">
        <v>25</v>
      </c>
      <c r="D5296" s="18" t="s">
        <v>7672</v>
      </c>
      <c r="E5296" s="18" t="s">
        <v>2556</v>
      </c>
      <c r="F5296" s="19">
        <v>54900</v>
      </c>
      <c r="G5296" s="17" t="s">
        <v>11986</v>
      </c>
      <c r="H5296" s="18" t="s">
        <v>121</v>
      </c>
      <c r="I5296" s="18" t="s">
        <v>195</v>
      </c>
      <c r="J5296" s="18" t="s">
        <v>71</v>
      </c>
      <c r="K5296" s="18" t="s">
        <v>196</v>
      </c>
      <c r="L5296" s="18" t="s">
        <v>473</v>
      </c>
    </row>
    <row r="5297" spans="1:12" ht="100" x14ac:dyDescent="0.25">
      <c r="A5297" s="16" t="s">
        <v>2555</v>
      </c>
      <c r="B5297" s="18" t="s">
        <v>11987</v>
      </c>
      <c r="C5297" s="18" t="s">
        <v>25</v>
      </c>
      <c r="D5297" s="18" t="s">
        <v>7672</v>
      </c>
      <c r="E5297" s="18" t="s">
        <v>2556</v>
      </c>
      <c r="F5297" s="19">
        <v>29823</v>
      </c>
      <c r="G5297" s="17" t="s">
        <v>11988</v>
      </c>
      <c r="H5297" s="18" t="s">
        <v>106</v>
      </c>
      <c r="I5297" s="18" t="s">
        <v>379</v>
      </c>
      <c r="J5297" s="18" t="s">
        <v>80</v>
      </c>
      <c r="K5297" s="18" t="s">
        <v>380</v>
      </c>
      <c r="L5297" s="18" t="s">
        <v>1300</v>
      </c>
    </row>
    <row r="5298" spans="1:12" ht="87.5" x14ac:dyDescent="0.25">
      <c r="A5298" s="16" t="s">
        <v>2555</v>
      </c>
      <c r="B5298" s="18" t="s">
        <v>11989</v>
      </c>
      <c r="C5298" s="18" t="s">
        <v>25</v>
      </c>
      <c r="D5298" s="18" t="s">
        <v>7672</v>
      </c>
      <c r="E5298" s="18" t="s">
        <v>2564</v>
      </c>
      <c r="F5298" s="19">
        <v>2400</v>
      </c>
      <c r="G5298" s="17" t="s">
        <v>11990</v>
      </c>
      <c r="H5298" s="18" t="s">
        <v>50</v>
      </c>
      <c r="I5298" s="18" t="s">
        <v>256</v>
      </c>
      <c r="J5298" s="18" t="s">
        <v>89</v>
      </c>
      <c r="K5298" s="18" t="s">
        <v>299</v>
      </c>
      <c r="L5298" s="18" t="s">
        <v>300</v>
      </c>
    </row>
    <row r="5299" spans="1:12" ht="87.5" x14ac:dyDescent="0.25">
      <c r="A5299" s="16" t="s">
        <v>2555</v>
      </c>
      <c r="B5299" s="18" t="s">
        <v>11991</v>
      </c>
      <c r="C5299" s="18" t="s">
        <v>100</v>
      </c>
      <c r="D5299" s="18" t="s">
        <v>7672</v>
      </c>
      <c r="E5299" s="18" t="s">
        <v>2564</v>
      </c>
      <c r="F5299" s="19">
        <v>14949</v>
      </c>
      <c r="G5299" s="17" t="s">
        <v>11992</v>
      </c>
      <c r="H5299" s="18" t="s">
        <v>121</v>
      </c>
      <c r="I5299" s="18"/>
      <c r="J5299" s="18"/>
      <c r="K5299" s="18"/>
      <c r="L5299" s="18" t="s">
        <v>9203</v>
      </c>
    </row>
    <row r="5300" spans="1:12" ht="62.5" x14ac:dyDescent="0.25">
      <c r="A5300" s="16" t="s">
        <v>2555</v>
      </c>
      <c r="B5300" s="18" t="s">
        <v>1208</v>
      </c>
      <c r="C5300" s="18" t="s">
        <v>25</v>
      </c>
      <c r="D5300" s="18" t="s">
        <v>13</v>
      </c>
      <c r="E5300" s="18" t="s">
        <v>2564</v>
      </c>
      <c r="F5300" s="19">
        <v>2300</v>
      </c>
      <c r="G5300" s="17" t="s">
        <v>9153</v>
      </c>
      <c r="H5300" s="18" t="s">
        <v>106</v>
      </c>
      <c r="I5300" s="18" t="s">
        <v>401</v>
      </c>
      <c r="J5300" s="18" t="s">
        <v>80</v>
      </c>
      <c r="K5300" s="18" t="s">
        <v>402</v>
      </c>
      <c r="L5300" s="18" t="s">
        <v>1209</v>
      </c>
    </row>
    <row r="5301" spans="1:12" ht="112.5" x14ac:dyDescent="0.25">
      <c r="A5301" s="16" t="s">
        <v>2555</v>
      </c>
      <c r="B5301" s="18" t="s">
        <v>2026</v>
      </c>
      <c r="C5301" s="18" t="s">
        <v>25</v>
      </c>
      <c r="D5301" s="18" t="s">
        <v>13</v>
      </c>
      <c r="E5301" s="18" t="s">
        <v>2564</v>
      </c>
      <c r="F5301" s="19">
        <v>14925</v>
      </c>
      <c r="G5301" s="17" t="s">
        <v>9154</v>
      </c>
      <c r="H5301" s="18" t="s">
        <v>118</v>
      </c>
      <c r="I5301" s="18" t="s">
        <v>1190</v>
      </c>
      <c r="J5301" s="18" t="s">
        <v>76</v>
      </c>
      <c r="K5301" s="18" t="s">
        <v>1190</v>
      </c>
      <c r="L5301" s="18" t="s">
        <v>9222</v>
      </c>
    </row>
    <row r="5302" spans="1:12" ht="237.5" x14ac:dyDescent="0.25">
      <c r="A5302" s="16" t="s">
        <v>2555</v>
      </c>
      <c r="B5302" s="18" t="s">
        <v>11993</v>
      </c>
      <c r="C5302" s="18" t="s">
        <v>25</v>
      </c>
      <c r="D5302" s="18" t="s">
        <v>7672</v>
      </c>
      <c r="E5302" s="18" t="s">
        <v>2801</v>
      </c>
      <c r="F5302" s="19">
        <v>38880</v>
      </c>
      <c r="G5302" s="17" t="s">
        <v>11994</v>
      </c>
      <c r="H5302" s="18" t="s">
        <v>121</v>
      </c>
      <c r="I5302" s="18" t="s">
        <v>947</v>
      </c>
      <c r="J5302" s="18" t="s">
        <v>96</v>
      </c>
      <c r="K5302" s="18" t="s">
        <v>1033</v>
      </c>
      <c r="L5302" s="18" t="s">
        <v>671</v>
      </c>
    </row>
    <row r="5303" spans="1:12" ht="125" x14ac:dyDescent="0.25">
      <c r="A5303" s="16" t="s">
        <v>2555</v>
      </c>
      <c r="B5303" s="18" t="s">
        <v>11995</v>
      </c>
      <c r="C5303" s="18" t="s">
        <v>100</v>
      </c>
      <c r="D5303" s="18" t="s">
        <v>7672</v>
      </c>
      <c r="E5303" s="18" t="s">
        <v>2564</v>
      </c>
      <c r="F5303" s="19">
        <v>14885</v>
      </c>
      <c r="G5303" s="17" t="s">
        <v>11996</v>
      </c>
      <c r="H5303" s="18" t="s">
        <v>50</v>
      </c>
      <c r="I5303" s="18" t="s">
        <v>148</v>
      </c>
      <c r="J5303" s="18" t="s">
        <v>80</v>
      </c>
      <c r="K5303" s="18" t="s">
        <v>149</v>
      </c>
      <c r="L5303" s="18" t="s">
        <v>9583</v>
      </c>
    </row>
    <row r="5304" spans="1:12" ht="112.5" x14ac:dyDescent="0.25">
      <c r="A5304" s="16" t="s">
        <v>2555</v>
      </c>
      <c r="B5304" s="18" t="s">
        <v>7056</v>
      </c>
      <c r="C5304" s="18" t="s">
        <v>100</v>
      </c>
      <c r="D5304" s="18" t="s">
        <v>7672</v>
      </c>
      <c r="E5304" s="18" t="s">
        <v>2564</v>
      </c>
      <c r="F5304" s="19">
        <v>15000</v>
      </c>
      <c r="G5304" s="17" t="s">
        <v>11997</v>
      </c>
      <c r="H5304" s="18" t="s">
        <v>121</v>
      </c>
      <c r="I5304" s="18" t="s">
        <v>83</v>
      </c>
      <c r="J5304" s="18" t="s">
        <v>71</v>
      </c>
      <c r="K5304" s="18" t="s">
        <v>183</v>
      </c>
      <c r="L5304" s="18" t="s">
        <v>9506</v>
      </c>
    </row>
    <row r="5305" spans="1:12" ht="137.5" x14ac:dyDescent="0.25">
      <c r="A5305" s="16" t="s">
        <v>2555</v>
      </c>
      <c r="B5305" s="18" t="s">
        <v>11998</v>
      </c>
      <c r="C5305" s="18" t="s">
        <v>25</v>
      </c>
      <c r="D5305" s="18" t="s">
        <v>7672</v>
      </c>
      <c r="E5305" s="18" t="s">
        <v>2564</v>
      </c>
      <c r="F5305" s="19">
        <v>14900</v>
      </c>
      <c r="G5305" s="17" t="s">
        <v>11999</v>
      </c>
      <c r="H5305" s="18" t="s">
        <v>121</v>
      </c>
      <c r="I5305" s="18" t="s">
        <v>572</v>
      </c>
      <c r="J5305" s="18" t="s">
        <v>96</v>
      </c>
      <c r="K5305" s="18" t="s">
        <v>12000</v>
      </c>
      <c r="L5305" s="18" t="s">
        <v>12001</v>
      </c>
    </row>
    <row r="5306" spans="1:12" ht="75" x14ac:dyDescent="0.25">
      <c r="A5306" s="16" t="s">
        <v>2555</v>
      </c>
      <c r="B5306" s="18" t="s">
        <v>12002</v>
      </c>
      <c r="C5306" s="18" t="s">
        <v>25</v>
      </c>
      <c r="D5306" s="18" t="s">
        <v>7672</v>
      </c>
      <c r="E5306" s="18" t="s">
        <v>2564</v>
      </c>
      <c r="F5306" s="19">
        <v>9405</v>
      </c>
      <c r="G5306" s="17" t="s">
        <v>12003</v>
      </c>
      <c r="H5306" s="18" t="s">
        <v>121</v>
      </c>
      <c r="I5306" s="18" t="s">
        <v>390</v>
      </c>
      <c r="J5306" s="18" t="s">
        <v>89</v>
      </c>
      <c r="K5306" s="18" t="s">
        <v>390</v>
      </c>
      <c r="L5306" s="18" t="s">
        <v>4933</v>
      </c>
    </row>
    <row r="5307" spans="1:12" ht="125" x14ac:dyDescent="0.25">
      <c r="A5307" s="16" t="s">
        <v>2555</v>
      </c>
      <c r="B5307" s="18" t="s">
        <v>9155</v>
      </c>
      <c r="C5307" s="18" t="s">
        <v>25</v>
      </c>
      <c r="D5307" s="18" t="s">
        <v>13</v>
      </c>
      <c r="E5307" s="18" t="s">
        <v>2564</v>
      </c>
      <c r="F5307" s="19">
        <v>3300</v>
      </c>
      <c r="G5307" s="17" t="s">
        <v>9156</v>
      </c>
      <c r="H5307" s="18" t="s">
        <v>121</v>
      </c>
      <c r="I5307" s="18" t="s">
        <v>347</v>
      </c>
      <c r="J5307" s="18" t="s">
        <v>80</v>
      </c>
      <c r="K5307" s="18" t="s">
        <v>414</v>
      </c>
      <c r="L5307" s="18" t="s">
        <v>415</v>
      </c>
    </row>
    <row r="5308" spans="1:12" ht="112.5" x14ac:dyDescent="0.25">
      <c r="A5308" s="16" t="s">
        <v>2555</v>
      </c>
      <c r="B5308" s="18" t="s">
        <v>12004</v>
      </c>
      <c r="C5308" s="18" t="s">
        <v>25</v>
      </c>
      <c r="D5308" s="18" t="s">
        <v>7672</v>
      </c>
      <c r="E5308" s="18" t="s">
        <v>2564</v>
      </c>
      <c r="F5308" s="19">
        <v>14763</v>
      </c>
      <c r="G5308" s="17" t="s">
        <v>12005</v>
      </c>
      <c r="H5308" s="18" t="s">
        <v>118</v>
      </c>
      <c r="I5308" s="18" t="s">
        <v>668</v>
      </c>
      <c r="J5308" s="18" t="s">
        <v>76</v>
      </c>
      <c r="K5308" s="18" t="s">
        <v>668</v>
      </c>
      <c r="L5308" s="18" t="s">
        <v>94</v>
      </c>
    </row>
    <row r="5309" spans="1:12" ht="75" x14ac:dyDescent="0.25">
      <c r="A5309" s="16" t="s">
        <v>2555</v>
      </c>
      <c r="B5309" s="18" t="s">
        <v>12006</v>
      </c>
      <c r="C5309" s="18" t="s">
        <v>100</v>
      </c>
      <c r="D5309" s="18" t="s">
        <v>7672</v>
      </c>
      <c r="E5309" s="18" t="s">
        <v>2564</v>
      </c>
      <c r="F5309" s="19">
        <v>14182</v>
      </c>
      <c r="G5309" s="17" t="s">
        <v>12007</v>
      </c>
      <c r="H5309" s="18" t="s">
        <v>50</v>
      </c>
      <c r="I5309" s="18" t="s">
        <v>145</v>
      </c>
      <c r="J5309" s="18" t="s">
        <v>86</v>
      </c>
      <c r="K5309" s="18" t="s">
        <v>146</v>
      </c>
      <c r="L5309" s="18" t="s">
        <v>261</v>
      </c>
    </row>
    <row r="5310" spans="1:12" ht="87.5" x14ac:dyDescent="0.25">
      <c r="A5310" s="16" t="s">
        <v>2555</v>
      </c>
      <c r="B5310" s="18" t="s">
        <v>3203</v>
      </c>
      <c r="C5310" s="18" t="s">
        <v>100</v>
      </c>
      <c r="D5310" s="18" t="s">
        <v>7672</v>
      </c>
      <c r="E5310" s="18" t="s">
        <v>2564</v>
      </c>
      <c r="F5310" s="19">
        <v>7000</v>
      </c>
      <c r="G5310" s="17" t="s">
        <v>12008</v>
      </c>
      <c r="H5310" s="18" t="s">
        <v>101</v>
      </c>
      <c r="I5310" s="18" t="s">
        <v>145</v>
      </c>
      <c r="J5310" s="18" t="s">
        <v>86</v>
      </c>
      <c r="K5310" s="18" t="s">
        <v>302</v>
      </c>
      <c r="L5310" s="18" t="s">
        <v>9691</v>
      </c>
    </row>
    <row r="5311" spans="1:12" ht="62.5" x14ac:dyDescent="0.25">
      <c r="A5311" s="16" t="s">
        <v>2555</v>
      </c>
      <c r="B5311" s="18" t="s">
        <v>12009</v>
      </c>
      <c r="C5311" s="18" t="s">
        <v>25</v>
      </c>
      <c r="D5311" s="18" t="s">
        <v>13</v>
      </c>
      <c r="E5311" s="18" t="s">
        <v>2564</v>
      </c>
      <c r="F5311" s="19">
        <v>14988</v>
      </c>
      <c r="G5311" s="17" t="s">
        <v>12010</v>
      </c>
      <c r="H5311" s="18" t="s">
        <v>44</v>
      </c>
      <c r="I5311" s="18" t="s">
        <v>95</v>
      </c>
      <c r="J5311" s="18" t="s">
        <v>76</v>
      </c>
      <c r="K5311" s="18" t="s">
        <v>463</v>
      </c>
      <c r="L5311" s="18" t="s">
        <v>528</v>
      </c>
    </row>
    <row r="5312" spans="1:12" ht="87.5" x14ac:dyDescent="0.25">
      <c r="A5312" s="16" t="s">
        <v>2555</v>
      </c>
      <c r="B5312" s="18" t="s">
        <v>11064</v>
      </c>
      <c r="C5312" s="18" t="s">
        <v>25</v>
      </c>
      <c r="D5312" s="18" t="s">
        <v>7672</v>
      </c>
      <c r="E5312" s="18" t="s">
        <v>2556</v>
      </c>
      <c r="F5312" s="19">
        <v>75000</v>
      </c>
      <c r="G5312" s="17" t="s">
        <v>12011</v>
      </c>
      <c r="H5312" s="18" t="s">
        <v>50</v>
      </c>
      <c r="I5312" s="18" t="s">
        <v>538</v>
      </c>
      <c r="J5312" s="18" t="s">
        <v>80</v>
      </c>
      <c r="K5312" s="18" t="s">
        <v>539</v>
      </c>
      <c r="L5312" s="18" t="s">
        <v>32</v>
      </c>
    </row>
    <row r="5313" spans="1:12" ht="87.5" x14ac:dyDescent="0.25">
      <c r="A5313" s="16" t="s">
        <v>2555</v>
      </c>
      <c r="B5313" s="18" t="s">
        <v>12012</v>
      </c>
      <c r="C5313" s="18" t="s">
        <v>100</v>
      </c>
      <c r="D5313" s="18" t="s">
        <v>13</v>
      </c>
      <c r="E5313" s="18" t="s">
        <v>2564</v>
      </c>
      <c r="F5313" s="19">
        <v>8100</v>
      </c>
      <c r="G5313" s="17" t="s">
        <v>12013</v>
      </c>
      <c r="H5313" s="18" t="s">
        <v>118</v>
      </c>
      <c r="I5313" s="18" t="s">
        <v>158</v>
      </c>
      <c r="J5313" s="18" t="s">
        <v>80</v>
      </c>
      <c r="K5313" s="18" t="s">
        <v>270</v>
      </c>
      <c r="L5313" s="18" t="s">
        <v>271</v>
      </c>
    </row>
    <row r="5314" spans="1:12" ht="87.5" x14ac:dyDescent="0.25">
      <c r="A5314" s="16" t="s">
        <v>2555</v>
      </c>
      <c r="B5314" s="18" t="s">
        <v>12014</v>
      </c>
      <c r="C5314" s="18" t="s">
        <v>100</v>
      </c>
      <c r="D5314" s="18" t="s">
        <v>7672</v>
      </c>
      <c r="E5314" s="18" t="s">
        <v>2564</v>
      </c>
      <c r="F5314" s="19">
        <v>4912</v>
      </c>
      <c r="G5314" s="17" t="s">
        <v>12015</v>
      </c>
      <c r="H5314" s="18" t="s">
        <v>121</v>
      </c>
      <c r="I5314" s="18" t="s">
        <v>83</v>
      </c>
      <c r="J5314" s="18" t="s">
        <v>71</v>
      </c>
      <c r="K5314" s="18" t="s">
        <v>850</v>
      </c>
      <c r="L5314" s="18" t="s">
        <v>9666</v>
      </c>
    </row>
    <row r="5315" spans="1:12" ht="87.5" x14ac:dyDescent="0.25">
      <c r="A5315" s="16" t="s">
        <v>2555</v>
      </c>
      <c r="B5315" s="18" t="s">
        <v>6803</v>
      </c>
      <c r="C5315" s="18" t="s">
        <v>25</v>
      </c>
      <c r="D5315" s="18" t="s">
        <v>13</v>
      </c>
      <c r="E5315" s="18" t="s">
        <v>2564</v>
      </c>
      <c r="F5315" s="19">
        <v>15000</v>
      </c>
      <c r="G5315" s="17" t="s">
        <v>9157</v>
      </c>
      <c r="H5315" s="18" t="s">
        <v>106</v>
      </c>
      <c r="I5315" s="18" t="s">
        <v>392</v>
      </c>
      <c r="J5315" s="18" t="s">
        <v>80</v>
      </c>
      <c r="K5315" s="18" t="s">
        <v>393</v>
      </c>
      <c r="L5315" s="18" t="s">
        <v>9319</v>
      </c>
    </row>
    <row r="5316" spans="1:12" ht="62.5" x14ac:dyDescent="0.25">
      <c r="A5316" s="16" t="s">
        <v>2555</v>
      </c>
      <c r="B5316" s="18" t="s">
        <v>12016</v>
      </c>
      <c r="C5316" s="18" t="s">
        <v>25</v>
      </c>
      <c r="D5316" s="18" t="s">
        <v>7672</v>
      </c>
      <c r="E5316" s="18" t="s">
        <v>2564</v>
      </c>
      <c r="F5316" s="19">
        <v>14820</v>
      </c>
      <c r="G5316" s="17" t="s">
        <v>12017</v>
      </c>
      <c r="H5316" s="18" t="s">
        <v>118</v>
      </c>
      <c r="I5316" s="18" t="s">
        <v>12018</v>
      </c>
      <c r="J5316" s="18"/>
      <c r="K5316" s="18" t="s">
        <v>12019</v>
      </c>
      <c r="L5316" s="18" t="s">
        <v>12020</v>
      </c>
    </row>
    <row r="5317" spans="1:12" ht="75" x14ac:dyDescent="0.25">
      <c r="A5317" s="16" t="s">
        <v>2555</v>
      </c>
      <c r="B5317" s="18" t="s">
        <v>12021</v>
      </c>
      <c r="C5317" s="18" t="s">
        <v>100</v>
      </c>
      <c r="D5317" s="18" t="s">
        <v>13</v>
      </c>
      <c r="E5317" s="18" t="s">
        <v>2564</v>
      </c>
      <c r="F5317" s="19">
        <v>2607</v>
      </c>
      <c r="G5317" s="17" t="s">
        <v>12022</v>
      </c>
      <c r="H5317" s="18" t="s">
        <v>118</v>
      </c>
      <c r="I5317" s="18" t="s">
        <v>477</v>
      </c>
      <c r="J5317" s="18" t="s">
        <v>86</v>
      </c>
      <c r="K5317" s="18" t="s">
        <v>1657</v>
      </c>
      <c r="L5317" s="18" t="s">
        <v>12023</v>
      </c>
    </row>
    <row r="5318" spans="1:12" ht="87.5" x14ac:dyDescent="0.25">
      <c r="A5318" s="16" t="s">
        <v>2555</v>
      </c>
      <c r="B5318" s="18" t="s">
        <v>12024</v>
      </c>
      <c r="C5318" s="18" t="s">
        <v>25</v>
      </c>
      <c r="D5318" s="18" t="s">
        <v>7672</v>
      </c>
      <c r="E5318" s="18" t="s">
        <v>2556</v>
      </c>
      <c r="F5318" s="19">
        <v>44000</v>
      </c>
      <c r="G5318" s="17" t="s">
        <v>12025</v>
      </c>
      <c r="H5318" s="18" t="s">
        <v>106</v>
      </c>
      <c r="I5318" s="18" t="s">
        <v>788</v>
      </c>
      <c r="J5318" s="18" t="s">
        <v>76</v>
      </c>
      <c r="K5318" s="18" t="s">
        <v>788</v>
      </c>
      <c r="L5318" s="18" t="s">
        <v>12026</v>
      </c>
    </row>
    <row r="5319" spans="1:12" ht="137.5" x14ac:dyDescent="0.25">
      <c r="A5319" s="16" t="s">
        <v>2555</v>
      </c>
      <c r="B5319" s="18" t="s">
        <v>12027</v>
      </c>
      <c r="C5319" s="18" t="s">
        <v>25</v>
      </c>
      <c r="D5319" s="18" t="s">
        <v>7672</v>
      </c>
      <c r="E5319" s="18" t="s">
        <v>2564</v>
      </c>
      <c r="F5319" s="19">
        <v>15000</v>
      </c>
      <c r="G5319" s="17" t="s">
        <v>12028</v>
      </c>
      <c r="H5319" s="18" t="s">
        <v>44</v>
      </c>
      <c r="I5319" s="18" t="s">
        <v>167</v>
      </c>
      <c r="J5319" s="18" t="s">
        <v>89</v>
      </c>
      <c r="K5319" s="18" t="s">
        <v>459</v>
      </c>
      <c r="L5319" s="18" t="s">
        <v>12029</v>
      </c>
    </row>
    <row r="5320" spans="1:12" ht="87.5" x14ac:dyDescent="0.25">
      <c r="A5320" s="16" t="s">
        <v>2555</v>
      </c>
      <c r="B5320" s="18" t="s">
        <v>7876</v>
      </c>
      <c r="C5320" s="18" t="s">
        <v>25</v>
      </c>
      <c r="D5320" s="18" t="s">
        <v>13</v>
      </c>
      <c r="E5320" s="18" t="s">
        <v>2564</v>
      </c>
      <c r="F5320" s="19">
        <v>4326</v>
      </c>
      <c r="G5320" s="17" t="s">
        <v>9158</v>
      </c>
      <c r="H5320" s="18" t="s">
        <v>118</v>
      </c>
      <c r="I5320" s="18" t="s">
        <v>376</v>
      </c>
      <c r="J5320" s="18" t="s">
        <v>96</v>
      </c>
      <c r="K5320" s="18" t="s">
        <v>6565</v>
      </c>
      <c r="L5320" s="18" t="s">
        <v>9308</v>
      </c>
    </row>
    <row r="5321" spans="1:12" ht="125" x14ac:dyDescent="0.25">
      <c r="A5321" s="16" t="s">
        <v>2555</v>
      </c>
      <c r="B5321" s="18" t="s">
        <v>12030</v>
      </c>
      <c r="C5321" s="18" t="s">
        <v>100</v>
      </c>
      <c r="D5321" s="18" t="s">
        <v>13</v>
      </c>
      <c r="E5321" s="18" t="s">
        <v>2564</v>
      </c>
      <c r="F5321" s="19">
        <v>12940</v>
      </c>
      <c r="G5321" s="17" t="s">
        <v>12031</v>
      </c>
      <c r="H5321" s="18" t="s">
        <v>44</v>
      </c>
      <c r="I5321" s="18" t="s">
        <v>304</v>
      </c>
      <c r="J5321" s="18" t="s">
        <v>71</v>
      </c>
      <c r="K5321" s="18" t="s">
        <v>305</v>
      </c>
      <c r="L5321" s="18" t="s">
        <v>12032</v>
      </c>
    </row>
    <row r="5322" spans="1:12" ht="62.5" x14ac:dyDescent="0.25">
      <c r="A5322" s="16" t="s">
        <v>2555</v>
      </c>
      <c r="B5322" s="18" t="s">
        <v>12033</v>
      </c>
      <c r="C5322" s="18" t="s">
        <v>100</v>
      </c>
      <c r="D5322" s="18" t="s">
        <v>7672</v>
      </c>
      <c r="E5322" s="18" t="s">
        <v>2564</v>
      </c>
      <c r="F5322" s="19">
        <v>7973</v>
      </c>
      <c r="G5322" s="17" t="s">
        <v>12034</v>
      </c>
      <c r="H5322" s="18" t="s">
        <v>106</v>
      </c>
      <c r="I5322" s="18" t="s">
        <v>90</v>
      </c>
      <c r="J5322" s="18" t="s">
        <v>86</v>
      </c>
      <c r="K5322" s="18" t="s">
        <v>91</v>
      </c>
      <c r="L5322" s="18" t="s">
        <v>2075</v>
      </c>
    </row>
    <row r="5323" spans="1:12" ht="87.5" x14ac:dyDescent="0.25">
      <c r="A5323" s="16" t="s">
        <v>2555</v>
      </c>
      <c r="B5323" s="18" t="s">
        <v>12035</v>
      </c>
      <c r="C5323" s="18" t="s">
        <v>100</v>
      </c>
      <c r="D5323" s="18" t="s">
        <v>13</v>
      </c>
      <c r="E5323" s="18" t="s">
        <v>2564</v>
      </c>
      <c r="F5323" s="19">
        <v>7160</v>
      </c>
      <c r="G5323" s="17" t="s">
        <v>12036</v>
      </c>
      <c r="H5323" s="18" t="s">
        <v>118</v>
      </c>
      <c r="I5323" s="18" t="s">
        <v>970</v>
      </c>
      <c r="J5323" s="18" t="s">
        <v>86</v>
      </c>
      <c r="K5323" s="18" t="s">
        <v>971</v>
      </c>
      <c r="L5323" s="18" t="s">
        <v>12037</v>
      </c>
    </row>
    <row r="5324" spans="1:12" ht="87.5" x14ac:dyDescent="0.25">
      <c r="A5324" s="16" t="s">
        <v>2555</v>
      </c>
      <c r="B5324" s="18" t="s">
        <v>12038</v>
      </c>
      <c r="C5324" s="18" t="s">
        <v>100</v>
      </c>
      <c r="D5324" s="18" t="s">
        <v>13</v>
      </c>
      <c r="E5324" s="18" t="s">
        <v>2564</v>
      </c>
      <c r="F5324" s="19">
        <v>5400</v>
      </c>
      <c r="G5324" s="17" t="s">
        <v>12039</v>
      </c>
      <c r="H5324" s="18" t="s">
        <v>106</v>
      </c>
      <c r="I5324" s="18" t="s">
        <v>116</v>
      </c>
      <c r="J5324" s="18" t="s">
        <v>80</v>
      </c>
      <c r="K5324" s="18" t="s">
        <v>267</v>
      </c>
      <c r="L5324" s="18" t="s">
        <v>9617</v>
      </c>
    </row>
    <row r="5325" spans="1:12" ht="87.5" x14ac:dyDescent="0.25">
      <c r="A5325" s="16" t="s">
        <v>2555</v>
      </c>
      <c r="B5325" s="18" t="s">
        <v>12040</v>
      </c>
      <c r="C5325" s="18" t="s">
        <v>25</v>
      </c>
      <c r="D5325" s="18" t="s">
        <v>7672</v>
      </c>
      <c r="E5325" s="18" t="s">
        <v>2556</v>
      </c>
      <c r="F5325" s="19">
        <v>99950</v>
      </c>
      <c r="G5325" s="17" t="s">
        <v>12041</v>
      </c>
      <c r="H5325" s="18" t="s">
        <v>121</v>
      </c>
      <c r="I5325" s="18" t="s">
        <v>668</v>
      </c>
      <c r="J5325" s="18" t="s">
        <v>76</v>
      </c>
      <c r="K5325" s="18" t="s">
        <v>668</v>
      </c>
      <c r="L5325" s="18" t="s">
        <v>1454</v>
      </c>
    </row>
    <row r="5326" spans="1:12" ht="75" x14ac:dyDescent="0.25">
      <c r="A5326" s="16" t="s">
        <v>2555</v>
      </c>
      <c r="B5326" s="18" t="s">
        <v>12042</v>
      </c>
      <c r="C5326" s="18" t="s">
        <v>25</v>
      </c>
      <c r="D5326" s="18" t="s">
        <v>7672</v>
      </c>
      <c r="E5326" s="18" t="s">
        <v>2564</v>
      </c>
      <c r="F5326" s="19">
        <v>7500</v>
      </c>
      <c r="G5326" s="17" t="s">
        <v>12043</v>
      </c>
      <c r="H5326" s="18" t="s">
        <v>121</v>
      </c>
      <c r="I5326" s="18"/>
      <c r="J5326" s="18"/>
      <c r="K5326" s="18"/>
      <c r="L5326" s="18">
        <v>0</v>
      </c>
    </row>
    <row r="5327" spans="1:12" ht="87.5" x14ac:dyDescent="0.25">
      <c r="A5327" s="16" t="s">
        <v>2555</v>
      </c>
      <c r="B5327" s="18" t="s">
        <v>12044</v>
      </c>
      <c r="C5327" s="18" t="s">
        <v>100</v>
      </c>
      <c r="D5327" s="18" t="s">
        <v>7672</v>
      </c>
      <c r="E5327" s="18" t="s">
        <v>2564</v>
      </c>
      <c r="F5327" s="19">
        <v>15000</v>
      </c>
      <c r="G5327" s="17" t="s">
        <v>12045</v>
      </c>
      <c r="H5327" s="18" t="s">
        <v>44</v>
      </c>
      <c r="I5327" s="18" t="s">
        <v>181</v>
      </c>
      <c r="J5327" s="18" t="s">
        <v>86</v>
      </c>
      <c r="K5327" s="18" t="s">
        <v>182</v>
      </c>
      <c r="L5327" s="18" t="s">
        <v>12046</v>
      </c>
    </row>
    <row r="5328" spans="1:12" ht="75" x14ac:dyDescent="0.25">
      <c r="A5328" s="16" t="s">
        <v>2555</v>
      </c>
      <c r="B5328" s="18" t="s">
        <v>12047</v>
      </c>
      <c r="C5328" s="18" t="s">
        <v>25</v>
      </c>
      <c r="D5328" s="18" t="s">
        <v>7672</v>
      </c>
      <c r="E5328" s="18" t="s">
        <v>3077</v>
      </c>
      <c r="F5328" s="19">
        <v>122175</v>
      </c>
      <c r="G5328" s="17" t="s">
        <v>12048</v>
      </c>
      <c r="H5328" s="18" t="s">
        <v>118</v>
      </c>
      <c r="I5328" s="18"/>
      <c r="J5328" s="18"/>
      <c r="K5328" s="18"/>
      <c r="L5328" s="18" t="s">
        <v>42</v>
      </c>
    </row>
    <row r="5329" spans="1:12" ht="137.5" x14ac:dyDescent="0.25">
      <c r="A5329" s="16" t="s">
        <v>2555</v>
      </c>
      <c r="B5329" s="18" t="s">
        <v>12049</v>
      </c>
      <c r="C5329" s="18" t="s">
        <v>100</v>
      </c>
      <c r="D5329" s="18" t="s">
        <v>13</v>
      </c>
      <c r="E5329" s="18" t="s">
        <v>2564</v>
      </c>
      <c r="F5329" s="19">
        <v>14210</v>
      </c>
      <c r="G5329" s="17" t="s">
        <v>12050</v>
      </c>
      <c r="H5329" s="18" t="s">
        <v>118</v>
      </c>
      <c r="I5329" s="18" t="s">
        <v>135</v>
      </c>
      <c r="J5329" s="18" t="s">
        <v>71</v>
      </c>
      <c r="K5329" s="18" t="s">
        <v>2229</v>
      </c>
      <c r="L5329" s="18" t="s">
        <v>10112</v>
      </c>
    </row>
    <row r="5330" spans="1:12" ht="75" x14ac:dyDescent="0.25">
      <c r="A5330" s="16" t="s">
        <v>2555</v>
      </c>
      <c r="B5330" s="18" t="s">
        <v>2589</v>
      </c>
      <c r="C5330" s="18" t="s">
        <v>25</v>
      </c>
      <c r="D5330" s="18" t="s">
        <v>7672</v>
      </c>
      <c r="E5330" s="18" t="s">
        <v>2556</v>
      </c>
      <c r="F5330" s="19">
        <v>41500</v>
      </c>
      <c r="G5330" s="17" t="s">
        <v>12051</v>
      </c>
      <c r="H5330" s="18" t="s">
        <v>106</v>
      </c>
      <c r="I5330" s="18" t="s">
        <v>139</v>
      </c>
      <c r="J5330" s="18" t="s">
        <v>80</v>
      </c>
      <c r="K5330" s="18" t="s">
        <v>199</v>
      </c>
      <c r="L5330" s="18" t="s">
        <v>4598</v>
      </c>
    </row>
    <row r="5331" spans="1:12" ht="87.5" x14ac:dyDescent="0.25">
      <c r="A5331" s="16" t="s">
        <v>2555</v>
      </c>
      <c r="B5331" s="18" t="s">
        <v>5354</v>
      </c>
      <c r="C5331" s="18" t="s">
        <v>25</v>
      </c>
      <c r="D5331" s="18" t="s">
        <v>13</v>
      </c>
      <c r="E5331" s="18" t="s">
        <v>2564</v>
      </c>
      <c r="F5331" s="19">
        <v>14900</v>
      </c>
      <c r="G5331" s="17" t="s">
        <v>12052</v>
      </c>
      <c r="H5331" s="18" t="s">
        <v>118</v>
      </c>
      <c r="I5331" s="18" t="s">
        <v>352</v>
      </c>
      <c r="J5331" s="18" t="s">
        <v>109</v>
      </c>
      <c r="K5331" s="18" t="s">
        <v>352</v>
      </c>
      <c r="L5331" s="18" t="s">
        <v>9732</v>
      </c>
    </row>
    <row r="5332" spans="1:12" ht="87.5" x14ac:dyDescent="0.25">
      <c r="A5332" s="16" t="s">
        <v>2555</v>
      </c>
      <c r="B5332" s="18" t="s">
        <v>12053</v>
      </c>
      <c r="C5332" s="18" t="s">
        <v>100</v>
      </c>
      <c r="D5332" s="18" t="s">
        <v>7672</v>
      </c>
      <c r="E5332" s="18" t="s">
        <v>2564</v>
      </c>
      <c r="F5332" s="19">
        <v>3000</v>
      </c>
      <c r="G5332" s="17" t="s">
        <v>12054</v>
      </c>
      <c r="H5332" s="18" t="s">
        <v>44</v>
      </c>
      <c r="I5332" s="18" t="s">
        <v>110</v>
      </c>
      <c r="J5332" s="18" t="s">
        <v>80</v>
      </c>
      <c r="K5332" s="18" t="s">
        <v>282</v>
      </c>
      <c r="L5332" s="18" t="s">
        <v>375</v>
      </c>
    </row>
    <row r="5333" spans="1:12" ht="112.5" x14ac:dyDescent="0.25">
      <c r="A5333" s="16" t="s">
        <v>2555</v>
      </c>
      <c r="B5333" s="18" t="s">
        <v>12055</v>
      </c>
      <c r="C5333" s="18" t="s">
        <v>25</v>
      </c>
      <c r="D5333" s="18" t="s">
        <v>13</v>
      </c>
      <c r="E5333" s="18" t="s">
        <v>2564</v>
      </c>
      <c r="F5333" s="19">
        <v>8500</v>
      </c>
      <c r="G5333" s="17" t="s">
        <v>12056</v>
      </c>
      <c r="H5333" s="18" t="s">
        <v>44</v>
      </c>
      <c r="I5333" s="18"/>
      <c r="J5333" s="18"/>
      <c r="K5333" s="18"/>
      <c r="L5333" s="18">
        <v>0</v>
      </c>
    </row>
    <row r="5334" spans="1:12" ht="75" x14ac:dyDescent="0.25">
      <c r="A5334" s="16" t="s">
        <v>2555</v>
      </c>
      <c r="B5334" s="18" t="s">
        <v>12057</v>
      </c>
      <c r="C5334" s="18" t="s">
        <v>100</v>
      </c>
      <c r="D5334" s="18" t="s">
        <v>7672</v>
      </c>
      <c r="E5334" s="18" t="s">
        <v>2564</v>
      </c>
      <c r="F5334" s="19">
        <v>14950</v>
      </c>
      <c r="G5334" s="17" t="s">
        <v>12058</v>
      </c>
      <c r="H5334" s="18" t="s">
        <v>121</v>
      </c>
      <c r="I5334" s="18"/>
      <c r="J5334" s="18"/>
      <c r="K5334" s="18"/>
      <c r="L5334" s="18" t="s">
        <v>9328</v>
      </c>
    </row>
    <row r="5335" spans="1:12" ht="100" x14ac:dyDescent="0.25">
      <c r="A5335" s="16" t="s">
        <v>2555</v>
      </c>
      <c r="B5335" s="18" t="s">
        <v>8442</v>
      </c>
      <c r="C5335" s="18" t="s">
        <v>25</v>
      </c>
      <c r="D5335" s="18" t="s">
        <v>7672</v>
      </c>
      <c r="E5335" s="18" t="s">
        <v>2564</v>
      </c>
      <c r="F5335" s="19">
        <v>5808</v>
      </c>
      <c r="G5335" s="17" t="s">
        <v>12059</v>
      </c>
      <c r="H5335" s="18" t="s">
        <v>118</v>
      </c>
      <c r="I5335" s="18" t="s">
        <v>45</v>
      </c>
      <c r="J5335" s="18" t="s">
        <v>109</v>
      </c>
      <c r="K5335" s="18" t="s">
        <v>46</v>
      </c>
      <c r="L5335" s="18" t="s">
        <v>4802</v>
      </c>
    </row>
    <row r="5336" spans="1:12" ht="150" x14ac:dyDescent="0.25">
      <c r="A5336" s="16" t="s">
        <v>2555</v>
      </c>
      <c r="B5336" s="18" t="s">
        <v>12060</v>
      </c>
      <c r="C5336" s="18" t="s">
        <v>25</v>
      </c>
      <c r="D5336" s="18" t="s">
        <v>7672</v>
      </c>
      <c r="E5336" s="18" t="s">
        <v>2564</v>
      </c>
      <c r="F5336" s="19">
        <v>13508</v>
      </c>
      <c r="G5336" s="17" t="s">
        <v>12061</v>
      </c>
      <c r="H5336" s="18" t="s">
        <v>118</v>
      </c>
      <c r="I5336" s="18" t="s">
        <v>75</v>
      </c>
      <c r="J5336" s="18" t="s">
        <v>76</v>
      </c>
      <c r="K5336" s="18" t="s">
        <v>314</v>
      </c>
      <c r="L5336" s="18" t="s">
        <v>5680</v>
      </c>
    </row>
    <row r="5337" spans="1:12" ht="87.5" x14ac:dyDescent="0.25">
      <c r="A5337" s="16" t="s">
        <v>2555</v>
      </c>
      <c r="B5337" s="18" t="s">
        <v>6122</v>
      </c>
      <c r="C5337" s="18" t="s">
        <v>25</v>
      </c>
      <c r="D5337" s="18" t="s">
        <v>7672</v>
      </c>
      <c r="E5337" s="18" t="s">
        <v>2558</v>
      </c>
      <c r="F5337" s="19">
        <v>49906</v>
      </c>
      <c r="G5337" s="17" t="s">
        <v>12062</v>
      </c>
      <c r="H5337" s="18" t="s">
        <v>44</v>
      </c>
      <c r="I5337" s="18" t="s">
        <v>392</v>
      </c>
      <c r="J5337" s="18" t="s">
        <v>80</v>
      </c>
      <c r="K5337" s="18" t="s">
        <v>393</v>
      </c>
      <c r="L5337" s="18" t="s">
        <v>10042</v>
      </c>
    </row>
    <row r="5338" spans="1:12" ht="137.5" x14ac:dyDescent="0.25">
      <c r="A5338" s="16" t="s">
        <v>2555</v>
      </c>
      <c r="B5338" s="18" t="s">
        <v>812</v>
      </c>
      <c r="C5338" s="18" t="s">
        <v>25</v>
      </c>
      <c r="D5338" s="18" t="s">
        <v>7672</v>
      </c>
      <c r="E5338" s="18" t="s">
        <v>2556</v>
      </c>
      <c r="F5338" s="19">
        <v>68500</v>
      </c>
      <c r="G5338" s="17" t="s">
        <v>12063</v>
      </c>
      <c r="H5338" s="18" t="s">
        <v>44</v>
      </c>
      <c r="I5338" s="18" t="s">
        <v>813</v>
      </c>
      <c r="J5338" s="18" t="s">
        <v>76</v>
      </c>
      <c r="K5338" s="18" t="s">
        <v>813</v>
      </c>
      <c r="L5338" s="18" t="s">
        <v>9278</v>
      </c>
    </row>
    <row r="5339" spans="1:12" ht="87.5" x14ac:dyDescent="0.25">
      <c r="A5339" s="16" t="s">
        <v>2555</v>
      </c>
      <c r="B5339" s="18" t="s">
        <v>12064</v>
      </c>
      <c r="C5339" s="18" t="s">
        <v>25</v>
      </c>
      <c r="D5339" s="18" t="s">
        <v>13</v>
      </c>
      <c r="E5339" s="18" t="s">
        <v>2564</v>
      </c>
      <c r="F5339" s="19">
        <v>14596</v>
      </c>
      <c r="G5339" s="17" t="s">
        <v>12065</v>
      </c>
      <c r="H5339" s="18" t="s">
        <v>106</v>
      </c>
      <c r="I5339" s="18"/>
      <c r="J5339" s="18"/>
      <c r="K5339" s="18"/>
      <c r="L5339" s="18">
        <v>0</v>
      </c>
    </row>
    <row r="5340" spans="1:12" ht="62.5" x14ac:dyDescent="0.25">
      <c r="A5340" s="16" t="s">
        <v>2555</v>
      </c>
      <c r="B5340" s="18" t="s">
        <v>12066</v>
      </c>
      <c r="C5340" s="18" t="s">
        <v>100</v>
      </c>
      <c r="D5340" s="18" t="s">
        <v>13</v>
      </c>
      <c r="E5340" s="18" t="s">
        <v>2564</v>
      </c>
      <c r="F5340" s="19">
        <v>14980</v>
      </c>
      <c r="G5340" s="17" t="s">
        <v>12067</v>
      </c>
      <c r="H5340" s="18" t="s">
        <v>118</v>
      </c>
      <c r="I5340" s="18" t="s">
        <v>122</v>
      </c>
      <c r="J5340" s="18" t="s">
        <v>80</v>
      </c>
      <c r="K5340" s="18" t="s">
        <v>123</v>
      </c>
      <c r="L5340" s="18" t="s">
        <v>664</v>
      </c>
    </row>
    <row r="5341" spans="1:12" ht="50" x14ac:dyDescent="0.25">
      <c r="A5341" s="16" t="s">
        <v>2555</v>
      </c>
      <c r="B5341" s="18" t="s">
        <v>2575</v>
      </c>
      <c r="C5341" s="18" t="s">
        <v>25</v>
      </c>
      <c r="D5341" s="18" t="s">
        <v>13</v>
      </c>
      <c r="E5341" s="18" t="s">
        <v>2564</v>
      </c>
      <c r="F5341" s="19">
        <v>14240</v>
      </c>
      <c r="G5341" s="17" t="s">
        <v>9159</v>
      </c>
      <c r="H5341" s="18" t="s">
        <v>118</v>
      </c>
      <c r="I5341" s="18" t="s">
        <v>236</v>
      </c>
      <c r="J5341" s="18" t="s">
        <v>96</v>
      </c>
      <c r="K5341" s="18" t="s">
        <v>236</v>
      </c>
      <c r="L5341" s="18" t="s">
        <v>2577</v>
      </c>
    </row>
    <row r="5342" spans="1:12" ht="75" x14ac:dyDescent="0.25">
      <c r="A5342" s="16" t="s">
        <v>2555</v>
      </c>
      <c r="B5342" s="18" t="s">
        <v>12068</v>
      </c>
      <c r="C5342" s="18" t="s">
        <v>25</v>
      </c>
      <c r="D5342" s="18" t="s">
        <v>7672</v>
      </c>
      <c r="E5342" s="18" t="s">
        <v>2556</v>
      </c>
      <c r="F5342" s="19">
        <v>46120</v>
      </c>
      <c r="G5342" s="17" t="s">
        <v>12069</v>
      </c>
      <c r="H5342" s="18" t="s">
        <v>44</v>
      </c>
      <c r="I5342" s="18" t="s">
        <v>388</v>
      </c>
      <c r="J5342" s="18" t="s">
        <v>71</v>
      </c>
      <c r="K5342" s="18" t="s">
        <v>389</v>
      </c>
      <c r="L5342" s="18" t="s">
        <v>12070</v>
      </c>
    </row>
    <row r="5343" spans="1:12" ht="87.5" x14ac:dyDescent="0.25">
      <c r="A5343" s="16" t="s">
        <v>2555</v>
      </c>
      <c r="B5343" s="18" t="s">
        <v>868</v>
      </c>
      <c r="C5343" s="18" t="s">
        <v>25</v>
      </c>
      <c r="D5343" s="18" t="s">
        <v>7672</v>
      </c>
      <c r="E5343" s="18" t="s">
        <v>2564</v>
      </c>
      <c r="F5343" s="19">
        <v>15000</v>
      </c>
      <c r="G5343" s="17" t="s">
        <v>12071</v>
      </c>
      <c r="H5343" s="18" t="s">
        <v>44</v>
      </c>
      <c r="I5343" s="18" t="s">
        <v>95</v>
      </c>
      <c r="J5343" s="18" t="s">
        <v>76</v>
      </c>
      <c r="K5343" s="18" t="s">
        <v>463</v>
      </c>
      <c r="L5343" s="18" t="s">
        <v>4567</v>
      </c>
    </row>
    <row r="5344" spans="1:12" ht="75" x14ac:dyDescent="0.25">
      <c r="A5344" s="16" t="s">
        <v>2555</v>
      </c>
      <c r="B5344" s="18" t="s">
        <v>4670</v>
      </c>
      <c r="C5344" s="18" t="s">
        <v>100</v>
      </c>
      <c r="D5344" s="18" t="s">
        <v>7672</v>
      </c>
      <c r="E5344" s="18" t="s">
        <v>2564</v>
      </c>
      <c r="F5344" s="19">
        <v>14840</v>
      </c>
      <c r="G5344" s="17" t="s">
        <v>12072</v>
      </c>
      <c r="H5344" s="18" t="s">
        <v>118</v>
      </c>
      <c r="I5344" s="18" t="s">
        <v>110</v>
      </c>
      <c r="J5344" s="18" t="s">
        <v>80</v>
      </c>
      <c r="K5344" s="18" t="s">
        <v>111</v>
      </c>
      <c r="L5344" s="18" t="s">
        <v>4569</v>
      </c>
    </row>
    <row r="5345" spans="1:12" ht="100" x14ac:dyDescent="0.25">
      <c r="A5345" s="16" t="s">
        <v>2555</v>
      </c>
      <c r="B5345" s="18" t="s">
        <v>12073</v>
      </c>
      <c r="C5345" s="18" t="s">
        <v>25</v>
      </c>
      <c r="D5345" s="18" t="s">
        <v>7672</v>
      </c>
      <c r="E5345" s="18" t="s">
        <v>2564</v>
      </c>
      <c r="F5345" s="19">
        <v>13800</v>
      </c>
      <c r="G5345" s="17" t="s">
        <v>12074</v>
      </c>
      <c r="H5345" s="18" t="s">
        <v>101</v>
      </c>
      <c r="I5345" s="18" t="s">
        <v>6841</v>
      </c>
      <c r="J5345" s="18" t="s">
        <v>96</v>
      </c>
      <c r="K5345" s="18" t="s">
        <v>6842</v>
      </c>
      <c r="L5345" s="18" t="s">
        <v>9861</v>
      </c>
    </row>
    <row r="5346" spans="1:12" ht="62.5" x14ac:dyDescent="0.25">
      <c r="A5346" s="16" t="s">
        <v>2555</v>
      </c>
      <c r="B5346" s="18" t="s">
        <v>12075</v>
      </c>
      <c r="C5346" s="18" t="s">
        <v>100</v>
      </c>
      <c r="D5346" s="18" t="s">
        <v>13</v>
      </c>
      <c r="E5346" s="18" t="s">
        <v>2564</v>
      </c>
      <c r="F5346" s="19">
        <v>9950</v>
      </c>
      <c r="G5346" s="17" t="s">
        <v>12076</v>
      </c>
      <c r="H5346" s="18" t="s">
        <v>44</v>
      </c>
      <c r="I5346" s="18" t="s">
        <v>1422</v>
      </c>
      <c r="J5346" s="18" t="s">
        <v>86</v>
      </c>
      <c r="K5346" s="18" t="s">
        <v>1424</v>
      </c>
      <c r="L5346" s="18" t="s">
        <v>1425</v>
      </c>
    </row>
    <row r="5347" spans="1:12" ht="100" x14ac:dyDescent="0.25">
      <c r="A5347" s="16" t="s">
        <v>2555</v>
      </c>
      <c r="B5347" s="18" t="s">
        <v>1161</v>
      </c>
      <c r="C5347" s="18" t="s">
        <v>25</v>
      </c>
      <c r="D5347" s="18" t="s">
        <v>7672</v>
      </c>
      <c r="E5347" s="18" t="s">
        <v>2556</v>
      </c>
      <c r="F5347" s="19">
        <v>55859</v>
      </c>
      <c r="G5347" s="17" t="s">
        <v>12077</v>
      </c>
      <c r="H5347" s="18" t="s">
        <v>44</v>
      </c>
      <c r="I5347" s="18" t="s">
        <v>733</v>
      </c>
      <c r="J5347" s="18" t="s">
        <v>79</v>
      </c>
      <c r="K5347" s="18" t="s">
        <v>1162</v>
      </c>
      <c r="L5347" s="18" t="s">
        <v>1163</v>
      </c>
    </row>
    <row r="5348" spans="1:12" ht="237.5" x14ac:dyDescent="0.25">
      <c r="A5348" s="16" t="s">
        <v>2555</v>
      </c>
      <c r="B5348" s="18" t="s">
        <v>12078</v>
      </c>
      <c r="C5348" s="18" t="s">
        <v>100</v>
      </c>
      <c r="D5348" s="18" t="s">
        <v>7672</v>
      </c>
      <c r="E5348" s="18" t="s">
        <v>2564</v>
      </c>
      <c r="F5348" s="19">
        <v>15000</v>
      </c>
      <c r="G5348" s="17" t="s">
        <v>12079</v>
      </c>
      <c r="H5348" s="18" t="s">
        <v>121</v>
      </c>
      <c r="I5348" s="18" t="s">
        <v>520</v>
      </c>
      <c r="J5348" s="18"/>
      <c r="K5348" s="18" t="s">
        <v>12080</v>
      </c>
      <c r="L5348" s="18" t="s">
        <v>12081</v>
      </c>
    </row>
    <row r="5349" spans="1:12" ht="137.5" x14ac:dyDescent="0.25">
      <c r="A5349" s="16" t="s">
        <v>2555</v>
      </c>
      <c r="B5349" s="18" t="s">
        <v>12082</v>
      </c>
      <c r="C5349" s="18" t="s">
        <v>100</v>
      </c>
      <c r="D5349" s="18" t="s">
        <v>13</v>
      </c>
      <c r="E5349" s="18" t="s">
        <v>2564</v>
      </c>
      <c r="F5349" s="19">
        <v>15000</v>
      </c>
      <c r="G5349" s="17" t="s">
        <v>12083</v>
      </c>
      <c r="H5349" s="18" t="s">
        <v>118</v>
      </c>
      <c r="I5349" s="18" t="s">
        <v>392</v>
      </c>
      <c r="J5349" s="18" t="s">
        <v>80</v>
      </c>
      <c r="K5349" s="18" t="s">
        <v>393</v>
      </c>
      <c r="L5349" s="18" t="s">
        <v>9319</v>
      </c>
    </row>
    <row r="5350" spans="1:12" ht="62.5" x14ac:dyDescent="0.25">
      <c r="A5350" s="16" t="s">
        <v>2555</v>
      </c>
      <c r="B5350" s="18" t="s">
        <v>2012</v>
      </c>
      <c r="C5350" s="18" t="s">
        <v>25</v>
      </c>
      <c r="D5350" s="18" t="s">
        <v>7672</v>
      </c>
      <c r="E5350" s="18" t="s">
        <v>2564</v>
      </c>
      <c r="F5350" s="19">
        <v>15000</v>
      </c>
      <c r="G5350" s="17" t="s">
        <v>12084</v>
      </c>
      <c r="H5350" s="18" t="s">
        <v>106</v>
      </c>
      <c r="I5350" s="18" t="s">
        <v>1093</v>
      </c>
      <c r="J5350" s="18" t="s">
        <v>88</v>
      </c>
      <c r="K5350" s="18" t="s">
        <v>1093</v>
      </c>
      <c r="L5350" s="18" t="s">
        <v>9591</v>
      </c>
    </row>
    <row r="5351" spans="1:12" ht="100" x14ac:dyDescent="0.25">
      <c r="A5351" s="16" t="s">
        <v>2555</v>
      </c>
      <c r="B5351" s="18" t="s">
        <v>9160</v>
      </c>
      <c r="C5351" s="18" t="s">
        <v>25</v>
      </c>
      <c r="D5351" s="18" t="s">
        <v>7672</v>
      </c>
      <c r="E5351" s="18" t="s">
        <v>2564</v>
      </c>
      <c r="F5351" s="19">
        <v>14900</v>
      </c>
      <c r="G5351" s="17" t="s">
        <v>9161</v>
      </c>
      <c r="H5351" s="18" t="s">
        <v>118</v>
      </c>
      <c r="I5351" s="18" t="s">
        <v>315</v>
      </c>
      <c r="J5351" s="18" t="s">
        <v>89</v>
      </c>
      <c r="K5351" s="18" t="s">
        <v>315</v>
      </c>
      <c r="L5351" s="18" t="s">
        <v>9433</v>
      </c>
    </row>
    <row r="5352" spans="1:12" ht="75" x14ac:dyDescent="0.25">
      <c r="A5352" s="16" t="s">
        <v>2555</v>
      </c>
      <c r="B5352" s="18" t="s">
        <v>12085</v>
      </c>
      <c r="C5352" s="18" t="s">
        <v>100</v>
      </c>
      <c r="D5352" s="18" t="s">
        <v>13</v>
      </c>
      <c r="E5352" s="18" t="s">
        <v>2564</v>
      </c>
      <c r="F5352" s="19">
        <v>14991</v>
      </c>
      <c r="G5352" s="17" t="s">
        <v>12086</v>
      </c>
      <c r="H5352" s="18" t="s">
        <v>50</v>
      </c>
      <c r="I5352" s="18" t="s">
        <v>192</v>
      </c>
      <c r="J5352" s="18" t="s">
        <v>80</v>
      </c>
      <c r="K5352" s="18" t="s">
        <v>7320</v>
      </c>
      <c r="L5352" s="18" t="s">
        <v>237</v>
      </c>
    </row>
    <row r="5353" spans="1:12" ht="125" x14ac:dyDescent="0.25">
      <c r="A5353" s="16" t="s">
        <v>2555</v>
      </c>
      <c r="B5353" s="18" t="s">
        <v>12087</v>
      </c>
      <c r="C5353" s="18" t="s">
        <v>25</v>
      </c>
      <c r="D5353" s="18" t="s">
        <v>7672</v>
      </c>
      <c r="E5353" s="18" t="s">
        <v>2564</v>
      </c>
      <c r="F5353" s="19">
        <v>14800</v>
      </c>
      <c r="G5353" s="17" t="s">
        <v>12088</v>
      </c>
      <c r="H5353" s="18" t="s">
        <v>118</v>
      </c>
      <c r="I5353" s="18" t="s">
        <v>207</v>
      </c>
      <c r="J5353" s="18" t="s">
        <v>89</v>
      </c>
      <c r="K5353" s="18" t="s">
        <v>395</v>
      </c>
      <c r="L5353" s="18" t="s">
        <v>4619</v>
      </c>
    </row>
    <row r="5354" spans="1:12" ht="75" x14ac:dyDescent="0.25">
      <c r="A5354" s="16" t="s">
        <v>2555</v>
      </c>
      <c r="B5354" s="18" t="s">
        <v>12089</v>
      </c>
      <c r="C5354" s="18" t="s">
        <v>100</v>
      </c>
      <c r="D5354" s="18" t="s">
        <v>13</v>
      </c>
      <c r="E5354" s="18" t="s">
        <v>2564</v>
      </c>
      <c r="F5354" s="19">
        <v>15000</v>
      </c>
      <c r="G5354" s="17" t="s">
        <v>12090</v>
      </c>
      <c r="H5354" s="18" t="s">
        <v>118</v>
      </c>
      <c r="I5354" s="18" t="s">
        <v>139</v>
      </c>
      <c r="J5354" s="18" t="s">
        <v>80</v>
      </c>
      <c r="K5354" s="18" t="s">
        <v>325</v>
      </c>
      <c r="L5354" s="18" t="s">
        <v>758</v>
      </c>
    </row>
    <row r="5355" spans="1:12" ht="100" x14ac:dyDescent="0.25">
      <c r="A5355" s="16" t="s">
        <v>2555</v>
      </c>
      <c r="B5355" s="18" t="s">
        <v>12091</v>
      </c>
      <c r="C5355" s="18" t="s">
        <v>25</v>
      </c>
      <c r="D5355" s="18" t="s">
        <v>7672</v>
      </c>
      <c r="E5355" s="18" t="s">
        <v>2564</v>
      </c>
      <c r="F5355" s="19">
        <v>9405</v>
      </c>
      <c r="G5355" s="17" t="s">
        <v>12092</v>
      </c>
      <c r="H5355" s="18" t="s">
        <v>106</v>
      </c>
      <c r="I5355" s="18" t="s">
        <v>876</v>
      </c>
      <c r="J5355" s="18" t="s">
        <v>96</v>
      </c>
      <c r="K5355" s="18" t="s">
        <v>876</v>
      </c>
      <c r="L5355" s="18" t="s">
        <v>12093</v>
      </c>
    </row>
    <row r="5356" spans="1:12" ht="62.5" x14ac:dyDescent="0.25">
      <c r="A5356" s="16" t="s">
        <v>2555</v>
      </c>
      <c r="B5356" s="18" t="s">
        <v>12094</v>
      </c>
      <c r="C5356" s="18" t="s">
        <v>100</v>
      </c>
      <c r="D5356" s="18" t="s">
        <v>7672</v>
      </c>
      <c r="E5356" s="18" t="s">
        <v>2564</v>
      </c>
      <c r="F5356" s="19">
        <v>8863</v>
      </c>
      <c r="G5356" s="17" t="s">
        <v>12095</v>
      </c>
      <c r="H5356" s="18" t="s">
        <v>121</v>
      </c>
      <c r="I5356" s="18" t="s">
        <v>31</v>
      </c>
      <c r="J5356" s="18" t="s">
        <v>80</v>
      </c>
      <c r="K5356" s="18" t="s">
        <v>179</v>
      </c>
      <c r="L5356" s="18" t="s">
        <v>396</v>
      </c>
    </row>
    <row r="5357" spans="1:12" ht="75" x14ac:dyDescent="0.25">
      <c r="A5357" s="16" t="s">
        <v>2555</v>
      </c>
      <c r="B5357" s="18" t="s">
        <v>9162</v>
      </c>
      <c r="C5357" s="18" t="s">
        <v>25</v>
      </c>
      <c r="D5357" s="18" t="s">
        <v>13</v>
      </c>
      <c r="E5357" s="18" t="s">
        <v>2564</v>
      </c>
      <c r="F5357" s="19">
        <v>5425</v>
      </c>
      <c r="G5357" s="17" t="s">
        <v>9163</v>
      </c>
      <c r="H5357" s="18" t="s">
        <v>50</v>
      </c>
      <c r="I5357" s="18" t="s">
        <v>90</v>
      </c>
      <c r="J5357" s="18" t="s">
        <v>86</v>
      </c>
      <c r="K5357" s="18" t="s">
        <v>582</v>
      </c>
      <c r="L5357" s="18" t="s">
        <v>9467</v>
      </c>
    </row>
    <row r="5358" spans="1:12" ht="112.5" x14ac:dyDescent="0.25">
      <c r="A5358" s="16" t="s">
        <v>2555</v>
      </c>
      <c r="B5358" s="18" t="s">
        <v>12096</v>
      </c>
      <c r="C5358" s="18" t="s">
        <v>100</v>
      </c>
      <c r="D5358" s="18" t="s">
        <v>7672</v>
      </c>
      <c r="E5358" s="18" t="s">
        <v>2564</v>
      </c>
      <c r="F5358" s="19">
        <v>12600</v>
      </c>
      <c r="G5358" s="17" t="s">
        <v>12097</v>
      </c>
      <c r="H5358" s="18" t="s">
        <v>106</v>
      </c>
      <c r="I5358" s="18" t="s">
        <v>304</v>
      </c>
      <c r="J5358" s="18" t="s">
        <v>71</v>
      </c>
      <c r="K5358" s="18" t="s">
        <v>305</v>
      </c>
      <c r="L5358" s="18" t="s">
        <v>9432</v>
      </c>
    </row>
    <row r="5359" spans="1:12" ht="87.5" x14ac:dyDescent="0.25">
      <c r="A5359" s="16" t="s">
        <v>2555</v>
      </c>
      <c r="B5359" s="18" t="s">
        <v>12098</v>
      </c>
      <c r="C5359" s="18" t="s">
        <v>100</v>
      </c>
      <c r="D5359" s="18" t="s">
        <v>13</v>
      </c>
      <c r="E5359" s="18" t="s">
        <v>2564</v>
      </c>
      <c r="F5359" s="19">
        <v>3093</v>
      </c>
      <c r="G5359" s="17" t="s">
        <v>12099</v>
      </c>
      <c r="H5359" s="18" t="s">
        <v>121</v>
      </c>
      <c r="I5359" s="18" t="s">
        <v>116</v>
      </c>
      <c r="J5359" s="18" t="s">
        <v>80</v>
      </c>
      <c r="K5359" s="18" t="s">
        <v>267</v>
      </c>
      <c r="L5359" s="18" t="s">
        <v>9764</v>
      </c>
    </row>
    <row r="5360" spans="1:12" ht="75" x14ac:dyDescent="0.25">
      <c r="A5360" s="16" t="s">
        <v>2555</v>
      </c>
      <c r="B5360" s="18" t="s">
        <v>12100</v>
      </c>
      <c r="C5360" s="18" t="s">
        <v>25</v>
      </c>
      <c r="D5360" s="18" t="s">
        <v>7672</v>
      </c>
      <c r="E5360" s="18" t="s">
        <v>2556</v>
      </c>
      <c r="F5360" s="19">
        <v>40000</v>
      </c>
      <c r="G5360" s="17" t="s">
        <v>12101</v>
      </c>
      <c r="H5360" s="18" t="s">
        <v>106</v>
      </c>
      <c r="I5360" s="18" t="s">
        <v>197</v>
      </c>
      <c r="J5360" s="18" t="s">
        <v>109</v>
      </c>
      <c r="K5360" s="18" t="s">
        <v>11517</v>
      </c>
      <c r="L5360" s="18" t="s">
        <v>12102</v>
      </c>
    </row>
    <row r="5361" spans="1:12" ht="87.5" x14ac:dyDescent="0.25">
      <c r="A5361" s="16" t="s">
        <v>2555</v>
      </c>
      <c r="B5361" s="18" t="s">
        <v>12103</v>
      </c>
      <c r="C5361" s="18" t="s">
        <v>25</v>
      </c>
      <c r="D5361" s="18" t="s">
        <v>7672</v>
      </c>
      <c r="E5361" s="18" t="s">
        <v>2556</v>
      </c>
      <c r="F5361" s="19">
        <v>27320</v>
      </c>
      <c r="G5361" s="17" t="s">
        <v>12104</v>
      </c>
      <c r="H5361" s="18" t="s">
        <v>50</v>
      </c>
      <c r="I5361" s="18" t="s">
        <v>169</v>
      </c>
      <c r="J5361" s="18" t="s">
        <v>71</v>
      </c>
      <c r="K5361" s="18" t="s">
        <v>1372</v>
      </c>
      <c r="L5361" s="18" t="s">
        <v>12105</v>
      </c>
    </row>
    <row r="5362" spans="1:12" ht="75" x14ac:dyDescent="0.25">
      <c r="A5362" s="16" t="s">
        <v>2555</v>
      </c>
      <c r="B5362" s="18" t="s">
        <v>12106</v>
      </c>
      <c r="C5362" s="18" t="s">
        <v>100</v>
      </c>
      <c r="D5362" s="18" t="s">
        <v>7672</v>
      </c>
      <c r="E5362" s="18" t="s">
        <v>2564</v>
      </c>
      <c r="F5362" s="19">
        <v>14932</v>
      </c>
      <c r="G5362" s="17" t="s">
        <v>12107</v>
      </c>
      <c r="H5362" s="18" t="s">
        <v>118</v>
      </c>
      <c r="I5362" s="18" t="s">
        <v>1217</v>
      </c>
      <c r="J5362" s="18" t="s">
        <v>86</v>
      </c>
      <c r="K5362" s="18" t="s">
        <v>2149</v>
      </c>
      <c r="L5362" s="18" t="s">
        <v>12108</v>
      </c>
    </row>
    <row r="5363" spans="1:12" ht="75" x14ac:dyDescent="0.25">
      <c r="A5363" s="16" t="s">
        <v>2555</v>
      </c>
      <c r="B5363" s="18" t="s">
        <v>12109</v>
      </c>
      <c r="C5363" s="18" t="s">
        <v>100</v>
      </c>
      <c r="D5363" s="18" t="s">
        <v>7672</v>
      </c>
      <c r="E5363" s="18" t="s">
        <v>2564</v>
      </c>
      <c r="F5363" s="19">
        <v>14900</v>
      </c>
      <c r="G5363" s="17" t="s">
        <v>12110</v>
      </c>
      <c r="H5363" s="18" t="s">
        <v>44</v>
      </c>
      <c r="I5363" s="18" t="s">
        <v>173</v>
      </c>
      <c r="J5363" s="18" t="s">
        <v>79</v>
      </c>
      <c r="K5363" s="18" t="s">
        <v>288</v>
      </c>
      <c r="L5363" s="18" t="s">
        <v>289</v>
      </c>
    </row>
    <row r="5364" spans="1:12" ht="125" x14ac:dyDescent="0.25">
      <c r="A5364" s="16" t="s">
        <v>2555</v>
      </c>
      <c r="B5364" s="18" t="s">
        <v>6048</v>
      </c>
      <c r="C5364" s="18" t="s">
        <v>25</v>
      </c>
      <c r="D5364" s="18" t="s">
        <v>7672</v>
      </c>
      <c r="E5364" s="18" t="s">
        <v>2556</v>
      </c>
      <c r="F5364" s="19">
        <v>72250</v>
      </c>
      <c r="G5364" s="17" t="s">
        <v>12111</v>
      </c>
      <c r="H5364" s="18" t="s">
        <v>101</v>
      </c>
      <c r="I5364" s="18" t="s">
        <v>95</v>
      </c>
      <c r="J5364" s="18" t="s">
        <v>76</v>
      </c>
      <c r="K5364" s="18" t="s">
        <v>463</v>
      </c>
      <c r="L5364" s="18" t="s">
        <v>9204</v>
      </c>
    </row>
    <row r="5365" spans="1:12" ht="87.5" x14ac:dyDescent="0.25">
      <c r="A5365" s="16" t="s">
        <v>2555</v>
      </c>
      <c r="B5365" s="18" t="s">
        <v>12112</v>
      </c>
      <c r="C5365" s="18" t="s">
        <v>25</v>
      </c>
      <c r="D5365" s="18" t="s">
        <v>7672</v>
      </c>
      <c r="E5365" s="18" t="s">
        <v>2564</v>
      </c>
      <c r="F5365" s="19">
        <v>13810</v>
      </c>
      <c r="G5365" s="17" t="s">
        <v>12113</v>
      </c>
      <c r="H5365" s="18" t="s">
        <v>101</v>
      </c>
      <c r="I5365" s="18" t="s">
        <v>256</v>
      </c>
      <c r="J5365" s="18" t="s">
        <v>89</v>
      </c>
      <c r="K5365" s="18" t="s">
        <v>426</v>
      </c>
      <c r="L5365" s="18" t="s">
        <v>1537</v>
      </c>
    </row>
    <row r="5366" spans="1:12" ht="75" x14ac:dyDescent="0.25">
      <c r="A5366" s="16" t="s">
        <v>2555</v>
      </c>
      <c r="B5366" s="18" t="s">
        <v>12114</v>
      </c>
      <c r="C5366" s="18" t="s">
        <v>25</v>
      </c>
      <c r="D5366" s="18" t="s">
        <v>7672</v>
      </c>
      <c r="E5366" s="18" t="s">
        <v>2564</v>
      </c>
      <c r="F5366" s="19">
        <v>14970</v>
      </c>
      <c r="G5366" s="17" t="s">
        <v>12115</v>
      </c>
      <c r="H5366" s="18" t="s">
        <v>44</v>
      </c>
      <c r="I5366" s="18" t="s">
        <v>870</v>
      </c>
      <c r="J5366" s="18" t="s">
        <v>86</v>
      </c>
      <c r="K5366" s="18" t="s">
        <v>871</v>
      </c>
      <c r="L5366" s="18" t="s">
        <v>4684</v>
      </c>
    </row>
    <row r="5367" spans="1:12" ht="100" x14ac:dyDescent="0.25">
      <c r="A5367" s="16" t="s">
        <v>2555</v>
      </c>
      <c r="B5367" s="18" t="s">
        <v>2620</v>
      </c>
      <c r="C5367" s="18" t="s">
        <v>25</v>
      </c>
      <c r="D5367" s="18" t="s">
        <v>7672</v>
      </c>
      <c r="E5367" s="18" t="s">
        <v>2556</v>
      </c>
      <c r="F5367" s="19">
        <v>35000</v>
      </c>
      <c r="G5367" s="17" t="s">
        <v>12116</v>
      </c>
      <c r="H5367" s="18" t="s">
        <v>106</v>
      </c>
      <c r="I5367" s="18" t="s">
        <v>110</v>
      </c>
      <c r="J5367" s="18" t="s">
        <v>80</v>
      </c>
      <c r="K5367" s="18" t="s">
        <v>111</v>
      </c>
      <c r="L5367" s="18" t="s">
        <v>4569</v>
      </c>
    </row>
    <row r="5368" spans="1:12" ht="137.5" x14ac:dyDescent="0.25">
      <c r="A5368" s="16" t="s">
        <v>2555</v>
      </c>
      <c r="B5368" s="18" t="s">
        <v>6431</v>
      </c>
      <c r="C5368" s="18" t="s">
        <v>25</v>
      </c>
      <c r="D5368" s="18" t="s">
        <v>13</v>
      </c>
      <c r="E5368" s="18" t="s">
        <v>2564</v>
      </c>
      <c r="F5368" s="19">
        <v>14479</v>
      </c>
      <c r="G5368" s="17" t="s">
        <v>9164</v>
      </c>
      <c r="H5368" s="18" t="s">
        <v>121</v>
      </c>
      <c r="I5368" s="18" t="s">
        <v>200</v>
      </c>
      <c r="J5368" s="18" t="s">
        <v>71</v>
      </c>
      <c r="K5368" s="18" t="s">
        <v>878</v>
      </c>
      <c r="L5368" s="18" t="s">
        <v>9300</v>
      </c>
    </row>
    <row r="5369" spans="1:12" ht="75" x14ac:dyDescent="0.25">
      <c r="A5369" s="16" t="s">
        <v>2555</v>
      </c>
      <c r="B5369" s="18" t="s">
        <v>12117</v>
      </c>
      <c r="C5369" s="18" t="s">
        <v>25</v>
      </c>
      <c r="D5369" s="18" t="s">
        <v>7672</v>
      </c>
      <c r="E5369" s="18" t="s">
        <v>2564</v>
      </c>
      <c r="F5369" s="19">
        <v>15000</v>
      </c>
      <c r="G5369" s="17" t="s">
        <v>12118</v>
      </c>
      <c r="H5369" s="18" t="s">
        <v>118</v>
      </c>
      <c r="I5369" s="18" t="s">
        <v>1190</v>
      </c>
      <c r="J5369" s="18" t="s">
        <v>76</v>
      </c>
      <c r="K5369" s="18" t="s">
        <v>1190</v>
      </c>
      <c r="L5369" s="18" t="s">
        <v>12119</v>
      </c>
    </row>
    <row r="5370" spans="1:12" ht="100" x14ac:dyDescent="0.25">
      <c r="A5370" s="16" t="s">
        <v>2555</v>
      </c>
      <c r="B5370" s="18" t="s">
        <v>12120</v>
      </c>
      <c r="C5370" s="18" t="s">
        <v>100</v>
      </c>
      <c r="D5370" s="18" t="s">
        <v>7672</v>
      </c>
      <c r="E5370" s="18" t="s">
        <v>2564</v>
      </c>
      <c r="F5370" s="19">
        <v>18565</v>
      </c>
      <c r="G5370" s="17" t="s">
        <v>12121</v>
      </c>
      <c r="H5370" s="18" t="s">
        <v>118</v>
      </c>
      <c r="I5370" s="18" t="s">
        <v>347</v>
      </c>
      <c r="J5370" s="18" t="s">
        <v>80</v>
      </c>
      <c r="K5370" s="18" t="s">
        <v>414</v>
      </c>
      <c r="L5370" s="18" t="s">
        <v>9702</v>
      </c>
    </row>
    <row r="5371" spans="1:12" ht="87.5" x14ac:dyDescent="0.25">
      <c r="A5371" s="16" t="s">
        <v>2555</v>
      </c>
      <c r="B5371" s="18" t="s">
        <v>3502</v>
      </c>
      <c r="C5371" s="18" t="s">
        <v>25</v>
      </c>
      <c r="D5371" s="18" t="s">
        <v>7672</v>
      </c>
      <c r="E5371" s="18" t="s">
        <v>2556</v>
      </c>
      <c r="F5371" s="19">
        <v>90000</v>
      </c>
      <c r="G5371" s="17" t="s">
        <v>12122</v>
      </c>
      <c r="H5371" s="18" t="s">
        <v>118</v>
      </c>
      <c r="I5371" s="18" t="s">
        <v>510</v>
      </c>
      <c r="J5371" s="18" t="s">
        <v>79</v>
      </c>
      <c r="K5371" s="18" t="s">
        <v>511</v>
      </c>
      <c r="L5371" s="18" t="s">
        <v>9741</v>
      </c>
    </row>
    <row r="5372" spans="1:12" ht="75" x14ac:dyDescent="0.25">
      <c r="A5372" s="16" t="s">
        <v>2555</v>
      </c>
      <c r="B5372" s="18" t="s">
        <v>12123</v>
      </c>
      <c r="C5372" s="18" t="s">
        <v>100</v>
      </c>
      <c r="D5372" s="18" t="s">
        <v>7672</v>
      </c>
      <c r="E5372" s="18" t="s">
        <v>2564</v>
      </c>
      <c r="F5372" s="19">
        <v>13290</v>
      </c>
      <c r="G5372" s="17" t="s">
        <v>12124</v>
      </c>
      <c r="H5372" s="18" t="s">
        <v>44</v>
      </c>
      <c r="I5372" s="18" t="s">
        <v>83</v>
      </c>
      <c r="J5372" s="18" t="s">
        <v>71</v>
      </c>
      <c r="K5372" s="18" t="s">
        <v>850</v>
      </c>
      <c r="L5372" s="18" t="s">
        <v>9666</v>
      </c>
    </row>
    <row r="5373" spans="1:12" ht="100" x14ac:dyDescent="0.25">
      <c r="A5373" s="16" t="s">
        <v>2555</v>
      </c>
      <c r="B5373" s="18" t="s">
        <v>1009</v>
      </c>
      <c r="C5373" s="18" t="s">
        <v>25</v>
      </c>
      <c r="D5373" s="18" t="s">
        <v>7672</v>
      </c>
      <c r="E5373" s="18" t="s">
        <v>2564</v>
      </c>
      <c r="F5373" s="19">
        <v>15000</v>
      </c>
      <c r="G5373" s="17" t="s">
        <v>12125</v>
      </c>
      <c r="H5373" s="18" t="s">
        <v>121</v>
      </c>
      <c r="I5373" s="18" t="s">
        <v>98</v>
      </c>
      <c r="J5373" s="18" t="s">
        <v>89</v>
      </c>
      <c r="K5373" s="18" t="s">
        <v>98</v>
      </c>
      <c r="L5373" s="18" t="s">
        <v>4588</v>
      </c>
    </row>
    <row r="5374" spans="1:12" ht="100" x14ac:dyDescent="0.25">
      <c r="A5374" s="16" t="s">
        <v>2555</v>
      </c>
      <c r="B5374" s="18" t="s">
        <v>12126</v>
      </c>
      <c r="C5374" s="18" t="s">
        <v>100</v>
      </c>
      <c r="D5374" s="18" t="s">
        <v>13</v>
      </c>
      <c r="E5374" s="18" t="s">
        <v>2564</v>
      </c>
      <c r="F5374" s="19">
        <v>13155</v>
      </c>
      <c r="G5374" s="17" t="s">
        <v>12127</v>
      </c>
      <c r="H5374" s="18" t="s">
        <v>118</v>
      </c>
      <c r="I5374" s="18" t="s">
        <v>593</v>
      </c>
      <c r="J5374" s="18" t="s">
        <v>80</v>
      </c>
      <c r="K5374" s="18" t="s">
        <v>319</v>
      </c>
      <c r="L5374" s="18" t="s">
        <v>12128</v>
      </c>
    </row>
    <row r="5375" spans="1:12" ht="125" x14ac:dyDescent="0.25">
      <c r="A5375" s="16" t="s">
        <v>2555</v>
      </c>
      <c r="B5375" s="18" t="s">
        <v>12129</v>
      </c>
      <c r="C5375" s="18" t="s">
        <v>100</v>
      </c>
      <c r="D5375" s="18" t="s">
        <v>7672</v>
      </c>
      <c r="E5375" s="18" t="s">
        <v>2564</v>
      </c>
      <c r="F5375" s="19">
        <v>14900</v>
      </c>
      <c r="G5375" s="17" t="s">
        <v>12130</v>
      </c>
      <c r="H5375" s="18" t="s">
        <v>44</v>
      </c>
      <c r="I5375" s="18" t="s">
        <v>2090</v>
      </c>
      <c r="J5375" s="18" t="s">
        <v>86</v>
      </c>
      <c r="K5375" s="18" t="s">
        <v>2090</v>
      </c>
      <c r="L5375" s="18" t="s">
        <v>12131</v>
      </c>
    </row>
    <row r="5376" spans="1:12" ht="37.5" x14ac:dyDescent="0.25">
      <c r="A5376" s="16" t="s">
        <v>2555</v>
      </c>
      <c r="B5376" s="18" t="s">
        <v>12132</v>
      </c>
      <c r="C5376" s="18" t="s">
        <v>25</v>
      </c>
      <c r="D5376" s="18" t="s">
        <v>7672</v>
      </c>
      <c r="E5376" s="18" t="s">
        <v>2564</v>
      </c>
      <c r="F5376" s="19">
        <v>5632</v>
      </c>
      <c r="G5376" s="17" t="s">
        <v>12133</v>
      </c>
      <c r="H5376" s="18" t="s">
        <v>118</v>
      </c>
      <c r="I5376" s="18" t="s">
        <v>3272</v>
      </c>
      <c r="J5376" s="18" t="s">
        <v>89</v>
      </c>
      <c r="K5376" s="18" t="s">
        <v>3272</v>
      </c>
      <c r="L5376" s="18" t="s">
        <v>12134</v>
      </c>
    </row>
    <row r="5377" spans="1:12" ht="100" x14ac:dyDescent="0.25">
      <c r="A5377" s="16" t="s">
        <v>2555</v>
      </c>
      <c r="B5377" s="18" t="s">
        <v>2207</v>
      </c>
      <c r="C5377" s="18" t="s">
        <v>25</v>
      </c>
      <c r="D5377" s="18" t="s">
        <v>13</v>
      </c>
      <c r="E5377" s="18" t="s">
        <v>2564</v>
      </c>
      <c r="F5377" s="19">
        <v>14995</v>
      </c>
      <c r="G5377" s="17" t="s">
        <v>9165</v>
      </c>
      <c r="H5377" s="18" t="s">
        <v>101</v>
      </c>
      <c r="I5377" s="18" t="s">
        <v>347</v>
      </c>
      <c r="J5377" s="18" t="s">
        <v>80</v>
      </c>
      <c r="K5377" s="18" t="s">
        <v>414</v>
      </c>
      <c r="L5377" s="18" t="s">
        <v>415</v>
      </c>
    </row>
    <row r="5378" spans="1:12" ht="87.5" x14ac:dyDescent="0.25">
      <c r="A5378" s="16" t="s">
        <v>2555</v>
      </c>
      <c r="B5378" s="18" t="s">
        <v>12135</v>
      </c>
      <c r="C5378" s="18" t="s">
        <v>100</v>
      </c>
      <c r="D5378" s="18" t="s">
        <v>7672</v>
      </c>
      <c r="E5378" s="18" t="s">
        <v>2564</v>
      </c>
      <c r="F5378" s="19">
        <v>12724</v>
      </c>
      <c r="G5378" s="17" t="s">
        <v>12136</v>
      </c>
      <c r="H5378" s="18" t="s">
        <v>44</v>
      </c>
      <c r="I5378" s="18" t="s">
        <v>173</v>
      </c>
      <c r="J5378" s="18" t="s">
        <v>79</v>
      </c>
      <c r="K5378" s="18" t="s">
        <v>2083</v>
      </c>
      <c r="L5378" s="18" t="s">
        <v>9302</v>
      </c>
    </row>
    <row r="5379" spans="1:12" ht="62.5" x14ac:dyDescent="0.25">
      <c r="A5379" s="16" t="s">
        <v>2555</v>
      </c>
      <c r="B5379" s="18" t="s">
        <v>2013</v>
      </c>
      <c r="C5379" s="18" t="s">
        <v>25</v>
      </c>
      <c r="D5379" s="18" t="s">
        <v>7672</v>
      </c>
      <c r="E5379" s="18" t="s">
        <v>2556</v>
      </c>
      <c r="F5379" s="19">
        <v>18000</v>
      </c>
      <c r="G5379" s="17" t="s">
        <v>12137</v>
      </c>
      <c r="H5379" s="18" t="s">
        <v>106</v>
      </c>
      <c r="I5379" s="18" t="s">
        <v>15</v>
      </c>
      <c r="J5379" s="18" t="s">
        <v>80</v>
      </c>
      <c r="K5379" s="18" t="s">
        <v>491</v>
      </c>
      <c r="L5379" s="18" t="s">
        <v>492</v>
      </c>
    </row>
    <row r="5380" spans="1:12" ht="75" x14ac:dyDescent="0.25">
      <c r="A5380" s="16" t="s">
        <v>2555</v>
      </c>
      <c r="B5380" s="18" t="s">
        <v>6723</v>
      </c>
      <c r="C5380" s="18" t="s">
        <v>100</v>
      </c>
      <c r="D5380" s="18" t="s">
        <v>7672</v>
      </c>
      <c r="E5380" s="18" t="s">
        <v>2564</v>
      </c>
      <c r="F5380" s="19">
        <v>15000</v>
      </c>
      <c r="G5380" s="17" t="s">
        <v>12138</v>
      </c>
      <c r="H5380" s="18" t="s">
        <v>118</v>
      </c>
      <c r="I5380" s="18" t="s">
        <v>263</v>
      </c>
      <c r="J5380" s="18" t="s">
        <v>80</v>
      </c>
      <c r="K5380" s="18" t="s">
        <v>264</v>
      </c>
      <c r="L5380" s="18" t="s">
        <v>265</v>
      </c>
    </row>
    <row r="5381" spans="1:12" ht="75" x14ac:dyDescent="0.25">
      <c r="A5381" s="16" t="s">
        <v>2555</v>
      </c>
      <c r="B5381" s="18" t="s">
        <v>6723</v>
      </c>
      <c r="C5381" s="18" t="s">
        <v>25</v>
      </c>
      <c r="D5381" s="18" t="s">
        <v>7672</v>
      </c>
      <c r="E5381" s="18" t="s">
        <v>2564</v>
      </c>
      <c r="F5381" s="19">
        <v>3500</v>
      </c>
      <c r="G5381" s="17" t="s">
        <v>12139</v>
      </c>
      <c r="H5381" s="18" t="s">
        <v>118</v>
      </c>
      <c r="I5381" s="18" t="s">
        <v>263</v>
      </c>
      <c r="J5381" s="18" t="s">
        <v>80</v>
      </c>
      <c r="K5381" s="18" t="s">
        <v>264</v>
      </c>
      <c r="L5381" s="18" t="s">
        <v>265</v>
      </c>
    </row>
    <row r="5382" spans="1:12" ht="100" x14ac:dyDescent="0.25">
      <c r="A5382" s="16" t="s">
        <v>2555</v>
      </c>
      <c r="B5382" s="18" t="s">
        <v>12140</v>
      </c>
      <c r="C5382" s="18" t="s">
        <v>25</v>
      </c>
      <c r="D5382" s="18" t="s">
        <v>7672</v>
      </c>
      <c r="E5382" s="18" t="s">
        <v>2564</v>
      </c>
      <c r="F5382" s="19">
        <v>14640</v>
      </c>
      <c r="G5382" s="17" t="s">
        <v>12141</v>
      </c>
      <c r="H5382" s="18" t="s">
        <v>118</v>
      </c>
      <c r="I5382" s="18" t="s">
        <v>137</v>
      </c>
      <c r="J5382" s="18" t="s">
        <v>76</v>
      </c>
      <c r="K5382" s="18" t="s">
        <v>138</v>
      </c>
      <c r="L5382" s="18" t="s">
        <v>87</v>
      </c>
    </row>
    <row r="5383" spans="1:12" ht="150" x14ac:dyDescent="0.25">
      <c r="A5383" s="16" t="s">
        <v>2555</v>
      </c>
      <c r="B5383" s="18" t="s">
        <v>12142</v>
      </c>
      <c r="C5383" s="18" t="s">
        <v>100</v>
      </c>
      <c r="D5383" s="18" t="s">
        <v>13</v>
      </c>
      <c r="E5383" s="18" t="s">
        <v>2564</v>
      </c>
      <c r="F5383" s="19">
        <v>12727</v>
      </c>
      <c r="G5383" s="17" t="s">
        <v>12143</v>
      </c>
      <c r="H5383" s="18" t="s">
        <v>44</v>
      </c>
      <c r="I5383" s="18" t="s">
        <v>327</v>
      </c>
      <c r="J5383" s="18" t="s">
        <v>88</v>
      </c>
      <c r="K5383" s="18" t="s">
        <v>328</v>
      </c>
      <c r="L5383" s="18" t="s">
        <v>10113</v>
      </c>
    </row>
    <row r="5384" spans="1:12" ht="112.5" x14ac:dyDescent="0.25">
      <c r="A5384" s="16" t="s">
        <v>2555</v>
      </c>
      <c r="B5384" s="18" t="s">
        <v>3158</v>
      </c>
      <c r="C5384" s="18" t="s">
        <v>100</v>
      </c>
      <c r="D5384" s="18" t="s">
        <v>7672</v>
      </c>
      <c r="E5384" s="18" t="s">
        <v>2564</v>
      </c>
      <c r="F5384" s="19">
        <v>10512</v>
      </c>
      <c r="G5384" s="17" t="s">
        <v>12144</v>
      </c>
      <c r="H5384" s="18" t="s">
        <v>118</v>
      </c>
      <c r="I5384" s="18" t="s">
        <v>83</v>
      </c>
      <c r="J5384" s="18" t="s">
        <v>71</v>
      </c>
      <c r="K5384" s="18" t="s">
        <v>183</v>
      </c>
      <c r="L5384" s="18" t="s">
        <v>184</v>
      </c>
    </row>
    <row r="5385" spans="1:12" ht="125" x14ac:dyDescent="0.25">
      <c r="A5385" s="16" t="s">
        <v>2555</v>
      </c>
      <c r="B5385" s="18" t="s">
        <v>12145</v>
      </c>
      <c r="C5385" s="18" t="s">
        <v>25</v>
      </c>
      <c r="D5385" s="18" t="s">
        <v>7672</v>
      </c>
      <c r="E5385" s="18" t="s">
        <v>2564</v>
      </c>
      <c r="F5385" s="19">
        <v>14943</v>
      </c>
      <c r="G5385" s="17" t="s">
        <v>12146</v>
      </c>
      <c r="H5385" s="18" t="s">
        <v>118</v>
      </c>
      <c r="I5385" s="18" t="s">
        <v>173</v>
      </c>
      <c r="J5385" s="18" t="s">
        <v>79</v>
      </c>
      <c r="K5385" s="18" t="s">
        <v>288</v>
      </c>
      <c r="L5385" s="18" t="s">
        <v>289</v>
      </c>
    </row>
    <row r="5386" spans="1:12" ht="87.5" x14ac:dyDescent="0.25">
      <c r="A5386" s="16" t="s">
        <v>2555</v>
      </c>
      <c r="B5386" s="18" t="s">
        <v>12147</v>
      </c>
      <c r="C5386" s="18" t="s">
        <v>100</v>
      </c>
      <c r="D5386" s="18" t="s">
        <v>7672</v>
      </c>
      <c r="E5386" s="18" t="s">
        <v>2564</v>
      </c>
      <c r="F5386" s="19">
        <v>3231</v>
      </c>
      <c r="G5386" s="17" t="s">
        <v>12148</v>
      </c>
      <c r="H5386" s="18" t="s">
        <v>118</v>
      </c>
      <c r="I5386" s="18" t="s">
        <v>694</v>
      </c>
      <c r="J5386" s="18" t="s">
        <v>80</v>
      </c>
      <c r="K5386" s="18" t="s">
        <v>348</v>
      </c>
      <c r="L5386" s="18" t="s">
        <v>12149</v>
      </c>
    </row>
    <row r="5387" spans="1:12" ht="62.5" x14ac:dyDescent="0.25">
      <c r="A5387" s="16" t="s">
        <v>2555</v>
      </c>
      <c r="B5387" s="18" t="s">
        <v>12150</v>
      </c>
      <c r="C5387" s="18" t="s">
        <v>25</v>
      </c>
      <c r="D5387" s="18" t="s">
        <v>7672</v>
      </c>
      <c r="E5387" s="18" t="s">
        <v>2564</v>
      </c>
      <c r="F5387" s="19">
        <v>4000</v>
      </c>
      <c r="G5387" s="17" t="s">
        <v>12151</v>
      </c>
      <c r="H5387" s="18" t="s">
        <v>121</v>
      </c>
      <c r="I5387" s="18" t="s">
        <v>75</v>
      </c>
      <c r="J5387" s="18" t="s">
        <v>76</v>
      </c>
      <c r="K5387" s="18" t="s">
        <v>77</v>
      </c>
      <c r="L5387" s="18" t="s">
        <v>10126</v>
      </c>
    </row>
    <row r="5388" spans="1:12" ht="87.5" x14ac:dyDescent="0.25">
      <c r="A5388" s="16" t="s">
        <v>2555</v>
      </c>
      <c r="B5388" s="18" t="s">
        <v>12152</v>
      </c>
      <c r="C5388" s="18" t="s">
        <v>100</v>
      </c>
      <c r="D5388" s="18" t="s">
        <v>7672</v>
      </c>
      <c r="E5388" s="18" t="s">
        <v>2564</v>
      </c>
      <c r="F5388" s="19">
        <v>14070</v>
      </c>
      <c r="G5388" s="17" t="s">
        <v>12153</v>
      </c>
      <c r="H5388" s="18" t="s">
        <v>44</v>
      </c>
      <c r="I5388" s="18" t="s">
        <v>250</v>
      </c>
      <c r="J5388" s="18" t="s">
        <v>80</v>
      </c>
      <c r="K5388" s="18" t="s">
        <v>654</v>
      </c>
      <c r="L5388" s="18" t="s">
        <v>9317</v>
      </c>
    </row>
    <row r="5389" spans="1:12" ht="100" x14ac:dyDescent="0.25">
      <c r="A5389" s="16" t="s">
        <v>2555</v>
      </c>
      <c r="B5389" s="18" t="s">
        <v>5266</v>
      </c>
      <c r="C5389" s="18" t="s">
        <v>100</v>
      </c>
      <c r="D5389" s="18" t="s">
        <v>13</v>
      </c>
      <c r="E5389" s="18" t="s">
        <v>2564</v>
      </c>
      <c r="F5389" s="19">
        <v>7318</v>
      </c>
      <c r="G5389" s="17" t="s">
        <v>12154</v>
      </c>
      <c r="H5389" s="18" t="s">
        <v>50</v>
      </c>
      <c r="I5389" s="18" t="s">
        <v>164</v>
      </c>
      <c r="J5389" s="18" t="s">
        <v>80</v>
      </c>
      <c r="K5389" s="18" t="s">
        <v>165</v>
      </c>
      <c r="L5389" s="18" t="s">
        <v>311</v>
      </c>
    </row>
    <row r="5390" spans="1:12" ht="125" x14ac:dyDescent="0.25">
      <c r="A5390" s="16" t="s">
        <v>2555</v>
      </c>
      <c r="B5390" s="18" t="s">
        <v>6607</v>
      </c>
      <c r="C5390" s="18" t="s">
        <v>100</v>
      </c>
      <c r="D5390" s="18" t="s">
        <v>7672</v>
      </c>
      <c r="E5390" s="18" t="s">
        <v>2564</v>
      </c>
      <c r="F5390" s="19">
        <v>9680</v>
      </c>
      <c r="G5390" s="17" t="s">
        <v>12155</v>
      </c>
      <c r="H5390" s="18" t="s">
        <v>101</v>
      </c>
      <c r="I5390" s="18" t="s">
        <v>401</v>
      </c>
      <c r="J5390" s="18" t="s">
        <v>80</v>
      </c>
      <c r="K5390" s="18" t="s">
        <v>402</v>
      </c>
      <c r="L5390" s="18" t="s">
        <v>403</v>
      </c>
    </row>
    <row r="5391" spans="1:12" ht="150" x14ac:dyDescent="0.25">
      <c r="A5391" s="16" t="s">
        <v>2555</v>
      </c>
      <c r="B5391" s="18" t="s">
        <v>12156</v>
      </c>
      <c r="C5391" s="18" t="s">
        <v>100</v>
      </c>
      <c r="D5391" s="18" t="s">
        <v>13</v>
      </c>
      <c r="E5391" s="18" t="s">
        <v>2564</v>
      </c>
      <c r="F5391" s="19">
        <v>15000</v>
      </c>
      <c r="G5391" s="17" t="s">
        <v>12157</v>
      </c>
      <c r="H5391" s="18" t="s">
        <v>118</v>
      </c>
      <c r="I5391" s="18" t="s">
        <v>122</v>
      </c>
      <c r="J5391" s="18" t="s">
        <v>80</v>
      </c>
      <c r="K5391" s="18" t="s">
        <v>123</v>
      </c>
      <c r="L5391" s="18" t="s">
        <v>2577</v>
      </c>
    </row>
    <row r="5392" spans="1:12" ht="75" x14ac:dyDescent="0.25">
      <c r="A5392" s="16" t="s">
        <v>2555</v>
      </c>
      <c r="B5392" s="18" t="s">
        <v>4224</v>
      </c>
      <c r="C5392" s="18" t="s">
        <v>100</v>
      </c>
      <c r="D5392" s="18" t="s">
        <v>13</v>
      </c>
      <c r="E5392" s="18" t="s">
        <v>2564</v>
      </c>
      <c r="F5392" s="19">
        <v>8700</v>
      </c>
      <c r="G5392" s="17" t="s">
        <v>12158</v>
      </c>
      <c r="H5392" s="18" t="s">
        <v>50</v>
      </c>
      <c r="I5392" s="18" t="s">
        <v>347</v>
      </c>
      <c r="J5392" s="18" t="s">
        <v>80</v>
      </c>
      <c r="K5392" s="18" t="s">
        <v>414</v>
      </c>
      <c r="L5392" s="18" t="s">
        <v>9702</v>
      </c>
    </row>
    <row r="5393" spans="1:12" ht="112.5" x14ac:dyDescent="0.25">
      <c r="A5393" s="16" t="s">
        <v>2555</v>
      </c>
      <c r="B5393" s="18" t="s">
        <v>12159</v>
      </c>
      <c r="C5393" s="18" t="s">
        <v>25</v>
      </c>
      <c r="D5393" s="18" t="s">
        <v>7672</v>
      </c>
      <c r="E5393" s="18" t="s">
        <v>2556</v>
      </c>
      <c r="F5393" s="19">
        <v>23529</v>
      </c>
      <c r="G5393" s="17" t="s">
        <v>12160</v>
      </c>
      <c r="H5393" s="18" t="s">
        <v>44</v>
      </c>
      <c r="I5393" s="18" t="s">
        <v>75</v>
      </c>
      <c r="J5393" s="18" t="s">
        <v>76</v>
      </c>
      <c r="K5393" s="18" t="s">
        <v>77</v>
      </c>
      <c r="L5393" s="18" t="s">
        <v>9755</v>
      </c>
    </row>
    <row r="5394" spans="1:12" ht="75" x14ac:dyDescent="0.25">
      <c r="A5394" s="16" t="s">
        <v>2555</v>
      </c>
      <c r="B5394" s="18" t="s">
        <v>12161</v>
      </c>
      <c r="C5394" s="18" t="s">
        <v>25</v>
      </c>
      <c r="D5394" s="18" t="s">
        <v>7672</v>
      </c>
      <c r="E5394" s="18" t="s">
        <v>2564</v>
      </c>
      <c r="F5394" s="19">
        <v>15000</v>
      </c>
      <c r="G5394" s="17" t="s">
        <v>12162</v>
      </c>
      <c r="H5394" s="18" t="s">
        <v>44</v>
      </c>
      <c r="I5394" s="18" t="s">
        <v>221</v>
      </c>
      <c r="J5394" s="18" t="s">
        <v>80</v>
      </c>
      <c r="K5394" s="18" t="s">
        <v>307</v>
      </c>
      <c r="L5394" s="18" t="s">
        <v>12163</v>
      </c>
    </row>
    <row r="5395" spans="1:12" ht="87.5" x14ac:dyDescent="0.25">
      <c r="A5395" s="16" t="s">
        <v>2555</v>
      </c>
      <c r="B5395" s="18" t="s">
        <v>12164</v>
      </c>
      <c r="C5395" s="18" t="s">
        <v>100</v>
      </c>
      <c r="D5395" s="18" t="s">
        <v>13</v>
      </c>
      <c r="E5395" s="18" t="s">
        <v>2564</v>
      </c>
      <c r="F5395" s="19">
        <v>11900</v>
      </c>
      <c r="G5395" s="17" t="s">
        <v>12165</v>
      </c>
      <c r="H5395" s="18" t="s">
        <v>121</v>
      </c>
      <c r="I5395" s="18" t="s">
        <v>92</v>
      </c>
      <c r="J5395" s="18" t="s">
        <v>88</v>
      </c>
      <c r="K5395" s="18" t="s">
        <v>93</v>
      </c>
      <c r="L5395" s="18" t="s">
        <v>9199</v>
      </c>
    </row>
    <row r="5396" spans="1:12" ht="87.5" x14ac:dyDescent="0.25">
      <c r="A5396" s="16" t="s">
        <v>2555</v>
      </c>
      <c r="B5396" s="18" t="s">
        <v>7099</v>
      </c>
      <c r="C5396" s="18" t="s">
        <v>100</v>
      </c>
      <c r="D5396" s="18" t="s">
        <v>7672</v>
      </c>
      <c r="E5396" s="18" t="s">
        <v>2564</v>
      </c>
      <c r="F5396" s="19">
        <v>16800</v>
      </c>
      <c r="G5396" s="17" t="s">
        <v>12166</v>
      </c>
      <c r="H5396" s="18" t="s">
        <v>118</v>
      </c>
      <c r="I5396" s="18" t="s">
        <v>83</v>
      </c>
      <c r="J5396" s="18" t="s">
        <v>71</v>
      </c>
      <c r="K5396" s="18" t="s">
        <v>84</v>
      </c>
      <c r="L5396" s="18" t="s">
        <v>85</v>
      </c>
    </row>
    <row r="5397" spans="1:12" ht="75" x14ac:dyDescent="0.25">
      <c r="A5397" s="16" t="s">
        <v>2555</v>
      </c>
      <c r="B5397" s="18" t="s">
        <v>12167</v>
      </c>
      <c r="C5397" s="18" t="s">
        <v>25</v>
      </c>
      <c r="D5397" s="18" t="s">
        <v>7672</v>
      </c>
      <c r="E5397" s="18" t="s">
        <v>2564</v>
      </c>
      <c r="F5397" s="19">
        <v>8595</v>
      </c>
      <c r="G5397" s="17" t="s">
        <v>12168</v>
      </c>
      <c r="H5397" s="18" t="s">
        <v>118</v>
      </c>
      <c r="I5397" s="18" t="s">
        <v>31</v>
      </c>
      <c r="J5397" s="18" t="s">
        <v>80</v>
      </c>
      <c r="K5397" s="18" t="s">
        <v>41</v>
      </c>
      <c r="L5397" s="18" t="s">
        <v>42</v>
      </c>
    </row>
    <row r="5398" spans="1:12" ht="112.5" x14ac:dyDescent="0.25">
      <c r="A5398" s="16" t="s">
        <v>2555</v>
      </c>
      <c r="B5398" s="18" t="s">
        <v>12169</v>
      </c>
      <c r="C5398" s="18" t="s">
        <v>25</v>
      </c>
      <c r="D5398" s="18" t="s">
        <v>13</v>
      </c>
      <c r="E5398" s="18" t="s">
        <v>2564</v>
      </c>
      <c r="F5398" s="19">
        <v>13455</v>
      </c>
      <c r="G5398" s="17" t="s">
        <v>12170</v>
      </c>
      <c r="H5398" s="18" t="s">
        <v>118</v>
      </c>
      <c r="I5398" s="18" t="s">
        <v>6841</v>
      </c>
      <c r="J5398" s="18" t="s">
        <v>96</v>
      </c>
      <c r="K5398" s="18" t="s">
        <v>6842</v>
      </c>
      <c r="L5398" s="18" t="s">
        <v>9861</v>
      </c>
    </row>
    <row r="5399" spans="1:12" ht="100" x14ac:dyDescent="0.25">
      <c r="A5399" s="16" t="s">
        <v>2555</v>
      </c>
      <c r="B5399" s="18" t="s">
        <v>12171</v>
      </c>
      <c r="C5399" s="18" t="s">
        <v>100</v>
      </c>
      <c r="D5399" s="18" t="s">
        <v>13</v>
      </c>
      <c r="E5399" s="18" t="s">
        <v>2564</v>
      </c>
      <c r="F5399" s="19">
        <v>14650</v>
      </c>
      <c r="G5399" s="17" t="s">
        <v>12172</v>
      </c>
      <c r="H5399" s="18" t="s">
        <v>106</v>
      </c>
      <c r="I5399" s="18" t="s">
        <v>116</v>
      </c>
      <c r="J5399" s="18" t="s">
        <v>80</v>
      </c>
      <c r="K5399" s="18" t="s">
        <v>117</v>
      </c>
      <c r="L5399" s="18" t="s">
        <v>690</v>
      </c>
    </row>
    <row r="5400" spans="1:12" ht="62.5" x14ac:dyDescent="0.25">
      <c r="A5400" s="16" t="s">
        <v>2555</v>
      </c>
      <c r="B5400" s="18" t="s">
        <v>12173</v>
      </c>
      <c r="C5400" s="18" t="s">
        <v>25</v>
      </c>
      <c r="D5400" s="18" t="s">
        <v>7672</v>
      </c>
      <c r="E5400" s="18" t="s">
        <v>2564</v>
      </c>
      <c r="F5400" s="19">
        <v>11818</v>
      </c>
      <c r="G5400" s="17" t="s">
        <v>12174</v>
      </c>
      <c r="H5400" s="18" t="s">
        <v>118</v>
      </c>
      <c r="I5400" s="18" t="s">
        <v>6722</v>
      </c>
      <c r="J5400" s="18" t="s">
        <v>96</v>
      </c>
      <c r="K5400" s="18" t="s">
        <v>939</v>
      </c>
      <c r="L5400" s="18" t="s">
        <v>12175</v>
      </c>
    </row>
    <row r="5401" spans="1:12" ht="75" x14ac:dyDescent="0.25">
      <c r="A5401" s="16" t="s">
        <v>2555</v>
      </c>
      <c r="B5401" s="18" t="s">
        <v>12176</v>
      </c>
      <c r="C5401" s="18" t="s">
        <v>100</v>
      </c>
      <c r="D5401" s="18" t="s">
        <v>13</v>
      </c>
      <c r="E5401" s="18" t="s">
        <v>2564</v>
      </c>
      <c r="F5401" s="19">
        <v>6072</v>
      </c>
      <c r="G5401" s="17" t="s">
        <v>12177</v>
      </c>
      <c r="H5401" s="18" t="s">
        <v>118</v>
      </c>
      <c r="I5401" s="18" t="s">
        <v>169</v>
      </c>
      <c r="J5401" s="18" t="s">
        <v>71</v>
      </c>
      <c r="K5401" s="18" t="s">
        <v>1372</v>
      </c>
      <c r="L5401" s="18" t="s">
        <v>1373</v>
      </c>
    </row>
    <row r="5402" spans="1:12" ht="87.5" x14ac:dyDescent="0.25">
      <c r="A5402" s="16" t="s">
        <v>2555</v>
      </c>
      <c r="B5402" s="18" t="s">
        <v>12178</v>
      </c>
      <c r="C5402" s="18" t="s">
        <v>100</v>
      </c>
      <c r="D5402" s="18" t="s">
        <v>13</v>
      </c>
      <c r="E5402" s="18" t="s">
        <v>2564</v>
      </c>
      <c r="F5402" s="19">
        <v>15000</v>
      </c>
      <c r="G5402" s="17" t="s">
        <v>12179</v>
      </c>
      <c r="H5402" s="18" t="s">
        <v>118</v>
      </c>
      <c r="I5402" s="18" t="s">
        <v>113</v>
      </c>
      <c r="J5402" s="18" t="s">
        <v>80</v>
      </c>
      <c r="K5402" s="18" t="s">
        <v>114</v>
      </c>
      <c r="L5402" s="18" t="s">
        <v>12180</v>
      </c>
    </row>
    <row r="5403" spans="1:12" ht="150" x14ac:dyDescent="0.25">
      <c r="A5403" s="16" t="s">
        <v>2555</v>
      </c>
      <c r="B5403" s="18" t="s">
        <v>12181</v>
      </c>
      <c r="C5403" s="18" t="s">
        <v>100</v>
      </c>
      <c r="D5403" s="18" t="s">
        <v>7672</v>
      </c>
      <c r="E5403" s="18" t="s">
        <v>2564</v>
      </c>
      <c r="F5403" s="19">
        <v>5250</v>
      </c>
      <c r="G5403" s="17" t="s">
        <v>12182</v>
      </c>
      <c r="H5403" s="18" t="s">
        <v>118</v>
      </c>
      <c r="I5403" s="18" t="s">
        <v>225</v>
      </c>
      <c r="J5403" s="18" t="s">
        <v>80</v>
      </c>
      <c r="K5403" s="18" t="s">
        <v>226</v>
      </c>
      <c r="L5403" s="18" t="s">
        <v>9735</v>
      </c>
    </row>
    <row r="5404" spans="1:12" ht="100" x14ac:dyDescent="0.25">
      <c r="A5404" s="16" t="s">
        <v>2555</v>
      </c>
      <c r="B5404" s="18" t="s">
        <v>3419</v>
      </c>
      <c r="C5404" s="18" t="s">
        <v>100</v>
      </c>
      <c r="D5404" s="18" t="s">
        <v>7672</v>
      </c>
      <c r="E5404" s="18" t="s">
        <v>2564</v>
      </c>
      <c r="F5404" s="19">
        <v>14888</v>
      </c>
      <c r="G5404" s="17" t="s">
        <v>12183</v>
      </c>
      <c r="H5404" s="18" t="s">
        <v>118</v>
      </c>
      <c r="I5404" s="18"/>
      <c r="J5404" s="18"/>
      <c r="K5404" s="18"/>
      <c r="L5404" s="18" t="s">
        <v>9358</v>
      </c>
    </row>
    <row r="5405" spans="1:12" ht="125" x14ac:dyDescent="0.25">
      <c r="A5405" s="16" t="s">
        <v>2555</v>
      </c>
      <c r="B5405" s="18" t="s">
        <v>12184</v>
      </c>
      <c r="C5405" s="18" t="s">
        <v>25</v>
      </c>
      <c r="D5405" s="18" t="s">
        <v>7672</v>
      </c>
      <c r="E5405" s="18" t="s">
        <v>2564</v>
      </c>
      <c r="F5405" s="19">
        <v>9902</v>
      </c>
      <c r="G5405" s="17" t="s">
        <v>12185</v>
      </c>
      <c r="H5405" s="18" t="s">
        <v>118</v>
      </c>
      <c r="I5405" s="18" t="s">
        <v>1181</v>
      </c>
      <c r="J5405" s="18" t="s">
        <v>76</v>
      </c>
      <c r="K5405" s="18" t="s">
        <v>1182</v>
      </c>
      <c r="L5405" s="18" t="s">
        <v>12186</v>
      </c>
    </row>
    <row r="5406" spans="1:12" ht="100" x14ac:dyDescent="0.25">
      <c r="A5406" s="16" t="s">
        <v>2555</v>
      </c>
      <c r="B5406" s="18" t="s">
        <v>12187</v>
      </c>
      <c r="C5406" s="18" t="s">
        <v>25</v>
      </c>
      <c r="D5406" s="18" t="s">
        <v>7672</v>
      </c>
      <c r="E5406" s="18" t="s">
        <v>2564</v>
      </c>
      <c r="F5406" s="19">
        <v>13640</v>
      </c>
      <c r="G5406" s="17" t="s">
        <v>12188</v>
      </c>
      <c r="H5406" s="18" t="s">
        <v>121</v>
      </c>
      <c r="I5406" s="18" t="s">
        <v>170</v>
      </c>
      <c r="J5406" s="18" t="s">
        <v>76</v>
      </c>
      <c r="K5406" s="18" t="s">
        <v>171</v>
      </c>
      <c r="L5406" s="18" t="s">
        <v>172</v>
      </c>
    </row>
    <row r="5407" spans="1:12" ht="112.5" x14ac:dyDescent="0.25">
      <c r="A5407" s="16" t="s">
        <v>2555</v>
      </c>
      <c r="B5407" s="18" t="s">
        <v>12189</v>
      </c>
      <c r="C5407" s="18" t="s">
        <v>25</v>
      </c>
      <c r="D5407" s="18" t="s">
        <v>7672</v>
      </c>
      <c r="E5407" s="18" t="s">
        <v>2564</v>
      </c>
      <c r="F5407" s="19">
        <v>7850</v>
      </c>
      <c r="G5407" s="17" t="s">
        <v>12190</v>
      </c>
      <c r="H5407" s="18" t="s">
        <v>50</v>
      </c>
      <c r="I5407" s="18" t="s">
        <v>1288</v>
      </c>
      <c r="J5407" s="18" t="s">
        <v>89</v>
      </c>
      <c r="K5407" s="18" t="s">
        <v>1288</v>
      </c>
      <c r="L5407" s="18" t="s">
        <v>9356</v>
      </c>
    </row>
    <row r="5408" spans="1:12" ht="75" x14ac:dyDescent="0.25">
      <c r="A5408" s="16" t="s">
        <v>2555</v>
      </c>
      <c r="B5408" s="18" t="s">
        <v>12191</v>
      </c>
      <c r="C5408" s="18" t="s">
        <v>100</v>
      </c>
      <c r="D5408" s="18" t="s">
        <v>7672</v>
      </c>
      <c r="E5408" s="18" t="s">
        <v>2564</v>
      </c>
      <c r="F5408" s="19">
        <v>14726</v>
      </c>
      <c r="G5408" s="17" t="s">
        <v>12192</v>
      </c>
      <c r="H5408" s="18" t="s">
        <v>121</v>
      </c>
      <c r="I5408" s="18" t="s">
        <v>90</v>
      </c>
      <c r="J5408" s="18" t="s">
        <v>86</v>
      </c>
      <c r="K5408" s="18" t="s">
        <v>308</v>
      </c>
      <c r="L5408" s="18" t="s">
        <v>397</v>
      </c>
    </row>
    <row r="5409" spans="1:12" ht="112.5" x14ac:dyDescent="0.25">
      <c r="A5409" s="16" t="s">
        <v>2555</v>
      </c>
      <c r="B5409" s="18" t="s">
        <v>12193</v>
      </c>
      <c r="C5409" s="18" t="s">
        <v>25</v>
      </c>
      <c r="D5409" s="18" t="s">
        <v>13</v>
      </c>
      <c r="E5409" s="18" t="s">
        <v>2564</v>
      </c>
      <c r="F5409" s="19">
        <v>8780</v>
      </c>
      <c r="G5409" s="17" t="s">
        <v>12194</v>
      </c>
      <c r="H5409" s="18" t="s">
        <v>106</v>
      </c>
      <c r="I5409" s="18" t="s">
        <v>142</v>
      </c>
      <c r="J5409" s="18" t="s">
        <v>76</v>
      </c>
      <c r="K5409" s="18" t="s">
        <v>143</v>
      </c>
      <c r="L5409" s="18" t="s">
        <v>567</v>
      </c>
    </row>
    <row r="5410" spans="1:12" ht="112.5" x14ac:dyDescent="0.25">
      <c r="A5410" s="16" t="s">
        <v>2555</v>
      </c>
      <c r="B5410" s="18" t="s">
        <v>12195</v>
      </c>
      <c r="C5410" s="18" t="s">
        <v>25</v>
      </c>
      <c r="D5410" s="18" t="s">
        <v>7672</v>
      </c>
      <c r="E5410" s="18" t="s">
        <v>2556</v>
      </c>
      <c r="F5410" s="19">
        <v>48000</v>
      </c>
      <c r="G5410" s="17" t="s">
        <v>12196</v>
      </c>
      <c r="H5410" s="18" t="s">
        <v>44</v>
      </c>
      <c r="I5410" s="18" t="s">
        <v>507</v>
      </c>
      <c r="J5410" s="18" t="s">
        <v>86</v>
      </c>
      <c r="K5410" s="18" t="s">
        <v>810</v>
      </c>
      <c r="L5410" s="18" t="s">
        <v>12197</v>
      </c>
    </row>
    <row r="5411" spans="1:12" ht="87.5" x14ac:dyDescent="0.25">
      <c r="A5411" s="16" t="s">
        <v>2555</v>
      </c>
      <c r="B5411" s="18" t="s">
        <v>12198</v>
      </c>
      <c r="C5411" s="18" t="s">
        <v>25</v>
      </c>
      <c r="D5411" s="18" t="s">
        <v>13</v>
      </c>
      <c r="E5411" s="18" t="s">
        <v>2564</v>
      </c>
      <c r="F5411" s="19">
        <v>15000</v>
      </c>
      <c r="G5411" s="17" t="s">
        <v>12199</v>
      </c>
      <c r="H5411" s="18" t="s">
        <v>121</v>
      </c>
      <c r="I5411" s="18" t="s">
        <v>3740</v>
      </c>
      <c r="J5411" s="18" t="s">
        <v>96</v>
      </c>
      <c r="K5411" s="18" t="s">
        <v>3741</v>
      </c>
      <c r="L5411" s="18" t="s">
        <v>12200</v>
      </c>
    </row>
    <row r="5412" spans="1:12" ht="87.5" x14ac:dyDescent="0.25">
      <c r="A5412" s="16" t="s">
        <v>2555</v>
      </c>
      <c r="B5412" s="18" t="s">
        <v>12201</v>
      </c>
      <c r="C5412" s="18" t="s">
        <v>100</v>
      </c>
      <c r="D5412" s="18" t="s">
        <v>7672</v>
      </c>
      <c r="E5412" s="18" t="s">
        <v>2564</v>
      </c>
      <c r="F5412" s="19">
        <v>2000</v>
      </c>
      <c r="G5412" s="17" t="s">
        <v>12202</v>
      </c>
      <c r="H5412" s="18" t="s">
        <v>121</v>
      </c>
      <c r="I5412" s="18" t="s">
        <v>31</v>
      </c>
      <c r="J5412" s="18" t="s">
        <v>80</v>
      </c>
      <c r="K5412" s="18" t="s">
        <v>41</v>
      </c>
      <c r="L5412" s="18" t="s">
        <v>9496</v>
      </c>
    </row>
    <row r="5413" spans="1:12" ht="87.5" x14ac:dyDescent="0.25">
      <c r="A5413" s="16" t="s">
        <v>2555</v>
      </c>
      <c r="B5413" s="18" t="s">
        <v>12203</v>
      </c>
      <c r="C5413" s="18" t="s">
        <v>25</v>
      </c>
      <c r="D5413" s="18" t="s">
        <v>7672</v>
      </c>
      <c r="E5413" s="18" t="s">
        <v>2564</v>
      </c>
      <c r="F5413" s="19">
        <v>6570</v>
      </c>
      <c r="G5413" s="17" t="s">
        <v>12204</v>
      </c>
      <c r="H5413" s="18" t="s">
        <v>50</v>
      </c>
      <c r="I5413" s="18" t="s">
        <v>207</v>
      </c>
      <c r="J5413" s="18" t="s">
        <v>89</v>
      </c>
      <c r="K5413" s="18" t="s">
        <v>208</v>
      </c>
      <c r="L5413" s="18" t="s">
        <v>124</v>
      </c>
    </row>
    <row r="5414" spans="1:12" ht="75" x14ac:dyDescent="0.25">
      <c r="A5414" s="16" t="s">
        <v>2555</v>
      </c>
      <c r="B5414" s="18" t="s">
        <v>12205</v>
      </c>
      <c r="C5414" s="18" t="s">
        <v>100</v>
      </c>
      <c r="D5414" s="18" t="s">
        <v>7672</v>
      </c>
      <c r="E5414" s="18" t="s">
        <v>2564</v>
      </c>
      <c r="F5414" s="19">
        <v>9647</v>
      </c>
      <c r="G5414" s="17" t="s">
        <v>12206</v>
      </c>
      <c r="H5414" s="18" t="s">
        <v>121</v>
      </c>
      <c r="I5414" s="18" t="s">
        <v>164</v>
      </c>
      <c r="J5414" s="18" t="s">
        <v>80</v>
      </c>
      <c r="K5414" s="18" t="s">
        <v>165</v>
      </c>
      <c r="L5414" s="18" t="s">
        <v>214</v>
      </c>
    </row>
    <row r="5415" spans="1:12" ht="100" x14ac:dyDescent="0.25">
      <c r="A5415" s="16" t="s">
        <v>2555</v>
      </c>
      <c r="B5415" s="18" t="s">
        <v>12207</v>
      </c>
      <c r="C5415" s="18" t="s">
        <v>25</v>
      </c>
      <c r="D5415" s="18" t="s">
        <v>7672</v>
      </c>
      <c r="E5415" s="18" t="s">
        <v>2564</v>
      </c>
      <c r="F5415" s="19">
        <v>7500</v>
      </c>
      <c r="G5415" s="17" t="s">
        <v>12208</v>
      </c>
      <c r="H5415" s="18" t="s">
        <v>118</v>
      </c>
      <c r="I5415" s="18" t="s">
        <v>12209</v>
      </c>
      <c r="J5415" s="18" t="s">
        <v>76</v>
      </c>
      <c r="K5415" s="18" t="s">
        <v>12210</v>
      </c>
      <c r="L5415" s="18" t="s">
        <v>12211</v>
      </c>
    </row>
    <row r="5416" spans="1:12" ht="75" x14ac:dyDescent="0.25">
      <c r="A5416" s="16" t="s">
        <v>2555</v>
      </c>
      <c r="B5416" s="18" t="s">
        <v>12212</v>
      </c>
      <c r="C5416" s="18" t="s">
        <v>100</v>
      </c>
      <c r="D5416" s="18" t="s">
        <v>7672</v>
      </c>
      <c r="E5416" s="18" t="s">
        <v>2556</v>
      </c>
      <c r="F5416" s="19">
        <v>48959</v>
      </c>
      <c r="G5416" s="17" t="s">
        <v>12213</v>
      </c>
      <c r="H5416" s="18" t="s">
        <v>44</v>
      </c>
      <c r="I5416" s="18" t="s">
        <v>327</v>
      </c>
      <c r="J5416" s="18" t="s">
        <v>88</v>
      </c>
      <c r="K5416" s="18" t="s">
        <v>2123</v>
      </c>
      <c r="L5416" s="18" t="s">
        <v>12214</v>
      </c>
    </row>
    <row r="5417" spans="1:12" ht="50" x14ac:dyDescent="0.25">
      <c r="A5417" s="16" t="s">
        <v>2555</v>
      </c>
      <c r="B5417" s="18" t="s">
        <v>12215</v>
      </c>
      <c r="C5417" s="18" t="s">
        <v>25</v>
      </c>
      <c r="D5417" s="18" t="s">
        <v>7672</v>
      </c>
      <c r="E5417" s="18" t="s">
        <v>2556</v>
      </c>
      <c r="F5417" s="19">
        <v>80000</v>
      </c>
      <c r="G5417" s="17" t="s">
        <v>12216</v>
      </c>
      <c r="H5417" s="18" t="s">
        <v>44</v>
      </c>
      <c r="I5417" s="18" t="s">
        <v>851</v>
      </c>
      <c r="J5417" s="18" t="s">
        <v>71</v>
      </c>
      <c r="K5417" s="18" t="s">
        <v>852</v>
      </c>
      <c r="L5417" s="18" t="s">
        <v>87</v>
      </c>
    </row>
    <row r="5418" spans="1:12" ht="150" x14ac:dyDescent="0.25">
      <c r="A5418" s="16" t="s">
        <v>2555</v>
      </c>
      <c r="B5418" s="18" t="s">
        <v>6254</v>
      </c>
      <c r="C5418" s="18" t="s">
        <v>25</v>
      </c>
      <c r="D5418" s="18" t="s">
        <v>7672</v>
      </c>
      <c r="E5418" s="18" t="s">
        <v>2556</v>
      </c>
      <c r="F5418" s="19">
        <v>26800</v>
      </c>
      <c r="G5418" s="17" t="s">
        <v>12217</v>
      </c>
      <c r="H5418" s="18" t="s">
        <v>118</v>
      </c>
      <c r="I5418" s="18" t="s">
        <v>530</v>
      </c>
      <c r="J5418" s="18" t="s">
        <v>96</v>
      </c>
      <c r="K5418" s="18" t="s">
        <v>530</v>
      </c>
      <c r="L5418" s="18" t="s">
        <v>4973</v>
      </c>
    </row>
    <row r="5419" spans="1:12" ht="100" x14ac:dyDescent="0.25">
      <c r="A5419" s="16" t="s">
        <v>2555</v>
      </c>
      <c r="B5419" s="18" t="s">
        <v>12218</v>
      </c>
      <c r="C5419" s="18" t="s">
        <v>25</v>
      </c>
      <c r="D5419" s="18" t="s">
        <v>7672</v>
      </c>
      <c r="E5419" s="18" t="s">
        <v>2564</v>
      </c>
      <c r="F5419" s="19">
        <v>5000</v>
      </c>
      <c r="G5419" s="17" t="s">
        <v>12219</v>
      </c>
      <c r="H5419" s="18" t="s">
        <v>118</v>
      </c>
      <c r="I5419" s="18" t="s">
        <v>412</v>
      </c>
      <c r="J5419" s="18" t="s">
        <v>76</v>
      </c>
      <c r="K5419" s="18" t="s">
        <v>1007</v>
      </c>
      <c r="L5419" s="18" t="s">
        <v>12220</v>
      </c>
    </row>
    <row r="5420" spans="1:12" ht="100" x14ac:dyDescent="0.25">
      <c r="A5420" s="16" t="s">
        <v>2555</v>
      </c>
      <c r="B5420" s="18" t="s">
        <v>9166</v>
      </c>
      <c r="C5420" s="18" t="s">
        <v>25</v>
      </c>
      <c r="D5420" s="18" t="s">
        <v>13</v>
      </c>
      <c r="E5420" s="18" t="s">
        <v>2564</v>
      </c>
      <c r="F5420" s="19">
        <v>12930</v>
      </c>
      <c r="G5420" s="17" t="s">
        <v>9167</v>
      </c>
      <c r="H5420" s="18" t="s">
        <v>44</v>
      </c>
      <c r="I5420" s="18" t="s">
        <v>70</v>
      </c>
      <c r="J5420" s="18" t="s">
        <v>71</v>
      </c>
      <c r="K5420" s="18" t="s">
        <v>72</v>
      </c>
      <c r="L5420" s="18" t="s">
        <v>9544</v>
      </c>
    </row>
    <row r="5421" spans="1:12" ht="100" x14ac:dyDescent="0.25">
      <c r="A5421" s="16" t="s">
        <v>2555</v>
      </c>
      <c r="B5421" s="18" t="s">
        <v>12221</v>
      </c>
      <c r="C5421" s="18" t="s">
        <v>100</v>
      </c>
      <c r="D5421" s="18" t="s">
        <v>7672</v>
      </c>
      <c r="E5421" s="18" t="s">
        <v>2564</v>
      </c>
      <c r="F5421" s="19">
        <v>6850</v>
      </c>
      <c r="G5421" s="17" t="s">
        <v>12222</v>
      </c>
      <c r="H5421" s="18" t="s">
        <v>44</v>
      </c>
      <c r="I5421" s="18" t="s">
        <v>83</v>
      </c>
      <c r="J5421" s="18" t="s">
        <v>71</v>
      </c>
      <c r="K5421" s="18" t="s">
        <v>850</v>
      </c>
      <c r="L5421" s="18" t="s">
        <v>9440</v>
      </c>
    </row>
    <row r="5422" spans="1:12" ht="87.5" x14ac:dyDescent="0.25">
      <c r="A5422" s="16" t="s">
        <v>2555</v>
      </c>
      <c r="B5422" s="18" t="s">
        <v>12223</v>
      </c>
      <c r="C5422" s="18" t="s">
        <v>25</v>
      </c>
      <c r="D5422" s="18" t="s">
        <v>7672</v>
      </c>
      <c r="E5422" s="18" t="s">
        <v>2564</v>
      </c>
      <c r="F5422" s="19">
        <v>15000</v>
      </c>
      <c r="G5422" s="17" t="s">
        <v>12224</v>
      </c>
      <c r="H5422" s="18" t="s">
        <v>118</v>
      </c>
      <c r="I5422" s="18" t="s">
        <v>710</v>
      </c>
      <c r="J5422" s="18" t="s">
        <v>96</v>
      </c>
      <c r="K5422" s="18" t="s">
        <v>710</v>
      </c>
      <c r="L5422" s="18" t="s">
        <v>9615</v>
      </c>
    </row>
    <row r="5423" spans="1:12" ht="112.5" x14ac:dyDescent="0.25">
      <c r="A5423" s="16" t="s">
        <v>2555</v>
      </c>
      <c r="B5423" s="18" t="s">
        <v>12225</v>
      </c>
      <c r="C5423" s="18" t="s">
        <v>25</v>
      </c>
      <c r="D5423" s="18" t="s">
        <v>7672</v>
      </c>
      <c r="E5423" s="18" t="s">
        <v>2564</v>
      </c>
      <c r="F5423" s="19">
        <v>15000</v>
      </c>
      <c r="G5423" s="17" t="s">
        <v>12226</v>
      </c>
      <c r="H5423" s="18" t="s">
        <v>50</v>
      </c>
      <c r="I5423" s="18" t="s">
        <v>1062</v>
      </c>
      <c r="J5423" s="18" t="s">
        <v>79</v>
      </c>
      <c r="K5423" s="18" t="s">
        <v>1062</v>
      </c>
      <c r="L5423" s="18" t="s">
        <v>12227</v>
      </c>
    </row>
    <row r="5424" spans="1:12" ht="137.5" x14ac:dyDescent="0.25">
      <c r="A5424" s="16" t="s">
        <v>2555</v>
      </c>
      <c r="B5424" s="18" t="s">
        <v>12228</v>
      </c>
      <c r="C5424" s="18" t="s">
        <v>25</v>
      </c>
      <c r="D5424" s="18" t="s">
        <v>7672</v>
      </c>
      <c r="E5424" s="18" t="s">
        <v>2564</v>
      </c>
      <c r="F5424" s="19">
        <v>14857</v>
      </c>
      <c r="G5424" s="17" t="s">
        <v>12229</v>
      </c>
      <c r="H5424" s="18" t="s">
        <v>118</v>
      </c>
      <c r="I5424" s="18" t="s">
        <v>321</v>
      </c>
      <c r="J5424" s="18" t="s">
        <v>109</v>
      </c>
      <c r="K5424" s="18" t="s">
        <v>321</v>
      </c>
      <c r="L5424" s="18" t="s">
        <v>12230</v>
      </c>
    </row>
    <row r="5425" spans="1:12" ht="100" x14ac:dyDescent="0.25">
      <c r="A5425" s="16" t="s">
        <v>2555</v>
      </c>
      <c r="B5425" s="18" t="s">
        <v>6220</v>
      </c>
      <c r="C5425" s="18" t="s">
        <v>100</v>
      </c>
      <c r="D5425" s="18" t="s">
        <v>7672</v>
      </c>
      <c r="E5425" s="18" t="s">
        <v>2564</v>
      </c>
      <c r="F5425" s="19">
        <v>14999</v>
      </c>
      <c r="G5425" s="17" t="s">
        <v>12231</v>
      </c>
      <c r="H5425" s="18" t="s">
        <v>106</v>
      </c>
      <c r="I5425" s="18" t="s">
        <v>474</v>
      </c>
      <c r="J5425" s="18" t="s">
        <v>88</v>
      </c>
      <c r="K5425" s="18" t="s">
        <v>514</v>
      </c>
      <c r="L5425" s="18" t="s">
        <v>4568</v>
      </c>
    </row>
    <row r="5426" spans="1:12" ht="100" x14ac:dyDescent="0.25">
      <c r="A5426" s="16" t="s">
        <v>2555</v>
      </c>
      <c r="B5426" s="18" t="s">
        <v>7704</v>
      </c>
      <c r="C5426" s="18" t="s">
        <v>25</v>
      </c>
      <c r="D5426" s="18" t="s">
        <v>7672</v>
      </c>
      <c r="E5426" s="18" t="s">
        <v>2556</v>
      </c>
      <c r="F5426" s="19">
        <v>99500</v>
      </c>
      <c r="G5426" s="17" t="s">
        <v>12232</v>
      </c>
      <c r="H5426" s="18" t="s">
        <v>50</v>
      </c>
      <c r="I5426" s="18" t="s">
        <v>195</v>
      </c>
      <c r="J5426" s="18" t="s">
        <v>71</v>
      </c>
      <c r="K5426" s="18" t="s">
        <v>196</v>
      </c>
      <c r="L5426" s="18" t="s">
        <v>9844</v>
      </c>
    </row>
    <row r="5427" spans="1:12" ht="100" x14ac:dyDescent="0.25">
      <c r="A5427" s="16" t="s">
        <v>2555</v>
      </c>
      <c r="B5427" s="18" t="s">
        <v>12233</v>
      </c>
      <c r="C5427" s="18" t="s">
        <v>100</v>
      </c>
      <c r="D5427" s="18" t="s">
        <v>13</v>
      </c>
      <c r="E5427" s="18" t="s">
        <v>2564</v>
      </c>
      <c r="F5427" s="19">
        <v>14000</v>
      </c>
      <c r="G5427" s="17" t="s">
        <v>12234</v>
      </c>
      <c r="H5427" s="18" t="s">
        <v>121</v>
      </c>
      <c r="I5427" s="18" t="s">
        <v>122</v>
      </c>
      <c r="J5427" s="18" t="s">
        <v>80</v>
      </c>
      <c r="K5427" s="18" t="s">
        <v>123</v>
      </c>
      <c r="L5427" s="18" t="s">
        <v>2577</v>
      </c>
    </row>
    <row r="5428" spans="1:12" ht="100" x14ac:dyDescent="0.25">
      <c r="A5428" s="16" t="s">
        <v>2555</v>
      </c>
      <c r="B5428" s="18" t="s">
        <v>6458</v>
      </c>
      <c r="C5428" s="18" t="s">
        <v>100</v>
      </c>
      <c r="D5428" s="18" t="s">
        <v>7672</v>
      </c>
      <c r="E5428" s="18" t="s">
        <v>2564</v>
      </c>
      <c r="F5428" s="19">
        <v>9771</v>
      </c>
      <c r="G5428" s="17" t="s">
        <v>12235</v>
      </c>
      <c r="H5428" s="18" t="s">
        <v>106</v>
      </c>
      <c r="I5428" s="18" t="s">
        <v>116</v>
      </c>
      <c r="J5428" s="18" t="s">
        <v>80</v>
      </c>
      <c r="K5428" s="18" t="s">
        <v>267</v>
      </c>
      <c r="L5428" s="18" t="s">
        <v>417</v>
      </c>
    </row>
    <row r="5429" spans="1:12" ht="50" x14ac:dyDescent="0.25">
      <c r="A5429" s="16" t="s">
        <v>2555</v>
      </c>
      <c r="B5429" s="18" t="s">
        <v>12236</v>
      </c>
      <c r="C5429" s="18" t="s">
        <v>100</v>
      </c>
      <c r="D5429" s="18" t="s">
        <v>13</v>
      </c>
      <c r="E5429" s="18" t="s">
        <v>2564</v>
      </c>
      <c r="F5429" s="19">
        <v>13546</v>
      </c>
      <c r="G5429" s="17" t="s">
        <v>12237</v>
      </c>
      <c r="H5429" s="18" t="s">
        <v>106</v>
      </c>
      <c r="I5429" s="18" t="s">
        <v>110</v>
      </c>
      <c r="J5429" s="18" t="s">
        <v>80</v>
      </c>
      <c r="K5429" s="18" t="s">
        <v>111</v>
      </c>
      <c r="L5429" s="18" t="s">
        <v>4569</v>
      </c>
    </row>
    <row r="5430" spans="1:12" ht="75" x14ac:dyDescent="0.25">
      <c r="A5430" s="16" t="s">
        <v>2555</v>
      </c>
      <c r="B5430" s="18" t="s">
        <v>12238</v>
      </c>
      <c r="C5430" s="18" t="s">
        <v>25</v>
      </c>
      <c r="D5430" s="18" t="s">
        <v>7672</v>
      </c>
      <c r="E5430" s="18" t="s">
        <v>2564</v>
      </c>
      <c r="F5430" s="19">
        <v>1302</v>
      </c>
      <c r="G5430" s="17" t="s">
        <v>12239</v>
      </c>
      <c r="H5430" s="18" t="s">
        <v>121</v>
      </c>
      <c r="I5430" s="18" t="s">
        <v>916</v>
      </c>
      <c r="J5430" s="18" t="s">
        <v>96</v>
      </c>
      <c r="K5430" s="18" t="s">
        <v>5113</v>
      </c>
      <c r="L5430" s="18" t="s">
        <v>12240</v>
      </c>
    </row>
    <row r="5431" spans="1:12" ht="87.5" x14ac:dyDescent="0.25">
      <c r="A5431" s="16" t="s">
        <v>2555</v>
      </c>
      <c r="B5431" s="18" t="s">
        <v>6196</v>
      </c>
      <c r="C5431" s="18" t="s">
        <v>25</v>
      </c>
      <c r="D5431" s="18" t="s">
        <v>7672</v>
      </c>
      <c r="E5431" s="18" t="s">
        <v>2564</v>
      </c>
      <c r="F5431" s="19">
        <v>14822</v>
      </c>
      <c r="G5431" s="17" t="s">
        <v>12241</v>
      </c>
      <c r="H5431" s="18" t="s">
        <v>118</v>
      </c>
      <c r="I5431" s="18" t="s">
        <v>595</v>
      </c>
      <c r="J5431" s="18" t="s">
        <v>96</v>
      </c>
      <c r="K5431" s="18" t="s">
        <v>748</v>
      </c>
      <c r="L5431" s="18" t="s">
        <v>10049</v>
      </c>
    </row>
    <row r="5432" spans="1:12" ht="100" x14ac:dyDescent="0.25">
      <c r="A5432" s="16" t="s">
        <v>2555</v>
      </c>
      <c r="B5432" s="18" t="s">
        <v>12242</v>
      </c>
      <c r="C5432" s="18" t="s">
        <v>100</v>
      </c>
      <c r="D5432" s="18" t="s">
        <v>13</v>
      </c>
      <c r="E5432" s="18" t="s">
        <v>2564</v>
      </c>
      <c r="F5432" s="19">
        <v>6173</v>
      </c>
      <c r="G5432" s="17" t="s">
        <v>12243</v>
      </c>
      <c r="H5432" s="18" t="s">
        <v>118</v>
      </c>
      <c r="I5432" s="18" t="s">
        <v>158</v>
      </c>
      <c r="J5432" s="18" t="s">
        <v>80</v>
      </c>
      <c r="K5432" s="18" t="s">
        <v>159</v>
      </c>
      <c r="L5432" s="18" t="s">
        <v>12244</v>
      </c>
    </row>
    <row r="5433" spans="1:12" ht="100" x14ac:dyDescent="0.25">
      <c r="A5433" s="16" t="s">
        <v>2555</v>
      </c>
      <c r="B5433" s="18" t="s">
        <v>2236</v>
      </c>
      <c r="C5433" s="18" t="s">
        <v>100</v>
      </c>
      <c r="D5433" s="18" t="s">
        <v>7672</v>
      </c>
      <c r="E5433" s="18" t="s">
        <v>2564</v>
      </c>
      <c r="F5433" s="19">
        <v>7270</v>
      </c>
      <c r="G5433" s="17" t="s">
        <v>12245</v>
      </c>
      <c r="H5433" s="18" t="s">
        <v>121</v>
      </c>
      <c r="I5433" s="18" t="s">
        <v>169</v>
      </c>
      <c r="J5433" s="18" t="s">
        <v>71</v>
      </c>
      <c r="K5433" s="18" t="s">
        <v>169</v>
      </c>
      <c r="L5433" s="18" t="s">
        <v>434</v>
      </c>
    </row>
    <row r="5434" spans="1:12" ht="62.5" x14ac:dyDescent="0.25">
      <c r="A5434" s="16" t="s">
        <v>2555</v>
      </c>
      <c r="B5434" s="18" t="s">
        <v>6967</v>
      </c>
      <c r="C5434" s="18" t="s">
        <v>25</v>
      </c>
      <c r="D5434" s="18" t="s">
        <v>7672</v>
      </c>
      <c r="E5434" s="18" t="s">
        <v>2801</v>
      </c>
      <c r="F5434" s="19">
        <v>24545</v>
      </c>
      <c r="G5434" s="17" t="s">
        <v>12246</v>
      </c>
      <c r="H5434" s="18" t="s">
        <v>44</v>
      </c>
      <c r="I5434" s="18" t="s">
        <v>47</v>
      </c>
      <c r="J5434" s="18" t="s">
        <v>109</v>
      </c>
      <c r="K5434" s="18" t="s">
        <v>1360</v>
      </c>
      <c r="L5434" s="18" t="s">
        <v>2197</v>
      </c>
    </row>
    <row r="5435" spans="1:12" ht="75" x14ac:dyDescent="0.25">
      <c r="A5435" s="16" t="s">
        <v>2555</v>
      </c>
      <c r="B5435" s="18" t="s">
        <v>12247</v>
      </c>
      <c r="C5435" s="18" t="s">
        <v>100</v>
      </c>
      <c r="D5435" s="18" t="s">
        <v>13</v>
      </c>
      <c r="E5435" s="18" t="s">
        <v>2564</v>
      </c>
      <c r="F5435" s="19">
        <v>9200</v>
      </c>
      <c r="G5435" s="17" t="s">
        <v>12248</v>
      </c>
      <c r="H5435" s="18" t="s">
        <v>118</v>
      </c>
      <c r="I5435" s="18" t="s">
        <v>240</v>
      </c>
      <c r="J5435" s="18" t="s">
        <v>86</v>
      </c>
      <c r="K5435" s="18" t="s">
        <v>241</v>
      </c>
      <c r="L5435" s="18" t="s">
        <v>87</v>
      </c>
    </row>
    <row r="5436" spans="1:12" ht="87.5" x14ac:dyDescent="0.25">
      <c r="A5436" s="16" t="s">
        <v>2555</v>
      </c>
      <c r="B5436" s="18" t="s">
        <v>1990</v>
      </c>
      <c r="C5436" s="18" t="s">
        <v>25</v>
      </c>
      <c r="D5436" s="18" t="s">
        <v>7672</v>
      </c>
      <c r="E5436" s="18" t="s">
        <v>2564</v>
      </c>
      <c r="F5436" s="19">
        <v>14971</v>
      </c>
      <c r="G5436" s="17" t="s">
        <v>12249</v>
      </c>
      <c r="H5436" s="18" t="s">
        <v>101</v>
      </c>
      <c r="I5436" s="18" t="s">
        <v>95</v>
      </c>
      <c r="J5436" s="18" t="s">
        <v>76</v>
      </c>
      <c r="K5436" s="18" t="s">
        <v>463</v>
      </c>
      <c r="L5436" s="18" t="s">
        <v>4567</v>
      </c>
    </row>
    <row r="5437" spans="1:12" ht="125" x14ac:dyDescent="0.25">
      <c r="A5437" s="16" t="s">
        <v>2555</v>
      </c>
      <c r="B5437" s="18" t="s">
        <v>12250</v>
      </c>
      <c r="C5437" s="18" t="s">
        <v>100</v>
      </c>
      <c r="D5437" s="18" t="s">
        <v>13</v>
      </c>
      <c r="E5437" s="18" t="s">
        <v>2564</v>
      </c>
      <c r="F5437" s="19">
        <v>12870</v>
      </c>
      <c r="G5437" s="17" t="s">
        <v>12251</v>
      </c>
      <c r="H5437" s="18" t="s">
        <v>121</v>
      </c>
      <c r="I5437" s="18" t="s">
        <v>275</v>
      </c>
      <c r="J5437" s="18" t="s">
        <v>71</v>
      </c>
      <c r="K5437" s="18" t="s">
        <v>276</v>
      </c>
      <c r="L5437" s="18" t="s">
        <v>277</v>
      </c>
    </row>
    <row r="5438" spans="1:12" ht="100" x14ac:dyDescent="0.25">
      <c r="A5438" s="16" t="s">
        <v>2555</v>
      </c>
      <c r="B5438" s="18" t="s">
        <v>610</v>
      </c>
      <c r="C5438" s="18" t="s">
        <v>25</v>
      </c>
      <c r="D5438" s="18" t="s">
        <v>7672</v>
      </c>
      <c r="E5438" s="18" t="s">
        <v>2556</v>
      </c>
      <c r="F5438" s="19">
        <v>79000</v>
      </c>
      <c r="G5438" s="17" t="s">
        <v>12252</v>
      </c>
      <c r="H5438" s="18" t="s">
        <v>44</v>
      </c>
      <c r="I5438" s="18" t="s">
        <v>173</v>
      </c>
      <c r="J5438" s="18" t="s">
        <v>79</v>
      </c>
      <c r="K5438" s="18" t="s">
        <v>174</v>
      </c>
      <c r="L5438" s="18" t="s">
        <v>194</v>
      </c>
    </row>
    <row r="5439" spans="1:12" ht="100" x14ac:dyDescent="0.25">
      <c r="A5439" s="16" t="s">
        <v>2555</v>
      </c>
      <c r="B5439" s="18" t="s">
        <v>12253</v>
      </c>
      <c r="C5439" s="18" t="s">
        <v>25</v>
      </c>
      <c r="D5439" s="18" t="s">
        <v>7672</v>
      </c>
      <c r="E5439" s="18" t="s">
        <v>2556</v>
      </c>
      <c r="F5439" s="19">
        <v>110000</v>
      </c>
      <c r="G5439" s="17" t="s">
        <v>12254</v>
      </c>
      <c r="H5439" s="18" t="s">
        <v>44</v>
      </c>
      <c r="I5439" s="18" t="s">
        <v>1197</v>
      </c>
      <c r="J5439" s="18" t="s">
        <v>96</v>
      </c>
      <c r="K5439" s="18" t="s">
        <v>1197</v>
      </c>
      <c r="L5439" s="18" t="s">
        <v>772</v>
      </c>
    </row>
    <row r="5440" spans="1:12" ht="100" x14ac:dyDescent="0.25">
      <c r="A5440" s="16" t="s">
        <v>2555</v>
      </c>
      <c r="B5440" s="18" t="s">
        <v>12255</v>
      </c>
      <c r="C5440" s="18" t="s">
        <v>25</v>
      </c>
      <c r="D5440" s="18" t="s">
        <v>7672</v>
      </c>
      <c r="E5440" s="18" t="s">
        <v>2556</v>
      </c>
      <c r="F5440" s="19">
        <v>29000</v>
      </c>
      <c r="G5440" s="17" t="s">
        <v>12256</v>
      </c>
      <c r="H5440" s="18" t="s">
        <v>44</v>
      </c>
      <c r="I5440" s="18"/>
      <c r="J5440" s="18"/>
      <c r="K5440" s="18"/>
      <c r="L5440" s="18" t="s">
        <v>32</v>
      </c>
    </row>
    <row r="5441" spans="1:12" ht="100" x14ac:dyDescent="0.25">
      <c r="A5441" s="16" t="s">
        <v>2555</v>
      </c>
      <c r="B5441" s="18" t="s">
        <v>8199</v>
      </c>
      <c r="C5441" s="18" t="s">
        <v>25</v>
      </c>
      <c r="D5441" s="18" t="s">
        <v>7672</v>
      </c>
      <c r="E5441" s="18" t="s">
        <v>2564</v>
      </c>
      <c r="F5441" s="19">
        <v>4495</v>
      </c>
      <c r="G5441" s="17" t="s">
        <v>12257</v>
      </c>
      <c r="H5441" s="18" t="s">
        <v>106</v>
      </c>
      <c r="I5441" s="18" t="s">
        <v>572</v>
      </c>
      <c r="J5441" s="18" t="s">
        <v>96</v>
      </c>
      <c r="K5441" s="18" t="s">
        <v>572</v>
      </c>
      <c r="L5441" s="18" t="s">
        <v>9379</v>
      </c>
    </row>
    <row r="5442" spans="1:12" ht="75" x14ac:dyDescent="0.25">
      <c r="A5442" s="16" t="s">
        <v>2555</v>
      </c>
      <c r="B5442" s="18" t="s">
        <v>12258</v>
      </c>
      <c r="C5442" s="18" t="s">
        <v>25</v>
      </c>
      <c r="D5442" s="18" t="s">
        <v>13</v>
      </c>
      <c r="E5442" s="18" t="s">
        <v>2564</v>
      </c>
      <c r="F5442" s="19">
        <v>10440</v>
      </c>
      <c r="G5442" s="17" t="s">
        <v>12259</v>
      </c>
      <c r="H5442" s="18" t="s">
        <v>2868</v>
      </c>
      <c r="I5442" s="18" t="s">
        <v>6868</v>
      </c>
      <c r="J5442" s="18" t="s">
        <v>76</v>
      </c>
      <c r="K5442" s="18" t="s">
        <v>11255</v>
      </c>
      <c r="L5442" s="18" t="s">
        <v>12260</v>
      </c>
    </row>
    <row r="5443" spans="1:12" ht="125" x14ac:dyDescent="0.25">
      <c r="A5443" s="16" t="s">
        <v>2555</v>
      </c>
      <c r="B5443" s="18" t="s">
        <v>12261</v>
      </c>
      <c r="C5443" s="18" t="s">
        <v>100</v>
      </c>
      <c r="D5443" s="18" t="s">
        <v>13</v>
      </c>
      <c r="E5443" s="18" t="s">
        <v>2564</v>
      </c>
      <c r="F5443" s="19">
        <v>9550</v>
      </c>
      <c r="G5443" s="17" t="s">
        <v>12262</v>
      </c>
      <c r="H5443" s="18" t="s">
        <v>121</v>
      </c>
      <c r="I5443" s="18"/>
      <c r="J5443" s="18"/>
      <c r="K5443" s="18"/>
      <c r="L5443" s="18" t="s">
        <v>9358</v>
      </c>
    </row>
    <row r="5444" spans="1:12" ht="50" x14ac:dyDescent="0.25">
      <c r="A5444" s="16" t="s">
        <v>2555</v>
      </c>
      <c r="B5444" s="18" t="s">
        <v>975</v>
      </c>
      <c r="C5444" s="18" t="s">
        <v>25</v>
      </c>
      <c r="D5444" s="18" t="s">
        <v>7672</v>
      </c>
      <c r="E5444" s="18" t="s">
        <v>2556</v>
      </c>
      <c r="F5444" s="19">
        <v>55000</v>
      </c>
      <c r="G5444" s="17" t="s">
        <v>12263</v>
      </c>
      <c r="H5444" s="18" t="s">
        <v>44</v>
      </c>
      <c r="I5444" s="18" t="s">
        <v>15</v>
      </c>
      <c r="J5444" s="18" t="s">
        <v>80</v>
      </c>
      <c r="K5444" s="18" t="s">
        <v>491</v>
      </c>
      <c r="L5444" s="18" t="s">
        <v>9245</v>
      </c>
    </row>
    <row r="5445" spans="1:12" ht="87.5" x14ac:dyDescent="0.25">
      <c r="A5445" s="16" t="s">
        <v>2555</v>
      </c>
      <c r="B5445" s="18" t="s">
        <v>12264</v>
      </c>
      <c r="C5445" s="18" t="s">
        <v>100</v>
      </c>
      <c r="D5445" s="18" t="s">
        <v>7672</v>
      </c>
      <c r="E5445" s="18" t="s">
        <v>2564</v>
      </c>
      <c r="F5445" s="19">
        <v>6595</v>
      </c>
      <c r="G5445" s="17" t="s">
        <v>12265</v>
      </c>
      <c r="H5445" s="18" t="s">
        <v>101</v>
      </c>
      <c r="I5445" s="18" t="s">
        <v>240</v>
      </c>
      <c r="J5445" s="18" t="s">
        <v>86</v>
      </c>
      <c r="K5445" s="18" t="s">
        <v>241</v>
      </c>
      <c r="L5445" s="18" t="s">
        <v>87</v>
      </c>
    </row>
    <row r="5446" spans="1:12" ht="75" x14ac:dyDescent="0.25">
      <c r="A5446" s="16" t="s">
        <v>2555</v>
      </c>
      <c r="B5446" s="18" t="s">
        <v>12266</v>
      </c>
      <c r="C5446" s="18" t="s">
        <v>25</v>
      </c>
      <c r="D5446" s="18" t="s">
        <v>7672</v>
      </c>
      <c r="E5446" s="18" t="s">
        <v>2564</v>
      </c>
      <c r="F5446" s="19">
        <v>15000</v>
      </c>
      <c r="G5446" s="17" t="s">
        <v>12267</v>
      </c>
      <c r="H5446" s="18" t="s">
        <v>106</v>
      </c>
      <c r="I5446" s="18" t="s">
        <v>350</v>
      </c>
      <c r="J5446" s="18" t="s">
        <v>89</v>
      </c>
      <c r="K5446" s="18" t="s">
        <v>351</v>
      </c>
      <c r="L5446" s="18" t="s">
        <v>12268</v>
      </c>
    </row>
    <row r="5447" spans="1:12" ht="62.5" x14ac:dyDescent="0.25">
      <c r="A5447" s="16" t="s">
        <v>2555</v>
      </c>
      <c r="B5447" s="18" t="s">
        <v>3345</v>
      </c>
      <c r="C5447" s="18" t="s">
        <v>25</v>
      </c>
      <c r="D5447" s="18" t="s">
        <v>7672</v>
      </c>
      <c r="E5447" s="18" t="s">
        <v>2564</v>
      </c>
      <c r="F5447" s="19">
        <v>15000</v>
      </c>
      <c r="G5447" s="17" t="s">
        <v>12269</v>
      </c>
      <c r="H5447" s="18" t="s">
        <v>118</v>
      </c>
      <c r="I5447" s="18" t="s">
        <v>98</v>
      </c>
      <c r="J5447" s="18" t="s">
        <v>89</v>
      </c>
      <c r="K5447" s="18" t="s">
        <v>98</v>
      </c>
      <c r="L5447" s="18" t="s">
        <v>4611</v>
      </c>
    </row>
    <row r="5448" spans="1:12" ht="150" x14ac:dyDescent="0.25">
      <c r="A5448" s="16" t="s">
        <v>2555</v>
      </c>
      <c r="B5448" s="18" t="s">
        <v>12270</v>
      </c>
      <c r="C5448" s="18" t="s">
        <v>100</v>
      </c>
      <c r="D5448" s="18" t="s">
        <v>7672</v>
      </c>
      <c r="E5448" s="18" t="s">
        <v>2564</v>
      </c>
      <c r="F5448" s="19">
        <v>12150</v>
      </c>
      <c r="G5448" s="17" t="s">
        <v>12271</v>
      </c>
      <c r="H5448" s="18" t="s">
        <v>121</v>
      </c>
      <c r="I5448" s="18" t="s">
        <v>139</v>
      </c>
      <c r="J5448" s="18" t="s">
        <v>80</v>
      </c>
      <c r="K5448" s="18" t="s">
        <v>199</v>
      </c>
      <c r="L5448" s="18" t="s">
        <v>9208</v>
      </c>
    </row>
    <row r="5449" spans="1:12" ht="100" x14ac:dyDescent="0.25">
      <c r="A5449" s="16" t="s">
        <v>2555</v>
      </c>
      <c r="B5449" s="18" t="s">
        <v>12272</v>
      </c>
      <c r="C5449" s="18" t="s">
        <v>100</v>
      </c>
      <c r="D5449" s="18" t="s">
        <v>7672</v>
      </c>
      <c r="E5449" s="18" t="s">
        <v>2564</v>
      </c>
      <c r="F5449" s="19">
        <v>4000</v>
      </c>
      <c r="G5449" s="17" t="s">
        <v>12273</v>
      </c>
      <c r="H5449" s="18" t="s">
        <v>121</v>
      </c>
      <c r="I5449" s="18" t="s">
        <v>148</v>
      </c>
      <c r="J5449" s="18" t="s">
        <v>80</v>
      </c>
      <c r="K5449" s="18" t="s">
        <v>149</v>
      </c>
      <c r="L5449" s="18" t="s">
        <v>238</v>
      </c>
    </row>
    <row r="5450" spans="1:12" ht="125" x14ac:dyDescent="0.25">
      <c r="A5450" s="16" t="s">
        <v>2555</v>
      </c>
      <c r="B5450" s="18" t="s">
        <v>2021</v>
      </c>
      <c r="C5450" s="18" t="s">
        <v>25</v>
      </c>
      <c r="D5450" s="18" t="s">
        <v>7672</v>
      </c>
      <c r="E5450" s="18" t="s">
        <v>2556</v>
      </c>
      <c r="F5450" s="19">
        <v>39624</v>
      </c>
      <c r="G5450" s="17" t="s">
        <v>12274</v>
      </c>
      <c r="H5450" s="18" t="s">
        <v>118</v>
      </c>
      <c r="I5450" s="18" t="s">
        <v>788</v>
      </c>
      <c r="J5450" s="18" t="s">
        <v>76</v>
      </c>
      <c r="K5450" s="18" t="s">
        <v>788</v>
      </c>
      <c r="L5450" s="18" t="s">
        <v>9799</v>
      </c>
    </row>
    <row r="5451" spans="1:12" ht="112.5" x14ac:dyDescent="0.25">
      <c r="A5451" s="16" t="s">
        <v>2555</v>
      </c>
      <c r="B5451" s="18" t="s">
        <v>12275</v>
      </c>
      <c r="C5451" s="18" t="s">
        <v>25</v>
      </c>
      <c r="D5451" s="18" t="s">
        <v>7672</v>
      </c>
      <c r="E5451" s="18" t="s">
        <v>2564</v>
      </c>
      <c r="F5451" s="19">
        <v>11066</v>
      </c>
      <c r="G5451" s="17" t="s">
        <v>12276</v>
      </c>
      <c r="H5451" s="18" t="s">
        <v>118</v>
      </c>
      <c r="I5451" s="18" t="s">
        <v>254</v>
      </c>
      <c r="J5451" s="18" t="s">
        <v>89</v>
      </c>
      <c r="K5451" s="18" t="s">
        <v>351</v>
      </c>
      <c r="L5451" s="18" t="s">
        <v>12277</v>
      </c>
    </row>
    <row r="5452" spans="1:12" ht="137.5" x14ac:dyDescent="0.25">
      <c r="A5452" s="16" t="s">
        <v>2555</v>
      </c>
      <c r="B5452" s="18" t="s">
        <v>12278</v>
      </c>
      <c r="C5452" s="18" t="s">
        <v>100</v>
      </c>
      <c r="D5452" s="18" t="s">
        <v>7672</v>
      </c>
      <c r="E5452" s="18" t="s">
        <v>2564</v>
      </c>
      <c r="F5452" s="19">
        <v>14805</v>
      </c>
      <c r="G5452" s="17" t="s">
        <v>12279</v>
      </c>
      <c r="H5452" s="18" t="s">
        <v>106</v>
      </c>
      <c r="I5452" s="18" t="s">
        <v>15</v>
      </c>
      <c r="J5452" s="18" t="s">
        <v>80</v>
      </c>
      <c r="K5452" s="18" t="s">
        <v>82</v>
      </c>
      <c r="L5452" s="18" t="s">
        <v>4575</v>
      </c>
    </row>
    <row r="5453" spans="1:12" ht="25" x14ac:dyDescent="0.25">
      <c r="A5453" s="16" t="s">
        <v>2555</v>
      </c>
      <c r="B5453" s="18" t="s">
        <v>1046</v>
      </c>
      <c r="C5453" s="18" t="s">
        <v>25</v>
      </c>
      <c r="D5453" s="18" t="s">
        <v>7672</v>
      </c>
      <c r="E5453" s="18" t="s">
        <v>2556</v>
      </c>
      <c r="F5453" s="19">
        <v>32096</v>
      </c>
      <c r="G5453" s="17" t="s">
        <v>12280</v>
      </c>
      <c r="H5453" s="18" t="s">
        <v>118</v>
      </c>
      <c r="I5453" s="18" t="s">
        <v>409</v>
      </c>
      <c r="J5453" s="18" t="s">
        <v>96</v>
      </c>
      <c r="K5453" s="18" t="s">
        <v>409</v>
      </c>
      <c r="L5453" s="18" t="s">
        <v>9223</v>
      </c>
    </row>
    <row r="5454" spans="1:12" ht="87.5" x14ac:dyDescent="0.25">
      <c r="A5454" s="16" t="s">
        <v>2555</v>
      </c>
      <c r="B5454" s="18" t="s">
        <v>12281</v>
      </c>
      <c r="C5454" s="18" t="s">
        <v>25</v>
      </c>
      <c r="D5454" s="18" t="s">
        <v>7672</v>
      </c>
      <c r="E5454" s="18" t="s">
        <v>2556</v>
      </c>
      <c r="F5454" s="19">
        <v>24120</v>
      </c>
      <c r="G5454" s="17" t="s">
        <v>12282</v>
      </c>
      <c r="H5454" s="18" t="s">
        <v>121</v>
      </c>
      <c r="I5454" s="18" t="s">
        <v>4905</v>
      </c>
      <c r="J5454" s="18" t="s">
        <v>96</v>
      </c>
      <c r="K5454" s="18" t="s">
        <v>4905</v>
      </c>
      <c r="L5454" s="18" t="s">
        <v>12283</v>
      </c>
    </row>
    <row r="5455" spans="1:12" ht="100" x14ac:dyDescent="0.25">
      <c r="A5455" s="16" t="s">
        <v>2555</v>
      </c>
      <c r="B5455" s="18" t="s">
        <v>12284</v>
      </c>
      <c r="C5455" s="18" t="s">
        <v>100</v>
      </c>
      <c r="D5455" s="18" t="s">
        <v>7672</v>
      </c>
      <c r="E5455" s="18" t="s">
        <v>2564</v>
      </c>
      <c r="F5455" s="19">
        <v>14947</v>
      </c>
      <c r="G5455" s="17" t="s">
        <v>12285</v>
      </c>
      <c r="H5455" s="18" t="s">
        <v>118</v>
      </c>
      <c r="I5455" s="18" t="s">
        <v>202</v>
      </c>
      <c r="J5455" s="18" t="s">
        <v>80</v>
      </c>
      <c r="K5455" s="18" t="s">
        <v>203</v>
      </c>
      <c r="L5455" s="18" t="s">
        <v>9438</v>
      </c>
    </row>
    <row r="5456" spans="1:12" ht="137.5" x14ac:dyDescent="0.25">
      <c r="A5456" s="16" t="s">
        <v>2555</v>
      </c>
      <c r="B5456" s="18" t="s">
        <v>1297</v>
      </c>
      <c r="C5456" s="18" t="s">
        <v>25</v>
      </c>
      <c r="D5456" s="18" t="s">
        <v>7672</v>
      </c>
      <c r="E5456" s="18" t="s">
        <v>2556</v>
      </c>
      <c r="F5456" s="19">
        <v>39650</v>
      </c>
      <c r="G5456" s="17" t="s">
        <v>12286</v>
      </c>
      <c r="H5456" s="18" t="s">
        <v>44</v>
      </c>
      <c r="I5456" s="18"/>
      <c r="J5456" s="18"/>
      <c r="K5456" s="18"/>
      <c r="L5456" s="18" t="s">
        <v>9616</v>
      </c>
    </row>
    <row r="5457" spans="1:12" ht="87.5" x14ac:dyDescent="0.25">
      <c r="A5457" s="16" t="s">
        <v>2555</v>
      </c>
      <c r="B5457" s="18" t="s">
        <v>12287</v>
      </c>
      <c r="C5457" s="18" t="s">
        <v>25</v>
      </c>
      <c r="D5457" s="18" t="s">
        <v>7672</v>
      </c>
      <c r="E5457" s="18" t="s">
        <v>2564</v>
      </c>
      <c r="F5457" s="19">
        <v>14800</v>
      </c>
      <c r="G5457" s="17" t="s">
        <v>12288</v>
      </c>
      <c r="H5457" s="18" t="s">
        <v>121</v>
      </c>
      <c r="I5457" s="18" t="s">
        <v>294</v>
      </c>
      <c r="J5457" s="18" t="s">
        <v>109</v>
      </c>
      <c r="K5457" s="18" t="s">
        <v>352</v>
      </c>
      <c r="L5457" s="18" t="s">
        <v>9826</v>
      </c>
    </row>
    <row r="5458" spans="1:12" ht="87.5" x14ac:dyDescent="0.25">
      <c r="A5458" s="16" t="s">
        <v>2555</v>
      </c>
      <c r="B5458" s="18" t="s">
        <v>12289</v>
      </c>
      <c r="C5458" s="18" t="s">
        <v>100</v>
      </c>
      <c r="D5458" s="18" t="s">
        <v>13</v>
      </c>
      <c r="E5458" s="18" t="s">
        <v>2564</v>
      </c>
      <c r="F5458" s="19">
        <v>15000</v>
      </c>
      <c r="G5458" s="17" t="s">
        <v>12290</v>
      </c>
      <c r="H5458" s="18" t="s">
        <v>118</v>
      </c>
      <c r="I5458" s="18" t="s">
        <v>8205</v>
      </c>
      <c r="J5458" s="18" t="s">
        <v>86</v>
      </c>
      <c r="K5458" s="18" t="s">
        <v>8205</v>
      </c>
      <c r="L5458" s="18" t="s">
        <v>12291</v>
      </c>
    </row>
    <row r="5459" spans="1:12" ht="50" x14ac:dyDescent="0.25">
      <c r="A5459" s="16" t="s">
        <v>2555</v>
      </c>
      <c r="B5459" s="18" t="s">
        <v>12292</v>
      </c>
      <c r="C5459" s="18" t="s">
        <v>25</v>
      </c>
      <c r="D5459" s="18" t="s">
        <v>7672</v>
      </c>
      <c r="E5459" s="18" t="s">
        <v>2564</v>
      </c>
      <c r="F5459" s="19">
        <v>5825</v>
      </c>
      <c r="G5459" s="17" t="s">
        <v>12293</v>
      </c>
      <c r="H5459" s="18" t="s">
        <v>106</v>
      </c>
      <c r="I5459" s="18" t="s">
        <v>507</v>
      </c>
      <c r="J5459" s="18" t="s">
        <v>86</v>
      </c>
      <c r="K5459" s="18" t="s">
        <v>810</v>
      </c>
      <c r="L5459" s="18" t="s">
        <v>12294</v>
      </c>
    </row>
    <row r="5460" spans="1:12" ht="112.5" x14ac:dyDescent="0.25">
      <c r="A5460" s="16" t="s">
        <v>2555</v>
      </c>
      <c r="B5460" s="18" t="s">
        <v>12295</v>
      </c>
      <c r="C5460" s="18" t="s">
        <v>25</v>
      </c>
      <c r="D5460" s="18" t="s">
        <v>7672</v>
      </c>
      <c r="E5460" s="18" t="s">
        <v>2564</v>
      </c>
      <c r="F5460" s="19">
        <v>4000</v>
      </c>
      <c r="G5460" s="17" t="s">
        <v>12296</v>
      </c>
      <c r="H5460" s="18" t="s">
        <v>121</v>
      </c>
      <c r="I5460" s="18" t="s">
        <v>1052</v>
      </c>
      <c r="J5460" s="18" t="s">
        <v>109</v>
      </c>
      <c r="K5460" s="18" t="s">
        <v>1052</v>
      </c>
      <c r="L5460" s="18" t="s">
        <v>12297</v>
      </c>
    </row>
    <row r="5461" spans="1:12" ht="112.5" x14ac:dyDescent="0.25">
      <c r="A5461" s="16" t="s">
        <v>2555</v>
      </c>
      <c r="B5461" s="18" t="s">
        <v>12298</v>
      </c>
      <c r="C5461" s="18" t="s">
        <v>25</v>
      </c>
      <c r="D5461" s="18" t="s">
        <v>7672</v>
      </c>
      <c r="E5461" s="18" t="s">
        <v>2564</v>
      </c>
      <c r="F5461" s="19">
        <v>4600</v>
      </c>
      <c r="G5461" s="17" t="s">
        <v>12299</v>
      </c>
      <c r="H5461" s="18" t="s">
        <v>118</v>
      </c>
      <c r="I5461" s="18" t="s">
        <v>329</v>
      </c>
      <c r="J5461" s="18" t="s">
        <v>89</v>
      </c>
      <c r="K5461" s="18" t="s">
        <v>329</v>
      </c>
      <c r="L5461" s="18" t="s">
        <v>12300</v>
      </c>
    </row>
    <row r="5462" spans="1:12" ht="87.5" x14ac:dyDescent="0.25">
      <c r="A5462" s="16" t="s">
        <v>2555</v>
      </c>
      <c r="B5462" s="18" t="s">
        <v>12301</v>
      </c>
      <c r="C5462" s="18" t="s">
        <v>100</v>
      </c>
      <c r="D5462" s="18" t="s">
        <v>13</v>
      </c>
      <c r="E5462" s="18" t="s">
        <v>2564</v>
      </c>
      <c r="F5462" s="19">
        <v>15000</v>
      </c>
      <c r="G5462" s="17" t="s">
        <v>12302</v>
      </c>
      <c r="H5462" s="18" t="s">
        <v>106</v>
      </c>
      <c r="I5462" s="18" t="s">
        <v>148</v>
      </c>
      <c r="J5462" s="18" t="s">
        <v>80</v>
      </c>
      <c r="K5462" s="18" t="s">
        <v>149</v>
      </c>
      <c r="L5462" s="18" t="s">
        <v>2063</v>
      </c>
    </row>
    <row r="5463" spans="1:12" ht="87.5" x14ac:dyDescent="0.25">
      <c r="A5463" s="16" t="s">
        <v>2555</v>
      </c>
      <c r="B5463" s="18" t="s">
        <v>12303</v>
      </c>
      <c r="C5463" s="18" t="s">
        <v>100</v>
      </c>
      <c r="D5463" s="18" t="s">
        <v>7672</v>
      </c>
      <c r="E5463" s="18" t="s">
        <v>2564</v>
      </c>
      <c r="F5463" s="19">
        <v>5500</v>
      </c>
      <c r="G5463" s="17" t="s">
        <v>12304</v>
      </c>
      <c r="H5463" s="18" t="s">
        <v>44</v>
      </c>
      <c r="I5463" s="18" t="s">
        <v>97</v>
      </c>
      <c r="J5463" s="18" t="s">
        <v>96</v>
      </c>
      <c r="K5463" s="18" t="s">
        <v>97</v>
      </c>
      <c r="L5463" s="18" t="s">
        <v>9682</v>
      </c>
    </row>
    <row r="5464" spans="1:12" ht="150" x14ac:dyDescent="0.25">
      <c r="A5464" s="16" t="s">
        <v>2555</v>
      </c>
      <c r="B5464" s="18" t="s">
        <v>3482</v>
      </c>
      <c r="C5464" s="18" t="s">
        <v>25</v>
      </c>
      <c r="D5464" s="18" t="s">
        <v>7672</v>
      </c>
      <c r="E5464" s="18" t="s">
        <v>2558</v>
      </c>
      <c r="F5464" s="19">
        <v>22500</v>
      </c>
      <c r="G5464" s="17" t="s">
        <v>12305</v>
      </c>
      <c r="H5464" s="18" t="s">
        <v>118</v>
      </c>
      <c r="I5464" s="18" t="s">
        <v>125</v>
      </c>
      <c r="J5464" s="18" t="s">
        <v>79</v>
      </c>
      <c r="K5464" s="18" t="s">
        <v>16</v>
      </c>
      <c r="L5464" s="18" t="s">
        <v>9737</v>
      </c>
    </row>
    <row r="5465" spans="1:12" ht="100" x14ac:dyDescent="0.25">
      <c r="A5465" s="16" t="s">
        <v>2555</v>
      </c>
      <c r="B5465" s="18" t="s">
        <v>12306</v>
      </c>
      <c r="C5465" s="18" t="s">
        <v>25</v>
      </c>
      <c r="D5465" s="18" t="s">
        <v>7672</v>
      </c>
      <c r="E5465" s="18" t="s">
        <v>2564</v>
      </c>
      <c r="F5465" s="19">
        <v>9000</v>
      </c>
      <c r="G5465" s="17" t="s">
        <v>12307</v>
      </c>
      <c r="H5465" s="18" t="s">
        <v>106</v>
      </c>
      <c r="I5465" s="18" t="s">
        <v>488</v>
      </c>
      <c r="J5465" s="18" t="s">
        <v>79</v>
      </c>
      <c r="K5465" s="18" t="s">
        <v>489</v>
      </c>
      <c r="L5465" s="18" t="s">
        <v>12308</v>
      </c>
    </row>
    <row r="5466" spans="1:12" ht="100" x14ac:dyDescent="0.25">
      <c r="A5466" s="16" t="s">
        <v>2555</v>
      </c>
      <c r="B5466" s="18" t="s">
        <v>12309</v>
      </c>
      <c r="C5466" s="18" t="s">
        <v>100</v>
      </c>
      <c r="D5466" s="18" t="s">
        <v>7672</v>
      </c>
      <c r="E5466" s="18" t="s">
        <v>2564</v>
      </c>
      <c r="F5466" s="19">
        <v>9602</v>
      </c>
      <c r="G5466" s="17" t="s">
        <v>12310</v>
      </c>
      <c r="H5466" s="18" t="s">
        <v>118</v>
      </c>
      <c r="I5466" s="18" t="s">
        <v>379</v>
      </c>
      <c r="J5466" s="18" t="s">
        <v>80</v>
      </c>
      <c r="K5466" s="18" t="s">
        <v>380</v>
      </c>
      <c r="L5466" s="18" t="s">
        <v>9511</v>
      </c>
    </row>
    <row r="5467" spans="1:12" ht="75" x14ac:dyDescent="0.25">
      <c r="A5467" s="16" t="s">
        <v>2555</v>
      </c>
      <c r="B5467" s="18" t="s">
        <v>12311</v>
      </c>
      <c r="C5467" s="18" t="s">
        <v>100</v>
      </c>
      <c r="D5467" s="18" t="s">
        <v>7672</v>
      </c>
      <c r="E5467" s="18" t="s">
        <v>2564</v>
      </c>
      <c r="F5467" s="19">
        <v>5626</v>
      </c>
      <c r="G5467" s="17" t="s">
        <v>12312</v>
      </c>
      <c r="H5467" s="18" t="s">
        <v>121</v>
      </c>
      <c r="I5467" s="18" t="s">
        <v>273</v>
      </c>
      <c r="J5467" s="18" t="s">
        <v>88</v>
      </c>
      <c r="K5467" s="18" t="s">
        <v>273</v>
      </c>
      <c r="L5467" s="18" t="s">
        <v>9408</v>
      </c>
    </row>
    <row r="5468" spans="1:12" ht="137.5" x14ac:dyDescent="0.25">
      <c r="A5468" s="16" t="s">
        <v>2555</v>
      </c>
      <c r="B5468" s="18" t="s">
        <v>12313</v>
      </c>
      <c r="C5468" s="18" t="s">
        <v>100</v>
      </c>
      <c r="D5468" s="18" t="s">
        <v>7672</v>
      </c>
      <c r="E5468" s="18" t="s">
        <v>2564</v>
      </c>
      <c r="F5468" s="19">
        <v>16000</v>
      </c>
      <c r="G5468" s="17" t="s">
        <v>12314</v>
      </c>
      <c r="H5468" s="18" t="s">
        <v>106</v>
      </c>
      <c r="I5468" s="18" t="s">
        <v>694</v>
      </c>
      <c r="J5468" s="18" t="s">
        <v>80</v>
      </c>
      <c r="K5468" s="18" t="s">
        <v>12315</v>
      </c>
      <c r="L5468" s="18" t="s">
        <v>12316</v>
      </c>
    </row>
    <row r="5469" spans="1:12" ht="112.5" x14ac:dyDescent="0.25">
      <c r="A5469" s="16" t="s">
        <v>2555</v>
      </c>
      <c r="B5469" s="18" t="s">
        <v>12317</v>
      </c>
      <c r="C5469" s="18" t="s">
        <v>25</v>
      </c>
      <c r="D5469" s="18" t="s">
        <v>7672</v>
      </c>
      <c r="E5469" s="18" t="s">
        <v>2558</v>
      </c>
      <c r="F5469" s="19">
        <v>49800</v>
      </c>
      <c r="G5469" s="17" t="s">
        <v>12318</v>
      </c>
      <c r="H5469" s="18" t="s">
        <v>118</v>
      </c>
      <c r="I5469" s="18" t="s">
        <v>640</v>
      </c>
      <c r="J5469" s="18" t="s">
        <v>89</v>
      </c>
      <c r="K5469" s="18" t="s">
        <v>640</v>
      </c>
      <c r="L5469" s="18" t="s">
        <v>1242</v>
      </c>
    </row>
    <row r="5470" spans="1:12" ht="75" x14ac:dyDescent="0.25">
      <c r="A5470" s="16" t="s">
        <v>2555</v>
      </c>
      <c r="B5470" s="18" t="s">
        <v>12319</v>
      </c>
      <c r="C5470" s="18" t="s">
        <v>100</v>
      </c>
      <c r="D5470" s="18" t="s">
        <v>7672</v>
      </c>
      <c r="E5470" s="18" t="s">
        <v>2564</v>
      </c>
      <c r="F5470" s="19">
        <v>14918</v>
      </c>
      <c r="G5470" s="17" t="s">
        <v>12320</v>
      </c>
      <c r="H5470" s="18" t="s">
        <v>101</v>
      </c>
      <c r="I5470" s="18" t="s">
        <v>83</v>
      </c>
      <c r="J5470" s="18" t="s">
        <v>71</v>
      </c>
      <c r="K5470" s="18" t="s">
        <v>183</v>
      </c>
      <c r="L5470" s="18" t="s">
        <v>184</v>
      </c>
    </row>
    <row r="5471" spans="1:12" ht="75" x14ac:dyDescent="0.25">
      <c r="A5471" s="16" t="s">
        <v>2555</v>
      </c>
      <c r="B5471" s="18" t="s">
        <v>2581</v>
      </c>
      <c r="C5471" s="18" t="s">
        <v>100</v>
      </c>
      <c r="D5471" s="18" t="s">
        <v>7672</v>
      </c>
      <c r="E5471" s="18" t="s">
        <v>2564</v>
      </c>
      <c r="F5471" s="19">
        <v>7750</v>
      </c>
      <c r="G5471" s="17" t="s">
        <v>12321</v>
      </c>
      <c r="H5471" s="18" t="s">
        <v>106</v>
      </c>
      <c r="I5471" s="18" t="s">
        <v>2183</v>
      </c>
      <c r="J5471" s="18" t="s">
        <v>88</v>
      </c>
      <c r="K5471" s="18" t="s">
        <v>2183</v>
      </c>
      <c r="L5471" s="18" t="s">
        <v>9573</v>
      </c>
    </row>
    <row r="5472" spans="1:12" ht="150" x14ac:dyDescent="0.25">
      <c r="A5472" s="16" t="s">
        <v>2555</v>
      </c>
      <c r="B5472" s="18" t="s">
        <v>12322</v>
      </c>
      <c r="C5472" s="18" t="s">
        <v>100</v>
      </c>
      <c r="D5472" s="18" t="s">
        <v>7672</v>
      </c>
      <c r="E5472" s="18" t="s">
        <v>2564</v>
      </c>
      <c r="F5472" s="19">
        <v>13721</v>
      </c>
      <c r="G5472" s="17" t="s">
        <v>12323</v>
      </c>
      <c r="H5472" s="18" t="s">
        <v>101</v>
      </c>
      <c r="I5472" s="18" t="s">
        <v>148</v>
      </c>
      <c r="J5472" s="18" t="s">
        <v>80</v>
      </c>
      <c r="K5472" s="18" t="s">
        <v>247</v>
      </c>
      <c r="L5472" s="18" t="s">
        <v>1180</v>
      </c>
    </row>
    <row r="5473" spans="1:12" ht="100" x14ac:dyDescent="0.25">
      <c r="A5473" s="16" t="s">
        <v>2555</v>
      </c>
      <c r="B5473" s="18" t="s">
        <v>12324</v>
      </c>
      <c r="C5473" s="18" t="s">
        <v>100</v>
      </c>
      <c r="D5473" s="18" t="s">
        <v>7672</v>
      </c>
      <c r="E5473" s="18" t="s">
        <v>2564</v>
      </c>
      <c r="F5473" s="19">
        <v>7997</v>
      </c>
      <c r="G5473" s="17" t="s">
        <v>12325</v>
      </c>
      <c r="H5473" s="18" t="s">
        <v>118</v>
      </c>
      <c r="I5473" s="18" t="s">
        <v>31</v>
      </c>
      <c r="J5473" s="18" t="s">
        <v>80</v>
      </c>
      <c r="K5473" s="18" t="s">
        <v>41</v>
      </c>
      <c r="L5473" s="18" t="s">
        <v>1100</v>
      </c>
    </row>
    <row r="5474" spans="1:12" ht="87.5" x14ac:dyDescent="0.25">
      <c r="A5474" s="16" t="s">
        <v>2555</v>
      </c>
      <c r="B5474" s="18" t="s">
        <v>12326</v>
      </c>
      <c r="C5474" s="18" t="s">
        <v>25</v>
      </c>
      <c r="D5474" s="18" t="s">
        <v>7672</v>
      </c>
      <c r="E5474" s="18" t="s">
        <v>2564</v>
      </c>
      <c r="F5474" s="19">
        <v>14841</v>
      </c>
      <c r="G5474" s="17" t="s">
        <v>12327</v>
      </c>
      <c r="H5474" s="18" t="s">
        <v>101</v>
      </c>
      <c r="I5474" s="18" t="s">
        <v>652</v>
      </c>
      <c r="J5474" s="18" t="s">
        <v>76</v>
      </c>
      <c r="K5474" s="18" t="s">
        <v>652</v>
      </c>
      <c r="L5474" s="18" t="s">
        <v>10020</v>
      </c>
    </row>
    <row r="5475" spans="1:12" ht="125" x14ac:dyDescent="0.25">
      <c r="A5475" s="16" t="s">
        <v>2555</v>
      </c>
      <c r="B5475" s="18" t="s">
        <v>12328</v>
      </c>
      <c r="C5475" s="18" t="s">
        <v>100</v>
      </c>
      <c r="D5475" s="18" t="s">
        <v>7672</v>
      </c>
      <c r="E5475" s="18" t="s">
        <v>2564</v>
      </c>
      <c r="F5475" s="19">
        <v>15000</v>
      </c>
      <c r="G5475" s="17" t="s">
        <v>12329</v>
      </c>
      <c r="H5475" s="18" t="s">
        <v>121</v>
      </c>
      <c r="I5475" s="18" t="s">
        <v>273</v>
      </c>
      <c r="J5475" s="18" t="s">
        <v>88</v>
      </c>
      <c r="K5475" s="18" t="s">
        <v>273</v>
      </c>
      <c r="L5475" s="18" t="s">
        <v>523</v>
      </c>
    </row>
    <row r="5476" spans="1:12" ht="75" x14ac:dyDescent="0.25">
      <c r="A5476" s="16" t="s">
        <v>2555</v>
      </c>
      <c r="B5476" s="18" t="s">
        <v>12330</v>
      </c>
      <c r="C5476" s="18" t="s">
        <v>25</v>
      </c>
      <c r="D5476" s="18" t="s">
        <v>7672</v>
      </c>
      <c r="E5476" s="18" t="s">
        <v>2558</v>
      </c>
      <c r="F5476" s="19">
        <v>40000</v>
      </c>
      <c r="G5476" s="17" t="s">
        <v>12331</v>
      </c>
      <c r="H5476" s="18" t="s">
        <v>118</v>
      </c>
      <c r="I5476" s="18" t="s">
        <v>379</v>
      </c>
      <c r="J5476" s="18" t="s">
        <v>80</v>
      </c>
      <c r="K5476" s="18" t="s">
        <v>380</v>
      </c>
      <c r="L5476" s="18" t="s">
        <v>381</v>
      </c>
    </row>
    <row r="5477" spans="1:12" ht="125" x14ac:dyDescent="0.25">
      <c r="A5477" s="16" t="s">
        <v>2555</v>
      </c>
      <c r="B5477" s="18" t="s">
        <v>12332</v>
      </c>
      <c r="C5477" s="18" t="s">
        <v>100</v>
      </c>
      <c r="D5477" s="18" t="s">
        <v>7672</v>
      </c>
      <c r="E5477" s="18" t="s">
        <v>2564</v>
      </c>
      <c r="F5477" s="19">
        <v>7467</v>
      </c>
      <c r="G5477" s="17" t="s">
        <v>12333</v>
      </c>
      <c r="H5477" s="18" t="s">
        <v>118</v>
      </c>
      <c r="I5477" s="18" t="s">
        <v>116</v>
      </c>
      <c r="J5477" s="18" t="s">
        <v>80</v>
      </c>
      <c r="K5477" s="18" t="s">
        <v>117</v>
      </c>
      <c r="L5477" s="18" t="s">
        <v>9247</v>
      </c>
    </row>
    <row r="5478" spans="1:12" ht="87.5" x14ac:dyDescent="0.25">
      <c r="A5478" s="16" t="s">
        <v>2555</v>
      </c>
      <c r="B5478" s="18" t="s">
        <v>12334</v>
      </c>
      <c r="C5478" s="18" t="s">
        <v>100</v>
      </c>
      <c r="D5478" s="18" t="s">
        <v>7672</v>
      </c>
      <c r="E5478" s="18" t="s">
        <v>2564</v>
      </c>
      <c r="F5478" s="19">
        <v>11812</v>
      </c>
      <c r="G5478" s="17" t="s">
        <v>12335</v>
      </c>
      <c r="H5478" s="18" t="s">
        <v>121</v>
      </c>
      <c r="I5478" s="18" t="s">
        <v>116</v>
      </c>
      <c r="J5478" s="18" t="s">
        <v>80</v>
      </c>
      <c r="K5478" s="18" t="s">
        <v>267</v>
      </c>
      <c r="L5478" s="18" t="s">
        <v>2139</v>
      </c>
    </row>
    <row r="5479" spans="1:12" ht="87.5" x14ac:dyDescent="0.25">
      <c r="A5479" s="16" t="s">
        <v>2555</v>
      </c>
      <c r="B5479" s="18" t="s">
        <v>12336</v>
      </c>
      <c r="C5479" s="18" t="s">
        <v>100</v>
      </c>
      <c r="D5479" s="18" t="s">
        <v>7672</v>
      </c>
      <c r="E5479" s="18" t="s">
        <v>2564</v>
      </c>
      <c r="F5479" s="19">
        <v>6859</v>
      </c>
      <c r="G5479" s="17" t="s">
        <v>12337</v>
      </c>
      <c r="H5479" s="18" t="s">
        <v>50</v>
      </c>
      <c r="I5479" s="18" t="s">
        <v>431</v>
      </c>
      <c r="J5479" s="18" t="s">
        <v>86</v>
      </c>
      <c r="K5479" s="18" t="s">
        <v>182</v>
      </c>
      <c r="L5479" s="18" t="s">
        <v>12338</v>
      </c>
    </row>
    <row r="5480" spans="1:12" ht="100" x14ac:dyDescent="0.25">
      <c r="A5480" s="16" t="s">
        <v>2555</v>
      </c>
      <c r="B5480" s="18" t="s">
        <v>5491</v>
      </c>
      <c r="C5480" s="18" t="s">
        <v>25</v>
      </c>
      <c r="D5480" s="18" t="s">
        <v>7672</v>
      </c>
      <c r="E5480" s="18" t="s">
        <v>2564</v>
      </c>
      <c r="F5480" s="19">
        <v>11430</v>
      </c>
      <c r="G5480" s="17" t="s">
        <v>12339</v>
      </c>
      <c r="H5480" s="18" t="s">
        <v>118</v>
      </c>
      <c r="I5480" s="18" t="s">
        <v>31</v>
      </c>
      <c r="J5480" s="18" t="s">
        <v>80</v>
      </c>
      <c r="K5480" s="18" t="s">
        <v>41</v>
      </c>
      <c r="L5480" s="18" t="s">
        <v>9217</v>
      </c>
    </row>
    <row r="5481" spans="1:12" ht="37.5" x14ac:dyDescent="0.25">
      <c r="A5481" s="16" t="s">
        <v>2555</v>
      </c>
      <c r="B5481" s="18" t="s">
        <v>2538</v>
      </c>
      <c r="C5481" s="18" t="s">
        <v>25</v>
      </c>
      <c r="D5481" s="18" t="s">
        <v>7672</v>
      </c>
      <c r="E5481" s="18" t="s">
        <v>2558</v>
      </c>
      <c r="F5481" s="19">
        <v>49940</v>
      </c>
      <c r="G5481" s="17" t="s">
        <v>12340</v>
      </c>
      <c r="H5481" s="18" t="s">
        <v>118</v>
      </c>
      <c r="I5481" s="18" t="s">
        <v>378</v>
      </c>
      <c r="J5481" s="18" t="s">
        <v>76</v>
      </c>
      <c r="K5481" s="18" t="s">
        <v>2060</v>
      </c>
      <c r="L5481" s="18" t="s">
        <v>9288</v>
      </c>
    </row>
    <row r="5482" spans="1:12" ht="112.5" x14ac:dyDescent="0.25">
      <c r="A5482" s="16" t="s">
        <v>2555</v>
      </c>
      <c r="B5482" s="18" t="s">
        <v>12341</v>
      </c>
      <c r="C5482" s="18" t="s">
        <v>100</v>
      </c>
      <c r="D5482" s="18" t="s">
        <v>7672</v>
      </c>
      <c r="E5482" s="18" t="s">
        <v>2564</v>
      </c>
      <c r="F5482" s="19">
        <v>14960</v>
      </c>
      <c r="G5482" s="17" t="s">
        <v>12342</v>
      </c>
      <c r="H5482" s="18" t="s">
        <v>121</v>
      </c>
      <c r="I5482" s="18" t="s">
        <v>92</v>
      </c>
      <c r="J5482" s="18" t="s">
        <v>88</v>
      </c>
      <c r="K5482" s="18" t="s">
        <v>93</v>
      </c>
      <c r="L5482" s="18" t="s">
        <v>94</v>
      </c>
    </row>
    <row r="5483" spans="1:12" ht="125" x14ac:dyDescent="0.25">
      <c r="A5483" s="16" t="s">
        <v>2555</v>
      </c>
      <c r="B5483" s="18" t="s">
        <v>12343</v>
      </c>
      <c r="C5483" s="18" t="s">
        <v>100</v>
      </c>
      <c r="D5483" s="18" t="s">
        <v>7672</v>
      </c>
      <c r="E5483" s="18" t="s">
        <v>2564</v>
      </c>
      <c r="F5483" s="19">
        <v>15000</v>
      </c>
      <c r="G5483" s="17" t="s">
        <v>12344</v>
      </c>
      <c r="H5483" s="18" t="s">
        <v>121</v>
      </c>
      <c r="I5483" s="18" t="s">
        <v>304</v>
      </c>
      <c r="J5483" s="18" t="s">
        <v>71</v>
      </c>
      <c r="K5483" s="18" t="s">
        <v>305</v>
      </c>
      <c r="L5483" s="18" t="s">
        <v>9432</v>
      </c>
    </row>
    <row r="5484" spans="1:12" ht="87.5" x14ac:dyDescent="0.25">
      <c r="A5484" s="16" t="s">
        <v>2555</v>
      </c>
      <c r="B5484" s="18" t="s">
        <v>12345</v>
      </c>
      <c r="C5484" s="18" t="s">
        <v>25</v>
      </c>
      <c r="D5484" s="18" t="s">
        <v>7672</v>
      </c>
      <c r="E5484" s="18" t="s">
        <v>2564</v>
      </c>
      <c r="F5484" s="19">
        <v>14500</v>
      </c>
      <c r="G5484" s="17" t="s">
        <v>12346</v>
      </c>
      <c r="H5484" s="18" t="s">
        <v>106</v>
      </c>
      <c r="I5484" s="18" t="s">
        <v>173</v>
      </c>
      <c r="J5484" s="18" t="s">
        <v>79</v>
      </c>
      <c r="K5484" s="18" t="s">
        <v>608</v>
      </c>
      <c r="L5484" s="18" t="s">
        <v>9981</v>
      </c>
    </row>
    <row r="5485" spans="1:12" ht="162.5" x14ac:dyDescent="0.25">
      <c r="A5485" s="16" t="s">
        <v>2555</v>
      </c>
      <c r="B5485" s="18" t="s">
        <v>12347</v>
      </c>
      <c r="C5485" s="18" t="s">
        <v>100</v>
      </c>
      <c r="D5485" s="18" t="s">
        <v>7672</v>
      </c>
      <c r="E5485" s="18" t="s">
        <v>2564</v>
      </c>
      <c r="F5485" s="19">
        <v>14500</v>
      </c>
      <c r="G5485" s="17" t="s">
        <v>12348</v>
      </c>
      <c r="H5485" s="18" t="s">
        <v>106</v>
      </c>
      <c r="I5485" s="18" t="s">
        <v>116</v>
      </c>
      <c r="J5485" s="18" t="s">
        <v>80</v>
      </c>
      <c r="K5485" s="18" t="s">
        <v>140</v>
      </c>
      <c r="L5485" s="18" t="s">
        <v>242</v>
      </c>
    </row>
    <row r="5486" spans="1:12" ht="75" x14ac:dyDescent="0.25">
      <c r="A5486" s="16" t="s">
        <v>2555</v>
      </c>
      <c r="B5486" s="18" t="s">
        <v>4168</v>
      </c>
      <c r="C5486" s="18" t="s">
        <v>25</v>
      </c>
      <c r="D5486" s="18" t="s">
        <v>7672</v>
      </c>
      <c r="E5486" s="18" t="s">
        <v>2564</v>
      </c>
      <c r="F5486" s="19">
        <v>11700</v>
      </c>
      <c r="G5486" s="17" t="s">
        <v>12349</v>
      </c>
      <c r="H5486" s="18" t="s">
        <v>101</v>
      </c>
      <c r="I5486" s="18" t="s">
        <v>47</v>
      </c>
      <c r="J5486" s="18" t="s">
        <v>109</v>
      </c>
      <c r="K5486" s="18" t="s">
        <v>316</v>
      </c>
      <c r="L5486" s="18" t="s">
        <v>4594</v>
      </c>
    </row>
    <row r="5487" spans="1:12" ht="112.5" x14ac:dyDescent="0.25">
      <c r="A5487" s="16" t="s">
        <v>2555</v>
      </c>
      <c r="B5487" s="18" t="s">
        <v>12350</v>
      </c>
      <c r="C5487" s="18" t="s">
        <v>25</v>
      </c>
      <c r="D5487" s="18" t="s">
        <v>7672</v>
      </c>
      <c r="E5487" s="18" t="s">
        <v>2564</v>
      </c>
      <c r="F5487" s="19">
        <v>15000</v>
      </c>
      <c r="G5487" s="17" t="s">
        <v>12351</v>
      </c>
      <c r="H5487" s="18" t="s">
        <v>121</v>
      </c>
      <c r="I5487" s="18" t="s">
        <v>173</v>
      </c>
      <c r="J5487" s="18" t="s">
        <v>79</v>
      </c>
      <c r="K5487" s="18" t="s">
        <v>245</v>
      </c>
      <c r="L5487" s="18" t="s">
        <v>9240</v>
      </c>
    </row>
    <row r="5488" spans="1:12" ht="137.5" x14ac:dyDescent="0.25">
      <c r="A5488" s="16" t="s">
        <v>2555</v>
      </c>
      <c r="B5488" s="18" t="s">
        <v>12352</v>
      </c>
      <c r="C5488" s="18" t="s">
        <v>25</v>
      </c>
      <c r="D5488" s="18" t="s">
        <v>7672</v>
      </c>
      <c r="E5488" s="18" t="s">
        <v>2564</v>
      </c>
      <c r="F5488" s="19">
        <v>14995</v>
      </c>
      <c r="G5488" s="17" t="s">
        <v>12353</v>
      </c>
      <c r="H5488" s="18" t="s">
        <v>121</v>
      </c>
      <c r="I5488" s="18" t="s">
        <v>232</v>
      </c>
      <c r="J5488" s="18" t="s">
        <v>89</v>
      </c>
      <c r="K5488" s="18" t="s">
        <v>232</v>
      </c>
      <c r="L5488" s="18" t="s">
        <v>12354</v>
      </c>
    </row>
    <row r="5489" spans="1:12" ht="100" x14ac:dyDescent="0.25">
      <c r="A5489" s="16" t="s">
        <v>2555</v>
      </c>
      <c r="B5489" s="18" t="s">
        <v>12355</v>
      </c>
      <c r="C5489" s="18" t="s">
        <v>100</v>
      </c>
      <c r="D5489" s="18" t="s">
        <v>7672</v>
      </c>
      <c r="E5489" s="18" t="s">
        <v>2564</v>
      </c>
      <c r="F5489" s="19">
        <v>14500</v>
      </c>
      <c r="G5489" s="17" t="s">
        <v>12356</v>
      </c>
      <c r="H5489" s="18" t="s">
        <v>44</v>
      </c>
      <c r="I5489" s="18"/>
      <c r="J5489" s="18"/>
      <c r="K5489" s="18"/>
      <c r="L5489" s="18" t="s">
        <v>124</v>
      </c>
    </row>
    <row r="5490" spans="1:12" ht="112.5" x14ac:dyDescent="0.25">
      <c r="A5490" s="16" t="s">
        <v>2555</v>
      </c>
      <c r="B5490" s="18" t="s">
        <v>12357</v>
      </c>
      <c r="C5490" s="18" t="s">
        <v>25</v>
      </c>
      <c r="D5490" s="18" t="s">
        <v>7672</v>
      </c>
      <c r="E5490" s="18" t="s">
        <v>2564</v>
      </c>
      <c r="F5490" s="19">
        <v>15000</v>
      </c>
      <c r="G5490" s="17" t="s">
        <v>12358</v>
      </c>
      <c r="H5490" s="18" t="s">
        <v>118</v>
      </c>
      <c r="I5490" s="18" t="s">
        <v>520</v>
      </c>
      <c r="J5490" s="18"/>
      <c r="K5490" s="18" t="s">
        <v>2178</v>
      </c>
      <c r="L5490" s="18" t="s">
        <v>9624</v>
      </c>
    </row>
    <row r="5491" spans="1:12" ht="100" x14ac:dyDescent="0.25">
      <c r="A5491" s="16" t="s">
        <v>2555</v>
      </c>
      <c r="B5491" s="18" t="s">
        <v>5474</v>
      </c>
      <c r="C5491" s="18" t="s">
        <v>25</v>
      </c>
      <c r="D5491" s="18" t="s">
        <v>7672</v>
      </c>
      <c r="E5491" s="18" t="s">
        <v>3077</v>
      </c>
      <c r="F5491" s="19">
        <v>220000</v>
      </c>
      <c r="G5491" s="17" t="s">
        <v>12359</v>
      </c>
      <c r="H5491" s="18" t="s">
        <v>118</v>
      </c>
      <c r="I5491" s="18" t="s">
        <v>15</v>
      </c>
      <c r="J5491" s="18" t="s">
        <v>80</v>
      </c>
      <c r="K5491" s="18" t="s">
        <v>82</v>
      </c>
      <c r="L5491" s="18" t="s">
        <v>781</v>
      </c>
    </row>
    <row r="5492" spans="1:12" ht="125" x14ac:dyDescent="0.25">
      <c r="A5492" s="16" t="s">
        <v>2555</v>
      </c>
      <c r="B5492" s="18" t="s">
        <v>12360</v>
      </c>
      <c r="C5492" s="18" t="s">
        <v>25</v>
      </c>
      <c r="D5492" s="18" t="s">
        <v>7672</v>
      </c>
      <c r="E5492" s="18" t="s">
        <v>2801</v>
      </c>
      <c r="F5492" s="19">
        <v>99220</v>
      </c>
      <c r="G5492" s="17" t="s">
        <v>12361</v>
      </c>
      <c r="H5492" s="18" t="s">
        <v>44</v>
      </c>
      <c r="I5492" s="18" t="s">
        <v>45</v>
      </c>
      <c r="J5492" s="18" t="s">
        <v>109</v>
      </c>
      <c r="K5492" s="18" t="s">
        <v>46</v>
      </c>
      <c r="L5492" s="18" t="s">
        <v>87</v>
      </c>
    </row>
    <row r="5493" spans="1:12" ht="87.5" x14ac:dyDescent="0.25">
      <c r="A5493" s="16" t="s">
        <v>2555</v>
      </c>
      <c r="B5493" s="18" t="s">
        <v>4405</v>
      </c>
      <c r="C5493" s="18" t="s">
        <v>25</v>
      </c>
      <c r="D5493" s="18" t="s">
        <v>7672</v>
      </c>
      <c r="E5493" s="18" t="s">
        <v>2564</v>
      </c>
      <c r="F5493" s="19">
        <v>14999</v>
      </c>
      <c r="G5493" s="17" t="s">
        <v>12362</v>
      </c>
      <c r="H5493" s="18" t="s">
        <v>106</v>
      </c>
      <c r="I5493" s="18" t="s">
        <v>95</v>
      </c>
      <c r="J5493" s="18" t="s">
        <v>76</v>
      </c>
      <c r="K5493" s="18" t="s">
        <v>463</v>
      </c>
      <c r="L5493" s="18" t="s">
        <v>2141</v>
      </c>
    </row>
    <row r="5494" spans="1:12" ht="87.5" x14ac:dyDescent="0.25">
      <c r="A5494" s="16" t="s">
        <v>2555</v>
      </c>
      <c r="B5494" s="18" t="s">
        <v>12363</v>
      </c>
      <c r="C5494" s="18" t="s">
        <v>25</v>
      </c>
      <c r="D5494" s="18" t="s">
        <v>7672</v>
      </c>
      <c r="E5494" s="18" t="s">
        <v>2564</v>
      </c>
      <c r="F5494" s="19">
        <v>12139</v>
      </c>
      <c r="G5494" s="17" t="s">
        <v>12364</v>
      </c>
      <c r="H5494" s="18" t="s">
        <v>121</v>
      </c>
      <c r="I5494" s="18" t="s">
        <v>207</v>
      </c>
      <c r="J5494" s="18" t="s">
        <v>89</v>
      </c>
      <c r="K5494" s="18" t="s">
        <v>208</v>
      </c>
      <c r="L5494" s="18" t="s">
        <v>224</v>
      </c>
    </row>
    <row r="5495" spans="1:12" ht="87.5" x14ac:dyDescent="0.25">
      <c r="A5495" s="16" t="s">
        <v>2555</v>
      </c>
      <c r="B5495" s="18" t="s">
        <v>12365</v>
      </c>
      <c r="C5495" s="18" t="s">
        <v>100</v>
      </c>
      <c r="D5495" s="18" t="s">
        <v>7672</v>
      </c>
      <c r="E5495" s="18" t="s">
        <v>2564</v>
      </c>
      <c r="F5495" s="19">
        <v>14773</v>
      </c>
      <c r="G5495" s="17" t="s">
        <v>12366</v>
      </c>
      <c r="H5495" s="18" t="s">
        <v>118</v>
      </c>
      <c r="I5495" s="18" t="s">
        <v>268</v>
      </c>
      <c r="J5495" s="18" t="s">
        <v>86</v>
      </c>
      <c r="K5495" s="18" t="s">
        <v>268</v>
      </c>
      <c r="L5495" s="18" t="s">
        <v>12367</v>
      </c>
    </row>
    <row r="5496" spans="1:12" ht="137.5" x14ac:dyDescent="0.25">
      <c r="A5496" s="16" t="s">
        <v>2555</v>
      </c>
      <c r="B5496" s="18" t="s">
        <v>12368</v>
      </c>
      <c r="C5496" s="18" t="s">
        <v>25</v>
      </c>
      <c r="D5496" s="18" t="s">
        <v>7672</v>
      </c>
      <c r="E5496" s="18" t="s">
        <v>2556</v>
      </c>
      <c r="F5496" s="19">
        <v>49769</v>
      </c>
      <c r="G5496" s="17" t="s">
        <v>12369</v>
      </c>
      <c r="H5496" s="18" t="s">
        <v>101</v>
      </c>
      <c r="I5496" s="18" t="s">
        <v>2224</v>
      </c>
      <c r="J5496" s="18" t="s">
        <v>76</v>
      </c>
      <c r="K5496" s="18" t="s">
        <v>984</v>
      </c>
      <c r="L5496" s="18" t="s">
        <v>12370</v>
      </c>
    </row>
    <row r="5497" spans="1:12" ht="87.5" x14ac:dyDescent="0.25">
      <c r="A5497" s="16" t="s">
        <v>2555</v>
      </c>
      <c r="B5497" s="18" t="s">
        <v>12371</v>
      </c>
      <c r="C5497" s="18" t="s">
        <v>100</v>
      </c>
      <c r="D5497" s="18" t="s">
        <v>7672</v>
      </c>
      <c r="E5497" s="18" t="s">
        <v>2564</v>
      </c>
      <c r="F5497" s="19">
        <v>11500</v>
      </c>
      <c r="G5497" s="17" t="s">
        <v>12372</v>
      </c>
      <c r="H5497" s="18" t="s">
        <v>121</v>
      </c>
      <c r="I5497" s="18" t="s">
        <v>28</v>
      </c>
      <c r="J5497" s="18" t="s">
        <v>71</v>
      </c>
      <c r="K5497" s="18" t="s">
        <v>29</v>
      </c>
      <c r="L5497" s="18" t="s">
        <v>30</v>
      </c>
    </row>
    <row r="5498" spans="1:12" ht="87.5" x14ac:dyDescent="0.25">
      <c r="A5498" s="16" t="s">
        <v>2555</v>
      </c>
      <c r="B5498" s="18" t="s">
        <v>6050</v>
      </c>
      <c r="C5498" s="18" t="s">
        <v>25</v>
      </c>
      <c r="D5498" s="18" t="s">
        <v>7672</v>
      </c>
      <c r="E5498" s="18" t="s">
        <v>2556</v>
      </c>
      <c r="F5498" s="19">
        <v>39000</v>
      </c>
      <c r="G5498" s="17" t="s">
        <v>12373</v>
      </c>
      <c r="H5498" s="18" t="s">
        <v>121</v>
      </c>
      <c r="I5498" s="18" t="s">
        <v>92</v>
      </c>
      <c r="J5498" s="18" t="s">
        <v>88</v>
      </c>
      <c r="K5498" s="18" t="s">
        <v>38</v>
      </c>
      <c r="L5498" s="18" t="s">
        <v>9621</v>
      </c>
    </row>
    <row r="5499" spans="1:12" ht="75" x14ac:dyDescent="0.25">
      <c r="A5499" s="16" t="s">
        <v>2555</v>
      </c>
      <c r="B5499" s="18" t="s">
        <v>6174</v>
      </c>
      <c r="C5499" s="18" t="s">
        <v>100</v>
      </c>
      <c r="D5499" s="18" t="s">
        <v>7672</v>
      </c>
      <c r="E5499" s="18" t="s">
        <v>2564</v>
      </c>
      <c r="F5499" s="19">
        <v>12958</v>
      </c>
      <c r="G5499" s="17" t="s">
        <v>12374</v>
      </c>
      <c r="H5499" s="18" t="s">
        <v>118</v>
      </c>
      <c r="I5499" s="18" t="s">
        <v>694</v>
      </c>
      <c r="J5499" s="18" t="s">
        <v>80</v>
      </c>
      <c r="K5499" s="18" t="s">
        <v>348</v>
      </c>
      <c r="L5499" s="18" t="s">
        <v>9312</v>
      </c>
    </row>
    <row r="5500" spans="1:12" ht="75" x14ac:dyDescent="0.25">
      <c r="A5500" s="16" t="s">
        <v>2555</v>
      </c>
      <c r="B5500" s="18" t="s">
        <v>12375</v>
      </c>
      <c r="C5500" s="18" t="s">
        <v>100</v>
      </c>
      <c r="D5500" s="18" t="s">
        <v>7672</v>
      </c>
      <c r="E5500" s="18" t="s">
        <v>2564</v>
      </c>
      <c r="F5500" s="19">
        <v>14768</v>
      </c>
      <c r="G5500" s="17" t="s">
        <v>12376</v>
      </c>
      <c r="H5500" s="18" t="s">
        <v>101</v>
      </c>
      <c r="I5500" s="18" t="s">
        <v>846</v>
      </c>
      <c r="J5500" s="18" t="s">
        <v>96</v>
      </c>
      <c r="K5500" s="18" t="s">
        <v>847</v>
      </c>
      <c r="L5500" s="18" t="s">
        <v>12377</v>
      </c>
    </row>
    <row r="5501" spans="1:12" ht="87.5" x14ac:dyDescent="0.25">
      <c r="A5501" s="16" t="s">
        <v>2555</v>
      </c>
      <c r="B5501" s="18" t="s">
        <v>12378</v>
      </c>
      <c r="C5501" s="18" t="s">
        <v>25</v>
      </c>
      <c r="D5501" s="18" t="s">
        <v>7672</v>
      </c>
      <c r="E5501" s="18" t="s">
        <v>2556</v>
      </c>
      <c r="F5501" s="19">
        <v>49985</v>
      </c>
      <c r="G5501" s="17" t="s">
        <v>12379</v>
      </c>
      <c r="H5501" s="18" t="s">
        <v>121</v>
      </c>
      <c r="I5501" s="18" t="s">
        <v>173</v>
      </c>
      <c r="J5501" s="18" t="s">
        <v>79</v>
      </c>
      <c r="K5501" s="18" t="s">
        <v>174</v>
      </c>
      <c r="L5501" s="18" t="s">
        <v>194</v>
      </c>
    </row>
    <row r="5502" spans="1:12" ht="100" x14ac:dyDescent="0.25">
      <c r="A5502" s="16" t="s">
        <v>2555</v>
      </c>
      <c r="B5502" s="18" t="s">
        <v>12380</v>
      </c>
      <c r="C5502" s="18" t="s">
        <v>100</v>
      </c>
      <c r="D5502" s="18" t="s">
        <v>7672</v>
      </c>
      <c r="E5502" s="18" t="s">
        <v>2564</v>
      </c>
      <c r="F5502" s="19">
        <v>15000</v>
      </c>
      <c r="G5502" s="17" t="s">
        <v>12381</v>
      </c>
      <c r="H5502" s="18" t="s">
        <v>121</v>
      </c>
      <c r="I5502" s="18" t="s">
        <v>110</v>
      </c>
      <c r="J5502" s="18" t="s">
        <v>80</v>
      </c>
      <c r="K5502" s="18" t="s">
        <v>282</v>
      </c>
      <c r="L5502" s="18" t="s">
        <v>306</v>
      </c>
    </row>
    <row r="5503" spans="1:12" ht="112.5" x14ac:dyDescent="0.25">
      <c r="A5503" s="16" t="s">
        <v>2555</v>
      </c>
      <c r="B5503" s="18" t="s">
        <v>12382</v>
      </c>
      <c r="C5503" s="18" t="s">
        <v>100</v>
      </c>
      <c r="D5503" s="18" t="s">
        <v>7672</v>
      </c>
      <c r="E5503" s="18" t="s">
        <v>2564</v>
      </c>
      <c r="F5503" s="19">
        <v>14580</v>
      </c>
      <c r="G5503" s="17" t="s">
        <v>12383</v>
      </c>
      <c r="H5503" s="18" t="s">
        <v>118</v>
      </c>
      <c r="I5503" s="18" t="s">
        <v>116</v>
      </c>
      <c r="J5503" s="18" t="s">
        <v>80</v>
      </c>
      <c r="K5503" s="18" t="s">
        <v>267</v>
      </c>
      <c r="L5503" s="18" t="s">
        <v>190</v>
      </c>
    </row>
    <row r="5504" spans="1:12" ht="62.5" x14ac:dyDescent="0.25">
      <c r="A5504" s="16" t="s">
        <v>2555</v>
      </c>
      <c r="B5504" s="18" t="s">
        <v>2102</v>
      </c>
      <c r="C5504" s="18" t="s">
        <v>25</v>
      </c>
      <c r="D5504" s="18" t="s">
        <v>7672</v>
      </c>
      <c r="E5504" s="18" t="s">
        <v>2564</v>
      </c>
      <c r="F5504" s="19">
        <v>14974</v>
      </c>
      <c r="G5504" s="17" t="s">
        <v>12384</v>
      </c>
      <c r="H5504" s="18" t="s">
        <v>101</v>
      </c>
      <c r="I5504" s="18" t="s">
        <v>173</v>
      </c>
      <c r="J5504" s="18" t="s">
        <v>79</v>
      </c>
      <c r="K5504" s="18" t="s">
        <v>608</v>
      </c>
      <c r="L5504" s="18" t="s">
        <v>9487</v>
      </c>
    </row>
    <row r="5505" spans="1:12" ht="87.5" x14ac:dyDescent="0.25">
      <c r="A5505" s="16" t="s">
        <v>2555</v>
      </c>
      <c r="B5505" s="18" t="s">
        <v>12385</v>
      </c>
      <c r="C5505" s="18" t="s">
        <v>100</v>
      </c>
      <c r="D5505" s="18" t="s">
        <v>7672</v>
      </c>
      <c r="E5505" s="18" t="s">
        <v>2564</v>
      </c>
      <c r="F5505" s="19">
        <v>14990</v>
      </c>
      <c r="G5505" s="17" t="s">
        <v>12386</v>
      </c>
      <c r="H5505" s="18" t="s">
        <v>118</v>
      </c>
      <c r="I5505" s="18" t="s">
        <v>273</v>
      </c>
      <c r="J5505" s="18" t="s">
        <v>88</v>
      </c>
      <c r="K5505" s="18" t="s">
        <v>273</v>
      </c>
      <c r="L5505" s="18" t="s">
        <v>9421</v>
      </c>
    </row>
    <row r="5506" spans="1:12" ht="75" x14ac:dyDescent="0.25">
      <c r="A5506" s="16" t="s">
        <v>2555</v>
      </c>
      <c r="B5506" s="18" t="s">
        <v>12387</v>
      </c>
      <c r="C5506" s="18" t="s">
        <v>25</v>
      </c>
      <c r="D5506" s="18" t="s">
        <v>7672</v>
      </c>
      <c r="E5506" s="18" t="s">
        <v>2556</v>
      </c>
      <c r="F5506" s="19">
        <v>26640</v>
      </c>
      <c r="G5506" s="17" t="s">
        <v>12388</v>
      </c>
      <c r="H5506" s="18" t="s">
        <v>118</v>
      </c>
      <c r="I5506" s="18" t="s">
        <v>254</v>
      </c>
      <c r="J5506" s="18" t="s">
        <v>89</v>
      </c>
      <c r="K5506" s="18" t="s">
        <v>351</v>
      </c>
      <c r="L5506" s="18" t="s">
        <v>12389</v>
      </c>
    </row>
    <row r="5507" spans="1:12" ht="75" x14ac:dyDescent="0.25">
      <c r="A5507" s="16" t="s">
        <v>2555</v>
      </c>
      <c r="B5507" s="18" t="s">
        <v>12390</v>
      </c>
      <c r="C5507" s="18" t="s">
        <v>100</v>
      </c>
      <c r="D5507" s="18" t="s">
        <v>7672</v>
      </c>
      <c r="E5507" s="18" t="s">
        <v>2564</v>
      </c>
      <c r="F5507" s="19">
        <v>14977</v>
      </c>
      <c r="G5507" s="17" t="s">
        <v>12391</v>
      </c>
      <c r="H5507" s="18" t="s">
        <v>106</v>
      </c>
      <c r="I5507" s="18" t="s">
        <v>404</v>
      </c>
      <c r="J5507" s="18" t="s">
        <v>88</v>
      </c>
      <c r="K5507" s="18" t="s">
        <v>404</v>
      </c>
      <c r="L5507" s="18" t="s">
        <v>261</v>
      </c>
    </row>
    <row r="5508" spans="1:12" ht="112.5" x14ac:dyDescent="0.25">
      <c r="A5508" s="16" t="s">
        <v>2555</v>
      </c>
      <c r="B5508" s="18" t="s">
        <v>12392</v>
      </c>
      <c r="C5508" s="18" t="s">
        <v>25</v>
      </c>
      <c r="D5508" s="18" t="s">
        <v>7672</v>
      </c>
      <c r="E5508" s="18" t="s">
        <v>2564</v>
      </c>
      <c r="F5508" s="19">
        <v>14975</v>
      </c>
      <c r="G5508" s="17" t="s">
        <v>12393</v>
      </c>
      <c r="H5508" s="18" t="s">
        <v>121</v>
      </c>
      <c r="I5508" s="18" t="s">
        <v>266</v>
      </c>
      <c r="J5508" s="18" t="s">
        <v>76</v>
      </c>
      <c r="K5508" s="18" t="s">
        <v>266</v>
      </c>
      <c r="L5508" s="18" t="s">
        <v>12394</v>
      </c>
    </row>
    <row r="5509" spans="1:12" ht="125" x14ac:dyDescent="0.25">
      <c r="A5509" s="16" t="s">
        <v>2555</v>
      </c>
      <c r="B5509" s="18" t="s">
        <v>12395</v>
      </c>
      <c r="C5509" s="18" t="s">
        <v>25</v>
      </c>
      <c r="D5509" s="18" t="s">
        <v>7672</v>
      </c>
      <c r="E5509" s="18" t="s">
        <v>2556</v>
      </c>
      <c r="F5509" s="19">
        <v>49935</v>
      </c>
      <c r="G5509" s="17" t="s">
        <v>12396</v>
      </c>
      <c r="H5509" s="18" t="s">
        <v>118</v>
      </c>
      <c r="I5509" s="18" t="s">
        <v>155</v>
      </c>
      <c r="J5509" s="18" t="s">
        <v>86</v>
      </c>
      <c r="K5509" s="18" t="s">
        <v>156</v>
      </c>
      <c r="L5509" s="18" t="s">
        <v>9212</v>
      </c>
    </row>
    <row r="5510" spans="1:12" ht="62.5" x14ac:dyDescent="0.25">
      <c r="A5510" s="16" t="s">
        <v>2555</v>
      </c>
      <c r="B5510" s="18" t="s">
        <v>12397</v>
      </c>
      <c r="C5510" s="18" t="s">
        <v>25</v>
      </c>
      <c r="D5510" s="18" t="s">
        <v>7672</v>
      </c>
      <c r="E5510" s="18" t="s">
        <v>2564</v>
      </c>
      <c r="F5510" s="19">
        <v>5850</v>
      </c>
      <c r="G5510" s="17" t="s">
        <v>12398</v>
      </c>
      <c r="H5510" s="18" t="s">
        <v>118</v>
      </c>
      <c r="I5510" s="18" t="s">
        <v>483</v>
      </c>
      <c r="J5510" s="18" t="s">
        <v>89</v>
      </c>
      <c r="K5510" s="18" t="s">
        <v>484</v>
      </c>
      <c r="L5510" s="18" t="s">
        <v>11755</v>
      </c>
    </row>
    <row r="5511" spans="1:12" ht="112.5" x14ac:dyDescent="0.25">
      <c r="A5511" s="16" t="s">
        <v>2555</v>
      </c>
      <c r="B5511" s="18" t="s">
        <v>12399</v>
      </c>
      <c r="C5511" s="18" t="s">
        <v>25</v>
      </c>
      <c r="D5511" s="18" t="s">
        <v>7672</v>
      </c>
      <c r="E5511" s="18" t="s">
        <v>2556</v>
      </c>
      <c r="F5511" s="19">
        <v>98000</v>
      </c>
      <c r="G5511" s="17" t="s">
        <v>12400</v>
      </c>
      <c r="H5511" s="18" t="s">
        <v>121</v>
      </c>
      <c r="I5511" s="18" t="s">
        <v>467</v>
      </c>
      <c r="J5511" s="18" t="s">
        <v>89</v>
      </c>
      <c r="K5511" s="18" t="s">
        <v>467</v>
      </c>
      <c r="L5511" s="18" t="s">
        <v>12401</v>
      </c>
    </row>
    <row r="5512" spans="1:12" ht="150" x14ac:dyDescent="0.25">
      <c r="A5512" s="16" t="s">
        <v>2555</v>
      </c>
      <c r="B5512" s="18" t="s">
        <v>12402</v>
      </c>
      <c r="C5512" s="18" t="s">
        <v>25</v>
      </c>
      <c r="D5512" s="18" t="s">
        <v>7672</v>
      </c>
      <c r="E5512" s="18" t="s">
        <v>2556</v>
      </c>
      <c r="F5512" s="19">
        <v>46660</v>
      </c>
      <c r="G5512" s="17" t="s">
        <v>12403</v>
      </c>
      <c r="H5512" s="18" t="s">
        <v>106</v>
      </c>
      <c r="I5512" s="18" t="s">
        <v>668</v>
      </c>
      <c r="J5512" s="18" t="s">
        <v>76</v>
      </c>
      <c r="K5512" s="18" t="s">
        <v>668</v>
      </c>
      <c r="L5512" s="18" t="s">
        <v>4631</v>
      </c>
    </row>
    <row r="5513" spans="1:12" ht="137.5" x14ac:dyDescent="0.25">
      <c r="A5513" s="16" t="s">
        <v>2555</v>
      </c>
      <c r="B5513" s="18" t="s">
        <v>3539</v>
      </c>
      <c r="C5513" s="18" t="s">
        <v>100</v>
      </c>
      <c r="D5513" s="18" t="s">
        <v>7672</v>
      </c>
      <c r="E5513" s="18" t="s">
        <v>2564</v>
      </c>
      <c r="F5513" s="19">
        <v>14810</v>
      </c>
      <c r="G5513" s="17" t="s">
        <v>12404</v>
      </c>
      <c r="H5513" s="18" t="s">
        <v>101</v>
      </c>
      <c r="I5513" s="18"/>
      <c r="J5513" s="18"/>
      <c r="K5513" s="18"/>
      <c r="L5513" s="18" t="s">
        <v>9750</v>
      </c>
    </row>
    <row r="5514" spans="1:12" ht="75" x14ac:dyDescent="0.25">
      <c r="A5514" s="16" t="s">
        <v>2555</v>
      </c>
      <c r="B5514" s="18" t="s">
        <v>12405</v>
      </c>
      <c r="C5514" s="18" t="s">
        <v>25</v>
      </c>
      <c r="D5514" s="18" t="s">
        <v>7672</v>
      </c>
      <c r="E5514" s="18" t="s">
        <v>2564</v>
      </c>
      <c r="F5514" s="19">
        <v>14432</v>
      </c>
      <c r="G5514" s="17" t="s">
        <v>12406</v>
      </c>
      <c r="H5514" s="18" t="s">
        <v>118</v>
      </c>
      <c r="I5514" s="18" t="s">
        <v>734</v>
      </c>
      <c r="J5514" s="18" t="s">
        <v>76</v>
      </c>
      <c r="K5514" s="18" t="s">
        <v>734</v>
      </c>
      <c r="L5514" s="18" t="s">
        <v>12407</v>
      </c>
    </row>
    <row r="5515" spans="1:12" ht="62.5" x14ac:dyDescent="0.25">
      <c r="A5515" s="16" t="s">
        <v>2555</v>
      </c>
      <c r="B5515" s="18" t="s">
        <v>3313</v>
      </c>
      <c r="C5515" s="18" t="s">
        <v>25</v>
      </c>
      <c r="D5515" s="18" t="s">
        <v>7672</v>
      </c>
      <c r="E5515" s="18" t="s">
        <v>2564</v>
      </c>
      <c r="F5515" s="19">
        <v>15000</v>
      </c>
      <c r="G5515" s="17" t="s">
        <v>12408</v>
      </c>
      <c r="H5515" s="18" t="s">
        <v>44</v>
      </c>
      <c r="I5515" s="18" t="s">
        <v>510</v>
      </c>
      <c r="J5515" s="18" t="s">
        <v>79</v>
      </c>
      <c r="K5515" s="18" t="s">
        <v>511</v>
      </c>
      <c r="L5515" s="18" t="s">
        <v>9741</v>
      </c>
    </row>
    <row r="5516" spans="1:12" ht="125" x14ac:dyDescent="0.25">
      <c r="A5516" s="16" t="s">
        <v>2555</v>
      </c>
      <c r="B5516" s="18" t="s">
        <v>12409</v>
      </c>
      <c r="C5516" s="18" t="s">
        <v>25</v>
      </c>
      <c r="D5516" s="18" t="s">
        <v>7672</v>
      </c>
      <c r="E5516" s="18" t="s">
        <v>2556</v>
      </c>
      <c r="F5516" s="19">
        <v>38010</v>
      </c>
      <c r="G5516" s="17" t="s">
        <v>12410</v>
      </c>
      <c r="H5516" s="18" t="s">
        <v>121</v>
      </c>
      <c r="I5516" s="18" t="s">
        <v>412</v>
      </c>
      <c r="J5516" s="18" t="s">
        <v>76</v>
      </c>
      <c r="K5516" s="18" t="s">
        <v>412</v>
      </c>
      <c r="L5516" s="18" t="s">
        <v>9368</v>
      </c>
    </row>
    <row r="5517" spans="1:12" ht="162.5" x14ac:dyDescent="0.25">
      <c r="A5517" s="16" t="s">
        <v>2555</v>
      </c>
      <c r="B5517" s="18" t="s">
        <v>12411</v>
      </c>
      <c r="C5517" s="18" t="s">
        <v>25</v>
      </c>
      <c r="D5517" s="18" t="s">
        <v>7672</v>
      </c>
      <c r="E5517" s="18" t="s">
        <v>2558</v>
      </c>
      <c r="F5517" s="19">
        <v>49999</v>
      </c>
      <c r="G5517" s="17" t="s">
        <v>12412</v>
      </c>
      <c r="H5517" s="18" t="s">
        <v>101</v>
      </c>
      <c r="I5517" s="18" t="s">
        <v>341</v>
      </c>
      <c r="J5517" s="18" t="s">
        <v>79</v>
      </c>
      <c r="K5517" s="18" t="s">
        <v>342</v>
      </c>
      <c r="L5517" s="18" t="s">
        <v>12413</v>
      </c>
    </row>
    <row r="5518" spans="1:12" ht="50" x14ac:dyDescent="0.25">
      <c r="A5518" s="16" t="s">
        <v>2555</v>
      </c>
      <c r="B5518" s="18" t="s">
        <v>12414</v>
      </c>
      <c r="C5518" s="18" t="s">
        <v>100</v>
      </c>
      <c r="D5518" s="18" t="s">
        <v>7672</v>
      </c>
      <c r="E5518" s="18" t="s">
        <v>2564</v>
      </c>
      <c r="F5518" s="19">
        <v>14980</v>
      </c>
      <c r="G5518" s="17" t="s">
        <v>12415</v>
      </c>
      <c r="H5518" s="18" t="s">
        <v>121</v>
      </c>
      <c r="I5518" s="18" t="s">
        <v>345</v>
      </c>
      <c r="J5518" s="18" t="s">
        <v>71</v>
      </c>
      <c r="K5518" s="18" t="s">
        <v>346</v>
      </c>
      <c r="L5518" s="18" t="s">
        <v>346</v>
      </c>
    </row>
    <row r="5519" spans="1:12" ht="100" x14ac:dyDescent="0.25">
      <c r="A5519" s="16" t="s">
        <v>2555</v>
      </c>
      <c r="B5519" s="18" t="s">
        <v>12416</v>
      </c>
      <c r="C5519" s="18" t="s">
        <v>25</v>
      </c>
      <c r="D5519" s="18" t="s">
        <v>7672</v>
      </c>
      <c r="E5519" s="18" t="s">
        <v>2564</v>
      </c>
      <c r="F5519" s="19">
        <v>8463</v>
      </c>
      <c r="G5519" s="17" t="s">
        <v>12417</v>
      </c>
      <c r="H5519" s="18" t="s">
        <v>106</v>
      </c>
      <c r="I5519" s="18" t="s">
        <v>164</v>
      </c>
      <c r="J5519" s="18" t="s">
        <v>80</v>
      </c>
      <c r="K5519" s="18" t="s">
        <v>165</v>
      </c>
      <c r="L5519" s="18" t="s">
        <v>311</v>
      </c>
    </row>
    <row r="5520" spans="1:12" ht="125" x14ac:dyDescent="0.25">
      <c r="A5520" s="16" t="s">
        <v>2555</v>
      </c>
      <c r="B5520" s="18" t="s">
        <v>12418</v>
      </c>
      <c r="C5520" s="18" t="s">
        <v>25</v>
      </c>
      <c r="D5520" s="18" t="s">
        <v>7672</v>
      </c>
      <c r="E5520" s="18" t="s">
        <v>2564</v>
      </c>
      <c r="F5520" s="19">
        <v>15000</v>
      </c>
      <c r="G5520" s="17" t="s">
        <v>12419</v>
      </c>
      <c r="H5520" s="18" t="s">
        <v>118</v>
      </c>
      <c r="I5520" s="18" t="s">
        <v>97</v>
      </c>
      <c r="J5520" s="18" t="s">
        <v>96</v>
      </c>
      <c r="K5520" s="18" t="s">
        <v>97</v>
      </c>
      <c r="L5520" s="18" t="s">
        <v>272</v>
      </c>
    </row>
    <row r="5521" spans="1:12" ht="75" x14ac:dyDescent="0.25">
      <c r="A5521" s="16" t="s">
        <v>2555</v>
      </c>
      <c r="B5521" s="18" t="s">
        <v>12420</v>
      </c>
      <c r="C5521" s="18" t="s">
        <v>100</v>
      </c>
      <c r="D5521" s="18" t="s">
        <v>7672</v>
      </c>
      <c r="E5521" s="18" t="s">
        <v>2564</v>
      </c>
      <c r="F5521" s="19">
        <v>10195</v>
      </c>
      <c r="G5521" s="17" t="s">
        <v>12421</v>
      </c>
      <c r="H5521" s="18" t="s">
        <v>118</v>
      </c>
      <c r="I5521" s="18" t="s">
        <v>90</v>
      </c>
      <c r="J5521" s="18" t="s">
        <v>86</v>
      </c>
      <c r="K5521" s="18" t="s">
        <v>582</v>
      </c>
      <c r="L5521" s="18" t="s">
        <v>10025</v>
      </c>
    </row>
    <row r="5522" spans="1:12" ht="87.5" x14ac:dyDescent="0.25">
      <c r="A5522" s="16" t="s">
        <v>2555</v>
      </c>
      <c r="B5522" s="18" t="s">
        <v>12422</v>
      </c>
      <c r="C5522" s="18" t="s">
        <v>25</v>
      </c>
      <c r="D5522" s="18" t="s">
        <v>7672</v>
      </c>
      <c r="E5522" s="18" t="s">
        <v>2564</v>
      </c>
      <c r="F5522" s="19">
        <v>14000</v>
      </c>
      <c r="G5522" s="17" t="s">
        <v>12423</v>
      </c>
      <c r="H5522" s="18" t="s">
        <v>121</v>
      </c>
      <c r="I5522" s="18" t="s">
        <v>365</v>
      </c>
      <c r="J5522" s="18" t="s">
        <v>79</v>
      </c>
      <c r="K5522" s="18" t="s">
        <v>7514</v>
      </c>
      <c r="L5522" s="18" t="s">
        <v>12424</v>
      </c>
    </row>
    <row r="5523" spans="1:12" ht="75" x14ac:dyDescent="0.25">
      <c r="A5523" s="16" t="s">
        <v>2555</v>
      </c>
      <c r="B5523" s="18" t="s">
        <v>7144</v>
      </c>
      <c r="C5523" s="18" t="s">
        <v>25</v>
      </c>
      <c r="D5523" s="18" t="s">
        <v>7672</v>
      </c>
      <c r="E5523" s="18" t="s">
        <v>2564</v>
      </c>
      <c r="F5523" s="19">
        <v>14959</v>
      </c>
      <c r="G5523" s="17" t="s">
        <v>12425</v>
      </c>
      <c r="H5523" s="18" t="s">
        <v>118</v>
      </c>
      <c r="I5523" s="18" t="s">
        <v>652</v>
      </c>
      <c r="J5523" s="18" t="s">
        <v>76</v>
      </c>
      <c r="K5523" s="18" t="s">
        <v>652</v>
      </c>
      <c r="L5523" s="18" t="s">
        <v>10020</v>
      </c>
    </row>
    <row r="5524" spans="1:12" ht="87.5" x14ac:dyDescent="0.25">
      <c r="A5524" s="16" t="s">
        <v>2555</v>
      </c>
      <c r="B5524" s="18" t="s">
        <v>3152</v>
      </c>
      <c r="C5524" s="18" t="s">
        <v>25</v>
      </c>
      <c r="D5524" s="18" t="s">
        <v>7672</v>
      </c>
      <c r="E5524" s="18" t="s">
        <v>2564</v>
      </c>
      <c r="F5524" s="19">
        <v>11009</v>
      </c>
      <c r="G5524" s="17" t="s">
        <v>12426</v>
      </c>
      <c r="H5524" s="18" t="s">
        <v>118</v>
      </c>
      <c r="I5524" s="18" t="s">
        <v>170</v>
      </c>
      <c r="J5524" s="18" t="s">
        <v>76</v>
      </c>
      <c r="K5524" s="18" t="s">
        <v>2142</v>
      </c>
      <c r="L5524" s="18" t="s">
        <v>9680</v>
      </c>
    </row>
    <row r="5525" spans="1:12" ht="100" x14ac:dyDescent="0.25">
      <c r="A5525" s="16" t="s">
        <v>2555</v>
      </c>
      <c r="B5525" s="18" t="s">
        <v>12427</v>
      </c>
      <c r="C5525" s="18" t="s">
        <v>100</v>
      </c>
      <c r="D5525" s="18" t="s">
        <v>7672</v>
      </c>
      <c r="E5525" s="18" t="s">
        <v>2564</v>
      </c>
      <c r="F5525" s="19">
        <v>15000</v>
      </c>
      <c r="G5525" s="17" t="s">
        <v>12428</v>
      </c>
      <c r="H5525" s="18" t="s">
        <v>121</v>
      </c>
      <c r="I5525" s="18"/>
      <c r="J5525" s="18"/>
      <c r="K5525" s="18"/>
      <c r="L5525" s="18" t="s">
        <v>2577</v>
      </c>
    </row>
    <row r="5526" spans="1:12" ht="137.5" x14ac:dyDescent="0.25">
      <c r="A5526" s="16" t="s">
        <v>2555</v>
      </c>
      <c r="B5526" s="18" t="s">
        <v>12030</v>
      </c>
      <c r="C5526" s="18" t="s">
        <v>25</v>
      </c>
      <c r="D5526" s="18" t="s">
        <v>7672</v>
      </c>
      <c r="E5526" s="18" t="s">
        <v>2556</v>
      </c>
      <c r="F5526" s="19">
        <v>48980</v>
      </c>
      <c r="G5526" s="17" t="s">
        <v>12429</v>
      </c>
      <c r="H5526" s="18" t="s">
        <v>4006</v>
      </c>
      <c r="I5526" s="18" t="s">
        <v>304</v>
      </c>
      <c r="J5526" s="18" t="s">
        <v>71</v>
      </c>
      <c r="K5526" s="18" t="s">
        <v>305</v>
      </c>
      <c r="L5526" s="18" t="s">
        <v>12032</v>
      </c>
    </row>
    <row r="5527" spans="1:12" ht="75" x14ac:dyDescent="0.25">
      <c r="A5527" s="16" t="s">
        <v>2555</v>
      </c>
      <c r="B5527" s="18" t="s">
        <v>12430</v>
      </c>
      <c r="C5527" s="18" t="s">
        <v>25</v>
      </c>
      <c r="D5527" s="18" t="s">
        <v>7672</v>
      </c>
      <c r="E5527" s="18" t="s">
        <v>2564</v>
      </c>
      <c r="F5527" s="19">
        <v>12484</v>
      </c>
      <c r="G5527" s="17" t="s">
        <v>12431</v>
      </c>
      <c r="H5527" s="18" t="s">
        <v>44</v>
      </c>
      <c r="I5527" s="18" t="s">
        <v>876</v>
      </c>
      <c r="J5527" s="18" t="s">
        <v>96</v>
      </c>
      <c r="K5527" s="18" t="s">
        <v>876</v>
      </c>
      <c r="L5527" s="18" t="s">
        <v>9816</v>
      </c>
    </row>
    <row r="5528" spans="1:12" ht="87.5" x14ac:dyDescent="0.25">
      <c r="A5528" s="16" t="s">
        <v>2555</v>
      </c>
      <c r="B5528" s="18" t="s">
        <v>12432</v>
      </c>
      <c r="C5528" s="18" t="s">
        <v>25</v>
      </c>
      <c r="D5528" s="18" t="s">
        <v>7672</v>
      </c>
      <c r="E5528" s="18" t="s">
        <v>3077</v>
      </c>
      <c r="F5528" s="19">
        <v>148023</v>
      </c>
      <c r="G5528" s="17" t="s">
        <v>12433</v>
      </c>
      <c r="H5528" s="18" t="s">
        <v>118</v>
      </c>
      <c r="I5528" s="18" t="s">
        <v>15</v>
      </c>
      <c r="J5528" s="18" t="s">
        <v>80</v>
      </c>
      <c r="K5528" s="18" t="s">
        <v>82</v>
      </c>
      <c r="L5528" s="18" t="s">
        <v>4575</v>
      </c>
    </row>
    <row r="5529" spans="1:12" ht="137.5" x14ac:dyDescent="0.25">
      <c r="A5529" s="16" t="s">
        <v>2555</v>
      </c>
      <c r="B5529" s="18" t="s">
        <v>12434</v>
      </c>
      <c r="C5529" s="18" t="s">
        <v>100</v>
      </c>
      <c r="D5529" s="18" t="s">
        <v>7672</v>
      </c>
      <c r="E5529" s="18" t="s">
        <v>2564</v>
      </c>
      <c r="F5529" s="19">
        <v>8223</v>
      </c>
      <c r="G5529" s="17" t="s">
        <v>12435</v>
      </c>
      <c r="H5529" s="18" t="s">
        <v>121</v>
      </c>
      <c r="I5529" s="18" t="s">
        <v>1043</v>
      </c>
      <c r="J5529" s="18" t="s">
        <v>86</v>
      </c>
      <c r="K5529" s="18" t="s">
        <v>1044</v>
      </c>
      <c r="L5529" s="18" t="s">
        <v>12436</v>
      </c>
    </row>
    <row r="5530" spans="1:12" ht="75" x14ac:dyDescent="0.25">
      <c r="A5530" s="16" t="s">
        <v>2555</v>
      </c>
      <c r="B5530" s="18" t="s">
        <v>12437</v>
      </c>
      <c r="C5530" s="18" t="s">
        <v>25</v>
      </c>
      <c r="D5530" s="18" t="s">
        <v>7672</v>
      </c>
      <c r="E5530" s="18" t="s">
        <v>2564</v>
      </c>
      <c r="F5530" s="19">
        <v>8247</v>
      </c>
      <c r="G5530" s="17" t="s">
        <v>12438</v>
      </c>
      <c r="H5530" s="18" t="s">
        <v>50</v>
      </c>
      <c r="I5530" s="18" t="s">
        <v>47</v>
      </c>
      <c r="J5530" s="18" t="s">
        <v>109</v>
      </c>
      <c r="K5530" s="18" t="s">
        <v>316</v>
      </c>
      <c r="L5530" s="18" t="s">
        <v>925</v>
      </c>
    </row>
    <row r="5531" spans="1:12" ht="125" x14ac:dyDescent="0.25">
      <c r="A5531" s="16" t="s">
        <v>2555</v>
      </c>
      <c r="B5531" s="18" t="s">
        <v>2040</v>
      </c>
      <c r="C5531" s="18" t="s">
        <v>25</v>
      </c>
      <c r="D5531" s="18" t="s">
        <v>7672</v>
      </c>
      <c r="E5531" s="18" t="s">
        <v>2556</v>
      </c>
      <c r="F5531" s="19">
        <v>28000</v>
      </c>
      <c r="G5531" s="17" t="s">
        <v>12439</v>
      </c>
      <c r="H5531" s="18" t="s">
        <v>44</v>
      </c>
      <c r="I5531" s="18" t="s">
        <v>7694</v>
      </c>
      <c r="J5531" s="18" t="s">
        <v>79</v>
      </c>
      <c r="K5531" s="18" t="s">
        <v>7694</v>
      </c>
      <c r="L5531" s="18" t="s">
        <v>9803</v>
      </c>
    </row>
    <row r="5532" spans="1:12" ht="137.5" x14ac:dyDescent="0.25">
      <c r="A5532" s="16" t="s">
        <v>2555</v>
      </c>
      <c r="B5532" s="18" t="s">
        <v>12440</v>
      </c>
      <c r="C5532" s="18" t="s">
        <v>100</v>
      </c>
      <c r="D5532" s="18" t="s">
        <v>7672</v>
      </c>
      <c r="E5532" s="18" t="s">
        <v>2564</v>
      </c>
      <c r="F5532" s="19">
        <v>15000</v>
      </c>
      <c r="G5532" s="17" t="s">
        <v>12441</v>
      </c>
      <c r="H5532" s="18" t="s">
        <v>44</v>
      </c>
      <c r="I5532" s="18" t="s">
        <v>158</v>
      </c>
      <c r="J5532" s="18" t="s">
        <v>80</v>
      </c>
      <c r="K5532" s="18" t="s">
        <v>270</v>
      </c>
      <c r="L5532" s="18" t="s">
        <v>271</v>
      </c>
    </row>
    <row r="5533" spans="1:12" ht="87.5" x14ac:dyDescent="0.25">
      <c r="A5533" s="16" t="s">
        <v>2555</v>
      </c>
      <c r="B5533" s="18" t="s">
        <v>12442</v>
      </c>
      <c r="C5533" s="18" t="s">
        <v>100</v>
      </c>
      <c r="D5533" s="18" t="s">
        <v>7672</v>
      </c>
      <c r="E5533" s="18" t="s">
        <v>2564</v>
      </c>
      <c r="F5533" s="19">
        <v>15000</v>
      </c>
      <c r="G5533" s="17" t="s">
        <v>12443</v>
      </c>
      <c r="H5533" s="18" t="s">
        <v>118</v>
      </c>
      <c r="I5533" s="18" t="s">
        <v>983</v>
      </c>
      <c r="J5533" s="18" t="s">
        <v>86</v>
      </c>
      <c r="K5533" s="18" t="s">
        <v>983</v>
      </c>
      <c r="L5533" s="18" t="s">
        <v>20</v>
      </c>
    </row>
    <row r="5534" spans="1:12" ht="87.5" x14ac:dyDescent="0.25">
      <c r="A5534" s="16" t="s">
        <v>2555</v>
      </c>
      <c r="B5534" s="18" t="s">
        <v>12444</v>
      </c>
      <c r="C5534" s="18" t="s">
        <v>25</v>
      </c>
      <c r="D5534" s="18" t="s">
        <v>7672</v>
      </c>
      <c r="E5534" s="18" t="s">
        <v>2564</v>
      </c>
      <c r="F5534" s="19">
        <v>14955</v>
      </c>
      <c r="G5534" s="17" t="s">
        <v>12445</v>
      </c>
      <c r="H5534" s="18" t="s">
        <v>118</v>
      </c>
      <c r="I5534" s="18" t="s">
        <v>236</v>
      </c>
      <c r="J5534" s="18" t="s">
        <v>96</v>
      </c>
      <c r="K5534" s="18" t="s">
        <v>236</v>
      </c>
      <c r="L5534" s="18" t="s">
        <v>12446</v>
      </c>
    </row>
    <row r="5535" spans="1:12" ht="112.5" x14ac:dyDescent="0.25">
      <c r="A5535" s="16" t="s">
        <v>2555</v>
      </c>
      <c r="B5535" s="18" t="s">
        <v>12447</v>
      </c>
      <c r="C5535" s="18" t="s">
        <v>100</v>
      </c>
      <c r="D5535" s="18" t="s">
        <v>7672</v>
      </c>
      <c r="E5535" s="18" t="s">
        <v>2564</v>
      </c>
      <c r="F5535" s="19">
        <v>15000</v>
      </c>
      <c r="G5535" s="17" t="s">
        <v>12448</v>
      </c>
      <c r="H5535" s="18" t="s">
        <v>121</v>
      </c>
      <c r="I5535" s="18" t="s">
        <v>28</v>
      </c>
      <c r="J5535" s="18" t="s">
        <v>71</v>
      </c>
      <c r="K5535" s="18" t="s">
        <v>441</v>
      </c>
      <c r="L5535" s="18" t="s">
        <v>442</v>
      </c>
    </row>
    <row r="5536" spans="1:12" ht="100" x14ac:dyDescent="0.25">
      <c r="A5536" s="16" t="s">
        <v>2555</v>
      </c>
      <c r="B5536" s="18" t="s">
        <v>3399</v>
      </c>
      <c r="C5536" s="18" t="s">
        <v>25</v>
      </c>
      <c r="D5536" s="18" t="s">
        <v>7672</v>
      </c>
      <c r="E5536" s="18" t="s">
        <v>2556</v>
      </c>
      <c r="F5536" s="19">
        <v>49765</v>
      </c>
      <c r="G5536" s="17" t="s">
        <v>12449</v>
      </c>
      <c r="H5536" s="18" t="s">
        <v>118</v>
      </c>
      <c r="I5536" s="18"/>
      <c r="J5536" s="18"/>
      <c r="K5536" s="18"/>
      <c r="L5536" s="18">
        <v>0</v>
      </c>
    </row>
    <row r="5537" spans="1:12" ht="75" x14ac:dyDescent="0.25">
      <c r="A5537" s="16" t="s">
        <v>2555</v>
      </c>
      <c r="B5537" s="18" t="s">
        <v>12450</v>
      </c>
      <c r="C5537" s="18" t="s">
        <v>100</v>
      </c>
      <c r="D5537" s="18" t="s">
        <v>7672</v>
      </c>
      <c r="E5537" s="18" t="s">
        <v>2564</v>
      </c>
      <c r="F5537" s="19">
        <v>8000</v>
      </c>
      <c r="G5537" s="17" t="s">
        <v>12451</v>
      </c>
      <c r="H5537" s="18" t="s">
        <v>118</v>
      </c>
      <c r="I5537" s="18" t="s">
        <v>694</v>
      </c>
      <c r="J5537" s="18" t="s">
        <v>80</v>
      </c>
      <c r="K5537" s="18" t="s">
        <v>348</v>
      </c>
      <c r="L5537" s="18" t="s">
        <v>9312</v>
      </c>
    </row>
    <row r="5538" spans="1:12" ht="112.5" x14ac:dyDescent="0.25">
      <c r="A5538" s="16" t="s">
        <v>2555</v>
      </c>
      <c r="B5538" s="18" t="s">
        <v>6747</v>
      </c>
      <c r="C5538" s="18" t="s">
        <v>25</v>
      </c>
      <c r="D5538" s="18" t="s">
        <v>7672</v>
      </c>
      <c r="E5538" s="18" t="s">
        <v>2564</v>
      </c>
      <c r="F5538" s="19">
        <v>14800</v>
      </c>
      <c r="G5538" s="17" t="s">
        <v>12452</v>
      </c>
      <c r="H5538" s="18" t="s">
        <v>101</v>
      </c>
      <c r="I5538" s="18" t="s">
        <v>137</v>
      </c>
      <c r="J5538" s="18" t="s">
        <v>76</v>
      </c>
      <c r="K5538" s="18" t="s">
        <v>138</v>
      </c>
      <c r="L5538" s="18" t="s">
        <v>87</v>
      </c>
    </row>
    <row r="5539" spans="1:12" ht="75" x14ac:dyDescent="0.25">
      <c r="A5539" s="16" t="s">
        <v>2555</v>
      </c>
      <c r="B5539" s="18" t="s">
        <v>12453</v>
      </c>
      <c r="C5539" s="18" t="s">
        <v>25</v>
      </c>
      <c r="D5539" s="18" t="s">
        <v>7672</v>
      </c>
      <c r="E5539" s="18" t="s">
        <v>2564</v>
      </c>
      <c r="F5539" s="19">
        <v>3403</v>
      </c>
      <c r="G5539" s="17" t="s">
        <v>12454</v>
      </c>
      <c r="H5539" s="18" t="s">
        <v>118</v>
      </c>
      <c r="I5539" s="18" t="s">
        <v>286</v>
      </c>
      <c r="J5539" s="18" t="s">
        <v>96</v>
      </c>
      <c r="K5539" s="18" t="s">
        <v>286</v>
      </c>
      <c r="L5539" s="18" t="s">
        <v>12455</v>
      </c>
    </row>
    <row r="5540" spans="1:12" ht="175" x14ac:dyDescent="0.25">
      <c r="A5540" s="16" t="s">
        <v>2555</v>
      </c>
      <c r="B5540" s="18" t="s">
        <v>12456</v>
      </c>
      <c r="C5540" s="18" t="s">
        <v>25</v>
      </c>
      <c r="D5540" s="18" t="s">
        <v>7672</v>
      </c>
      <c r="E5540" s="18" t="s">
        <v>2558</v>
      </c>
      <c r="F5540" s="19">
        <v>49985</v>
      </c>
      <c r="G5540" s="17" t="s">
        <v>12457</v>
      </c>
      <c r="H5540" s="18" t="s">
        <v>101</v>
      </c>
      <c r="I5540" s="18" t="s">
        <v>31</v>
      </c>
      <c r="J5540" s="18" t="s">
        <v>80</v>
      </c>
      <c r="K5540" s="18" t="s">
        <v>41</v>
      </c>
      <c r="L5540" s="18" t="s">
        <v>238</v>
      </c>
    </row>
    <row r="5541" spans="1:12" ht="87.5" x14ac:dyDescent="0.25">
      <c r="A5541" s="16" t="s">
        <v>2555</v>
      </c>
      <c r="B5541" s="18" t="s">
        <v>8319</v>
      </c>
      <c r="C5541" s="18" t="s">
        <v>25</v>
      </c>
      <c r="D5541" s="18" t="s">
        <v>7672</v>
      </c>
      <c r="E5541" s="18" t="s">
        <v>2564</v>
      </c>
      <c r="F5541" s="19">
        <v>14900</v>
      </c>
      <c r="G5541" s="17" t="s">
        <v>12458</v>
      </c>
      <c r="H5541" s="18" t="s">
        <v>121</v>
      </c>
      <c r="I5541" s="18" t="s">
        <v>6841</v>
      </c>
      <c r="J5541" s="18" t="s">
        <v>96</v>
      </c>
      <c r="K5541" s="18" t="s">
        <v>6842</v>
      </c>
      <c r="L5541" s="18" t="s">
        <v>9402</v>
      </c>
    </row>
    <row r="5542" spans="1:12" ht="87.5" x14ac:dyDescent="0.25">
      <c r="A5542" s="16" t="s">
        <v>2555</v>
      </c>
      <c r="B5542" s="18" t="s">
        <v>12459</v>
      </c>
      <c r="C5542" s="18" t="s">
        <v>100</v>
      </c>
      <c r="D5542" s="18" t="s">
        <v>7672</v>
      </c>
      <c r="E5542" s="18" t="s">
        <v>2556</v>
      </c>
      <c r="F5542" s="19">
        <v>20020</v>
      </c>
      <c r="G5542" s="17" t="s">
        <v>12460</v>
      </c>
      <c r="H5542" s="18" t="s">
        <v>106</v>
      </c>
      <c r="I5542" s="18" t="s">
        <v>139</v>
      </c>
      <c r="J5542" s="18" t="s">
        <v>80</v>
      </c>
      <c r="K5542" s="18" t="s">
        <v>325</v>
      </c>
      <c r="L5542" s="18" t="s">
        <v>9203</v>
      </c>
    </row>
    <row r="5543" spans="1:12" ht="87.5" x14ac:dyDescent="0.25">
      <c r="A5543" s="16" t="s">
        <v>2555</v>
      </c>
      <c r="B5543" s="18" t="s">
        <v>12461</v>
      </c>
      <c r="C5543" s="18" t="s">
        <v>100</v>
      </c>
      <c r="D5543" s="18" t="s">
        <v>7672</v>
      </c>
      <c r="E5543" s="18" t="s">
        <v>2564</v>
      </c>
      <c r="F5543" s="19">
        <v>9579</v>
      </c>
      <c r="G5543" s="17" t="s">
        <v>12462</v>
      </c>
      <c r="H5543" s="18" t="s">
        <v>121</v>
      </c>
      <c r="I5543" s="18" t="s">
        <v>110</v>
      </c>
      <c r="J5543" s="18" t="s">
        <v>80</v>
      </c>
      <c r="K5543" s="18" t="s">
        <v>282</v>
      </c>
      <c r="L5543" s="18" t="s">
        <v>9399</v>
      </c>
    </row>
    <row r="5544" spans="1:12" ht="75" x14ac:dyDescent="0.25">
      <c r="A5544" s="16" t="s">
        <v>2555</v>
      </c>
      <c r="B5544" s="18" t="s">
        <v>12463</v>
      </c>
      <c r="C5544" s="18" t="s">
        <v>100</v>
      </c>
      <c r="D5544" s="18" t="s">
        <v>7672</v>
      </c>
      <c r="E5544" s="18" t="s">
        <v>2564</v>
      </c>
      <c r="F5544" s="19">
        <v>3699</v>
      </c>
      <c r="G5544" s="17" t="s">
        <v>12464</v>
      </c>
      <c r="H5544" s="18" t="s">
        <v>106</v>
      </c>
      <c r="I5544" s="18" t="s">
        <v>605</v>
      </c>
      <c r="J5544" s="18" t="s">
        <v>79</v>
      </c>
      <c r="K5544" s="18" t="s">
        <v>606</v>
      </c>
      <c r="L5544" s="18" t="s">
        <v>12465</v>
      </c>
    </row>
    <row r="5545" spans="1:12" ht="75" x14ac:dyDescent="0.25">
      <c r="A5545" s="16" t="s">
        <v>2555</v>
      </c>
      <c r="B5545" s="18" t="s">
        <v>4546</v>
      </c>
      <c r="C5545" s="18" t="s">
        <v>25</v>
      </c>
      <c r="D5545" s="18" t="s">
        <v>7672</v>
      </c>
      <c r="E5545" s="18" t="s">
        <v>2564</v>
      </c>
      <c r="F5545" s="19">
        <v>14990</v>
      </c>
      <c r="G5545" s="17" t="s">
        <v>12466</v>
      </c>
      <c r="H5545" s="18" t="s">
        <v>101</v>
      </c>
      <c r="I5545" s="18" t="s">
        <v>919</v>
      </c>
      <c r="J5545" s="18" t="s">
        <v>96</v>
      </c>
      <c r="K5545" s="18" t="s">
        <v>2057</v>
      </c>
      <c r="L5545" s="18" t="s">
        <v>9252</v>
      </c>
    </row>
    <row r="5546" spans="1:12" ht="125" x14ac:dyDescent="0.25">
      <c r="A5546" s="16" t="s">
        <v>2555</v>
      </c>
      <c r="B5546" s="18" t="s">
        <v>2052</v>
      </c>
      <c r="C5546" s="18" t="s">
        <v>25</v>
      </c>
      <c r="D5546" s="18" t="s">
        <v>7672</v>
      </c>
      <c r="E5546" s="18" t="s">
        <v>2558</v>
      </c>
      <c r="F5546" s="19">
        <v>34979</v>
      </c>
      <c r="G5546" s="17" t="s">
        <v>12467</v>
      </c>
      <c r="H5546" s="18" t="s">
        <v>118</v>
      </c>
      <c r="I5546" s="18" t="s">
        <v>207</v>
      </c>
      <c r="J5546" s="18" t="s">
        <v>89</v>
      </c>
      <c r="K5546" s="18" t="s">
        <v>208</v>
      </c>
      <c r="L5546" s="18" t="s">
        <v>4675</v>
      </c>
    </row>
    <row r="5547" spans="1:12" ht="50" x14ac:dyDescent="0.25">
      <c r="A5547" s="16" t="s">
        <v>2555</v>
      </c>
      <c r="B5547" s="18" t="s">
        <v>12468</v>
      </c>
      <c r="C5547" s="18" t="s">
        <v>100</v>
      </c>
      <c r="D5547" s="18" t="s">
        <v>7672</v>
      </c>
      <c r="E5547" s="18" t="s">
        <v>2564</v>
      </c>
      <c r="F5547" s="19">
        <v>5500</v>
      </c>
      <c r="G5547" s="17" t="s">
        <v>12469</v>
      </c>
      <c r="H5547" s="18" t="s">
        <v>121</v>
      </c>
      <c r="I5547" s="18" t="s">
        <v>347</v>
      </c>
      <c r="J5547" s="18" t="s">
        <v>80</v>
      </c>
      <c r="K5547" s="18" t="s">
        <v>414</v>
      </c>
      <c r="L5547" s="18" t="s">
        <v>591</v>
      </c>
    </row>
    <row r="5548" spans="1:12" ht="125" x14ac:dyDescent="0.25">
      <c r="A5548" s="16" t="s">
        <v>2555</v>
      </c>
      <c r="B5548" s="18" t="s">
        <v>12470</v>
      </c>
      <c r="C5548" s="18" t="s">
        <v>100</v>
      </c>
      <c r="D5548" s="18" t="s">
        <v>7672</v>
      </c>
      <c r="E5548" s="18" t="s">
        <v>2564</v>
      </c>
      <c r="F5548" s="19">
        <v>13900</v>
      </c>
      <c r="G5548" s="17" t="s">
        <v>12471</v>
      </c>
      <c r="H5548" s="18" t="s">
        <v>118</v>
      </c>
      <c r="I5548" s="18" t="s">
        <v>173</v>
      </c>
      <c r="J5548" s="18" t="s">
        <v>79</v>
      </c>
      <c r="K5548" s="18" t="s">
        <v>2083</v>
      </c>
      <c r="L5548" s="18" t="s">
        <v>9520</v>
      </c>
    </row>
    <row r="5549" spans="1:12" ht="150" x14ac:dyDescent="0.25">
      <c r="A5549" s="16" t="s">
        <v>2555</v>
      </c>
      <c r="B5549" s="18" t="s">
        <v>12472</v>
      </c>
      <c r="C5549" s="18" t="s">
        <v>25</v>
      </c>
      <c r="D5549" s="18" t="s">
        <v>7672</v>
      </c>
      <c r="E5549" s="18" t="s">
        <v>2564</v>
      </c>
      <c r="F5549" s="19">
        <v>14901</v>
      </c>
      <c r="G5549" s="17" t="s">
        <v>12473</v>
      </c>
      <c r="H5549" s="18" t="s">
        <v>44</v>
      </c>
      <c r="I5549" s="18" t="s">
        <v>137</v>
      </c>
      <c r="J5549" s="18" t="s">
        <v>76</v>
      </c>
      <c r="K5549" s="18" t="s">
        <v>138</v>
      </c>
      <c r="L5549" s="18" t="s">
        <v>87</v>
      </c>
    </row>
    <row r="5550" spans="1:12" ht="87.5" x14ac:dyDescent="0.25">
      <c r="A5550" s="16" t="s">
        <v>2555</v>
      </c>
      <c r="B5550" s="18" t="s">
        <v>2223</v>
      </c>
      <c r="C5550" s="18" t="s">
        <v>25</v>
      </c>
      <c r="D5550" s="18" t="s">
        <v>7672</v>
      </c>
      <c r="E5550" s="18" t="s">
        <v>2556</v>
      </c>
      <c r="F5550" s="19">
        <v>66898</v>
      </c>
      <c r="G5550" s="17" t="s">
        <v>12474</v>
      </c>
      <c r="H5550" s="18" t="s">
        <v>118</v>
      </c>
      <c r="I5550" s="18" t="s">
        <v>297</v>
      </c>
      <c r="J5550" s="18" t="s">
        <v>109</v>
      </c>
      <c r="K5550" s="18" t="s">
        <v>298</v>
      </c>
      <c r="L5550" s="18" t="s">
        <v>416</v>
      </c>
    </row>
    <row r="5551" spans="1:12" ht="100" x14ac:dyDescent="0.25">
      <c r="A5551" s="16" t="s">
        <v>2555</v>
      </c>
      <c r="B5551" s="18" t="s">
        <v>12475</v>
      </c>
      <c r="C5551" s="18" t="s">
        <v>25</v>
      </c>
      <c r="D5551" s="18" t="s">
        <v>7672</v>
      </c>
      <c r="E5551" s="18" t="s">
        <v>2556</v>
      </c>
      <c r="F5551" s="19">
        <v>21474</v>
      </c>
      <c r="G5551" s="17" t="s">
        <v>12476</v>
      </c>
      <c r="H5551" s="18" t="s">
        <v>101</v>
      </c>
      <c r="I5551" s="18"/>
      <c r="J5551" s="18"/>
      <c r="K5551" s="18"/>
      <c r="L5551" s="18" t="s">
        <v>473</v>
      </c>
    </row>
    <row r="5552" spans="1:12" ht="87.5" x14ac:dyDescent="0.25">
      <c r="A5552" s="16" t="s">
        <v>2555</v>
      </c>
      <c r="B5552" s="18" t="s">
        <v>12477</v>
      </c>
      <c r="C5552" s="18" t="s">
        <v>25</v>
      </c>
      <c r="D5552" s="18" t="s">
        <v>7672</v>
      </c>
      <c r="E5552" s="18" t="s">
        <v>2556</v>
      </c>
      <c r="F5552" s="19">
        <v>35000</v>
      </c>
      <c r="G5552" s="17" t="s">
        <v>12478</v>
      </c>
      <c r="H5552" s="18" t="s">
        <v>101</v>
      </c>
      <c r="I5552" s="18" t="s">
        <v>122</v>
      </c>
      <c r="J5552" s="18" t="s">
        <v>80</v>
      </c>
      <c r="K5552" s="18" t="s">
        <v>123</v>
      </c>
      <c r="L5552" s="18" t="s">
        <v>784</v>
      </c>
    </row>
    <row r="5553" spans="1:12" ht="112.5" x14ac:dyDescent="0.25">
      <c r="A5553" s="16" t="s">
        <v>2555</v>
      </c>
      <c r="B5553" s="18" t="s">
        <v>12479</v>
      </c>
      <c r="C5553" s="18" t="s">
        <v>25</v>
      </c>
      <c r="D5553" s="18" t="s">
        <v>7672</v>
      </c>
      <c r="E5553" s="18" t="s">
        <v>2564</v>
      </c>
      <c r="F5553" s="19">
        <v>11800</v>
      </c>
      <c r="G5553" s="17" t="s">
        <v>12480</v>
      </c>
      <c r="H5553" s="18" t="s">
        <v>121</v>
      </c>
      <c r="I5553" s="18" t="s">
        <v>116</v>
      </c>
      <c r="J5553" s="18" t="s">
        <v>80</v>
      </c>
      <c r="K5553" s="18" t="s">
        <v>267</v>
      </c>
      <c r="L5553" s="18" t="s">
        <v>1530</v>
      </c>
    </row>
    <row r="5554" spans="1:12" ht="87.5" x14ac:dyDescent="0.25">
      <c r="A5554" s="16" t="s">
        <v>2555</v>
      </c>
      <c r="B5554" s="18" t="s">
        <v>12481</v>
      </c>
      <c r="C5554" s="18" t="s">
        <v>100</v>
      </c>
      <c r="D5554" s="18" t="s">
        <v>7672</v>
      </c>
      <c r="E5554" s="18" t="s">
        <v>2564</v>
      </c>
      <c r="F5554" s="19">
        <v>14000</v>
      </c>
      <c r="G5554" s="17" t="s">
        <v>12482</v>
      </c>
      <c r="H5554" s="18" t="s">
        <v>121</v>
      </c>
      <c r="I5554" s="18" t="s">
        <v>139</v>
      </c>
      <c r="J5554" s="18" t="s">
        <v>80</v>
      </c>
      <c r="K5554" s="18" t="s">
        <v>325</v>
      </c>
      <c r="L5554" s="18" t="s">
        <v>758</v>
      </c>
    </row>
    <row r="5555" spans="1:12" ht="75" x14ac:dyDescent="0.25">
      <c r="A5555" s="16" t="s">
        <v>2555</v>
      </c>
      <c r="B5555" s="18" t="s">
        <v>12483</v>
      </c>
      <c r="C5555" s="18" t="s">
        <v>25</v>
      </c>
      <c r="D5555" s="18" t="s">
        <v>7672</v>
      </c>
      <c r="E5555" s="18" t="s">
        <v>2564</v>
      </c>
      <c r="F5555" s="19">
        <v>14900</v>
      </c>
      <c r="G5555" s="17" t="s">
        <v>12484</v>
      </c>
      <c r="H5555" s="18" t="s">
        <v>44</v>
      </c>
      <c r="I5555" s="18" t="s">
        <v>14</v>
      </c>
      <c r="J5555" s="18" t="s">
        <v>96</v>
      </c>
      <c r="K5555" s="18" t="s">
        <v>26</v>
      </c>
      <c r="L5555" s="18" t="s">
        <v>12485</v>
      </c>
    </row>
    <row r="5556" spans="1:12" ht="150" x14ac:dyDescent="0.25">
      <c r="A5556" s="16" t="s">
        <v>2555</v>
      </c>
      <c r="B5556" s="18" t="s">
        <v>12486</v>
      </c>
      <c r="C5556" s="18" t="s">
        <v>25</v>
      </c>
      <c r="D5556" s="18" t="s">
        <v>7672</v>
      </c>
      <c r="E5556" s="18" t="s">
        <v>2564</v>
      </c>
      <c r="F5556" s="19">
        <v>10852</v>
      </c>
      <c r="G5556" s="17" t="s">
        <v>12487</v>
      </c>
      <c r="H5556" s="18" t="s">
        <v>44</v>
      </c>
      <c r="I5556" s="18" t="s">
        <v>90</v>
      </c>
      <c r="J5556" s="18" t="s">
        <v>86</v>
      </c>
      <c r="K5556" s="18" t="s">
        <v>91</v>
      </c>
      <c r="L5556" s="18" t="s">
        <v>2075</v>
      </c>
    </row>
    <row r="5557" spans="1:12" ht="50" x14ac:dyDescent="0.25">
      <c r="A5557" s="16" t="s">
        <v>2555</v>
      </c>
      <c r="B5557" s="18" t="s">
        <v>2092</v>
      </c>
      <c r="C5557" s="18" t="s">
        <v>100</v>
      </c>
      <c r="D5557" s="18" t="s">
        <v>7672</v>
      </c>
      <c r="E5557" s="18" t="s">
        <v>2564</v>
      </c>
      <c r="F5557" s="19">
        <v>15000</v>
      </c>
      <c r="G5557" s="17" t="s">
        <v>12488</v>
      </c>
      <c r="H5557" s="18" t="s">
        <v>118</v>
      </c>
      <c r="I5557" s="18" t="s">
        <v>90</v>
      </c>
      <c r="J5557" s="18" t="s">
        <v>86</v>
      </c>
      <c r="K5557" s="18" t="s">
        <v>582</v>
      </c>
      <c r="L5557" s="18" t="s">
        <v>656</v>
      </c>
    </row>
    <row r="5558" spans="1:12" ht="100" x14ac:dyDescent="0.25">
      <c r="A5558" s="16" t="s">
        <v>2555</v>
      </c>
      <c r="B5558" s="18" t="s">
        <v>12489</v>
      </c>
      <c r="C5558" s="18" t="s">
        <v>100</v>
      </c>
      <c r="D5558" s="18" t="s">
        <v>7672</v>
      </c>
      <c r="E5558" s="18" t="s">
        <v>2564</v>
      </c>
      <c r="F5558" s="19">
        <v>12980</v>
      </c>
      <c r="G5558" s="17" t="s">
        <v>12490</v>
      </c>
      <c r="H5558" s="18" t="s">
        <v>118</v>
      </c>
      <c r="I5558" s="18" t="s">
        <v>83</v>
      </c>
      <c r="J5558" s="18" t="s">
        <v>71</v>
      </c>
      <c r="K5558" s="18" t="s">
        <v>183</v>
      </c>
      <c r="L5558" s="18" t="s">
        <v>9955</v>
      </c>
    </row>
    <row r="5559" spans="1:12" ht="62.5" x14ac:dyDescent="0.25">
      <c r="A5559" s="16" t="s">
        <v>2555</v>
      </c>
      <c r="B5559" s="18" t="s">
        <v>12491</v>
      </c>
      <c r="C5559" s="18" t="s">
        <v>25</v>
      </c>
      <c r="D5559" s="18" t="s">
        <v>7672</v>
      </c>
      <c r="E5559" s="18" t="s">
        <v>2564</v>
      </c>
      <c r="F5559" s="19">
        <v>12879</v>
      </c>
      <c r="G5559" s="17" t="s">
        <v>12492</v>
      </c>
      <c r="H5559" s="18" t="s">
        <v>118</v>
      </c>
      <c r="I5559" s="18" t="s">
        <v>95</v>
      </c>
      <c r="J5559" s="18" t="s">
        <v>76</v>
      </c>
      <c r="K5559" s="18" t="s">
        <v>463</v>
      </c>
      <c r="L5559" s="18" t="s">
        <v>4567</v>
      </c>
    </row>
    <row r="5560" spans="1:12" ht="75" x14ac:dyDescent="0.25">
      <c r="A5560" s="16" t="s">
        <v>2555</v>
      </c>
      <c r="B5560" s="18" t="s">
        <v>12493</v>
      </c>
      <c r="C5560" s="18" t="s">
        <v>100</v>
      </c>
      <c r="D5560" s="18" t="s">
        <v>7672</v>
      </c>
      <c r="E5560" s="18" t="s">
        <v>2564</v>
      </c>
      <c r="F5560" s="19">
        <v>13500</v>
      </c>
      <c r="G5560" s="17" t="s">
        <v>12494</v>
      </c>
      <c r="H5560" s="18" t="s">
        <v>101</v>
      </c>
      <c r="I5560" s="18" t="s">
        <v>273</v>
      </c>
      <c r="J5560" s="18" t="s">
        <v>88</v>
      </c>
      <c r="K5560" s="18" t="s">
        <v>273</v>
      </c>
      <c r="L5560" s="18" t="s">
        <v>523</v>
      </c>
    </row>
    <row r="5561" spans="1:12" ht="50" x14ac:dyDescent="0.25">
      <c r="A5561" s="16" t="s">
        <v>2555</v>
      </c>
      <c r="B5561" s="18" t="s">
        <v>4355</v>
      </c>
      <c r="C5561" s="18" t="s">
        <v>25</v>
      </c>
      <c r="D5561" s="18" t="s">
        <v>7672</v>
      </c>
      <c r="E5561" s="18" t="s">
        <v>2556</v>
      </c>
      <c r="F5561" s="19">
        <v>23800</v>
      </c>
      <c r="G5561" s="17" t="s">
        <v>12495</v>
      </c>
      <c r="H5561" s="18" t="s">
        <v>44</v>
      </c>
      <c r="I5561" s="18" t="s">
        <v>90</v>
      </c>
      <c r="J5561" s="18" t="s">
        <v>86</v>
      </c>
      <c r="K5561" s="18" t="s">
        <v>91</v>
      </c>
      <c r="L5561" s="18" t="s">
        <v>731</v>
      </c>
    </row>
    <row r="5562" spans="1:12" ht="162.5" x14ac:dyDescent="0.25">
      <c r="A5562" s="16" t="s">
        <v>2555</v>
      </c>
      <c r="B5562" s="18" t="s">
        <v>12496</v>
      </c>
      <c r="C5562" s="18" t="s">
        <v>100</v>
      </c>
      <c r="D5562" s="18" t="s">
        <v>7672</v>
      </c>
      <c r="E5562" s="18" t="s">
        <v>2564</v>
      </c>
      <c r="F5562" s="19">
        <v>8000</v>
      </c>
      <c r="G5562" s="17" t="s">
        <v>12497</v>
      </c>
      <c r="H5562" s="18" t="s">
        <v>106</v>
      </c>
      <c r="I5562" s="18" t="s">
        <v>347</v>
      </c>
      <c r="J5562" s="18" t="s">
        <v>80</v>
      </c>
      <c r="K5562" s="18" t="s">
        <v>414</v>
      </c>
      <c r="L5562" s="18" t="s">
        <v>591</v>
      </c>
    </row>
    <row r="5563" spans="1:12" ht="175" x14ac:dyDescent="0.25">
      <c r="A5563" s="16" t="s">
        <v>2555</v>
      </c>
      <c r="B5563" s="18" t="s">
        <v>12498</v>
      </c>
      <c r="C5563" s="18" t="s">
        <v>100</v>
      </c>
      <c r="D5563" s="18" t="s">
        <v>7672</v>
      </c>
      <c r="E5563" s="18" t="s">
        <v>2564</v>
      </c>
      <c r="F5563" s="19">
        <v>15000</v>
      </c>
      <c r="G5563" s="17" t="s">
        <v>12499</v>
      </c>
      <c r="H5563" s="18" t="s">
        <v>121</v>
      </c>
      <c r="I5563" s="18" t="s">
        <v>347</v>
      </c>
      <c r="J5563" s="18" t="s">
        <v>80</v>
      </c>
      <c r="K5563" s="18" t="s">
        <v>414</v>
      </c>
      <c r="L5563" s="18" t="s">
        <v>9307</v>
      </c>
    </row>
    <row r="5564" spans="1:12" ht="87.5" x14ac:dyDescent="0.25">
      <c r="A5564" s="16" t="s">
        <v>2555</v>
      </c>
      <c r="B5564" s="18" t="s">
        <v>12500</v>
      </c>
      <c r="C5564" s="18" t="s">
        <v>25</v>
      </c>
      <c r="D5564" s="18" t="s">
        <v>7672</v>
      </c>
      <c r="E5564" s="18" t="s">
        <v>2564</v>
      </c>
      <c r="F5564" s="19">
        <v>10268</v>
      </c>
      <c r="G5564" s="17" t="s">
        <v>12501</v>
      </c>
      <c r="H5564" s="18" t="s">
        <v>121</v>
      </c>
      <c r="I5564" s="18" t="s">
        <v>597</v>
      </c>
      <c r="J5564" s="18" t="s">
        <v>96</v>
      </c>
      <c r="K5564" s="18" t="s">
        <v>1191</v>
      </c>
      <c r="L5564" s="18" t="s">
        <v>12502</v>
      </c>
    </row>
    <row r="5565" spans="1:12" ht="75" x14ac:dyDescent="0.25">
      <c r="A5565" s="16" t="s">
        <v>2555</v>
      </c>
      <c r="B5565" s="18" t="s">
        <v>12503</v>
      </c>
      <c r="C5565" s="18" t="s">
        <v>25</v>
      </c>
      <c r="D5565" s="18" t="s">
        <v>7672</v>
      </c>
      <c r="E5565" s="18" t="s">
        <v>2564</v>
      </c>
      <c r="F5565" s="19">
        <v>10324</v>
      </c>
      <c r="G5565" s="17" t="s">
        <v>12504</v>
      </c>
      <c r="H5565" s="18" t="s">
        <v>101</v>
      </c>
      <c r="I5565" s="18" t="s">
        <v>833</v>
      </c>
      <c r="J5565" s="18" t="s">
        <v>89</v>
      </c>
      <c r="K5565" s="18" t="s">
        <v>1485</v>
      </c>
      <c r="L5565" s="18" t="s">
        <v>12505</v>
      </c>
    </row>
    <row r="5566" spans="1:12" ht="87.5" x14ac:dyDescent="0.25">
      <c r="A5566" s="16" t="s">
        <v>2555</v>
      </c>
      <c r="B5566" s="18" t="s">
        <v>12506</v>
      </c>
      <c r="C5566" s="18" t="s">
        <v>25</v>
      </c>
      <c r="D5566" s="18" t="s">
        <v>7672</v>
      </c>
      <c r="E5566" s="18" t="s">
        <v>2564</v>
      </c>
      <c r="F5566" s="19">
        <v>12796</v>
      </c>
      <c r="G5566" s="17" t="s">
        <v>12507</v>
      </c>
      <c r="H5566" s="18" t="s">
        <v>106</v>
      </c>
      <c r="I5566" s="18" t="s">
        <v>207</v>
      </c>
      <c r="J5566" s="18" t="s">
        <v>89</v>
      </c>
      <c r="K5566" s="18" t="s">
        <v>208</v>
      </c>
      <c r="L5566" s="18" t="s">
        <v>4675</v>
      </c>
    </row>
    <row r="5567" spans="1:12" ht="62.5" x14ac:dyDescent="0.25">
      <c r="A5567" s="16" t="s">
        <v>2555</v>
      </c>
      <c r="B5567" s="18" t="s">
        <v>12508</v>
      </c>
      <c r="C5567" s="18" t="s">
        <v>100</v>
      </c>
      <c r="D5567" s="18" t="s">
        <v>7672</v>
      </c>
      <c r="E5567" s="18" t="s">
        <v>2564</v>
      </c>
      <c r="F5567" s="19">
        <v>14500</v>
      </c>
      <c r="G5567" s="17" t="s">
        <v>12509</v>
      </c>
      <c r="H5567" s="18" t="s">
        <v>44</v>
      </c>
      <c r="I5567" s="18" t="s">
        <v>851</v>
      </c>
      <c r="J5567" s="18" t="s">
        <v>71</v>
      </c>
      <c r="K5567" s="18" t="s">
        <v>852</v>
      </c>
      <c r="L5567" s="18" t="s">
        <v>87</v>
      </c>
    </row>
    <row r="5568" spans="1:12" ht="75" x14ac:dyDescent="0.25">
      <c r="A5568" s="16" t="s">
        <v>2555</v>
      </c>
      <c r="B5568" s="18" t="s">
        <v>3173</v>
      </c>
      <c r="C5568" s="18" t="s">
        <v>25</v>
      </c>
      <c r="D5568" s="18" t="s">
        <v>7672</v>
      </c>
      <c r="E5568" s="18" t="s">
        <v>2556</v>
      </c>
      <c r="F5568" s="19">
        <v>49000</v>
      </c>
      <c r="G5568" s="17" t="s">
        <v>12510</v>
      </c>
      <c r="H5568" s="18" t="s">
        <v>44</v>
      </c>
      <c r="I5568" s="18" t="s">
        <v>409</v>
      </c>
      <c r="J5568" s="18" t="s">
        <v>96</v>
      </c>
      <c r="K5568" s="18" t="s">
        <v>409</v>
      </c>
      <c r="L5568" s="18" t="s">
        <v>9231</v>
      </c>
    </row>
    <row r="5569" spans="1:12" ht="112.5" x14ac:dyDescent="0.25">
      <c r="A5569" s="16" t="s">
        <v>2555</v>
      </c>
      <c r="B5569" s="18" t="s">
        <v>12511</v>
      </c>
      <c r="C5569" s="18" t="s">
        <v>25</v>
      </c>
      <c r="D5569" s="18" t="s">
        <v>7672</v>
      </c>
      <c r="E5569" s="18" t="s">
        <v>2564</v>
      </c>
      <c r="F5569" s="19">
        <v>7465</v>
      </c>
      <c r="G5569" s="17" t="s">
        <v>12512</v>
      </c>
      <c r="H5569" s="18" t="s">
        <v>50</v>
      </c>
      <c r="I5569" s="18" t="s">
        <v>286</v>
      </c>
      <c r="J5569" s="18" t="s">
        <v>96</v>
      </c>
      <c r="K5569" s="18" t="s">
        <v>286</v>
      </c>
      <c r="L5569" s="18" t="s">
        <v>12513</v>
      </c>
    </row>
    <row r="5570" spans="1:12" ht="137.5" x14ac:dyDescent="0.25">
      <c r="A5570" s="16" t="s">
        <v>2555</v>
      </c>
      <c r="B5570" s="18" t="s">
        <v>12514</v>
      </c>
      <c r="C5570" s="18" t="s">
        <v>25</v>
      </c>
      <c r="D5570" s="18" t="s">
        <v>7672</v>
      </c>
      <c r="E5570" s="18" t="s">
        <v>2564</v>
      </c>
      <c r="F5570" s="19">
        <v>11221</v>
      </c>
      <c r="G5570" s="17" t="s">
        <v>12515</v>
      </c>
      <c r="H5570" s="18" t="s">
        <v>118</v>
      </c>
      <c r="I5570" s="18" t="s">
        <v>207</v>
      </c>
      <c r="J5570" s="18" t="s">
        <v>89</v>
      </c>
      <c r="K5570" s="18" t="s">
        <v>208</v>
      </c>
      <c r="L5570" s="18" t="s">
        <v>4675</v>
      </c>
    </row>
    <row r="5571" spans="1:12" ht="75" x14ac:dyDescent="0.25">
      <c r="A5571" s="16" t="s">
        <v>2555</v>
      </c>
      <c r="B5571" s="18" t="s">
        <v>12516</v>
      </c>
      <c r="C5571" s="18" t="s">
        <v>25</v>
      </c>
      <c r="D5571" s="18" t="s">
        <v>7672</v>
      </c>
      <c r="E5571" s="18" t="s">
        <v>2556</v>
      </c>
      <c r="F5571" s="19">
        <v>145000</v>
      </c>
      <c r="G5571" s="17" t="s">
        <v>12517</v>
      </c>
      <c r="H5571" s="18" t="s">
        <v>118</v>
      </c>
      <c r="I5571" s="18" t="s">
        <v>345</v>
      </c>
      <c r="J5571" s="18" t="s">
        <v>71</v>
      </c>
      <c r="K5571" s="18" t="s">
        <v>346</v>
      </c>
      <c r="L5571" s="18" t="s">
        <v>346</v>
      </c>
    </row>
    <row r="5572" spans="1:12" ht="75" x14ac:dyDescent="0.25">
      <c r="A5572" s="16" t="s">
        <v>2555</v>
      </c>
      <c r="B5572" s="18" t="s">
        <v>12518</v>
      </c>
      <c r="C5572" s="18" t="s">
        <v>100</v>
      </c>
      <c r="D5572" s="18" t="s">
        <v>7672</v>
      </c>
      <c r="E5572" s="18" t="s">
        <v>2564</v>
      </c>
      <c r="F5572" s="19">
        <v>14200</v>
      </c>
      <c r="G5572" s="17" t="s">
        <v>12519</v>
      </c>
      <c r="H5572" s="18" t="s">
        <v>121</v>
      </c>
      <c r="I5572" s="18" t="s">
        <v>354</v>
      </c>
      <c r="J5572" s="18" t="s">
        <v>76</v>
      </c>
      <c r="K5572" s="18" t="s">
        <v>355</v>
      </c>
      <c r="L5572" s="18" t="s">
        <v>356</v>
      </c>
    </row>
    <row r="5573" spans="1:12" ht="125" x14ac:dyDescent="0.25">
      <c r="A5573" s="16" t="s">
        <v>2555</v>
      </c>
      <c r="B5573" s="18" t="s">
        <v>12520</v>
      </c>
      <c r="C5573" s="18" t="s">
        <v>100</v>
      </c>
      <c r="D5573" s="18" t="s">
        <v>7672</v>
      </c>
      <c r="E5573" s="18" t="s">
        <v>2564</v>
      </c>
      <c r="F5573" s="19">
        <v>14950</v>
      </c>
      <c r="G5573" s="17" t="s">
        <v>12521</v>
      </c>
      <c r="H5573" s="18" t="s">
        <v>121</v>
      </c>
      <c r="I5573" s="18" t="s">
        <v>191</v>
      </c>
      <c r="J5573" s="18" t="s">
        <v>86</v>
      </c>
      <c r="K5573" s="18" t="s">
        <v>1094</v>
      </c>
      <c r="L5573" s="18" t="s">
        <v>1164</v>
      </c>
    </row>
    <row r="5574" spans="1:12" ht="75" x14ac:dyDescent="0.25">
      <c r="A5574" s="16" t="s">
        <v>2555</v>
      </c>
      <c r="B5574" s="18" t="s">
        <v>12522</v>
      </c>
      <c r="C5574" s="18" t="s">
        <v>25</v>
      </c>
      <c r="D5574" s="18" t="s">
        <v>7672</v>
      </c>
      <c r="E5574" s="18" t="s">
        <v>2564</v>
      </c>
      <c r="F5574" s="19">
        <v>14500</v>
      </c>
      <c r="G5574" s="17" t="s">
        <v>12523</v>
      </c>
      <c r="H5574" s="18" t="s">
        <v>118</v>
      </c>
      <c r="I5574" s="18" t="s">
        <v>341</v>
      </c>
      <c r="J5574" s="18" t="s">
        <v>79</v>
      </c>
      <c r="K5574" s="18" t="s">
        <v>342</v>
      </c>
      <c r="L5574" s="18" t="s">
        <v>12524</v>
      </c>
    </row>
    <row r="5575" spans="1:12" ht="87.5" x14ac:dyDescent="0.25">
      <c r="A5575" s="16" t="s">
        <v>2555</v>
      </c>
      <c r="B5575" s="18" t="s">
        <v>6127</v>
      </c>
      <c r="C5575" s="18" t="s">
        <v>25</v>
      </c>
      <c r="D5575" s="18" t="s">
        <v>7672</v>
      </c>
      <c r="E5575" s="18" t="s">
        <v>2556</v>
      </c>
      <c r="F5575" s="19">
        <v>30153</v>
      </c>
      <c r="G5575" s="17" t="s">
        <v>12525</v>
      </c>
      <c r="H5575" s="18" t="s">
        <v>118</v>
      </c>
      <c r="I5575" s="18" t="s">
        <v>169</v>
      </c>
      <c r="J5575" s="18" t="s">
        <v>71</v>
      </c>
      <c r="K5575" s="18" t="s">
        <v>169</v>
      </c>
      <c r="L5575" s="18" t="s">
        <v>4610</v>
      </c>
    </row>
    <row r="5576" spans="1:12" ht="75" x14ac:dyDescent="0.25">
      <c r="A5576" s="16" t="s">
        <v>2555</v>
      </c>
      <c r="B5576" s="18" t="s">
        <v>12526</v>
      </c>
      <c r="C5576" s="18" t="s">
        <v>25</v>
      </c>
      <c r="D5576" s="18" t="s">
        <v>7672</v>
      </c>
      <c r="E5576" s="18" t="s">
        <v>2564</v>
      </c>
      <c r="F5576" s="19">
        <v>9000</v>
      </c>
      <c r="G5576" s="17" t="s">
        <v>12527</v>
      </c>
      <c r="H5576" s="18" t="s">
        <v>50</v>
      </c>
      <c r="I5576" s="18" t="s">
        <v>167</v>
      </c>
      <c r="J5576" s="18" t="s">
        <v>89</v>
      </c>
      <c r="K5576" s="18" t="s">
        <v>168</v>
      </c>
      <c r="L5576" s="18" t="s">
        <v>7453</v>
      </c>
    </row>
    <row r="5577" spans="1:12" ht="75" x14ac:dyDescent="0.25">
      <c r="A5577" s="16" t="s">
        <v>2555</v>
      </c>
      <c r="B5577" s="18" t="s">
        <v>12528</v>
      </c>
      <c r="C5577" s="18" t="s">
        <v>25</v>
      </c>
      <c r="D5577" s="18" t="s">
        <v>7672</v>
      </c>
      <c r="E5577" s="18" t="s">
        <v>2801</v>
      </c>
      <c r="F5577" s="19">
        <v>93271</v>
      </c>
      <c r="G5577" s="17" t="s">
        <v>12529</v>
      </c>
      <c r="H5577" s="18" t="s">
        <v>44</v>
      </c>
      <c r="I5577" s="18" t="s">
        <v>97</v>
      </c>
      <c r="J5577" s="18" t="s">
        <v>96</v>
      </c>
      <c r="K5577" s="18" t="s">
        <v>97</v>
      </c>
      <c r="L5577" s="18" t="s">
        <v>87</v>
      </c>
    </row>
    <row r="5578" spans="1:12" ht="87.5" x14ac:dyDescent="0.25">
      <c r="A5578" s="16" t="s">
        <v>2555</v>
      </c>
      <c r="B5578" s="18" t="s">
        <v>12530</v>
      </c>
      <c r="C5578" s="18" t="s">
        <v>25</v>
      </c>
      <c r="D5578" s="18" t="s">
        <v>7672</v>
      </c>
      <c r="E5578" s="18" t="s">
        <v>2564</v>
      </c>
      <c r="F5578" s="19">
        <v>9912</v>
      </c>
      <c r="G5578" s="17" t="s">
        <v>12531</v>
      </c>
      <c r="H5578" s="18" t="s">
        <v>121</v>
      </c>
      <c r="I5578" s="18" t="s">
        <v>95</v>
      </c>
      <c r="J5578" s="18" t="s">
        <v>76</v>
      </c>
      <c r="K5578" s="18" t="s">
        <v>18</v>
      </c>
      <c r="L5578" s="18" t="s">
        <v>976</v>
      </c>
    </row>
    <row r="5579" spans="1:12" ht="112.5" x14ac:dyDescent="0.25">
      <c r="A5579" s="16" t="s">
        <v>2555</v>
      </c>
      <c r="B5579" s="18" t="s">
        <v>12532</v>
      </c>
      <c r="C5579" s="18" t="s">
        <v>100</v>
      </c>
      <c r="D5579" s="18" t="s">
        <v>7672</v>
      </c>
      <c r="E5579" s="18" t="s">
        <v>2564</v>
      </c>
      <c r="F5579" s="19">
        <v>14993</v>
      </c>
      <c r="G5579" s="17" t="s">
        <v>12533</v>
      </c>
      <c r="H5579" s="18" t="s">
        <v>118</v>
      </c>
      <c r="I5579" s="18" t="s">
        <v>139</v>
      </c>
      <c r="J5579" s="18" t="s">
        <v>80</v>
      </c>
      <c r="K5579" s="18" t="s">
        <v>199</v>
      </c>
      <c r="L5579" s="18" t="s">
        <v>4598</v>
      </c>
    </row>
    <row r="5580" spans="1:12" ht="125" x14ac:dyDescent="0.25">
      <c r="A5580" s="16" t="s">
        <v>2555</v>
      </c>
      <c r="B5580" s="18" t="s">
        <v>7561</v>
      </c>
      <c r="C5580" s="18" t="s">
        <v>100</v>
      </c>
      <c r="D5580" s="18" t="s">
        <v>7672</v>
      </c>
      <c r="E5580" s="18" t="s">
        <v>2564</v>
      </c>
      <c r="F5580" s="19">
        <v>12195</v>
      </c>
      <c r="G5580" s="17" t="s">
        <v>12534</v>
      </c>
      <c r="H5580" s="18" t="s">
        <v>101</v>
      </c>
      <c r="I5580" s="18" t="s">
        <v>116</v>
      </c>
      <c r="J5580" s="18" t="s">
        <v>80</v>
      </c>
      <c r="K5580" s="18" t="s">
        <v>117</v>
      </c>
      <c r="L5580" s="18" t="s">
        <v>20</v>
      </c>
    </row>
    <row r="5581" spans="1:12" ht="75" x14ac:dyDescent="0.25">
      <c r="A5581" s="16" t="s">
        <v>2555</v>
      </c>
      <c r="B5581" s="18" t="s">
        <v>12535</v>
      </c>
      <c r="C5581" s="18" t="s">
        <v>25</v>
      </c>
      <c r="D5581" s="18" t="s">
        <v>7672</v>
      </c>
      <c r="E5581" s="18" t="s">
        <v>2564</v>
      </c>
      <c r="F5581" s="19">
        <v>6247</v>
      </c>
      <c r="G5581" s="17" t="s">
        <v>12536</v>
      </c>
      <c r="H5581" s="18" t="s">
        <v>101</v>
      </c>
      <c r="I5581" s="18" t="s">
        <v>142</v>
      </c>
      <c r="J5581" s="18" t="s">
        <v>76</v>
      </c>
      <c r="K5581" s="18" t="s">
        <v>568</v>
      </c>
      <c r="L5581" s="18" t="s">
        <v>32</v>
      </c>
    </row>
    <row r="5582" spans="1:12" ht="87.5" x14ac:dyDescent="0.25">
      <c r="A5582" s="16" t="s">
        <v>2555</v>
      </c>
      <c r="B5582" s="18" t="s">
        <v>12537</v>
      </c>
      <c r="C5582" s="18" t="s">
        <v>100</v>
      </c>
      <c r="D5582" s="18" t="s">
        <v>7672</v>
      </c>
      <c r="E5582" s="18" t="s">
        <v>2564</v>
      </c>
      <c r="F5582" s="19">
        <v>15000</v>
      </c>
      <c r="G5582" s="17" t="s">
        <v>12538</v>
      </c>
      <c r="H5582" s="18" t="s">
        <v>121</v>
      </c>
      <c r="I5582" s="18" t="s">
        <v>195</v>
      </c>
      <c r="J5582" s="18" t="s">
        <v>71</v>
      </c>
      <c r="K5582" s="18" t="s">
        <v>906</v>
      </c>
      <c r="L5582" s="18" t="s">
        <v>9850</v>
      </c>
    </row>
    <row r="5583" spans="1:12" ht="87.5" x14ac:dyDescent="0.25">
      <c r="A5583" s="16" t="s">
        <v>2555</v>
      </c>
      <c r="B5583" s="18" t="s">
        <v>2840</v>
      </c>
      <c r="C5583" s="18" t="s">
        <v>100</v>
      </c>
      <c r="D5583" s="18" t="s">
        <v>7672</v>
      </c>
      <c r="E5583" s="18" t="s">
        <v>2564</v>
      </c>
      <c r="F5583" s="19">
        <v>14984</v>
      </c>
      <c r="G5583" s="17" t="s">
        <v>12539</v>
      </c>
      <c r="H5583" s="18" t="s">
        <v>118</v>
      </c>
      <c r="I5583" s="18" t="s">
        <v>31</v>
      </c>
      <c r="J5583" s="18" t="s">
        <v>80</v>
      </c>
      <c r="K5583" s="18" t="s">
        <v>179</v>
      </c>
      <c r="L5583" s="18" t="s">
        <v>215</v>
      </c>
    </row>
    <row r="5584" spans="1:12" ht="87.5" x14ac:dyDescent="0.25">
      <c r="A5584" s="16" t="s">
        <v>2555</v>
      </c>
      <c r="B5584" s="18" t="s">
        <v>12540</v>
      </c>
      <c r="C5584" s="18" t="s">
        <v>100</v>
      </c>
      <c r="D5584" s="18" t="s">
        <v>7672</v>
      </c>
      <c r="E5584" s="18" t="s">
        <v>2564</v>
      </c>
      <c r="F5584" s="19">
        <v>8000</v>
      </c>
      <c r="G5584" s="17" t="s">
        <v>12541</v>
      </c>
      <c r="H5584" s="18" t="s">
        <v>121</v>
      </c>
      <c r="I5584" s="18" t="s">
        <v>162</v>
      </c>
      <c r="J5584" s="18" t="s">
        <v>80</v>
      </c>
      <c r="K5584" s="18" t="s">
        <v>189</v>
      </c>
      <c r="L5584" s="18" t="s">
        <v>364</v>
      </c>
    </row>
    <row r="5585" spans="1:12" ht="87.5" x14ac:dyDescent="0.25">
      <c r="A5585" s="16" t="s">
        <v>2555</v>
      </c>
      <c r="B5585" s="18" t="s">
        <v>12542</v>
      </c>
      <c r="C5585" s="18" t="s">
        <v>100</v>
      </c>
      <c r="D5585" s="18" t="s">
        <v>7672</v>
      </c>
      <c r="E5585" s="18" t="s">
        <v>2564</v>
      </c>
      <c r="F5585" s="19">
        <v>1925</v>
      </c>
      <c r="G5585" s="17" t="s">
        <v>12543</v>
      </c>
      <c r="H5585" s="18" t="s">
        <v>118</v>
      </c>
      <c r="I5585" s="18" t="s">
        <v>90</v>
      </c>
      <c r="J5585" s="18" t="s">
        <v>86</v>
      </c>
      <c r="K5585" s="18" t="s">
        <v>91</v>
      </c>
      <c r="L5585" s="18" t="s">
        <v>731</v>
      </c>
    </row>
    <row r="5586" spans="1:12" ht="87.5" x14ac:dyDescent="0.25">
      <c r="A5586" s="16" t="s">
        <v>2555</v>
      </c>
      <c r="B5586" s="18" t="s">
        <v>12544</v>
      </c>
      <c r="C5586" s="18" t="s">
        <v>25</v>
      </c>
      <c r="D5586" s="18" t="s">
        <v>7672</v>
      </c>
      <c r="E5586" s="18" t="s">
        <v>2564</v>
      </c>
      <c r="F5586" s="19">
        <v>7860</v>
      </c>
      <c r="G5586" s="17" t="s">
        <v>12545</v>
      </c>
      <c r="H5586" s="18" t="s">
        <v>121</v>
      </c>
      <c r="I5586" s="18" t="s">
        <v>52</v>
      </c>
      <c r="J5586" s="18" t="s">
        <v>96</v>
      </c>
      <c r="K5586" s="18" t="s">
        <v>52</v>
      </c>
      <c r="L5586" s="18" t="s">
        <v>9786</v>
      </c>
    </row>
    <row r="5587" spans="1:12" ht="150" x14ac:dyDescent="0.25">
      <c r="A5587" s="16" t="s">
        <v>2555</v>
      </c>
      <c r="B5587" s="18" t="s">
        <v>12546</v>
      </c>
      <c r="C5587" s="18" t="s">
        <v>25</v>
      </c>
      <c r="D5587" s="18" t="s">
        <v>7672</v>
      </c>
      <c r="E5587" s="18" t="s">
        <v>2564</v>
      </c>
      <c r="F5587" s="19">
        <v>15000</v>
      </c>
      <c r="G5587" s="17" t="s">
        <v>12547</v>
      </c>
      <c r="H5587" s="18" t="s">
        <v>106</v>
      </c>
      <c r="I5587" s="18" t="s">
        <v>173</v>
      </c>
      <c r="J5587" s="18" t="s">
        <v>79</v>
      </c>
      <c r="K5587" s="18" t="s">
        <v>608</v>
      </c>
      <c r="L5587" s="18" t="s">
        <v>9487</v>
      </c>
    </row>
    <row r="5588" spans="1:12" ht="175" x14ac:dyDescent="0.25">
      <c r="A5588" s="16" t="s">
        <v>2555</v>
      </c>
      <c r="B5588" s="18" t="s">
        <v>12548</v>
      </c>
      <c r="C5588" s="18" t="s">
        <v>25</v>
      </c>
      <c r="D5588" s="18" t="s">
        <v>7672</v>
      </c>
      <c r="E5588" s="18" t="s">
        <v>2556</v>
      </c>
      <c r="F5588" s="19">
        <v>42000</v>
      </c>
      <c r="G5588" s="17" t="s">
        <v>12549</v>
      </c>
      <c r="H5588" s="18" t="s">
        <v>121</v>
      </c>
      <c r="I5588" s="18" t="s">
        <v>741</v>
      </c>
      <c r="J5588" s="18" t="s">
        <v>88</v>
      </c>
      <c r="K5588" s="18" t="s">
        <v>741</v>
      </c>
      <c r="L5588" s="18" t="s">
        <v>12550</v>
      </c>
    </row>
    <row r="5589" spans="1:12" ht="87.5" x14ac:dyDescent="0.25">
      <c r="A5589" s="16" t="s">
        <v>2555</v>
      </c>
      <c r="B5589" s="18" t="s">
        <v>4143</v>
      </c>
      <c r="C5589" s="18" t="s">
        <v>100</v>
      </c>
      <c r="D5589" s="18" t="s">
        <v>7672</v>
      </c>
      <c r="E5589" s="18" t="s">
        <v>2564</v>
      </c>
      <c r="F5589" s="19">
        <v>15000</v>
      </c>
      <c r="G5589" s="17" t="s">
        <v>12551</v>
      </c>
      <c r="H5589" s="18" t="s">
        <v>121</v>
      </c>
      <c r="I5589" s="18" t="s">
        <v>973</v>
      </c>
      <c r="J5589" s="18" t="s">
        <v>86</v>
      </c>
      <c r="K5589" s="18" t="s">
        <v>974</v>
      </c>
      <c r="L5589" s="18" t="s">
        <v>9259</v>
      </c>
    </row>
    <row r="5590" spans="1:12" ht="87.5" x14ac:dyDescent="0.25">
      <c r="A5590" s="16" t="s">
        <v>2555</v>
      </c>
      <c r="B5590" s="18" t="s">
        <v>12552</v>
      </c>
      <c r="C5590" s="18" t="s">
        <v>25</v>
      </c>
      <c r="D5590" s="18" t="s">
        <v>7672</v>
      </c>
      <c r="E5590" s="18" t="s">
        <v>2564</v>
      </c>
      <c r="F5590" s="19">
        <v>1600</v>
      </c>
      <c r="G5590" s="17" t="s">
        <v>12553</v>
      </c>
      <c r="H5590" s="18" t="s">
        <v>106</v>
      </c>
      <c r="I5590" s="18" t="s">
        <v>530</v>
      </c>
      <c r="J5590" s="18" t="s">
        <v>96</v>
      </c>
      <c r="K5590" s="18" t="s">
        <v>530</v>
      </c>
      <c r="L5590" s="18" t="s">
        <v>5680</v>
      </c>
    </row>
    <row r="5591" spans="1:12" ht="125" x14ac:dyDescent="0.25">
      <c r="A5591" s="16" t="s">
        <v>2555</v>
      </c>
      <c r="B5591" s="18" t="s">
        <v>12554</v>
      </c>
      <c r="C5591" s="18" t="s">
        <v>25</v>
      </c>
      <c r="D5591" s="18" t="s">
        <v>7672</v>
      </c>
      <c r="E5591" s="18" t="s">
        <v>2564</v>
      </c>
      <c r="F5591" s="19">
        <v>5756</v>
      </c>
      <c r="G5591" s="17" t="s">
        <v>12555</v>
      </c>
      <c r="H5591" s="18" t="s">
        <v>118</v>
      </c>
      <c r="I5591" s="18" t="s">
        <v>350</v>
      </c>
      <c r="J5591" s="18" t="s">
        <v>89</v>
      </c>
      <c r="K5591" s="18" t="s">
        <v>351</v>
      </c>
      <c r="L5591" s="18" t="s">
        <v>12556</v>
      </c>
    </row>
    <row r="5592" spans="1:12" ht="87.5" x14ac:dyDescent="0.25">
      <c r="A5592" s="16" t="s">
        <v>2555</v>
      </c>
      <c r="B5592" s="18" t="s">
        <v>12557</v>
      </c>
      <c r="C5592" s="18" t="s">
        <v>25</v>
      </c>
      <c r="D5592" s="18" t="s">
        <v>7672</v>
      </c>
      <c r="E5592" s="18" t="s">
        <v>2564</v>
      </c>
      <c r="F5592" s="19">
        <v>15250</v>
      </c>
      <c r="G5592" s="17" t="s">
        <v>12558</v>
      </c>
      <c r="H5592" s="18" t="s">
        <v>118</v>
      </c>
      <c r="I5592" s="18" t="s">
        <v>329</v>
      </c>
      <c r="J5592" s="18" t="s">
        <v>89</v>
      </c>
      <c r="K5592" s="18" t="s">
        <v>329</v>
      </c>
      <c r="L5592" s="18" t="s">
        <v>12559</v>
      </c>
    </row>
    <row r="5593" spans="1:12" ht="75" x14ac:dyDescent="0.25">
      <c r="A5593" s="16" t="s">
        <v>2555</v>
      </c>
      <c r="B5593" s="18" t="s">
        <v>12560</v>
      </c>
      <c r="C5593" s="18" t="s">
        <v>100</v>
      </c>
      <c r="D5593" s="18" t="s">
        <v>7672</v>
      </c>
      <c r="E5593" s="18" t="s">
        <v>2564</v>
      </c>
      <c r="F5593" s="19">
        <v>14650</v>
      </c>
      <c r="G5593" s="17" t="s">
        <v>12561</v>
      </c>
      <c r="H5593" s="18" t="s">
        <v>106</v>
      </c>
      <c r="I5593" s="18" t="s">
        <v>312</v>
      </c>
      <c r="J5593" s="18" t="s">
        <v>80</v>
      </c>
      <c r="K5593" s="18" t="s">
        <v>529</v>
      </c>
      <c r="L5593" s="18" t="s">
        <v>9518</v>
      </c>
    </row>
    <row r="5594" spans="1:12" ht="87.5" x14ac:dyDescent="0.25">
      <c r="A5594" s="16" t="s">
        <v>2555</v>
      </c>
      <c r="B5594" s="18" t="s">
        <v>3582</v>
      </c>
      <c r="C5594" s="18" t="s">
        <v>25</v>
      </c>
      <c r="D5594" s="18" t="s">
        <v>7672</v>
      </c>
      <c r="E5594" s="18" t="s">
        <v>2801</v>
      </c>
      <c r="F5594" s="19">
        <v>69460</v>
      </c>
      <c r="G5594" s="17" t="s">
        <v>12562</v>
      </c>
      <c r="H5594" s="18" t="s">
        <v>44</v>
      </c>
      <c r="I5594" s="18" t="s">
        <v>323</v>
      </c>
      <c r="J5594" s="18" t="s">
        <v>71</v>
      </c>
      <c r="K5594" s="18" t="s">
        <v>324</v>
      </c>
      <c r="L5594" s="18" t="s">
        <v>4569</v>
      </c>
    </row>
    <row r="5595" spans="1:12" ht="100" x14ac:dyDescent="0.25">
      <c r="A5595" s="16" t="s">
        <v>2555</v>
      </c>
      <c r="B5595" s="18" t="s">
        <v>12563</v>
      </c>
      <c r="C5595" s="18" t="s">
        <v>100</v>
      </c>
      <c r="D5595" s="18" t="s">
        <v>7672</v>
      </c>
      <c r="E5595" s="18" t="s">
        <v>2564</v>
      </c>
      <c r="F5595" s="19">
        <v>14485</v>
      </c>
      <c r="G5595" s="17" t="s">
        <v>12564</v>
      </c>
      <c r="H5595" s="18" t="s">
        <v>118</v>
      </c>
      <c r="I5595" s="18" t="s">
        <v>158</v>
      </c>
      <c r="J5595" s="18" t="s">
        <v>80</v>
      </c>
      <c r="K5595" s="18" t="s">
        <v>159</v>
      </c>
      <c r="L5595" s="18" t="s">
        <v>9898</v>
      </c>
    </row>
    <row r="5596" spans="1:12" ht="87.5" x14ac:dyDescent="0.25">
      <c r="A5596" s="16" t="s">
        <v>2555</v>
      </c>
      <c r="B5596" s="18" t="s">
        <v>12565</v>
      </c>
      <c r="C5596" s="18" t="s">
        <v>100</v>
      </c>
      <c r="D5596" s="18" t="s">
        <v>7672</v>
      </c>
      <c r="E5596" s="18" t="s">
        <v>2564</v>
      </c>
      <c r="F5596" s="19">
        <v>14964</v>
      </c>
      <c r="G5596" s="17" t="s">
        <v>12566</v>
      </c>
      <c r="H5596" s="18" t="s">
        <v>121</v>
      </c>
      <c r="I5596" s="18" t="s">
        <v>715</v>
      </c>
      <c r="J5596" s="18" t="s">
        <v>86</v>
      </c>
      <c r="K5596" s="18" t="s">
        <v>716</v>
      </c>
      <c r="L5596" s="18" t="s">
        <v>12567</v>
      </c>
    </row>
    <row r="5597" spans="1:12" ht="87.5" x14ac:dyDescent="0.25">
      <c r="A5597" s="16" t="s">
        <v>2555</v>
      </c>
      <c r="B5597" s="18" t="s">
        <v>10980</v>
      </c>
      <c r="C5597" s="18" t="s">
        <v>25</v>
      </c>
      <c r="D5597" s="18" t="s">
        <v>7672</v>
      </c>
      <c r="E5597" s="18" t="s">
        <v>2556</v>
      </c>
      <c r="F5597" s="19">
        <v>91070</v>
      </c>
      <c r="G5597" s="17" t="s">
        <v>12568</v>
      </c>
      <c r="H5597" s="18" t="s">
        <v>50</v>
      </c>
      <c r="I5597" s="18" t="s">
        <v>493</v>
      </c>
      <c r="J5597" s="18" t="s">
        <v>80</v>
      </c>
      <c r="K5597" s="18" t="s">
        <v>786</v>
      </c>
      <c r="L5597" s="18" t="s">
        <v>10981</v>
      </c>
    </row>
    <row r="5598" spans="1:12" ht="62.5" x14ac:dyDescent="0.25">
      <c r="A5598" s="16" t="s">
        <v>2555</v>
      </c>
      <c r="B5598" s="18" t="s">
        <v>12569</v>
      </c>
      <c r="C5598" s="18" t="s">
        <v>100</v>
      </c>
      <c r="D5598" s="18" t="s">
        <v>7672</v>
      </c>
      <c r="E5598" s="18" t="s">
        <v>2564</v>
      </c>
      <c r="F5598" s="19">
        <v>8353</v>
      </c>
      <c r="G5598" s="17" t="s">
        <v>12570</v>
      </c>
      <c r="H5598" s="18" t="s">
        <v>121</v>
      </c>
      <c r="I5598" s="18" t="s">
        <v>970</v>
      </c>
      <c r="J5598" s="18" t="s">
        <v>86</v>
      </c>
      <c r="K5598" s="18" t="s">
        <v>1085</v>
      </c>
      <c r="L5598" s="18" t="s">
        <v>1682</v>
      </c>
    </row>
    <row r="5599" spans="1:12" ht="112.5" x14ac:dyDescent="0.25">
      <c r="A5599" s="16" t="s">
        <v>2555</v>
      </c>
      <c r="B5599" s="18" t="s">
        <v>12571</v>
      </c>
      <c r="C5599" s="18" t="s">
        <v>25</v>
      </c>
      <c r="D5599" s="18" t="s">
        <v>7672</v>
      </c>
      <c r="E5599" s="18" t="s">
        <v>2564</v>
      </c>
      <c r="F5599" s="19">
        <v>6000</v>
      </c>
      <c r="G5599" s="17" t="s">
        <v>12572</v>
      </c>
      <c r="H5599" s="18" t="s">
        <v>118</v>
      </c>
      <c r="I5599" s="18" t="s">
        <v>373</v>
      </c>
      <c r="J5599" s="18" t="s">
        <v>89</v>
      </c>
      <c r="K5599" s="18" t="s">
        <v>834</v>
      </c>
      <c r="L5599" s="18" t="s">
        <v>12573</v>
      </c>
    </row>
    <row r="5600" spans="1:12" ht="87.5" x14ac:dyDescent="0.25">
      <c r="A5600" s="16" t="s">
        <v>2555</v>
      </c>
      <c r="B5600" s="18" t="s">
        <v>12574</v>
      </c>
      <c r="C5600" s="18" t="s">
        <v>25</v>
      </c>
      <c r="D5600" s="18" t="s">
        <v>7672</v>
      </c>
      <c r="E5600" s="18" t="s">
        <v>2564</v>
      </c>
      <c r="F5600" s="19">
        <v>5554</v>
      </c>
      <c r="G5600" s="17" t="s">
        <v>12575</v>
      </c>
      <c r="H5600" s="18" t="s">
        <v>121</v>
      </c>
      <c r="I5600" s="18" t="s">
        <v>5855</v>
      </c>
      <c r="J5600" s="18" t="s">
        <v>96</v>
      </c>
      <c r="K5600" s="18" t="s">
        <v>4906</v>
      </c>
      <c r="L5600" s="18" t="s">
        <v>10072</v>
      </c>
    </row>
    <row r="5601" spans="1:12" ht="75" x14ac:dyDescent="0.25">
      <c r="A5601" s="16" t="s">
        <v>2555</v>
      </c>
      <c r="B5601" s="18" t="s">
        <v>12576</v>
      </c>
      <c r="C5601" s="18" t="s">
        <v>25</v>
      </c>
      <c r="D5601" s="18" t="s">
        <v>7672</v>
      </c>
      <c r="E5601" s="18" t="s">
        <v>2564</v>
      </c>
      <c r="F5601" s="19">
        <v>14800</v>
      </c>
      <c r="G5601" s="17" t="s">
        <v>12577</v>
      </c>
      <c r="H5601" s="18" t="s">
        <v>121</v>
      </c>
      <c r="I5601" s="18" t="s">
        <v>330</v>
      </c>
      <c r="J5601" s="18" t="s">
        <v>96</v>
      </c>
      <c r="K5601" s="18" t="s">
        <v>331</v>
      </c>
      <c r="L5601" s="18" t="s">
        <v>1022</v>
      </c>
    </row>
    <row r="5602" spans="1:12" ht="100" x14ac:dyDescent="0.25">
      <c r="A5602" s="16" t="s">
        <v>2555</v>
      </c>
      <c r="B5602" s="18" t="s">
        <v>12578</v>
      </c>
      <c r="C5602" s="18" t="s">
        <v>100</v>
      </c>
      <c r="D5602" s="18" t="s">
        <v>7672</v>
      </c>
      <c r="E5602" s="18" t="s">
        <v>2564</v>
      </c>
      <c r="F5602" s="19">
        <v>14950</v>
      </c>
      <c r="G5602" s="17" t="s">
        <v>12579</v>
      </c>
      <c r="H5602" s="18" t="s">
        <v>118</v>
      </c>
      <c r="I5602" s="18"/>
      <c r="J5602" s="18"/>
      <c r="K5602" s="18"/>
      <c r="L5602" s="18" t="s">
        <v>345</v>
      </c>
    </row>
    <row r="5603" spans="1:12" ht="87.5" x14ac:dyDescent="0.25">
      <c r="A5603" s="16" t="s">
        <v>2555</v>
      </c>
      <c r="B5603" s="18" t="s">
        <v>12580</v>
      </c>
      <c r="C5603" s="18" t="s">
        <v>100</v>
      </c>
      <c r="D5603" s="18" t="s">
        <v>7672</v>
      </c>
      <c r="E5603" s="18" t="s">
        <v>2564</v>
      </c>
      <c r="F5603" s="19">
        <v>14694</v>
      </c>
      <c r="G5603" s="17" t="s">
        <v>12581</v>
      </c>
      <c r="H5603" s="18" t="s">
        <v>101</v>
      </c>
      <c r="I5603" s="18" t="s">
        <v>83</v>
      </c>
      <c r="J5603" s="18" t="s">
        <v>71</v>
      </c>
      <c r="K5603" s="18" t="s">
        <v>11346</v>
      </c>
      <c r="L5603" s="18" t="s">
        <v>12582</v>
      </c>
    </row>
    <row r="5604" spans="1:12" ht="100" x14ac:dyDescent="0.25">
      <c r="A5604" s="16" t="s">
        <v>2555</v>
      </c>
      <c r="B5604" s="18" t="s">
        <v>12583</v>
      </c>
      <c r="C5604" s="18" t="s">
        <v>100</v>
      </c>
      <c r="D5604" s="18" t="s">
        <v>7672</v>
      </c>
      <c r="E5604" s="18" t="s">
        <v>2564</v>
      </c>
      <c r="F5604" s="19">
        <v>5789</v>
      </c>
      <c r="G5604" s="17" t="s">
        <v>12584</v>
      </c>
      <c r="H5604" s="18" t="s">
        <v>50</v>
      </c>
      <c r="I5604" s="18" t="s">
        <v>919</v>
      </c>
      <c r="J5604" s="18" t="s">
        <v>96</v>
      </c>
      <c r="K5604" s="18" t="s">
        <v>1124</v>
      </c>
      <c r="L5604" s="18" t="s">
        <v>12585</v>
      </c>
    </row>
    <row r="5605" spans="1:12" ht="75" x14ac:dyDescent="0.25">
      <c r="A5605" s="16" t="s">
        <v>2555</v>
      </c>
      <c r="B5605" s="18" t="s">
        <v>12586</v>
      </c>
      <c r="C5605" s="18" t="s">
        <v>100</v>
      </c>
      <c r="D5605" s="18" t="s">
        <v>7672</v>
      </c>
      <c r="E5605" s="18" t="s">
        <v>2564</v>
      </c>
      <c r="F5605" s="19">
        <v>10000</v>
      </c>
      <c r="G5605" s="17" t="s">
        <v>12587</v>
      </c>
      <c r="H5605" s="18" t="s">
        <v>121</v>
      </c>
      <c r="I5605" s="18" t="s">
        <v>90</v>
      </c>
      <c r="J5605" s="18" t="s">
        <v>86</v>
      </c>
      <c r="K5605" s="18" t="s">
        <v>582</v>
      </c>
      <c r="L5605" s="18" t="s">
        <v>9467</v>
      </c>
    </row>
    <row r="5606" spans="1:12" ht="75" x14ac:dyDescent="0.25">
      <c r="A5606" s="16" t="s">
        <v>2555</v>
      </c>
      <c r="B5606" s="18" t="s">
        <v>6605</v>
      </c>
      <c r="C5606" s="18" t="s">
        <v>100</v>
      </c>
      <c r="D5606" s="18" t="s">
        <v>7672</v>
      </c>
      <c r="E5606" s="18" t="s">
        <v>2564</v>
      </c>
      <c r="F5606" s="19">
        <v>14926</v>
      </c>
      <c r="G5606" s="17" t="s">
        <v>12588</v>
      </c>
      <c r="H5606" s="18" t="s">
        <v>101</v>
      </c>
      <c r="I5606" s="18" t="s">
        <v>404</v>
      </c>
      <c r="J5606" s="18" t="s">
        <v>88</v>
      </c>
      <c r="K5606" s="18" t="s">
        <v>5138</v>
      </c>
      <c r="L5606" s="18" t="s">
        <v>10104</v>
      </c>
    </row>
    <row r="5607" spans="1:12" ht="75" x14ac:dyDescent="0.25">
      <c r="A5607" s="16" t="s">
        <v>2555</v>
      </c>
      <c r="B5607" s="18" t="s">
        <v>12589</v>
      </c>
      <c r="C5607" s="18" t="s">
        <v>100</v>
      </c>
      <c r="D5607" s="18" t="s">
        <v>7672</v>
      </c>
      <c r="E5607" s="18" t="s">
        <v>2564</v>
      </c>
      <c r="F5607" s="19">
        <v>8000</v>
      </c>
      <c r="G5607" s="17" t="s">
        <v>12590</v>
      </c>
      <c r="H5607" s="18" t="s">
        <v>106</v>
      </c>
      <c r="I5607" s="18" t="s">
        <v>304</v>
      </c>
      <c r="J5607" s="18" t="s">
        <v>71</v>
      </c>
      <c r="K5607" s="18" t="s">
        <v>340</v>
      </c>
      <c r="L5607" s="18" t="s">
        <v>897</v>
      </c>
    </row>
    <row r="5608" spans="1:12" ht="162.5" x14ac:dyDescent="0.25">
      <c r="A5608" s="16" t="s">
        <v>2555</v>
      </c>
      <c r="B5608" s="18" t="s">
        <v>12591</v>
      </c>
      <c r="C5608" s="18" t="s">
        <v>100</v>
      </c>
      <c r="D5608" s="18" t="s">
        <v>7672</v>
      </c>
      <c r="E5608" s="18" t="s">
        <v>2564</v>
      </c>
      <c r="F5608" s="19">
        <v>14974</v>
      </c>
      <c r="G5608" s="17" t="s">
        <v>12592</v>
      </c>
      <c r="H5608" s="18" t="s">
        <v>118</v>
      </c>
      <c r="I5608" s="18" t="s">
        <v>83</v>
      </c>
      <c r="J5608" s="18" t="s">
        <v>71</v>
      </c>
      <c r="K5608" s="18" t="s">
        <v>84</v>
      </c>
      <c r="L5608" s="18" t="s">
        <v>444</v>
      </c>
    </row>
    <row r="5609" spans="1:12" ht="150" x14ac:dyDescent="0.25">
      <c r="A5609" s="16" t="s">
        <v>2555</v>
      </c>
      <c r="B5609" s="18" t="s">
        <v>12593</v>
      </c>
      <c r="C5609" s="18" t="s">
        <v>100</v>
      </c>
      <c r="D5609" s="18" t="s">
        <v>7672</v>
      </c>
      <c r="E5609" s="18" t="s">
        <v>2564</v>
      </c>
      <c r="F5609" s="19">
        <v>8300</v>
      </c>
      <c r="G5609" s="17" t="s">
        <v>12594</v>
      </c>
      <c r="H5609" s="18" t="s">
        <v>118</v>
      </c>
      <c r="I5609" s="18" t="s">
        <v>474</v>
      </c>
      <c r="J5609" s="18" t="s">
        <v>88</v>
      </c>
      <c r="K5609" s="18" t="s">
        <v>12595</v>
      </c>
      <c r="L5609" s="18" t="s">
        <v>12595</v>
      </c>
    </row>
    <row r="5610" spans="1:12" ht="100" x14ac:dyDescent="0.25">
      <c r="A5610" s="16" t="s">
        <v>2555</v>
      </c>
      <c r="B5610" s="18" t="s">
        <v>12596</v>
      </c>
      <c r="C5610" s="18" t="s">
        <v>100</v>
      </c>
      <c r="D5610" s="18" t="s">
        <v>7672</v>
      </c>
      <c r="E5610" s="18" t="s">
        <v>2564</v>
      </c>
      <c r="F5610" s="19">
        <v>8970</v>
      </c>
      <c r="G5610" s="17" t="s">
        <v>12597</v>
      </c>
      <c r="H5610" s="18" t="s">
        <v>118</v>
      </c>
      <c r="I5610" s="18" t="s">
        <v>148</v>
      </c>
      <c r="J5610" s="18" t="s">
        <v>80</v>
      </c>
      <c r="K5610" s="18" t="s">
        <v>149</v>
      </c>
      <c r="L5610" s="18" t="s">
        <v>879</v>
      </c>
    </row>
    <row r="5611" spans="1:12" ht="175" x14ac:dyDescent="0.25">
      <c r="A5611" s="16" t="s">
        <v>2555</v>
      </c>
      <c r="B5611" s="18" t="s">
        <v>7089</v>
      </c>
      <c r="C5611" s="18" t="s">
        <v>100</v>
      </c>
      <c r="D5611" s="18" t="s">
        <v>7672</v>
      </c>
      <c r="E5611" s="18" t="s">
        <v>2564</v>
      </c>
      <c r="F5611" s="19">
        <v>14997</v>
      </c>
      <c r="G5611" s="17" t="s">
        <v>12598</v>
      </c>
      <c r="H5611" s="18" t="s">
        <v>101</v>
      </c>
      <c r="I5611" s="18" t="s">
        <v>92</v>
      </c>
      <c r="J5611" s="18" t="s">
        <v>88</v>
      </c>
      <c r="K5611" s="18" t="s">
        <v>38</v>
      </c>
      <c r="L5611" s="18" t="s">
        <v>9621</v>
      </c>
    </row>
    <row r="5612" spans="1:12" ht="112.5" x14ac:dyDescent="0.25">
      <c r="A5612" s="16" t="s">
        <v>2555</v>
      </c>
      <c r="B5612" s="18" t="s">
        <v>12599</v>
      </c>
      <c r="C5612" s="18" t="s">
        <v>25</v>
      </c>
      <c r="D5612" s="18" t="s">
        <v>7672</v>
      </c>
      <c r="E5612" s="18" t="s">
        <v>2564</v>
      </c>
      <c r="F5612" s="19">
        <v>6976</v>
      </c>
      <c r="G5612" s="17" t="s">
        <v>12600</v>
      </c>
      <c r="H5612" s="18" t="s">
        <v>101</v>
      </c>
      <c r="I5612" s="18" t="s">
        <v>75</v>
      </c>
      <c r="J5612" s="18" t="s">
        <v>76</v>
      </c>
      <c r="K5612" s="18" t="s">
        <v>77</v>
      </c>
      <c r="L5612" s="18" t="s">
        <v>12601</v>
      </c>
    </row>
    <row r="5613" spans="1:12" ht="87.5" x14ac:dyDescent="0.25">
      <c r="A5613" s="16" t="s">
        <v>2555</v>
      </c>
      <c r="B5613" s="18" t="s">
        <v>12602</v>
      </c>
      <c r="C5613" s="18" t="s">
        <v>25</v>
      </c>
      <c r="D5613" s="18" t="s">
        <v>7672</v>
      </c>
      <c r="E5613" s="18" t="s">
        <v>2556</v>
      </c>
      <c r="F5613" s="19">
        <v>22800</v>
      </c>
      <c r="G5613" s="17" t="s">
        <v>12603</v>
      </c>
      <c r="H5613" s="18" t="s">
        <v>121</v>
      </c>
      <c r="I5613" s="18" t="s">
        <v>173</v>
      </c>
      <c r="J5613" s="18" t="s">
        <v>79</v>
      </c>
      <c r="K5613" s="18" t="s">
        <v>288</v>
      </c>
      <c r="L5613" s="18" t="s">
        <v>289</v>
      </c>
    </row>
    <row r="5614" spans="1:12" ht="75" x14ac:dyDescent="0.25">
      <c r="A5614" s="16" t="s">
        <v>2555</v>
      </c>
      <c r="B5614" s="18" t="s">
        <v>12604</v>
      </c>
      <c r="C5614" s="18" t="s">
        <v>25</v>
      </c>
      <c r="D5614" s="18" t="s">
        <v>7672</v>
      </c>
      <c r="E5614" s="18" t="s">
        <v>2564</v>
      </c>
      <c r="F5614" s="19">
        <v>5120</v>
      </c>
      <c r="G5614" s="17" t="s">
        <v>12605</v>
      </c>
      <c r="H5614" s="18" t="s">
        <v>118</v>
      </c>
      <c r="I5614" s="18"/>
      <c r="J5614" s="18"/>
      <c r="K5614" s="18"/>
      <c r="L5614" s="18" t="s">
        <v>1291</v>
      </c>
    </row>
    <row r="5615" spans="1:12" ht="187.5" x14ac:dyDescent="0.25">
      <c r="A5615" s="16" t="s">
        <v>2555</v>
      </c>
      <c r="B5615" s="18" t="s">
        <v>2743</v>
      </c>
      <c r="C5615" s="18" t="s">
        <v>25</v>
      </c>
      <c r="D5615" s="18" t="s">
        <v>7672</v>
      </c>
      <c r="E5615" s="18" t="s">
        <v>2564</v>
      </c>
      <c r="F5615" s="19">
        <v>14600</v>
      </c>
      <c r="G5615" s="17" t="s">
        <v>12606</v>
      </c>
      <c r="H5615" s="18" t="s">
        <v>121</v>
      </c>
      <c r="I5615" s="18" t="s">
        <v>1498</v>
      </c>
      <c r="J5615" s="18" t="s">
        <v>96</v>
      </c>
      <c r="K5615" s="18" t="s">
        <v>596</v>
      </c>
      <c r="L5615" s="18" t="s">
        <v>9251</v>
      </c>
    </row>
    <row r="5616" spans="1:12" ht="212.5" x14ac:dyDescent="0.25">
      <c r="A5616" s="16" t="s">
        <v>2555</v>
      </c>
      <c r="B5616" s="18" t="s">
        <v>12607</v>
      </c>
      <c r="C5616" s="18" t="s">
        <v>25</v>
      </c>
      <c r="D5616" s="18" t="s">
        <v>7672</v>
      </c>
      <c r="E5616" s="18" t="s">
        <v>2564</v>
      </c>
      <c r="F5616" s="19">
        <v>18114</v>
      </c>
      <c r="G5616" s="17" t="s">
        <v>12608</v>
      </c>
      <c r="H5616" s="18" t="s">
        <v>121</v>
      </c>
      <c r="I5616" s="18" t="s">
        <v>107</v>
      </c>
      <c r="J5616" s="18" t="s">
        <v>89</v>
      </c>
      <c r="K5616" s="18" t="s">
        <v>107</v>
      </c>
      <c r="L5616" s="18" t="s">
        <v>12609</v>
      </c>
    </row>
    <row r="5617" spans="1:12" ht="50" x14ac:dyDescent="0.25">
      <c r="A5617" s="16" t="s">
        <v>2555</v>
      </c>
      <c r="B5617" s="18" t="s">
        <v>6418</v>
      </c>
      <c r="C5617" s="18" t="s">
        <v>25</v>
      </c>
      <c r="D5617" s="18" t="s">
        <v>7672</v>
      </c>
      <c r="E5617" s="18" t="s">
        <v>2564</v>
      </c>
      <c r="F5617" s="19">
        <v>14850</v>
      </c>
      <c r="G5617" s="17" t="s">
        <v>12610</v>
      </c>
      <c r="H5617" s="18" t="s">
        <v>118</v>
      </c>
      <c r="I5617" s="18" t="s">
        <v>354</v>
      </c>
      <c r="J5617" s="18" t="s">
        <v>76</v>
      </c>
      <c r="K5617" s="18" t="s">
        <v>355</v>
      </c>
      <c r="L5617" s="18" t="s">
        <v>10080</v>
      </c>
    </row>
    <row r="5618" spans="1:12" ht="87.5" x14ac:dyDescent="0.25">
      <c r="A5618" s="16" t="s">
        <v>2555</v>
      </c>
      <c r="B5618" s="18" t="s">
        <v>5509</v>
      </c>
      <c r="C5618" s="18" t="s">
        <v>25</v>
      </c>
      <c r="D5618" s="18" t="s">
        <v>7672</v>
      </c>
      <c r="E5618" s="18" t="s">
        <v>2556</v>
      </c>
      <c r="F5618" s="19">
        <v>20545</v>
      </c>
      <c r="G5618" s="17" t="s">
        <v>12611</v>
      </c>
      <c r="H5618" s="18" t="s">
        <v>118</v>
      </c>
      <c r="I5618" s="18"/>
      <c r="J5618" s="18"/>
      <c r="K5618" s="18"/>
      <c r="L5618" s="18" t="s">
        <v>9865</v>
      </c>
    </row>
    <row r="5619" spans="1:12" ht="100" x14ac:dyDescent="0.25">
      <c r="A5619" s="16" t="s">
        <v>2555</v>
      </c>
      <c r="B5619" s="18" t="s">
        <v>12612</v>
      </c>
      <c r="C5619" s="18" t="s">
        <v>100</v>
      </c>
      <c r="D5619" s="18" t="s">
        <v>7672</v>
      </c>
      <c r="E5619" s="18" t="s">
        <v>2564</v>
      </c>
      <c r="F5619" s="19">
        <v>14918</v>
      </c>
      <c r="G5619" s="17" t="s">
        <v>12613</v>
      </c>
      <c r="H5619" s="18" t="s">
        <v>121</v>
      </c>
      <c r="I5619" s="18" t="s">
        <v>474</v>
      </c>
      <c r="J5619" s="18" t="s">
        <v>88</v>
      </c>
      <c r="K5619" s="18" t="s">
        <v>958</v>
      </c>
      <c r="L5619" s="18" t="s">
        <v>12614</v>
      </c>
    </row>
    <row r="5620" spans="1:12" ht="112.5" x14ac:dyDescent="0.25">
      <c r="A5620" s="16" t="s">
        <v>2555</v>
      </c>
      <c r="B5620" s="18" t="s">
        <v>3925</v>
      </c>
      <c r="C5620" s="18" t="s">
        <v>100</v>
      </c>
      <c r="D5620" s="18" t="s">
        <v>7672</v>
      </c>
      <c r="E5620" s="18" t="s">
        <v>2564</v>
      </c>
      <c r="F5620" s="19">
        <v>15000</v>
      </c>
      <c r="G5620" s="17" t="s">
        <v>12615</v>
      </c>
      <c r="H5620" s="18" t="s">
        <v>44</v>
      </c>
      <c r="I5620" s="18" t="s">
        <v>200</v>
      </c>
      <c r="J5620" s="18" t="s">
        <v>71</v>
      </c>
      <c r="K5620" s="18" t="s">
        <v>201</v>
      </c>
      <c r="L5620" s="18" t="s">
        <v>772</v>
      </c>
    </row>
    <row r="5621" spans="1:12" ht="87.5" x14ac:dyDescent="0.25">
      <c r="A5621" s="16" t="s">
        <v>2555</v>
      </c>
      <c r="B5621" s="18" t="s">
        <v>12616</v>
      </c>
      <c r="C5621" s="18" t="s">
        <v>100</v>
      </c>
      <c r="D5621" s="18" t="s">
        <v>7672</v>
      </c>
      <c r="E5621" s="18" t="s">
        <v>2564</v>
      </c>
      <c r="F5621" s="19">
        <v>6000</v>
      </c>
      <c r="G5621" s="17" t="s">
        <v>12617</v>
      </c>
      <c r="H5621" s="18" t="s">
        <v>101</v>
      </c>
      <c r="I5621" s="18" t="s">
        <v>447</v>
      </c>
      <c r="J5621" s="18" t="s">
        <v>80</v>
      </c>
      <c r="K5621" s="18" t="s">
        <v>448</v>
      </c>
      <c r="L5621" s="18" t="s">
        <v>11585</v>
      </c>
    </row>
    <row r="5622" spans="1:12" ht="87.5" x14ac:dyDescent="0.25">
      <c r="A5622" s="16" t="s">
        <v>2555</v>
      </c>
      <c r="B5622" s="18" t="s">
        <v>12618</v>
      </c>
      <c r="C5622" s="18" t="s">
        <v>100</v>
      </c>
      <c r="D5622" s="18" t="s">
        <v>7672</v>
      </c>
      <c r="E5622" s="18" t="s">
        <v>2564</v>
      </c>
      <c r="F5622" s="19">
        <v>14623</v>
      </c>
      <c r="G5622" s="17" t="s">
        <v>12619</v>
      </c>
      <c r="H5622" s="18" t="s">
        <v>121</v>
      </c>
      <c r="I5622" s="18" t="s">
        <v>164</v>
      </c>
      <c r="J5622" s="18" t="s">
        <v>80</v>
      </c>
      <c r="K5622" s="18" t="s">
        <v>165</v>
      </c>
      <c r="L5622" s="18" t="s">
        <v>499</v>
      </c>
    </row>
    <row r="5623" spans="1:12" ht="87.5" x14ac:dyDescent="0.25">
      <c r="A5623" s="16" t="s">
        <v>2555</v>
      </c>
      <c r="B5623" s="18" t="s">
        <v>12620</v>
      </c>
      <c r="C5623" s="18" t="s">
        <v>25</v>
      </c>
      <c r="D5623" s="18" t="s">
        <v>7672</v>
      </c>
      <c r="E5623" s="18" t="s">
        <v>2564</v>
      </c>
      <c r="F5623" s="19">
        <v>7100</v>
      </c>
      <c r="G5623" s="17" t="s">
        <v>12621</v>
      </c>
      <c r="H5623" s="18" t="s">
        <v>50</v>
      </c>
      <c r="I5623" s="18" t="s">
        <v>945</v>
      </c>
      <c r="J5623" s="18" t="s">
        <v>89</v>
      </c>
      <c r="K5623" s="18" t="s">
        <v>461</v>
      </c>
      <c r="L5623" s="18" t="s">
        <v>124</v>
      </c>
    </row>
    <row r="5624" spans="1:12" ht="100" x14ac:dyDescent="0.25">
      <c r="A5624" s="16" t="s">
        <v>2555</v>
      </c>
      <c r="B5624" s="18" t="s">
        <v>12622</v>
      </c>
      <c r="C5624" s="18" t="s">
        <v>100</v>
      </c>
      <c r="D5624" s="18" t="s">
        <v>7672</v>
      </c>
      <c r="E5624" s="18" t="s">
        <v>2564</v>
      </c>
      <c r="F5624" s="19">
        <v>6500</v>
      </c>
      <c r="G5624" s="17" t="s">
        <v>12623</v>
      </c>
      <c r="H5624" s="18" t="s">
        <v>101</v>
      </c>
      <c r="I5624" s="18" t="s">
        <v>148</v>
      </c>
      <c r="J5624" s="18" t="s">
        <v>80</v>
      </c>
      <c r="K5624" s="18" t="s">
        <v>149</v>
      </c>
      <c r="L5624" s="18" t="s">
        <v>2063</v>
      </c>
    </row>
    <row r="5625" spans="1:12" ht="87.5" x14ac:dyDescent="0.25">
      <c r="A5625" s="16" t="s">
        <v>2555</v>
      </c>
      <c r="B5625" s="18" t="s">
        <v>12624</v>
      </c>
      <c r="C5625" s="18" t="s">
        <v>25</v>
      </c>
      <c r="D5625" s="18" t="s">
        <v>7672</v>
      </c>
      <c r="E5625" s="18" t="s">
        <v>2564</v>
      </c>
      <c r="F5625" s="19">
        <v>14950</v>
      </c>
      <c r="G5625" s="17" t="s">
        <v>12625</v>
      </c>
      <c r="H5625" s="18" t="s">
        <v>44</v>
      </c>
      <c r="I5625" s="18" t="s">
        <v>122</v>
      </c>
      <c r="J5625" s="18" t="s">
        <v>80</v>
      </c>
      <c r="K5625" s="18" t="s">
        <v>123</v>
      </c>
      <c r="L5625" s="18" t="s">
        <v>2577</v>
      </c>
    </row>
    <row r="5626" spans="1:12" ht="87.5" x14ac:dyDescent="0.25">
      <c r="A5626" s="16" t="s">
        <v>2555</v>
      </c>
      <c r="B5626" s="18" t="s">
        <v>12626</v>
      </c>
      <c r="C5626" s="18" t="s">
        <v>100</v>
      </c>
      <c r="D5626" s="18" t="s">
        <v>7672</v>
      </c>
      <c r="E5626" s="18" t="s">
        <v>2564</v>
      </c>
      <c r="F5626" s="19">
        <v>14750</v>
      </c>
      <c r="G5626" s="17" t="s">
        <v>12627</v>
      </c>
      <c r="H5626" s="18" t="s">
        <v>101</v>
      </c>
      <c r="I5626" s="18" t="s">
        <v>45</v>
      </c>
      <c r="J5626" s="18" t="s">
        <v>109</v>
      </c>
      <c r="K5626" s="18" t="s">
        <v>643</v>
      </c>
      <c r="L5626" s="18" t="s">
        <v>9730</v>
      </c>
    </row>
    <row r="5627" spans="1:12" ht="125" x14ac:dyDescent="0.25">
      <c r="A5627" s="16" t="s">
        <v>2555</v>
      </c>
      <c r="B5627" s="18" t="s">
        <v>12628</v>
      </c>
      <c r="C5627" s="18" t="s">
        <v>100</v>
      </c>
      <c r="D5627" s="18" t="s">
        <v>7672</v>
      </c>
      <c r="E5627" s="18" t="s">
        <v>2564</v>
      </c>
      <c r="F5627" s="19">
        <v>9900</v>
      </c>
      <c r="G5627" s="17" t="s">
        <v>12629</v>
      </c>
      <c r="H5627" s="18" t="s">
        <v>50</v>
      </c>
      <c r="I5627" s="18" t="s">
        <v>158</v>
      </c>
      <c r="J5627" s="18" t="s">
        <v>80</v>
      </c>
      <c r="K5627" s="18" t="s">
        <v>270</v>
      </c>
      <c r="L5627" s="18" t="s">
        <v>743</v>
      </c>
    </row>
    <row r="5628" spans="1:12" ht="175" x14ac:dyDescent="0.25">
      <c r="A5628" s="16" t="s">
        <v>2555</v>
      </c>
      <c r="B5628" s="18" t="s">
        <v>12630</v>
      </c>
      <c r="C5628" s="18" t="s">
        <v>100</v>
      </c>
      <c r="D5628" s="18" t="s">
        <v>7672</v>
      </c>
      <c r="E5628" s="18" t="s">
        <v>2564</v>
      </c>
      <c r="F5628" s="19">
        <v>13076</v>
      </c>
      <c r="G5628" s="17" t="s">
        <v>12631</v>
      </c>
      <c r="H5628" s="18" t="s">
        <v>44</v>
      </c>
      <c r="I5628" s="18" t="s">
        <v>31</v>
      </c>
      <c r="J5628" s="18" t="s">
        <v>80</v>
      </c>
      <c r="K5628" s="18" t="s">
        <v>41</v>
      </c>
      <c r="L5628" s="18" t="s">
        <v>9337</v>
      </c>
    </row>
    <row r="5629" spans="1:12" ht="87.5" x14ac:dyDescent="0.25">
      <c r="A5629" s="16" t="s">
        <v>2555</v>
      </c>
      <c r="B5629" s="18" t="s">
        <v>4278</v>
      </c>
      <c r="C5629" s="18" t="s">
        <v>100</v>
      </c>
      <c r="D5629" s="18" t="s">
        <v>7672</v>
      </c>
      <c r="E5629" s="18" t="s">
        <v>2564</v>
      </c>
      <c r="F5629" s="19">
        <v>14500</v>
      </c>
      <c r="G5629" s="17" t="s">
        <v>12632</v>
      </c>
      <c r="H5629" s="18" t="s">
        <v>106</v>
      </c>
      <c r="I5629" s="18" t="s">
        <v>92</v>
      </c>
      <c r="J5629" s="18" t="s">
        <v>88</v>
      </c>
      <c r="K5629" s="18" t="s">
        <v>38</v>
      </c>
      <c r="L5629" s="18" t="s">
        <v>9244</v>
      </c>
    </row>
    <row r="5630" spans="1:12" ht="112.5" x14ac:dyDescent="0.25">
      <c r="A5630" s="16" t="s">
        <v>2555</v>
      </c>
      <c r="B5630" s="18" t="s">
        <v>12633</v>
      </c>
      <c r="C5630" s="18" t="s">
        <v>25</v>
      </c>
      <c r="D5630" s="18" t="s">
        <v>7672</v>
      </c>
      <c r="E5630" s="18" t="s">
        <v>2556</v>
      </c>
      <c r="F5630" s="19">
        <v>67870</v>
      </c>
      <c r="G5630" s="17" t="s">
        <v>12634</v>
      </c>
      <c r="H5630" s="18" t="s">
        <v>44</v>
      </c>
      <c r="I5630" s="18" t="s">
        <v>315</v>
      </c>
      <c r="J5630" s="18" t="s">
        <v>89</v>
      </c>
      <c r="K5630" s="18" t="s">
        <v>315</v>
      </c>
      <c r="L5630" s="18" t="s">
        <v>4593</v>
      </c>
    </row>
    <row r="5631" spans="1:12" ht="87.5" x14ac:dyDescent="0.25">
      <c r="A5631" s="16" t="s">
        <v>2555</v>
      </c>
      <c r="B5631" s="18" t="s">
        <v>12635</v>
      </c>
      <c r="C5631" s="18" t="s">
        <v>25</v>
      </c>
      <c r="D5631" s="18" t="s">
        <v>7672</v>
      </c>
      <c r="E5631" s="18" t="s">
        <v>2564</v>
      </c>
      <c r="F5631" s="19">
        <v>14971</v>
      </c>
      <c r="G5631" s="17" t="s">
        <v>12636</v>
      </c>
      <c r="H5631" s="18" t="s">
        <v>2868</v>
      </c>
      <c r="I5631" s="18" t="s">
        <v>977</v>
      </c>
      <c r="J5631" s="18" t="s">
        <v>76</v>
      </c>
      <c r="K5631" s="18" t="s">
        <v>580</v>
      </c>
      <c r="L5631" s="18" t="s">
        <v>4569</v>
      </c>
    </row>
    <row r="5632" spans="1:12" ht="87.5" x14ac:dyDescent="0.25">
      <c r="A5632" s="16" t="s">
        <v>2555</v>
      </c>
      <c r="B5632" s="18" t="s">
        <v>12637</v>
      </c>
      <c r="C5632" s="18" t="s">
        <v>100</v>
      </c>
      <c r="D5632" s="18" t="s">
        <v>7672</v>
      </c>
      <c r="E5632" s="18" t="s">
        <v>2564</v>
      </c>
      <c r="F5632" s="19">
        <v>14888</v>
      </c>
      <c r="G5632" s="17" t="s">
        <v>12638</v>
      </c>
      <c r="H5632" s="18" t="s">
        <v>106</v>
      </c>
      <c r="I5632" s="18" t="s">
        <v>116</v>
      </c>
      <c r="J5632" s="18" t="s">
        <v>80</v>
      </c>
      <c r="K5632" s="18" t="s">
        <v>117</v>
      </c>
      <c r="L5632" s="18" t="s">
        <v>261</v>
      </c>
    </row>
    <row r="5633" spans="1:12" ht="87.5" x14ac:dyDescent="0.25">
      <c r="A5633" s="16" t="s">
        <v>2555</v>
      </c>
      <c r="B5633" s="18" t="s">
        <v>12639</v>
      </c>
      <c r="C5633" s="18" t="s">
        <v>100</v>
      </c>
      <c r="D5633" s="18" t="s">
        <v>7672</v>
      </c>
      <c r="E5633" s="18" t="s">
        <v>2564</v>
      </c>
      <c r="F5633" s="19">
        <v>13150</v>
      </c>
      <c r="G5633" s="17" t="s">
        <v>12640</v>
      </c>
      <c r="H5633" s="18" t="s">
        <v>44</v>
      </c>
      <c r="I5633" s="18" t="s">
        <v>83</v>
      </c>
      <c r="J5633" s="18" t="s">
        <v>71</v>
      </c>
      <c r="K5633" s="18" t="s">
        <v>183</v>
      </c>
      <c r="L5633" s="18" t="s">
        <v>184</v>
      </c>
    </row>
    <row r="5634" spans="1:12" ht="75" x14ac:dyDescent="0.25">
      <c r="A5634" s="16" t="s">
        <v>2555</v>
      </c>
      <c r="B5634" s="18" t="s">
        <v>12641</v>
      </c>
      <c r="C5634" s="18" t="s">
        <v>25</v>
      </c>
      <c r="D5634" s="18" t="s">
        <v>7672</v>
      </c>
      <c r="E5634" s="18" t="s">
        <v>2564</v>
      </c>
      <c r="F5634" s="19">
        <v>10321</v>
      </c>
      <c r="G5634" s="17" t="s">
        <v>12642</v>
      </c>
      <c r="H5634" s="18" t="s">
        <v>121</v>
      </c>
      <c r="I5634" s="18" t="s">
        <v>95</v>
      </c>
      <c r="J5634" s="18" t="s">
        <v>76</v>
      </c>
      <c r="K5634" s="18" t="s">
        <v>463</v>
      </c>
      <c r="L5634" s="18" t="s">
        <v>4567</v>
      </c>
    </row>
    <row r="5635" spans="1:12" ht="100" x14ac:dyDescent="0.25">
      <c r="A5635" s="16" t="s">
        <v>2555</v>
      </c>
      <c r="B5635" s="18" t="s">
        <v>12643</v>
      </c>
      <c r="C5635" s="18" t="s">
        <v>25</v>
      </c>
      <c r="D5635" s="18" t="s">
        <v>7672</v>
      </c>
      <c r="E5635" s="18" t="s">
        <v>2564</v>
      </c>
      <c r="F5635" s="19">
        <v>15000</v>
      </c>
      <c r="G5635" s="17" t="s">
        <v>12644</v>
      </c>
      <c r="H5635" s="18" t="s">
        <v>101</v>
      </c>
      <c r="I5635" s="18" t="s">
        <v>107</v>
      </c>
      <c r="J5635" s="18" t="s">
        <v>89</v>
      </c>
      <c r="K5635" s="18" t="s">
        <v>107</v>
      </c>
      <c r="L5635" s="18" t="s">
        <v>1097</v>
      </c>
    </row>
    <row r="5636" spans="1:12" ht="125" x14ac:dyDescent="0.25">
      <c r="A5636" s="16" t="s">
        <v>2555</v>
      </c>
      <c r="B5636" s="18" t="s">
        <v>1643</v>
      </c>
      <c r="C5636" s="18" t="s">
        <v>25</v>
      </c>
      <c r="D5636" s="18" t="s">
        <v>7672</v>
      </c>
      <c r="E5636" s="18" t="s">
        <v>2556</v>
      </c>
      <c r="F5636" s="19">
        <v>49920</v>
      </c>
      <c r="G5636" s="17" t="s">
        <v>12645</v>
      </c>
      <c r="H5636" s="18" t="s">
        <v>44</v>
      </c>
      <c r="I5636" s="18" t="s">
        <v>2132</v>
      </c>
      <c r="J5636" s="18" t="s">
        <v>96</v>
      </c>
      <c r="K5636" s="18" t="s">
        <v>2132</v>
      </c>
      <c r="L5636" s="18" t="s">
        <v>9273</v>
      </c>
    </row>
    <row r="5637" spans="1:12" ht="87.5" x14ac:dyDescent="0.25">
      <c r="A5637" s="16" t="s">
        <v>2555</v>
      </c>
      <c r="B5637" s="18" t="s">
        <v>12646</v>
      </c>
      <c r="C5637" s="18" t="s">
        <v>25</v>
      </c>
      <c r="D5637" s="18" t="s">
        <v>7672</v>
      </c>
      <c r="E5637" s="18" t="s">
        <v>2556</v>
      </c>
      <c r="F5637" s="19">
        <v>65000</v>
      </c>
      <c r="G5637" s="17" t="s">
        <v>12647</v>
      </c>
      <c r="H5637" s="18" t="s">
        <v>44</v>
      </c>
      <c r="I5637" s="18" t="s">
        <v>75</v>
      </c>
      <c r="J5637" s="18" t="s">
        <v>76</v>
      </c>
      <c r="K5637" s="18" t="s">
        <v>77</v>
      </c>
      <c r="L5637" s="18" t="s">
        <v>317</v>
      </c>
    </row>
    <row r="5638" spans="1:12" ht="75" x14ac:dyDescent="0.25">
      <c r="A5638" s="16" t="s">
        <v>2555</v>
      </c>
      <c r="B5638" s="18" t="s">
        <v>12648</v>
      </c>
      <c r="C5638" s="18" t="s">
        <v>100</v>
      </c>
      <c r="D5638" s="18" t="s">
        <v>7672</v>
      </c>
      <c r="E5638" s="18" t="s">
        <v>2564</v>
      </c>
      <c r="F5638" s="19">
        <v>12774</v>
      </c>
      <c r="G5638" s="17" t="s">
        <v>12649</v>
      </c>
      <c r="H5638" s="18" t="s">
        <v>118</v>
      </c>
      <c r="I5638" s="18" t="s">
        <v>148</v>
      </c>
      <c r="J5638" s="18" t="s">
        <v>80</v>
      </c>
      <c r="K5638" s="18" t="s">
        <v>319</v>
      </c>
      <c r="L5638" s="18" t="s">
        <v>12650</v>
      </c>
    </row>
    <row r="5639" spans="1:12" ht="37.5" x14ac:dyDescent="0.25">
      <c r="A5639" s="16" t="s">
        <v>2555</v>
      </c>
      <c r="B5639" s="18" t="s">
        <v>2015</v>
      </c>
      <c r="C5639" s="18" t="s">
        <v>100</v>
      </c>
      <c r="D5639" s="18" t="s">
        <v>7672</v>
      </c>
      <c r="E5639" s="18" t="s">
        <v>2564</v>
      </c>
      <c r="F5639" s="19">
        <v>3539</v>
      </c>
      <c r="G5639" s="17" t="s">
        <v>12651</v>
      </c>
      <c r="H5639" s="18" t="s">
        <v>118</v>
      </c>
      <c r="I5639" s="18" t="s">
        <v>646</v>
      </c>
      <c r="J5639" s="18" t="s">
        <v>86</v>
      </c>
      <c r="K5639" s="18" t="s">
        <v>692</v>
      </c>
      <c r="L5639" s="18" t="s">
        <v>9642</v>
      </c>
    </row>
    <row r="5640" spans="1:12" ht="125" x14ac:dyDescent="0.25">
      <c r="A5640" s="16" t="s">
        <v>2555</v>
      </c>
      <c r="B5640" s="18" t="s">
        <v>12652</v>
      </c>
      <c r="C5640" s="18" t="s">
        <v>25</v>
      </c>
      <c r="D5640" s="18" t="s">
        <v>7672</v>
      </c>
      <c r="E5640" s="18" t="s">
        <v>2564</v>
      </c>
      <c r="F5640" s="19">
        <v>17700</v>
      </c>
      <c r="G5640" s="17" t="s">
        <v>12653</v>
      </c>
      <c r="H5640" s="18" t="s">
        <v>118</v>
      </c>
      <c r="I5640" s="18" t="s">
        <v>495</v>
      </c>
      <c r="J5640" s="18" t="s">
        <v>89</v>
      </c>
      <c r="K5640" s="18" t="s">
        <v>1470</v>
      </c>
      <c r="L5640" s="18" t="s">
        <v>9659</v>
      </c>
    </row>
    <row r="5641" spans="1:12" ht="150" x14ac:dyDescent="0.25">
      <c r="A5641" s="16" t="s">
        <v>2555</v>
      </c>
      <c r="B5641" s="18" t="s">
        <v>12654</v>
      </c>
      <c r="C5641" s="18" t="s">
        <v>100</v>
      </c>
      <c r="D5641" s="18" t="s">
        <v>7672</v>
      </c>
      <c r="E5641" s="18" t="s">
        <v>2564</v>
      </c>
      <c r="F5641" s="19">
        <v>14985</v>
      </c>
      <c r="G5641" s="17" t="s">
        <v>12655</v>
      </c>
      <c r="H5641" s="18" t="s">
        <v>121</v>
      </c>
      <c r="I5641" s="18" t="s">
        <v>110</v>
      </c>
      <c r="J5641" s="18" t="s">
        <v>80</v>
      </c>
      <c r="K5641" s="18" t="s">
        <v>111</v>
      </c>
      <c r="L5641" s="18" t="s">
        <v>9994</v>
      </c>
    </row>
    <row r="5642" spans="1:12" ht="87.5" x14ac:dyDescent="0.25">
      <c r="A5642" s="16" t="s">
        <v>2555</v>
      </c>
      <c r="B5642" s="18" t="s">
        <v>6412</v>
      </c>
      <c r="C5642" s="18" t="s">
        <v>25</v>
      </c>
      <c r="D5642" s="18" t="s">
        <v>7672</v>
      </c>
      <c r="E5642" s="18" t="s">
        <v>2564</v>
      </c>
      <c r="F5642" s="19">
        <v>8715</v>
      </c>
      <c r="G5642" s="17" t="s">
        <v>12656</v>
      </c>
      <c r="H5642" s="18" t="s">
        <v>118</v>
      </c>
      <c r="I5642" s="18" t="s">
        <v>668</v>
      </c>
      <c r="J5642" s="18" t="s">
        <v>76</v>
      </c>
      <c r="K5642" s="18" t="s">
        <v>668</v>
      </c>
      <c r="L5642" s="18" t="s">
        <v>4631</v>
      </c>
    </row>
    <row r="5643" spans="1:12" ht="75" x14ac:dyDescent="0.25">
      <c r="A5643" s="16" t="s">
        <v>2555</v>
      </c>
      <c r="B5643" s="18" t="s">
        <v>12657</v>
      </c>
      <c r="C5643" s="18" t="s">
        <v>25</v>
      </c>
      <c r="D5643" s="18" t="s">
        <v>7672</v>
      </c>
      <c r="E5643" s="18" t="s">
        <v>2801</v>
      </c>
      <c r="F5643" s="19">
        <v>41504</v>
      </c>
      <c r="G5643" s="17" t="s">
        <v>12658</v>
      </c>
      <c r="H5643" s="18" t="s">
        <v>50</v>
      </c>
      <c r="I5643" s="18" t="s">
        <v>125</v>
      </c>
      <c r="J5643" s="18" t="s">
        <v>79</v>
      </c>
      <c r="K5643" s="18" t="s">
        <v>16</v>
      </c>
      <c r="L5643" s="18" t="s">
        <v>1834</v>
      </c>
    </row>
    <row r="5644" spans="1:12" ht="137.5" x14ac:dyDescent="0.25">
      <c r="A5644" s="16" t="s">
        <v>2555</v>
      </c>
      <c r="B5644" s="18" t="s">
        <v>12659</v>
      </c>
      <c r="C5644" s="18" t="s">
        <v>25</v>
      </c>
      <c r="D5644" s="18" t="s">
        <v>7672</v>
      </c>
      <c r="E5644" s="18" t="s">
        <v>2564</v>
      </c>
      <c r="F5644" s="19">
        <v>6096</v>
      </c>
      <c r="G5644" s="17" t="s">
        <v>12660</v>
      </c>
      <c r="H5644" s="18" t="s">
        <v>118</v>
      </c>
      <c r="I5644" s="18" t="s">
        <v>207</v>
      </c>
      <c r="J5644" s="18" t="s">
        <v>89</v>
      </c>
      <c r="K5644" s="18" t="s">
        <v>208</v>
      </c>
      <c r="L5644" s="18" t="s">
        <v>4675</v>
      </c>
    </row>
    <row r="5645" spans="1:12" ht="75" x14ac:dyDescent="0.25">
      <c r="A5645" s="16" t="s">
        <v>2555</v>
      </c>
      <c r="B5645" s="18" t="s">
        <v>12661</v>
      </c>
      <c r="C5645" s="18" t="s">
        <v>25</v>
      </c>
      <c r="D5645" s="18" t="s">
        <v>7672</v>
      </c>
      <c r="E5645" s="18" t="s">
        <v>2556</v>
      </c>
      <c r="F5645" s="19">
        <v>60000</v>
      </c>
      <c r="G5645" s="17" t="s">
        <v>12662</v>
      </c>
      <c r="H5645" s="18" t="s">
        <v>121</v>
      </c>
      <c r="I5645" s="18" t="s">
        <v>275</v>
      </c>
      <c r="J5645" s="18" t="s">
        <v>71</v>
      </c>
      <c r="K5645" s="18" t="s">
        <v>719</v>
      </c>
      <c r="L5645" s="18" t="s">
        <v>154</v>
      </c>
    </row>
    <row r="5646" spans="1:12" ht="100" x14ac:dyDescent="0.25">
      <c r="A5646" s="16" t="s">
        <v>2555</v>
      </c>
      <c r="B5646" s="18" t="s">
        <v>12663</v>
      </c>
      <c r="C5646" s="18" t="s">
        <v>100</v>
      </c>
      <c r="D5646" s="18" t="s">
        <v>7672</v>
      </c>
      <c r="E5646" s="18" t="s">
        <v>2564</v>
      </c>
      <c r="F5646" s="19">
        <v>5812</v>
      </c>
      <c r="G5646" s="17" t="s">
        <v>12664</v>
      </c>
      <c r="H5646" s="18" t="s">
        <v>118</v>
      </c>
      <c r="I5646" s="18" t="s">
        <v>145</v>
      </c>
      <c r="J5646" s="18" t="s">
        <v>86</v>
      </c>
      <c r="K5646" s="18" t="s">
        <v>5090</v>
      </c>
      <c r="L5646" s="18" t="s">
        <v>11143</v>
      </c>
    </row>
    <row r="5647" spans="1:12" ht="87.5" x14ac:dyDescent="0.25">
      <c r="A5647" s="16" t="s">
        <v>2555</v>
      </c>
      <c r="B5647" s="18" t="s">
        <v>6936</v>
      </c>
      <c r="C5647" s="18" t="s">
        <v>100</v>
      </c>
      <c r="D5647" s="18" t="s">
        <v>7672</v>
      </c>
      <c r="E5647" s="18" t="s">
        <v>2564</v>
      </c>
      <c r="F5647" s="19">
        <v>7250</v>
      </c>
      <c r="G5647" s="17" t="s">
        <v>12665</v>
      </c>
      <c r="H5647" s="18" t="s">
        <v>50</v>
      </c>
      <c r="I5647" s="18" t="s">
        <v>919</v>
      </c>
      <c r="J5647" s="18" t="s">
        <v>96</v>
      </c>
      <c r="K5647" s="18" t="s">
        <v>2057</v>
      </c>
      <c r="L5647" s="18" t="s">
        <v>10198</v>
      </c>
    </row>
    <row r="5648" spans="1:12" ht="150" x14ac:dyDescent="0.25">
      <c r="A5648" s="16" t="s">
        <v>2555</v>
      </c>
      <c r="B5648" s="18" t="s">
        <v>12666</v>
      </c>
      <c r="C5648" s="18" t="s">
        <v>100</v>
      </c>
      <c r="D5648" s="18" t="s">
        <v>7672</v>
      </c>
      <c r="E5648" s="18" t="s">
        <v>2564</v>
      </c>
      <c r="F5648" s="19">
        <v>14950</v>
      </c>
      <c r="G5648" s="17" t="s">
        <v>12667</v>
      </c>
      <c r="H5648" s="18" t="s">
        <v>118</v>
      </c>
      <c r="I5648" s="18" t="s">
        <v>388</v>
      </c>
      <c r="J5648" s="18" t="s">
        <v>71</v>
      </c>
      <c r="K5648" s="18" t="s">
        <v>389</v>
      </c>
      <c r="L5648" s="18" t="s">
        <v>796</v>
      </c>
    </row>
    <row r="5649" spans="1:12" ht="37.5" x14ac:dyDescent="0.25">
      <c r="A5649" s="16" t="s">
        <v>2555</v>
      </c>
      <c r="B5649" s="18" t="s">
        <v>12668</v>
      </c>
      <c r="C5649" s="18" t="s">
        <v>25</v>
      </c>
      <c r="D5649" s="18" t="s">
        <v>7672</v>
      </c>
      <c r="E5649" s="18" t="s">
        <v>2564</v>
      </c>
      <c r="F5649" s="19">
        <v>14822</v>
      </c>
      <c r="G5649" s="17" t="s">
        <v>12669</v>
      </c>
      <c r="H5649" s="18" t="s">
        <v>118</v>
      </c>
      <c r="I5649" s="18" t="s">
        <v>95</v>
      </c>
      <c r="J5649" s="18" t="s">
        <v>76</v>
      </c>
      <c r="K5649" s="18" t="s">
        <v>353</v>
      </c>
      <c r="L5649" s="18" t="s">
        <v>677</v>
      </c>
    </row>
    <row r="5650" spans="1:12" ht="87.5" x14ac:dyDescent="0.25">
      <c r="A5650" s="16" t="s">
        <v>2555</v>
      </c>
      <c r="B5650" s="18" t="s">
        <v>12670</v>
      </c>
      <c r="C5650" s="18" t="s">
        <v>100</v>
      </c>
      <c r="D5650" s="18" t="s">
        <v>7672</v>
      </c>
      <c r="E5650" s="18" t="s">
        <v>2564</v>
      </c>
      <c r="F5650" s="19">
        <v>5625</v>
      </c>
      <c r="G5650" s="17" t="s">
        <v>12671</v>
      </c>
      <c r="H5650" s="18" t="s">
        <v>50</v>
      </c>
      <c r="I5650" s="18" t="s">
        <v>113</v>
      </c>
      <c r="J5650" s="18" t="s">
        <v>80</v>
      </c>
      <c r="K5650" s="18" t="s">
        <v>226</v>
      </c>
      <c r="L5650" s="18" t="s">
        <v>10150</v>
      </c>
    </row>
    <row r="5651" spans="1:12" ht="75" x14ac:dyDescent="0.25">
      <c r="A5651" s="16" t="s">
        <v>2555</v>
      </c>
      <c r="B5651" s="18" t="s">
        <v>4173</v>
      </c>
      <c r="C5651" s="18" t="s">
        <v>100</v>
      </c>
      <c r="D5651" s="18" t="s">
        <v>7672</v>
      </c>
      <c r="E5651" s="18" t="s">
        <v>2564</v>
      </c>
      <c r="F5651" s="19">
        <v>7250</v>
      </c>
      <c r="G5651" s="17" t="s">
        <v>12672</v>
      </c>
      <c r="H5651" s="18" t="s">
        <v>44</v>
      </c>
      <c r="I5651" s="18" t="s">
        <v>83</v>
      </c>
      <c r="J5651" s="18" t="s">
        <v>71</v>
      </c>
      <c r="K5651" s="18" t="s">
        <v>183</v>
      </c>
      <c r="L5651" s="18" t="s">
        <v>184</v>
      </c>
    </row>
    <row r="5652" spans="1:12" ht="75" x14ac:dyDescent="0.25">
      <c r="A5652" s="16" t="s">
        <v>2555</v>
      </c>
      <c r="B5652" s="18" t="s">
        <v>12673</v>
      </c>
      <c r="C5652" s="18" t="s">
        <v>25</v>
      </c>
      <c r="D5652" s="18" t="s">
        <v>7672</v>
      </c>
      <c r="E5652" s="18" t="s">
        <v>2556</v>
      </c>
      <c r="F5652" s="19">
        <v>150000</v>
      </c>
      <c r="G5652" s="17" t="s">
        <v>12674</v>
      </c>
      <c r="H5652" s="18" t="s">
        <v>44</v>
      </c>
      <c r="I5652" s="18" t="s">
        <v>181</v>
      </c>
      <c r="J5652" s="18" t="s">
        <v>86</v>
      </c>
      <c r="K5652" s="18" t="s">
        <v>322</v>
      </c>
      <c r="L5652" s="18" t="s">
        <v>12675</v>
      </c>
    </row>
    <row r="5653" spans="1:12" ht="125" x14ac:dyDescent="0.25">
      <c r="A5653" s="16" t="s">
        <v>2555</v>
      </c>
      <c r="B5653" s="18" t="s">
        <v>12676</v>
      </c>
      <c r="C5653" s="18" t="s">
        <v>100</v>
      </c>
      <c r="D5653" s="18" t="s">
        <v>7672</v>
      </c>
      <c r="E5653" s="18" t="s">
        <v>2564</v>
      </c>
      <c r="F5653" s="19">
        <v>14986</v>
      </c>
      <c r="G5653" s="17" t="s">
        <v>12677</v>
      </c>
      <c r="H5653" s="18" t="s">
        <v>106</v>
      </c>
      <c r="I5653" s="18" t="s">
        <v>164</v>
      </c>
      <c r="J5653" s="18" t="s">
        <v>80</v>
      </c>
      <c r="K5653" s="18" t="s">
        <v>280</v>
      </c>
      <c r="L5653" s="18" t="s">
        <v>9733</v>
      </c>
    </row>
    <row r="5654" spans="1:12" ht="75" x14ac:dyDescent="0.25">
      <c r="A5654" s="16" t="s">
        <v>2555</v>
      </c>
      <c r="B5654" s="18" t="s">
        <v>12678</v>
      </c>
      <c r="C5654" s="18" t="s">
        <v>25</v>
      </c>
      <c r="D5654" s="18" t="s">
        <v>7672</v>
      </c>
      <c r="E5654" s="18" t="s">
        <v>2564</v>
      </c>
      <c r="F5654" s="19">
        <v>12071</v>
      </c>
      <c r="G5654" s="17" t="s">
        <v>12679</v>
      </c>
      <c r="H5654" s="18" t="s">
        <v>121</v>
      </c>
      <c r="I5654" s="18" t="s">
        <v>371</v>
      </c>
      <c r="J5654" s="18" t="s">
        <v>79</v>
      </c>
      <c r="K5654" s="18" t="s">
        <v>6708</v>
      </c>
      <c r="L5654" s="18" t="s">
        <v>12680</v>
      </c>
    </row>
    <row r="5655" spans="1:12" ht="112.5" x14ac:dyDescent="0.25">
      <c r="A5655" s="16" t="s">
        <v>2555</v>
      </c>
      <c r="B5655" s="18" t="s">
        <v>1290</v>
      </c>
      <c r="C5655" s="18" t="s">
        <v>25</v>
      </c>
      <c r="D5655" s="18" t="s">
        <v>7672</v>
      </c>
      <c r="E5655" s="18" t="s">
        <v>2556</v>
      </c>
      <c r="F5655" s="19">
        <v>88000</v>
      </c>
      <c r="G5655" s="17" t="s">
        <v>12681</v>
      </c>
      <c r="H5655" s="18" t="s">
        <v>44</v>
      </c>
      <c r="I5655" s="18" t="s">
        <v>90</v>
      </c>
      <c r="J5655" s="18" t="s">
        <v>86</v>
      </c>
      <c r="K5655" s="18" t="s">
        <v>91</v>
      </c>
      <c r="L5655" s="18" t="s">
        <v>357</v>
      </c>
    </row>
    <row r="5656" spans="1:12" ht="112.5" x14ac:dyDescent="0.25">
      <c r="A5656" s="16" t="s">
        <v>2555</v>
      </c>
      <c r="B5656" s="18" t="s">
        <v>12682</v>
      </c>
      <c r="C5656" s="18" t="s">
        <v>100</v>
      </c>
      <c r="D5656" s="18" t="s">
        <v>7672</v>
      </c>
      <c r="E5656" s="18" t="s">
        <v>2564</v>
      </c>
      <c r="F5656" s="19">
        <v>14555</v>
      </c>
      <c r="G5656" s="17" t="s">
        <v>12683</v>
      </c>
      <c r="H5656" s="18" t="s">
        <v>121</v>
      </c>
      <c r="I5656" s="18" t="s">
        <v>712</v>
      </c>
      <c r="J5656" s="18" t="s">
        <v>109</v>
      </c>
      <c r="K5656" s="18" t="s">
        <v>712</v>
      </c>
      <c r="L5656" s="18" t="s">
        <v>9967</v>
      </c>
    </row>
    <row r="5657" spans="1:12" ht="75" x14ac:dyDescent="0.25">
      <c r="A5657" s="16" t="s">
        <v>2555</v>
      </c>
      <c r="B5657" s="18" t="s">
        <v>12684</v>
      </c>
      <c r="C5657" s="18" t="s">
        <v>25</v>
      </c>
      <c r="D5657" s="18" t="s">
        <v>7672</v>
      </c>
      <c r="E5657" s="18" t="s">
        <v>2564</v>
      </c>
      <c r="F5657" s="19">
        <v>9182</v>
      </c>
      <c r="G5657" s="17" t="s">
        <v>12685</v>
      </c>
      <c r="H5657" s="18" t="s">
        <v>118</v>
      </c>
      <c r="I5657" s="18" t="s">
        <v>207</v>
      </c>
      <c r="J5657" s="18" t="s">
        <v>89</v>
      </c>
      <c r="K5657" s="18" t="s">
        <v>208</v>
      </c>
      <c r="L5657" s="18" t="s">
        <v>9776</v>
      </c>
    </row>
    <row r="5658" spans="1:12" ht="75" x14ac:dyDescent="0.25">
      <c r="A5658" s="16" t="s">
        <v>2555</v>
      </c>
      <c r="B5658" s="18" t="s">
        <v>12686</v>
      </c>
      <c r="C5658" s="18" t="s">
        <v>25</v>
      </c>
      <c r="D5658" s="18" t="s">
        <v>7672</v>
      </c>
      <c r="E5658" s="18" t="s">
        <v>2564</v>
      </c>
      <c r="F5658" s="19">
        <v>14345</v>
      </c>
      <c r="G5658" s="17" t="s">
        <v>12687</v>
      </c>
      <c r="H5658" s="18" t="s">
        <v>118</v>
      </c>
      <c r="I5658" s="18" t="s">
        <v>1034</v>
      </c>
      <c r="J5658" s="18" t="s">
        <v>89</v>
      </c>
      <c r="K5658" s="18" t="s">
        <v>1035</v>
      </c>
      <c r="L5658" s="18" t="s">
        <v>2125</v>
      </c>
    </row>
    <row r="5659" spans="1:12" ht="25" x14ac:dyDescent="0.25">
      <c r="A5659" s="16" t="s">
        <v>2555</v>
      </c>
      <c r="B5659" s="18" t="s">
        <v>2166</v>
      </c>
      <c r="C5659" s="18" t="s">
        <v>25</v>
      </c>
      <c r="D5659" s="18" t="s">
        <v>7672</v>
      </c>
      <c r="E5659" s="18" t="s">
        <v>2564</v>
      </c>
      <c r="F5659" s="19">
        <v>14969</v>
      </c>
      <c r="G5659" s="17" t="s">
        <v>12688</v>
      </c>
      <c r="H5659" s="18" t="s">
        <v>118</v>
      </c>
      <c r="I5659" s="18" t="s">
        <v>304</v>
      </c>
      <c r="J5659" s="18" t="s">
        <v>71</v>
      </c>
      <c r="K5659" s="18" t="s">
        <v>305</v>
      </c>
      <c r="L5659" s="18" t="s">
        <v>9943</v>
      </c>
    </row>
    <row r="5660" spans="1:12" ht="125" x14ac:dyDescent="0.25">
      <c r="A5660" s="16" t="s">
        <v>2555</v>
      </c>
      <c r="B5660" s="18" t="s">
        <v>12689</v>
      </c>
      <c r="C5660" s="18" t="s">
        <v>25</v>
      </c>
      <c r="D5660" s="18" t="s">
        <v>7672</v>
      </c>
      <c r="E5660" s="18" t="s">
        <v>2564</v>
      </c>
      <c r="F5660" s="19">
        <v>12943</v>
      </c>
      <c r="G5660" s="17" t="s">
        <v>12690</v>
      </c>
      <c r="H5660" s="18" t="s">
        <v>118</v>
      </c>
      <c r="I5660" s="18" t="s">
        <v>244</v>
      </c>
      <c r="J5660" s="18" t="s">
        <v>86</v>
      </c>
      <c r="K5660" s="18" t="s">
        <v>244</v>
      </c>
      <c r="L5660" s="18" t="s">
        <v>12691</v>
      </c>
    </row>
    <row r="5661" spans="1:12" ht="75" x14ac:dyDescent="0.25">
      <c r="A5661" s="16" t="s">
        <v>2555</v>
      </c>
      <c r="B5661" s="18" t="s">
        <v>12692</v>
      </c>
      <c r="C5661" s="18" t="s">
        <v>25</v>
      </c>
      <c r="D5661" s="18" t="s">
        <v>7672</v>
      </c>
      <c r="E5661" s="18" t="s">
        <v>2564</v>
      </c>
      <c r="F5661" s="19">
        <v>14079</v>
      </c>
      <c r="G5661" s="17" t="s">
        <v>12693</v>
      </c>
      <c r="H5661" s="18" t="s">
        <v>118</v>
      </c>
      <c r="I5661" s="18" t="s">
        <v>75</v>
      </c>
      <c r="J5661" s="18" t="s">
        <v>76</v>
      </c>
      <c r="K5661" s="18" t="s">
        <v>77</v>
      </c>
      <c r="L5661" s="18" t="s">
        <v>12694</v>
      </c>
    </row>
    <row r="5662" spans="1:12" ht="87.5" x14ac:dyDescent="0.25">
      <c r="A5662" s="16" t="s">
        <v>2555</v>
      </c>
      <c r="B5662" s="18" t="s">
        <v>12695</v>
      </c>
      <c r="C5662" s="18" t="s">
        <v>25</v>
      </c>
      <c r="D5662" s="18" t="s">
        <v>7672</v>
      </c>
      <c r="E5662" s="18" t="s">
        <v>2564</v>
      </c>
      <c r="F5662" s="19">
        <v>14750</v>
      </c>
      <c r="G5662" s="17" t="s">
        <v>12696</v>
      </c>
      <c r="H5662" s="18" t="s">
        <v>118</v>
      </c>
      <c r="I5662" s="18" t="s">
        <v>530</v>
      </c>
      <c r="J5662" s="18" t="s">
        <v>96</v>
      </c>
      <c r="K5662" s="18" t="s">
        <v>530</v>
      </c>
      <c r="L5662" s="18" t="s">
        <v>531</v>
      </c>
    </row>
    <row r="5663" spans="1:12" ht="162.5" x14ac:dyDescent="0.25">
      <c r="A5663" s="16" t="s">
        <v>2555</v>
      </c>
      <c r="B5663" s="18" t="s">
        <v>12697</v>
      </c>
      <c r="C5663" s="18" t="s">
        <v>25</v>
      </c>
      <c r="D5663" s="18" t="s">
        <v>7672</v>
      </c>
      <c r="E5663" s="18" t="s">
        <v>2564</v>
      </c>
      <c r="F5663" s="19">
        <v>14750</v>
      </c>
      <c r="G5663" s="17" t="s">
        <v>12698</v>
      </c>
      <c r="H5663" s="18" t="s">
        <v>121</v>
      </c>
      <c r="I5663" s="18"/>
      <c r="J5663" s="18"/>
      <c r="K5663" s="18"/>
      <c r="L5663" s="18" t="s">
        <v>762</v>
      </c>
    </row>
    <row r="5664" spans="1:12" ht="112.5" x14ac:dyDescent="0.25">
      <c r="A5664" s="16" t="s">
        <v>2555</v>
      </c>
      <c r="B5664" s="18" t="s">
        <v>3276</v>
      </c>
      <c r="C5664" s="18" t="s">
        <v>100</v>
      </c>
      <c r="D5664" s="18" t="s">
        <v>7672</v>
      </c>
      <c r="E5664" s="18" t="s">
        <v>2564</v>
      </c>
      <c r="F5664" s="19">
        <v>6000</v>
      </c>
      <c r="G5664" s="17" t="s">
        <v>12699</v>
      </c>
      <c r="H5664" s="18" t="s">
        <v>118</v>
      </c>
      <c r="I5664" s="18"/>
      <c r="J5664" s="18"/>
      <c r="K5664" s="18"/>
      <c r="L5664" s="18" t="s">
        <v>1291</v>
      </c>
    </row>
    <row r="5665" spans="1:12" ht="75" x14ac:dyDescent="0.25">
      <c r="A5665" s="16" t="s">
        <v>2555</v>
      </c>
      <c r="B5665" s="18" t="s">
        <v>12700</v>
      </c>
      <c r="C5665" s="18" t="s">
        <v>100</v>
      </c>
      <c r="D5665" s="18" t="s">
        <v>7672</v>
      </c>
      <c r="E5665" s="18" t="s">
        <v>2564</v>
      </c>
      <c r="F5665" s="19">
        <v>12000</v>
      </c>
      <c r="G5665" s="17" t="s">
        <v>12701</v>
      </c>
      <c r="H5665" s="18" t="s">
        <v>106</v>
      </c>
      <c r="I5665" s="18" t="s">
        <v>110</v>
      </c>
      <c r="J5665" s="18" t="s">
        <v>80</v>
      </c>
      <c r="K5665" s="18" t="s">
        <v>282</v>
      </c>
      <c r="L5665" s="18" t="s">
        <v>283</v>
      </c>
    </row>
    <row r="5666" spans="1:12" ht="62.5" x14ac:dyDescent="0.25">
      <c r="A5666" s="16" t="s">
        <v>2555</v>
      </c>
      <c r="B5666" s="18" t="s">
        <v>2233</v>
      </c>
      <c r="C5666" s="18" t="s">
        <v>25</v>
      </c>
      <c r="D5666" s="18" t="s">
        <v>7672</v>
      </c>
      <c r="E5666" s="18" t="s">
        <v>2564</v>
      </c>
      <c r="F5666" s="19">
        <v>14661</v>
      </c>
      <c r="G5666" s="17" t="s">
        <v>12702</v>
      </c>
      <c r="H5666" s="18" t="s">
        <v>118</v>
      </c>
      <c r="I5666" s="18" t="s">
        <v>1498</v>
      </c>
      <c r="J5666" s="18" t="s">
        <v>96</v>
      </c>
      <c r="K5666" s="18" t="s">
        <v>596</v>
      </c>
      <c r="L5666" s="18" t="s">
        <v>9622</v>
      </c>
    </row>
    <row r="5667" spans="1:12" ht="75" x14ac:dyDescent="0.25">
      <c r="A5667" s="16" t="s">
        <v>2555</v>
      </c>
      <c r="B5667" s="18" t="s">
        <v>12703</v>
      </c>
      <c r="C5667" s="18" t="s">
        <v>100</v>
      </c>
      <c r="D5667" s="18" t="s">
        <v>7672</v>
      </c>
      <c r="E5667" s="18" t="s">
        <v>2564</v>
      </c>
      <c r="F5667" s="19">
        <v>4921</v>
      </c>
      <c r="G5667" s="17" t="s">
        <v>12704</v>
      </c>
      <c r="H5667" s="18" t="s">
        <v>118</v>
      </c>
      <c r="I5667" s="18" t="s">
        <v>343</v>
      </c>
      <c r="J5667" s="18" t="s">
        <v>71</v>
      </c>
      <c r="K5667" s="18" t="s">
        <v>344</v>
      </c>
      <c r="L5667" s="18" t="s">
        <v>12705</v>
      </c>
    </row>
    <row r="5668" spans="1:12" ht="87.5" x14ac:dyDescent="0.25">
      <c r="A5668" s="16" t="s">
        <v>2555</v>
      </c>
      <c r="B5668" s="18" t="s">
        <v>12706</v>
      </c>
      <c r="C5668" s="18" t="s">
        <v>25</v>
      </c>
      <c r="D5668" s="18" t="s">
        <v>7672</v>
      </c>
      <c r="E5668" s="18" t="s">
        <v>2564</v>
      </c>
      <c r="F5668" s="19">
        <v>11724</v>
      </c>
      <c r="G5668" s="17" t="s">
        <v>12707</v>
      </c>
      <c r="H5668" s="18" t="s">
        <v>121</v>
      </c>
      <c r="I5668" s="18" t="s">
        <v>95</v>
      </c>
      <c r="J5668" s="18" t="s">
        <v>76</v>
      </c>
      <c r="K5668" s="18" t="s">
        <v>18</v>
      </c>
      <c r="L5668" s="18" t="s">
        <v>976</v>
      </c>
    </row>
    <row r="5669" spans="1:12" ht="100" x14ac:dyDescent="0.25">
      <c r="A5669" s="16" t="s">
        <v>2555</v>
      </c>
      <c r="B5669" s="18" t="s">
        <v>12708</v>
      </c>
      <c r="C5669" s="18" t="s">
        <v>100</v>
      </c>
      <c r="D5669" s="18" t="s">
        <v>7672</v>
      </c>
      <c r="E5669" s="18" t="s">
        <v>2564</v>
      </c>
      <c r="F5669" s="19">
        <v>14521</v>
      </c>
      <c r="G5669" s="17" t="s">
        <v>12709</v>
      </c>
      <c r="H5669" s="18" t="s">
        <v>118</v>
      </c>
      <c r="I5669" s="18" t="s">
        <v>347</v>
      </c>
      <c r="J5669" s="18" t="s">
        <v>80</v>
      </c>
      <c r="K5669" s="18" t="s">
        <v>414</v>
      </c>
      <c r="L5669" s="18" t="s">
        <v>591</v>
      </c>
    </row>
    <row r="5670" spans="1:12" ht="87.5" x14ac:dyDescent="0.25">
      <c r="A5670" s="16" t="s">
        <v>2555</v>
      </c>
      <c r="B5670" s="18" t="s">
        <v>12710</v>
      </c>
      <c r="C5670" s="18" t="s">
        <v>100</v>
      </c>
      <c r="D5670" s="18" t="s">
        <v>7672</v>
      </c>
      <c r="E5670" s="18" t="s">
        <v>2564</v>
      </c>
      <c r="F5670" s="19">
        <v>12100</v>
      </c>
      <c r="G5670" s="17" t="s">
        <v>12711</v>
      </c>
      <c r="H5670" s="18" t="s">
        <v>118</v>
      </c>
      <c r="I5670" s="18" t="s">
        <v>195</v>
      </c>
      <c r="J5670" s="18" t="s">
        <v>71</v>
      </c>
      <c r="K5670" s="18" t="s">
        <v>196</v>
      </c>
      <c r="L5670" s="18" t="s">
        <v>5019</v>
      </c>
    </row>
    <row r="5671" spans="1:12" ht="75" x14ac:dyDescent="0.25">
      <c r="A5671" s="16" t="s">
        <v>2555</v>
      </c>
      <c r="B5671" s="18" t="s">
        <v>6242</v>
      </c>
      <c r="C5671" s="18" t="s">
        <v>100</v>
      </c>
      <c r="D5671" s="18" t="s">
        <v>7672</v>
      </c>
      <c r="E5671" s="18" t="s">
        <v>2564</v>
      </c>
      <c r="F5671" s="19">
        <v>14000</v>
      </c>
      <c r="G5671" s="17" t="s">
        <v>12712</v>
      </c>
      <c r="H5671" s="18" t="s">
        <v>50</v>
      </c>
      <c r="I5671" s="18" t="s">
        <v>90</v>
      </c>
      <c r="J5671" s="18" t="s">
        <v>86</v>
      </c>
      <c r="K5671" s="18" t="s">
        <v>91</v>
      </c>
      <c r="L5671" s="18" t="s">
        <v>357</v>
      </c>
    </row>
    <row r="5672" spans="1:12" ht="125" x14ac:dyDescent="0.25">
      <c r="A5672" s="16" t="s">
        <v>2555</v>
      </c>
      <c r="B5672" s="18" t="s">
        <v>12713</v>
      </c>
      <c r="C5672" s="18" t="s">
        <v>100</v>
      </c>
      <c r="D5672" s="18" t="s">
        <v>7672</v>
      </c>
      <c r="E5672" s="18" t="s">
        <v>2564</v>
      </c>
      <c r="F5672" s="19">
        <v>6200</v>
      </c>
      <c r="G5672" s="17" t="s">
        <v>12714</v>
      </c>
      <c r="H5672" s="18" t="s">
        <v>118</v>
      </c>
      <c r="I5672" s="18" t="s">
        <v>139</v>
      </c>
      <c r="J5672" s="18" t="s">
        <v>80</v>
      </c>
      <c r="K5672" s="18" t="s">
        <v>199</v>
      </c>
      <c r="L5672" s="18" t="s">
        <v>4598</v>
      </c>
    </row>
    <row r="5673" spans="1:12" ht="50" x14ac:dyDescent="0.25">
      <c r="A5673" s="16" t="s">
        <v>2555</v>
      </c>
      <c r="B5673" s="18" t="s">
        <v>12715</v>
      </c>
      <c r="C5673" s="18" t="s">
        <v>100</v>
      </c>
      <c r="D5673" s="18" t="s">
        <v>7672</v>
      </c>
      <c r="E5673" s="18" t="s">
        <v>2564</v>
      </c>
      <c r="F5673" s="19">
        <v>19759</v>
      </c>
      <c r="G5673" s="17" t="s">
        <v>12716</v>
      </c>
      <c r="H5673" s="18" t="s">
        <v>101</v>
      </c>
      <c r="I5673" s="18" t="s">
        <v>694</v>
      </c>
      <c r="J5673" s="18" t="s">
        <v>80</v>
      </c>
      <c r="K5673" s="18" t="s">
        <v>2126</v>
      </c>
      <c r="L5673" s="18" t="s">
        <v>12717</v>
      </c>
    </row>
    <row r="5674" spans="1:12" ht="75" x14ac:dyDescent="0.25">
      <c r="A5674" s="16" t="s">
        <v>2555</v>
      </c>
      <c r="B5674" s="18" t="s">
        <v>12718</v>
      </c>
      <c r="C5674" s="18" t="s">
        <v>100</v>
      </c>
      <c r="D5674" s="18" t="s">
        <v>7672</v>
      </c>
      <c r="E5674" s="18" t="s">
        <v>2564</v>
      </c>
      <c r="F5674" s="19">
        <v>5867</v>
      </c>
      <c r="G5674" s="17" t="s">
        <v>12719</v>
      </c>
      <c r="H5674" s="18" t="s">
        <v>118</v>
      </c>
      <c r="I5674" s="18" t="s">
        <v>116</v>
      </c>
      <c r="J5674" s="18" t="s">
        <v>80</v>
      </c>
      <c r="K5674" s="18" t="s">
        <v>117</v>
      </c>
      <c r="L5674" s="18" t="s">
        <v>765</v>
      </c>
    </row>
    <row r="5675" spans="1:12" ht="162.5" x14ac:dyDescent="0.25">
      <c r="A5675" s="16" t="s">
        <v>2555</v>
      </c>
      <c r="B5675" s="18" t="s">
        <v>12720</v>
      </c>
      <c r="C5675" s="18" t="s">
        <v>100</v>
      </c>
      <c r="D5675" s="18" t="s">
        <v>7672</v>
      </c>
      <c r="E5675" s="18" t="s">
        <v>2564</v>
      </c>
      <c r="F5675" s="19">
        <v>14990</v>
      </c>
      <c r="G5675" s="17" t="s">
        <v>12721</v>
      </c>
      <c r="H5675" s="18" t="s">
        <v>118</v>
      </c>
      <c r="I5675" s="18" t="s">
        <v>477</v>
      </c>
      <c r="J5675" s="18" t="s">
        <v>86</v>
      </c>
      <c r="K5675" s="18" t="s">
        <v>5503</v>
      </c>
      <c r="L5675" s="18" t="s">
        <v>9444</v>
      </c>
    </row>
    <row r="5676" spans="1:12" ht="87.5" x14ac:dyDescent="0.25">
      <c r="A5676" s="16" t="s">
        <v>2555</v>
      </c>
      <c r="B5676" s="18" t="s">
        <v>12722</v>
      </c>
      <c r="C5676" s="18" t="s">
        <v>100</v>
      </c>
      <c r="D5676" s="18" t="s">
        <v>7672</v>
      </c>
      <c r="E5676" s="18" t="s">
        <v>2564</v>
      </c>
      <c r="F5676" s="19">
        <v>6450</v>
      </c>
      <c r="G5676" s="17" t="s">
        <v>12723</v>
      </c>
      <c r="H5676" s="18" t="s">
        <v>106</v>
      </c>
      <c r="I5676" s="18" t="s">
        <v>229</v>
      </c>
      <c r="J5676" s="18" t="s">
        <v>86</v>
      </c>
      <c r="K5676" s="18" t="s">
        <v>230</v>
      </c>
      <c r="L5676" s="18" t="s">
        <v>231</v>
      </c>
    </row>
    <row r="5677" spans="1:12" ht="75" x14ac:dyDescent="0.25">
      <c r="A5677" s="16" t="s">
        <v>2555</v>
      </c>
      <c r="B5677" s="18" t="s">
        <v>12724</v>
      </c>
      <c r="C5677" s="18" t="s">
        <v>100</v>
      </c>
      <c r="D5677" s="18" t="s">
        <v>7672</v>
      </c>
      <c r="E5677" s="18" t="s">
        <v>2564</v>
      </c>
      <c r="F5677" s="19">
        <v>15000</v>
      </c>
      <c r="G5677" s="17" t="s">
        <v>12725</v>
      </c>
      <c r="H5677" s="18" t="s">
        <v>118</v>
      </c>
      <c r="I5677" s="18" t="s">
        <v>31</v>
      </c>
      <c r="J5677" s="18" t="s">
        <v>80</v>
      </c>
      <c r="K5677" s="18" t="s">
        <v>179</v>
      </c>
      <c r="L5677" s="18" t="s">
        <v>396</v>
      </c>
    </row>
    <row r="5678" spans="1:12" ht="62.5" x14ac:dyDescent="0.25">
      <c r="A5678" s="16" t="s">
        <v>2555</v>
      </c>
      <c r="B5678" s="18" t="s">
        <v>12726</v>
      </c>
      <c r="C5678" s="18" t="s">
        <v>100</v>
      </c>
      <c r="D5678" s="18" t="s">
        <v>7672</v>
      </c>
      <c r="E5678" s="18" t="s">
        <v>2564</v>
      </c>
      <c r="F5678" s="19">
        <v>3500</v>
      </c>
      <c r="G5678" s="17" t="s">
        <v>12727</v>
      </c>
      <c r="H5678" s="18" t="s">
        <v>121</v>
      </c>
      <c r="I5678" s="18" t="s">
        <v>347</v>
      </c>
      <c r="J5678" s="18" t="s">
        <v>80</v>
      </c>
      <c r="K5678" s="18" t="s">
        <v>414</v>
      </c>
      <c r="L5678" s="18" t="s">
        <v>591</v>
      </c>
    </row>
    <row r="5679" spans="1:12" ht="87.5" x14ac:dyDescent="0.25">
      <c r="A5679" s="16" t="s">
        <v>2555</v>
      </c>
      <c r="B5679" s="18" t="s">
        <v>12728</v>
      </c>
      <c r="C5679" s="18" t="s">
        <v>25</v>
      </c>
      <c r="D5679" s="18" t="s">
        <v>7672</v>
      </c>
      <c r="E5679" s="18" t="s">
        <v>2564</v>
      </c>
      <c r="F5679" s="19">
        <v>15000</v>
      </c>
      <c r="G5679" s="17" t="s">
        <v>12729</v>
      </c>
      <c r="H5679" s="18" t="s">
        <v>118</v>
      </c>
      <c r="I5679" s="18" t="s">
        <v>173</v>
      </c>
      <c r="J5679" s="18" t="s">
        <v>79</v>
      </c>
      <c r="K5679" s="18" t="s">
        <v>174</v>
      </c>
      <c r="L5679" s="18" t="s">
        <v>175</v>
      </c>
    </row>
    <row r="5680" spans="1:12" ht="75" x14ac:dyDescent="0.25">
      <c r="A5680" s="16" t="s">
        <v>2555</v>
      </c>
      <c r="B5680" s="18" t="s">
        <v>12730</v>
      </c>
      <c r="C5680" s="18" t="s">
        <v>25</v>
      </c>
      <c r="D5680" s="18" t="s">
        <v>7672</v>
      </c>
      <c r="E5680" s="18" t="s">
        <v>2564</v>
      </c>
      <c r="F5680" s="19">
        <v>14484</v>
      </c>
      <c r="G5680" s="17" t="s">
        <v>12731</v>
      </c>
      <c r="H5680" s="18" t="s">
        <v>106</v>
      </c>
      <c r="I5680" s="18" t="s">
        <v>47</v>
      </c>
      <c r="J5680" s="18" t="s">
        <v>109</v>
      </c>
      <c r="K5680" s="18" t="s">
        <v>316</v>
      </c>
      <c r="L5680" s="18" t="s">
        <v>9498</v>
      </c>
    </row>
    <row r="5681" spans="1:12" ht="112.5" x14ac:dyDescent="0.25">
      <c r="A5681" s="16" t="s">
        <v>2555</v>
      </c>
      <c r="B5681" s="18" t="s">
        <v>12732</v>
      </c>
      <c r="C5681" s="18" t="s">
        <v>100</v>
      </c>
      <c r="D5681" s="18" t="s">
        <v>7672</v>
      </c>
      <c r="E5681" s="18" t="s">
        <v>2564</v>
      </c>
      <c r="F5681" s="19">
        <v>7020</v>
      </c>
      <c r="G5681" s="17" t="s">
        <v>12733</v>
      </c>
      <c r="H5681" s="18" t="s">
        <v>118</v>
      </c>
      <c r="I5681" s="18" t="s">
        <v>493</v>
      </c>
      <c r="J5681" s="18" t="s">
        <v>80</v>
      </c>
      <c r="K5681" s="18" t="s">
        <v>786</v>
      </c>
      <c r="L5681" s="18" t="s">
        <v>12734</v>
      </c>
    </row>
    <row r="5682" spans="1:12" ht="62.5" x14ac:dyDescent="0.25">
      <c r="A5682" s="16" t="s">
        <v>2555</v>
      </c>
      <c r="B5682" s="18" t="s">
        <v>12735</v>
      </c>
      <c r="C5682" s="18" t="s">
        <v>25</v>
      </c>
      <c r="D5682" s="18" t="s">
        <v>7672</v>
      </c>
      <c r="E5682" s="18" t="s">
        <v>2564</v>
      </c>
      <c r="F5682" s="19">
        <v>8325</v>
      </c>
      <c r="G5682" s="17" t="s">
        <v>12736</v>
      </c>
      <c r="H5682" s="18" t="s">
        <v>121</v>
      </c>
      <c r="I5682" s="18" t="s">
        <v>652</v>
      </c>
      <c r="J5682" s="18" t="s">
        <v>76</v>
      </c>
      <c r="K5682" s="18" t="s">
        <v>652</v>
      </c>
      <c r="L5682" s="18" t="s">
        <v>12737</v>
      </c>
    </row>
    <row r="5683" spans="1:12" ht="100" x14ac:dyDescent="0.25">
      <c r="A5683" s="16" t="s">
        <v>2555</v>
      </c>
      <c r="B5683" s="18" t="s">
        <v>12738</v>
      </c>
      <c r="C5683" s="18" t="s">
        <v>25</v>
      </c>
      <c r="D5683" s="18" t="s">
        <v>7672</v>
      </c>
      <c r="E5683" s="18" t="s">
        <v>2564</v>
      </c>
      <c r="F5683" s="19">
        <v>9300</v>
      </c>
      <c r="G5683" s="17" t="s">
        <v>12739</v>
      </c>
      <c r="H5683" s="18" t="s">
        <v>121</v>
      </c>
      <c r="I5683" s="18" t="s">
        <v>341</v>
      </c>
      <c r="J5683" s="18" t="s">
        <v>79</v>
      </c>
      <c r="K5683" s="18" t="s">
        <v>342</v>
      </c>
      <c r="L5683" s="18" t="s">
        <v>9330</v>
      </c>
    </row>
    <row r="5684" spans="1:12" ht="112.5" x14ac:dyDescent="0.25">
      <c r="A5684" s="16" t="s">
        <v>2555</v>
      </c>
      <c r="B5684" s="18" t="s">
        <v>3359</v>
      </c>
      <c r="C5684" s="18" t="s">
        <v>100</v>
      </c>
      <c r="D5684" s="18" t="s">
        <v>7672</v>
      </c>
      <c r="E5684" s="18" t="s">
        <v>2564</v>
      </c>
      <c r="F5684" s="19">
        <v>14135</v>
      </c>
      <c r="G5684" s="17" t="s">
        <v>12740</v>
      </c>
      <c r="H5684" s="18" t="s">
        <v>118</v>
      </c>
      <c r="I5684" s="18" t="s">
        <v>83</v>
      </c>
      <c r="J5684" s="18" t="s">
        <v>71</v>
      </c>
      <c r="K5684" s="18" t="s">
        <v>850</v>
      </c>
      <c r="L5684" s="18" t="s">
        <v>9440</v>
      </c>
    </row>
    <row r="5685" spans="1:12" ht="75" x14ac:dyDescent="0.25">
      <c r="A5685" s="16" t="s">
        <v>2555</v>
      </c>
      <c r="B5685" s="18" t="s">
        <v>12741</v>
      </c>
      <c r="C5685" s="18" t="s">
        <v>25</v>
      </c>
      <c r="D5685" s="18" t="s">
        <v>7672</v>
      </c>
      <c r="E5685" s="18" t="s">
        <v>2564</v>
      </c>
      <c r="F5685" s="19">
        <v>6000</v>
      </c>
      <c r="G5685" s="17" t="s">
        <v>12742</v>
      </c>
      <c r="H5685" s="18" t="s">
        <v>44</v>
      </c>
      <c r="I5685" s="18" t="s">
        <v>337</v>
      </c>
      <c r="J5685" s="18" t="s">
        <v>79</v>
      </c>
      <c r="K5685" s="18" t="s">
        <v>6708</v>
      </c>
      <c r="L5685" s="18" t="s">
        <v>9236</v>
      </c>
    </row>
    <row r="5686" spans="1:12" ht="87.5" x14ac:dyDescent="0.25">
      <c r="A5686" s="16" t="s">
        <v>2555</v>
      </c>
      <c r="B5686" s="18" t="s">
        <v>12743</v>
      </c>
      <c r="C5686" s="18" t="s">
        <v>100</v>
      </c>
      <c r="D5686" s="18" t="s">
        <v>7672</v>
      </c>
      <c r="E5686" s="18" t="s">
        <v>2564</v>
      </c>
      <c r="F5686" s="19">
        <v>14739</v>
      </c>
      <c r="G5686" s="17" t="s">
        <v>12744</v>
      </c>
      <c r="H5686" s="18" t="s">
        <v>118</v>
      </c>
      <c r="I5686" s="18" t="s">
        <v>15</v>
      </c>
      <c r="J5686" s="18" t="s">
        <v>80</v>
      </c>
      <c r="K5686" s="18" t="s">
        <v>82</v>
      </c>
      <c r="L5686" s="18" t="s">
        <v>1435</v>
      </c>
    </row>
    <row r="5687" spans="1:12" ht="87.5" x14ac:dyDescent="0.25">
      <c r="A5687" s="16" t="s">
        <v>2555</v>
      </c>
      <c r="B5687" s="18" t="s">
        <v>2215</v>
      </c>
      <c r="C5687" s="18" t="s">
        <v>25</v>
      </c>
      <c r="D5687" s="18" t="s">
        <v>7672</v>
      </c>
      <c r="E5687" s="18" t="s">
        <v>2564</v>
      </c>
      <c r="F5687" s="19">
        <v>14960</v>
      </c>
      <c r="G5687" s="17" t="s">
        <v>12745</v>
      </c>
      <c r="H5687" s="18" t="s">
        <v>101</v>
      </c>
      <c r="I5687" s="18" t="s">
        <v>95</v>
      </c>
      <c r="J5687" s="18" t="s">
        <v>76</v>
      </c>
      <c r="K5687" s="18" t="s">
        <v>463</v>
      </c>
      <c r="L5687" s="18" t="s">
        <v>9204</v>
      </c>
    </row>
    <row r="5688" spans="1:12" ht="62.5" x14ac:dyDescent="0.25">
      <c r="A5688" s="16" t="s">
        <v>2555</v>
      </c>
      <c r="B5688" s="18" t="s">
        <v>12746</v>
      </c>
      <c r="C5688" s="18" t="s">
        <v>25</v>
      </c>
      <c r="D5688" s="18" t="s">
        <v>7672</v>
      </c>
      <c r="E5688" s="18" t="s">
        <v>2564</v>
      </c>
      <c r="F5688" s="19">
        <v>15000</v>
      </c>
      <c r="G5688" s="17" t="s">
        <v>12747</v>
      </c>
      <c r="H5688" s="18" t="s">
        <v>118</v>
      </c>
      <c r="I5688" s="18" t="s">
        <v>4950</v>
      </c>
      <c r="J5688" s="18" t="s">
        <v>109</v>
      </c>
      <c r="K5688" s="18" t="s">
        <v>4951</v>
      </c>
      <c r="L5688" s="18" t="s">
        <v>12748</v>
      </c>
    </row>
    <row r="5689" spans="1:12" ht="62.5" x14ac:dyDescent="0.25">
      <c r="A5689" s="16" t="s">
        <v>2555</v>
      </c>
      <c r="B5689" s="18" t="s">
        <v>12749</v>
      </c>
      <c r="C5689" s="18" t="s">
        <v>25</v>
      </c>
      <c r="D5689" s="18" t="s">
        <v>7672</v>
      </c>
      <c r="E5689" s="18" t="s">
        <v>2564</v>
      </c>
      <c r="F5689" s="19">
        <v>8694</v>
      </c>
      <c r="G5689" s="17" t="s">
        <v>12750</v>
      </c>
      <c r="H5689" s="18" t="s">
        <v>121</v>
      </c>
      <c r="I5689" s="18" t="s">
        <v>1152</v>
      </c>
      <c r="J5689" s="18" t="s">
        <v>76</v>
      </c>
      <c r="K5689" s="18" t="s">
        <v>1153</v>
      </c>
      <c r="L5689" s="18" t="s">
        <v>12751</v>
      </c>
    </row>
    <row r="5690" spans="1:12" ht="137.5" x14ac:dyDescent="0.25">
      <c r="A5690" s="16" t="s">
        <v>2555</v>
      </c>
      <c r="B5690" s="18" t="s">
        <v>12752</v>
      </c>
      <c r="C5690" s="18" t="s">
        <v>25</v>
      </c>
      <c r="D5690" s="18" t="s">
        <v>7672</v>
      </c>
      <c r="E5690" s="18" t="s">
        <v>2564</v>
      </c>
      <c r="F5690" s="19">
        <v>9700</v>
      </c>
      <c r="G5690" s="17" t="s">
        <v>12753</v>
      </c>
      <c r="H5690" s="18" t="s">
        <v>101</v>
      </c>
      <c r="I5690" s="18" t="s">
        <v>207</v>
      </c>
      <c r="J5690" s="18" t="s">
        <v>89</v>
      </c>
      <c r="K5690" s="18" t="s">
        <v>208</v>
      </c>
      <c r="L5690" s="18" t="s">
        <v>5268</v>
      </c>
    </row>
    <row r="5691" spans="1:12" ht="100" x14ac:dyDescent="0.25">
      <c r="A5691" s="16" t="s">
        <v>2555</v>
      </c>
      <c r="B5691" s="18" t="s">
        <v>12754</v>
      </c>
      <c r="C5691" s="18" t="s">
        <v>100</v>
      </c>
      <c r="D5691" s="18" t="s">
        <v>7672</v>
      </c>
      <c r="E5691" s="18" t="s">
        <v>2564</v>
      </c>
      <c r="F5691" s="19">
        <v>10755</v>
      </c>
      <c r="G5691" s="17" t="s">
        <v>12755</v>
      </c>
      <c r="H5691" s="18" t="s">
        <v>118</v>
      </c>
      <c r="I5691" s="18"/>
      <c r="J5691" s="18"/>
      <c r="K5691" s="18"/>
      <c r="L5691" s="18" t="s">
        <v>403</v>
      </c>
    </row>
    <row r="5692" spans="1:12" ht="100" x14ac:dyDescent="0.25">
      <c r="A5692" s="16" t="s">
        <v>2555</v>
      </c>
      <c r="B5692" s="18" t="s">
        <v>12756</v>
      </c>
      <c r="C5692" s="18" t="s">
        <v>100</v>
      </c>
      <c r="D5692" s="18" t="s">
        <v>7672</v>
      </c>
      <c r="E5692" s="18" t="s">
        <v>2564</v>
      </c>
      <c r="F5692" s="19">
        <v>1027</v>
      </c>
      <c r="G5692" s="17" t="s">
        <v>12757</v>
      </c>
      <c r="H5692" s="18" t="s">
        <v>118</v>
      </c>
      <c r="I5692" s="18" t="s">
        <v>252</v>
      </c>
      <c r="J5692" s="18" t="s">
        <v>80</v>
      </c>
      <c r="K5692" s="18" t="s">
        <v>253</v>
      </c>
      <c r="L5692" s="18" t="s">
        <v>12758</v>
      </c>
    </row>
    <row r="5693" spans="1:12" ht="62.5" x14ac:dyDescent="0.25">
      <c r="A5693" s="16" t="s">
        <v>2555</v>
      </c>
      <c r="B5693" s="18" t="s">
        <v>12759</v>
      </c>
      <c r="C5693" s="18" t="s">
        <v>100</v>
      </c>
      <c r="D5693" s="18" t="s">
        <v>7672</v>
      </c>
      <c r="E5693" s="18" t="s">
        <v>2564</v>
      </c>
      <c r="F5693" s="19">
        <v>11127</v>
      </c>
      <c r="G5693" s="17" t="s">
        <v>12760</v>
      </c>
      <c r="H5693" s="18" t="s">
        <v>118</v>
      </c>
      <c r="I5693" s="18" t="s">
        <v>851</v>
      </c>
      <c r="J5693" s="18" t="s">
        <v>71</v>
      </c>
      <c r="K5693" s="18" t="s">
        <v>852</v>
      </c>
      <c r="L5693" s="18" t="s">
        <v>124</v>
      </c>
    </row>
    <row r="5694" spans="1:12" ht="137.5" x14ac:dyDescent="0.25">
      <c r="A5694" s="16" t="s">
        <v>2555</v>
      </c>
      <c r="B5694" s="18" t="s">
        <v>2217</v>
      </c>
      <c r="C5694" s="18" t="s">
        <v>100</v>
      </c>
      <c r="D5694" s="18" t="s">
        <v>7672</v>
      </c>
      <c r="E5694" s="18" t="s">
        <v>2564</v>
      </c>
      <c r="F5694" s="19">
        <v>8195</v>
      </c>
      <c r="G5694" s="17" t="s">
        <v>12761</v>
      </c>
      <c r="H5694" s="18" t="s">
        <v>121</v>
      </c>
      <c r="I5694" s="18" t="s">
        <v>92</v>
      </c>
      <c r="J5694" s="18" t="s">
        <v>88</v>
      </c>
      <c r="K5694" s="18" t="s">
        <v>38</v>
      </c>
      <c r="L5694" s="18" t="s">
        <v>39</v>
      </c>
    </row>
    <row r="5695" spans="1:12" ht="137.5" x14ac:dyDescent="0.25">
      <c r="A5695" s="16" t="s">
        <v>2555</v>
      </c>
      <c r="B5695" s="18" t="s">
        <v>4518</v>
      </c>
      <c r="C5695" s="18" t="s">
        <v>25</v>
      </c>
      <c r="D5695" s="18" t="s">
        <v>7672</v>
      </c>
      <c r="E5695" s="18" t="s">
        <v>2564</v>
      </c>
      <c r="F5695" s="19">
        <v>15000</v>
      </c>
      <c r="G5695" s="17" t="s">
        <v>12762</v>
      </c>
      <c r="H5695" s="18" t="s">
        <v>118</v>
      </c>
      <c r="I5695" s="18" t="s">
        <v>668</v>
      </c>
      <c r="J5695" s="18" t="s">
        <v>76</v>
      </c>
      <c r="K5695" s="18" t="s">
        <v>668</v>
      </c>
      <c r="L5695" s="18" t="s">
        <v>10007</v>
      </c>
    </row>
    <row r="5696" spans="1:12" ht="125" x14ac:dyDescent="0.25">
      <c r="A5696" s="16" t="s">
        <v>2555</v>
      </c>
      <c r="B5696" s="18" t="s">
        <v>12763</v>
      </c>
      <c r="C5696" s="18" t="s">
        <v>100</v>
      </c>
      <c r="D5696" s="18" t="s">
        <v>7672</v>
      </c>
      <c r="E5696" s="18" t="s">
        <v>2564</v>
      </c>
      <c r="F5696" s="19">
        <v>5000</v>
      </c>
      <c r="G5696" s="17" t="s">
        <v>12764</v>
      </c>
      <c r="H5696" s="18" t="s">
        <v>106</v>
      </c>
      <c r="I5696" s="18" t="s">
        <v>273</v>
      </c>
      <c r="J5696" s="18" t="s">
        <v>88</v>
      </c>
      <c r="K5696" s="18" t="s">
        <v>273</v>
      </c>
      <c r="L5696" s="18" t="s">
        <v>4689</v>
      </c>
    </row>
    <row r="5697" spans="1:12" ht="87.5" x14ac:dyDescent="0.25">
      <c r="A5697" s="16" t="s">
        <v>2555</v>
      </c>
      <c r="B5697" s="18" t="s">
        <v>12765</v>
      </c>
      <c r="C5697" s="18" t="s">
        <v>25</v>
      </c>
      <c r="D5697" s="18" t="s">
        <v>7672</v>
      </c>
      <c r="E5697" s="18" t="s">
        <v>2564</v>
      </c>
      <c r="F5697" s="19">
        <v>6000</v>
      </c>
      <c r="G5697" s="17" t="s">
        <v>12766</v>
      </c>
      <c r="H5697" s="18" t="s">
        <v>50</v>
      </c>
      <c r="I5697" s="18" t="s">
        <v>2237</v>
      </c>
      <c r="J5697" s="18" t="s">
        <v>96</v>
      </c>
      <c r="K5697" s="18" t="s">
        <v>11685</v>
      </c>
      <c r="L5697" s="18" t="s">
        <v>12767</v>
      </c>
    </row>
    <row r="5698" spans="1:12" ht="100" x14ac:dyDescent="0.25">
      <c r="A5698" s="16" t="s">
        <v>2555</v>
      </c>
      <c r="B5698" s="18" t="s">
        <v>12768</v>
      </c>
      <c r="C5698" s="18" t="s">
        <v>100</v>
      </c>
      <c r="D5698" s="18" t="s">
        <v>7672</v>
      </c>
      <c r="E5698" s="18" t="s">
        <v>2564</v>
      </c>
      <c r="F5698" s="19">
        <v>5335</v>
      </c>
      <c r="G5698" s="17" t="s">
        <v>12769</v>
      </c>
      <c r="H5698" s="18" t="s">
        <v>121</v>
      </c>
      <c r="I5698" s="18" t="s">
        <v>327</v>
      </c>
      <c r="J5698" s="18" t="s">
        <v>88</v>
      </c>
      <c r="K5698" s="18" t="s">
        <v>334</v>
      </c>
      <c r="L5698" s="18" t="s">
        <v>590</v>
      </c>
    </row>
    <row r="5699" spans="1:12" ht="100" x14ac:dyDescent="0.25">
      <c r="A5699" s="16" t="s">
        <v>2555</v>
      </c>
      <c r="B5699" s="18" t="s">
        <v>6377</v>
      </c>
      <c r="C5699" s="18" t="s">
        <v>25</v>
      </c>
      <c r="D5699" s="18" t="s">
        <v>7672</v>
      </c>
      <c r="E5699" s="18" t="s">
        <v>2556</v>
      </c>
      <c r="F5699" s="19">
        <v>23452</v>
      </c>
      <c r="G5699" s="17" t="s">
        <v>12770</v>
      </c>
      <c r="H5699" s="18" t="s">
        <v>101</v>
      </c>
      <c r="I5699" s="18" t="s">
        <v>15</v>
      </c>
      <c r="J5699" s="18" t="s">
        <v>80</v>
      </c>
      <c r="K5699" s="18" t="s">
        <v>82</v>
      </c>
      <c r="L5699" s="18" t="s">
        <v>4575</v>
      </c>
    </row>
    <row r="5700" spans="1:12" ht="75" x14ac:dyDescent="0.25">
      <c r="A5700" s="16" t="s">
        <v>2555</v>
      </c>
      <c r="B5700" s="18" t="s">
        <v>12771</v>
      </c>
      <c r="C5700" s="18" t="s">
        <v>25</v>
      </c>
      <c r="D5700" s="18" t="s">
        <v>7672</v>
      </c>
      <c r="E5700" s="18" t="s">
        <v>2564</v>
      </c>
      <c r="F5700" s="19">
        <v>14930</v>
      </c>
      <c r="G5700" s="17" t="s">
        <v>12772</v>
      </c>
      <c r="H5700" s="18" t="s">
        <v>118</v>
      </c>
      <c r="I5700" s="18" t="s">
        <v>12773</v>
      </c>
      <c r="J5700" s="18"/>
      <c r="K5700" s="18" t="s">
        <v>12774</v>
      </c>
      <c r="L5700" s="18" t="s">
        <v>12775</v>
      </c>
    </row>
    <row r="5701" spans="1:12" ht="75" x14ac:dyDescent="0.25">
      <c r="A5701" s="16" t="s">
        <v>2555</v>
      </c>
      <c r="B5701" s="18" t="s">
        <v>12776</v>
      </c>
      <c r="C5701" s="18" t="s">
        <v>100</v>
      </c>
      <c r="D5701" s="18" t="s">
        <v>7672</v>
      </c>
      <c r="E5701" s="18" t="s">
        <v>2564</v>
      </c>
      <c r="F5701" s="19">
        <v>5416</v>
      </c>
      <c r="G5701" s="17" t="s">
        <v>12777</v>
      </c>
      <c r="H5701" s="18" t="s">
        <v>101</v>
      </c>
      <c r="I5701" s="18" t="s">
        <v>95</v>
      </c>
      <c r="J5701" s="18" t="s">
        <v>76</v>
      </c>
      <c r="K5701" s="18" t="s">
        <v>463</v>
      </c>
      <c r="L5701" s="18" t="s">
        <v>4567</v>
      </c>
    </row>
    <row r="5702" spans="1:12" ht="37.5" x14ac:dyDescent="0.25">
      <c r="A5702" s="16" t="s">
        <v>2555</v>
      </c>
      <c r="B5702" s="18" t="s">
        <v>12778</v>
      </c>
      <c r="C5702" s="18" t="s">
        <v>25</v>
      </c>
      <c r="D5702" s="18" t="s">
        <v>7672</v>
      </c>
      <c r="E5702" s="18" t="s">
        <v>2564</v>
      </c>
      <c r="F5702" s="19">
        <v>14870</v>
      </c>
      <c r="G5702" s="17" t="s">
        <v>12779</v>
      </c>
      <c r="H5702" s="18" t="s">
        <v>118</v>
      </c>
      <c r="I5702" s="18" t="s">
        <v>495</v>
      </c>
      <c r="J5702" s="18" t="s">
        <v>89</v>
      </c>
      <c r="K5702" s="18" t="s">
        <v>496</v>
      </c>
      <c r="L5702" s="18" t="s">
        <v>11130</v>
      </c>
    </row>
    <row r="5703" spans="1:12" ht="75" x14ac:dyDescent="0.25">
      <c r="A5703" s="16" t="s">
        <v>2555</v>
      </c>
      <c r="B5703" s="18" t="s">
        <v>12780</v>
      </c>
      <c r="C5703" s="18" t="s">
        <v>25</v>
      </c>
      <c r="D5703" s="18" t="s">
        <v>7672</v>
      </c>
      <c r="E5703" s="18" t="s">
        <v>2564</v>
      </c>
      <c r="F5703" s="19">
        <v>15000</v>
      </c>
      <c r="G5703" s="17" t="s">
        <v>12781</v>
      </c>
      <c r="H5703" s="18" t="s">
        <v>118</v>
      </c>
      <c r="I5703" s="18" t="s">
        <v>207</v>
      </c>
      <c r="J5703" s="18" t="s">
        <v>89</v>
      </c>
      <c r="K5703" s="18" t="s">
        <v>208</v>
      </c>
      <c r="L5703" s="18" t="s">
        <v>4833</v>
      </c>
    </row>
    <row r="5704" spans="1:12" ht="87.5" x14ac:dyDescent="0.25">
      <c r="A5704" s="16" t="s">
        <v>2555</v>
      </c>
      <c r="B5704" s="18" t="s">
        <v>12782</v>
      </c>
      <c r="C5704" s="18" t="s">
        <v>25</v>
      </c>
      <c r="D5704" s="18" t="s">
        <v>7672</v>
      </c>
      <c r="E5704" s="18" t="s">
        <v>2564</v>
      </c>
      <c r="F5704" s="19">
        <v>14996</v>
      </c>
      <c r="G5704" s="17" t="s">
        <v>12783</v>
      </c>
      <c r="H5704" s="18" t="s">
        <v>121</v>
      </c>
      <c r="I5704" s="18" t="s">
        <v>394</v>
      </c>
      <c r="J5704" s="18" t="s">
        <v>96</v>
      </c>
      <c r="K5704" s="18" t="s">
        <v>394</v>
      </c>
      <c r="L5704" s="18" t="s">
        <v>1228</v>
      </c>
    </row>
    <row r="5705" spans="1:12" ht="125" x14ac:dyDescent="0.25">
      <c r="A5705" s="16" t="s">
        <v>2555</v>
      </c>
      <c r="B5705" s="18" t="s">
        <v>12784</v>
      </c>
      <c r="C5705" s="18" t="s">
        <v>100</v>
      </c>
      <c r="D5705" s="18" t="s">
        <v>7672</v>
      </c>
      <c r="E5705" s="18" t="s">
        <v>2564</v>
      </c>
      <c r="F5705" s="19">
        <v>14500</v>
      </c>
      <c r="G5705" s="17" t="s">
        <v>12785</v>
      </c>
      <c r="H5705" s="18" t="s">
        <v>101</v>
      </c>
      <c r="I5705" s="18" t="s">
        <v>8205</v>
      </c>
      <c r="J5705" s="18" t="s">
        <v>86</v>
      </c>
      <c r="K5705" s="18" t="s">
        <v>8205</v>
      </c>
      <c r="L5705" s="18" t="s">
        <v>12786</v>
      </c>
    </row>
    <row r="5706" spans="1:12" ht="100" x14ac:dyDescent="0.25">
      <c r="A5706" s="16" t="s">
        <v>2555</v>
      </c>
      <c r="B5706" s="18" t="s">
        <v>3164</v>
      </c>
      <c r="C5706" s="18" t="s">
        <v>100</v>
      </c>
      <c r="D5706" s="18" t="s">
        <v>7672</v>
      </c>
      <c r="E5706" s="18" t="s">
        <v>2564</v>
      </c>
      <c r="F5706" s="19">
        <v>6496</v>
      </c>
      <c r="G5706" s="17" t="s">
        <v>12787</v>
      </c>
      <c r="H5706" s="18" t="s">
        <v>118</v>
      </c>
      <c r="I5706" s="18" t="s">
        <v>191</v>
      </c>
      <c r="J5706" s="18" t="s">
        <v>86</v>
      </c>
      <c r="K5706" s="18" t="s">
        <v>1170</v>
      </c>
      <c r="L5706" s="18" t="s">
        <v>9684</v>
      </c>
    </row>
    <row r="5707" spans="1:12" ht="75" x14ac:dyDescent="0.25">
      <c r="A5707" s="16" t="s">
        <v>2555</v>
      </c>
      <c r="B5707" s="18" t="s">
        <v>12788</v>
      </c>
      <c r="C5707" s="18" t="s">
        <v>100</v>
      </c>
      <c r="D5707" s="18" t="s">
        <v>7672</v>
      </c>
      <c r="E5707" s="18" t="s">
        <v>2564</v>
      </c>
      <c r="F5707" s="19">
        <v>14990</v>
      </c>
      <c r="G5707" s="17" t="s">
        <v>12789</v>
      </c>
      <c r="H5707" s="18" t="s">
        <v>106</v>
      </c>
      <c r="I5707" s="18" t="s">
        <v>90</v>
      </c>
      <c r="J5707" s="18" t="s">
        <v>86</v>
      </c>
      <c r="K5707" s="18" t="s">
        <v>1005</v>
      </c>
      <c r="L5707" s="18" t="s">
        <v>12790</v>
      </c>
    </row>
    <row r="5708" spans="1:12" ht="50" x14ac:dyDescent="0.25">
      <c r="A5708" s="16" t="s">
        <v>2555</v>
      </c>
      <c r="B5708" s="18" t="s">
        <v>6630</v>
      </c>
      <c r="C5708" s="18" t="s">
        <v>100</v>
      </c>
      <c r="D5708" s="18" t="s">
        <v>7672</v>
      </c>
      <c r="E5708" s="18" t="s">
        <v>2564</v>
      </c>
      <c r="F5708" s="19">
        <v>7500</v>
      </c>
      <c r="G5708" s="17" t="s">
        <v>12791</v>
      </c>
      <c r="H5708" s="18" t="s">
        <v>121</v>
      </c>
      <c r="I5708" s="18" t="s">
        <v>139</v>
      </c>
      <c r="J5708" s="18" t="s">
        <v>80</v>
      </c>
      <c r="K5708" s="18" t="s">
        <v>199</v>
      </c>
      <c r="L5708" s="18" t="s">
        <v>535</v>
      </c>
    </row>
    <row r="5709" spans="1:12" ht="75" x14ac:dyDescent="0.25">
      <c r="A5709" s="16" t="s">
        <v>2555</v>
      </c>
      <c r="B5709" s="18" t="s">
        <v>12792</v>
      </c>
      <c r="C5709" s="18" t="s">
        <v>25</v>
      </c>
      <c r="D5709" s="18" t="s">
        <v>7672</v>
      </c>
      <c r="E5709" s="18" t="s">
        <v>2564</v>
      </c>
      <c r="F5709" s="19">
        <v>8500</v>
      </c>
      <c r="G5709" s="17" t="s">
        <v>12793</v>
      </c>
      <c r="H5709" s="18" t="s">
        <v>44</v>
      </c>
      <c r="I5709" s="18" t="s">
        <v>1647</v>
      </c>
      <c r="J5709" s="18" t="s">
        <v>89</v>
      </c>
      <c r="K5709" s="18" t="s">
        <v>1647</v>
      </c>
      <c r="L5709" s="18" t="s">
        <v>9692</v>
      </c>
    </row>
    <row r="5710" spans="1:12" ht="75" x14ac:dyDescent="0.25">
      <c r="A5710" s="16" t="s">
        <v>2555</v>
      </c>
      <c r="B5710" s="18" t="s">
        <v>12794</v>
      </c>
      <c r="C5710" s="18" t="s">
        <v>25</v>
      </c>
      <c r="D5710" s="18" t="s">
        <v>7672</v>
      </c>
      <c r="E5710" s="18" t="s">
        <v>2564</v>
      </c>
      <c r="F5710" s="19">
        <v>13200</v>
      </c>
      <c r="G5710" s="17" t="s">
        <v>12795</v>
      </c>
      <c r="H5710" s="18" t="s">
        <v>121</v>
      </c>
      <c r="I5710" s="18" t="s">
        <v>47</v>
      </c>
      <c r="J5710" s="18" t="s">
        <v>109</v>
      </c>
      <c r="K5710" s="18" t="s">
        <v>316</v>
      </c>
      <c r="L5710" s="18" t="s">
        <v>925</v>
      </c>
    </row>
    <row r="5711" spans="1:12" ht="75" x14ac:dyDescent="0.25">
      <c r="A5711" s="16" t="s">
        <v>2555</v>
      </c>
      <c r="B5711" s="18" t="s">
        <v>12796</v>
      </c>
      <c r="C5711" s="18" t="s">
        <v>100</v>
      </c>
      <c r="D5711" s="18" t="s">
        <v>7672</v>
      </c>
      <c r="E5711" s="18" t="s">
        <v>2564</v>
      </c>
      <c r="F5711" s="19">
        <v>13138</v>
      </c>
      <c r="G5711" s="17" t="s">
        <v>12797</v>
      </c>
      <c r="H5711" s="18" t="s">
        <v>118</v>
      </c>
      <c r="I5711" s="18" t="s">
        <v>122</v>
      </c>
      <c r="J5711" s="18" t="s">
        <v>80</v>
      </c>
      <c r="K5711" s="18" t="s">
        <v>123</v>
      </c>
      <c r="L5711" s="18" t="s">
        <v>387</v>
      </c>
    </row>
    <row r="5712" spans="1:12" ht="75" x14ac:dyDescent="0.25">
      <c r="A5712" s="16" t="s">
        <v>2555</v>
      </c>
      <c r="B5712" s="18" t="s">
        <v>12798</v>
      </c>
      <c r="C5712" s="18" t="s">
        <v>25</v>
      </c>
      <c r="D5712" s="18" t="s">
        <v>7672</v>
      </c>
      <c r="E5712" s="18" t="s">
        <v>2564</v>
      </c>
      <c r="F5712" s="19">
        <v>9500</v>
      </c>
      <c r="G5712" s="17" t="s">
        <v>12799</v>
      </c>
      <c r="H5712" s="18" t="s">
        <v>118</v>
      </c>
      <c r="I5712" s="18" t="s">
        <v>304</v>
      </c>
      <c r="J5712" s="18" t="s">
        <v>71</v>
      </c>
      <c r="K5712" s="18" t="s">
        <v>305</v>
      </c>
      <c r="L5712" s="18" t="s">
        <v>9432</v>
      </c>
    </row>
    <row r="5713" spans="1:12" ht="112.5" x14ac:dyDescent="0.25">
      <c r="A5713" s="16" t="s">
        <v>2555</v>
      </c>
      <c r="B5713" s="18" t="s">
        <v>12800</v>
      </c>
      <c r="C5713" s="18" t="s">
        <v>100</v>
      </c>
      <c r="D5713" s="18" t="s">
        <v>7672</v>
      </c>
      <c r="E5713" s="18" t="s">
        <v>2564</v>
      </c>
      <c r="F5713" s="19">
        <v>7700</v>
      </c>
      <c r="G5713" s="17" t="s">
        <v>12801</v>
      </c>
      <c r="H5713" s="18" t="s">
        <v>101</v>
      </c>
      <c r="I5713" s="18" t="s">
        <v>83</v>
      </c>
      <c r="J5713" s="18" t="s">
        <v>71</v>
      </c>
      <c r="K5713" s="18" t="s">
        <v>183</v>
      </c>
      <c r="L5713" s="18" t="s">
        <v>184</v>
      </c>
    </row>
    <row r="5714" spans="1:12" ht="187.5" x14ac:dyDescent="0.25">
      <c r="A5714" s="16" t="s">
        <v>2555</v>
      </c>
      <c r="B5714" s="18" t="s">
        <v>12802</v>
      </c>
      <c r="C5714" s="18" t="s">
        <v>25</v>
      </c>
      <c r="D5714" s="18" t="s">
        <v>7672</v>
      </c>
      <c r="E5714" s="18" t="s">
        <v>2556</v>
      </c>
      <c r="F5714" s="19">
        <v>32129</v>
      </c>
      <c r="G5714" s="17" t="s">
        <v>12803</v>
      </c>
      <c r="H5714" s="18" t="s">
        <v>118</v>
      </c>
      <c r="I5714" s="18" t="s">
        <v>373</v>
      </c>
      <c r="J5714" s="18" t="s">
        <v>89</v>
      </c>
      <c r="K5714" s="18" t="s">
        <v>578</v>
      </c>
      <c r="L5714" s="18" t="s">
        <v>9672</v>
      </c>
    </row>
    <row r="5715" spans="1:12" ht="112.5" x14ac:dyDescent="0.25">
      <c r="A5715" s="16" t="s">
        <v>2555</v>
      </c>
      <c r="B5715" s="18" t="s">
        <v>12804</v>
      </c>
      <c r="C5715" s="18" t="s">
        <v>25</v>
      </c>
      <c r="D5715" s="18" t="s">
        <v>7672</v>
      </c>
      <c r="E5715" s="18" t="s">
        <v>2564</v>
      </c>
      <c r="F5715" s="19">
        <v>14973</v>
      </c>
      <c r="G5715" s="17" t="s">
        <v>12805</v>
      </c>
      <c r="H5715" s="18" t="s">
        <v>121</v>
      </c>
      <c r="I5715" s="18" t="s">
        <v>1019</v>
      </c>
      <c r="J5715" s="18" t="s">
        <v>86</v>
      </c>
      <c r="K5715" s="18" t="s">
        <v>628</v>
      </c>
      <c r="L5715" s="18" t="s">
        <v>12806</v>
      </c>
    </row>
    <row r="5716" spans="1:12" ht="100" x14ac:dyDescent="0.25">
      <c r="A5716" s="16" t="s">
        <v>2555</v>
      </c>
      <c r="B5716" s="18" t="s">
        <v>12807</v>
      </c>
      <c r="C5716" s="18" t="s">
        <v>25</v>
      </c>
      <c r="D5716" s="18" t="s">
        <v>7672</v>
      </c>
      <c r="E5716" s="18" t="s">
        <v>2564</v>
      </c>
      <c r="F5716" s="19">
        <v>13432</v>
      </c>
      <c r="G5716" s="17" t="s">
        <v>12808</v>
      </c>
      <c r="H5716" s="18" t="s">
        <v>101</v>
      </c>
      <c r="I5716" s="18" t="s">
        <v>6722</v>
      </c>
      <c r="J5716" s="18" t="s">
        <v>96</v>
      </c>
      <c r="K5716" s="18" t="s">
        <v>12809</v>
      </c>
      <c r="L5716" s="18" t="s">
        <v>12810</v>
      </c>
    </row>
    <row r="5717" spans="1:12" ht="112.5" x14ac:dyDescent="0.25">
      <c r="A5717" s="16" t="s">
        <v>2555</v>
      </c>
      <c r="B5717" s="18" t="s">
        <v>12811</v>
      </c>
      <c r="C5717" s="18" t="s">
        <v>100</v>
      </c>
      <c r="D5717" s="18" t="s">
        <v>7672</v>
      </c>
      <c r="E5717" s="18" t="s">
        <v>2564</v>
      </c>
      <c r="F5717" s="19">
        <v>14950</v>
      </c>
      <c r="G5717" s="17" t="s">
        <v>12812</v>
      </c>
      <c r="H5717" s="18" t="s">
        <v>44</v>
      </c>
      <c r="I5717" s="18" t="s">
        <v>158</v>
      </c>
      <c r="J5717" s="18" t="s">
        <v>80</v>
      </c>
      <c r="K5717" s="18" t="s">
        <v>159</v>
      </c>
      <c r="L5717" s="18" t="s">
        <v>398</v>
      </c>
    </row>
    <row r="5718" spans="1:12" ht="50" x14ac:dyDescent="0.25">
      <c r="A5718" s="16" t="s">
        <v>2555</v>
      </c>
      <c r="B5718" s="18" t="s">
        <v>12813</v>
      </c>
      <c r="C5718" s="18" t="s">
        <v>25</v>
      </c>
      <c r="D5718" s="18" t="s">
        <v>7672</v>
      </c>
      <c r="E5718" s="18" t="s">
        <v>2564</v>
      </c>
      <c r="F5718" s="19">
        <v>15000</v>
      </c>
      <c r="G5718" s="17" t="s">
        <v>12814</v>
      </c>
      <c r="H5718" s="18" t="s">
        <v>106</v>
      </c>
      <c r="I5718" s="18" t="s">
        <v>75</v>
      </c>
      <c r="J5718" s="18" t="s">
        <v>76</v>
      </c>
      <c r="K5718" s="18" t="s">
        <v>77</v>
      </c>
      <c r="L5718" s="18" t="s">
        <v>1435</v>
      </c>
    </row>
    <row r="5719" spans="1:12" ht="125" x14ac:dyDescent="0.25">
      <c r="A5719" s="16" t="s">
        <v>2555</v>
      </c>
      <c r="B5719" s="18" t="s">
        <v>11537</v>
      </c>
      <c r="C5719" s="18" t="s">
        <v>25</v>
      </c>
      <c r="D5719" s="18" t="s">
        <v>7672</v>
      </c>
      <c r="E5719" s="18" t="s">
        <v>2564</v>
      </c>
      <c r="F5719" s="19">
        <v>11800</v>
      </c>
      <c r="G5719" s="17" t="s">
        <v>12815</v>
      </c>
      <c r="H5719" s="18" t="s">
        <v>121</v>
      </c>
      <c r="I5719" s="18" t="s">
        <v>853</v>
      </c>
      <c r="J5719" s="18" t="s">
        <v>89</v>
      </c>
      <c r="K5719" s="18" t="s">
        <v>853</v>
      </c>
      <c r="L5719" s="18" t="s">
        <v>9914</v>
      </c>
    </row>
    <row r="5720" spans="1:12" ht="100" x14ac:dyDescent="0.25">
      <c r="A5720" s="16" t="s">
        <v>2555</v>
      </c>
      <c r="B5720" s="18" t="s">
        <v>3500</v>
      </c>
      <c r="C5720" s="18" t="s">
        <v>100</v>
      </c>
      <c r="D5720" s="18" t="s">
        <v>7672</v>
      </c>
      <c r="E5720" s="18" t="s">
        <v>2564</v>
      </c>
      <c r="F5720" s="19">
        <v>11482</v>
      </c>
      <c r="G5720" s="17" t="s">
        <v>12816</v>
      </c>
      <c r="H5720" s="18" t="s">
        <v>121</v>
      </c>
      <c r="I5720" s="18" t="s">
        <v>240</v>
      </c>
      <c r="J5720" s="18" t="s">
        <v>86</v>
      </c>
      <c r="K5720" s="18" t="s">
        <v>1069</v>
      </c>
      <c r="L5720" s="18" t="s">
        <v>9740</v>
      </c>
    </row>
    <row r="5721" spans="1:12" ht="87.5" x14ac:dyDescent="0.25">
      <c r="A5721" s="16" t="s">
        <v>2555</v>
      </c>
      <c r="B5721" s="18" t="s">
        <v>4377</v>
      </c>
      <c r="C5721" s="18" t="s">
        <v>100</v>
      </c>
      <c r="D5721" s="18" t="s">
        <v>7672</v>
      </c>
      <c r="E5721" s="18" t="s">
        <v>2564</v>
      </c>
      <c r="F5721" s="19">
        <v>14949</v>
      </c>
      <c r="G5721" s="17" t="s">
        <v>12817</v>
      </c>
      <c r="H5721" s="18" t="s">
        <v>121</v>
      </c>
      <c r="I5721" s="18" t="s">
        <v>145</v>
      </c>
      <c r="J5721" s="18" t="s">
        <v>86</v>
      </c>
      <c r="K5721" s="18" t="s">
        <v>146</v>
      </c>
      <c r="L5721" s="18" t="s">
        <v>261</v>
      </c>
    </row>
    <row r="5722" spans="1:12" ht="87.5" x14ac:dyDescent="0.25">
      <c r="A5722" s="16" t="s">
        <v>2555</v>
      </c>
      <c r="B5722" s="18" t="s">
        <v>12818</v>
      </c>
      <c r="C5722" s="18" t="s">
        <v>100</v>
      </c>
      <c r="D5722" s="18" t="s">
        <v>7672</v>
      </c>
      <c r="E5722" s="18" t="s">
        <v>2564</v>
      </c>
      <c r="F5722" s="19">
        <v>14365</v>
      </c>
      <c r="G5722" s="17" t="s">
        <v>12819</v>
      </c>
      <c r="H5722" s="18" t="s">
        <v>44</v>
      </c>
      <c r="I5722" s="18" t="s">
        <v>139</v>
      </c>
      <c r="J5722" s="18" t="s">
        <v>80</v>
      </c>
      <c r="K5722" s="18" t="s">
        <v>140</v>
      </c>
      <c r="L5722" s="18" t="s">
        <v>2133</v>
      </c>
    </row>
    <row r="5723" spans="1:12" ht="125" x14ac:dyDescent="0.25">
      <c r="A5723" s="16" t="s">
        <v>2555</v>
      </c>
      <c r="B5723" s="18" t="s">
        <v>12820</v>
      </c>
      <c r="C5723" s="18" t="s">
        <v>100</v>
      </c>
      <c r="D5723" s="18" t="s">
        <v>7672</v>
      </c>
      <c r="E5723" s="18" t="s">
        <v>2564</v>
      </c>
      <c r="F5723" s="19">
        <v>2963</v>
      </c>
      <c r="G5723" s="17" t="s">
        <v>12821</v>
      </c>
      <c r="H5723" s="18" t="s">
        <v>118</v>
      </c>
      <c r="I5723" s="18" t="s">
        <v>31</v>
      </c>
      <c r="J5723" s="18" t="s">
        <v>80</v>
      </c>
      <c r="K5723" s="18" t="s">
        <v>179</v>
      </c>
      <c r="L5723" s="18" t="s">
        <v>508</v>
      </c>
    </row>
    <row r="5724" spans="1:12" ht="100" x14ac:dyDescent="0.25">
      <c r="A5724" s="16" t="s">
        <v>2555</v>
      </c>
      <c r="B5724" s="18" t="s">
        <v>12822</v>
      </c>
      <c r="C5724" s="18" t="s">
        <v>100</v>
      </c>
      <c r="D5724" s="18" t="s">
        <v>7672</v>
      </c>
      <c r="E5724" s="18" t="s">
        <v>2564</v>
      </c>
      <c r="F5724" s="19">
        <v>15000</v>
      </c>
      <c r="G5724" s="17" t="s">
        <v>12823</v>
      </c>
      <c r="H5724" s="18" t="s">
        <v>106</v>
      </c>
      <c r="I5724" s="18" t="s">
        <v>31</v>
      </c>
      <c r="J5724" s="18" t="s">
        <v>80</v>
      </c>
      <c r="K5724" s="18" t="s">
        <v>179</v>
      </c>
      <c r="L5724" s="18" t="s">
        <v>671</v>
      </c>
    </row>
    <row r="5725" spans="1:12" ht="87.5" x14ac:dyDescent="0.25">
      <c r="A5725" s="16" t="s">
        <v>2555</v>
      </c>
      <c r="B5725" s="18" t="s">
        <v>12824</v>
      </c>
      <c r="C5725" s="18" t="s">
        <v>25</v>
      </c>
      <c r="D5725" s="18" t="s">
        <v>7672</v>
      </c>
      <c r="E5725" s="18" t="s">
        <v>2556</v>
      </c>
      <c r="F5725" s="19">
        <v>33140</v>
      </c>
      <c r="G5725" s="17" t="s">
        <v>12825</v>
      </c>
      <c r="H5725" s="18" t="s">
        <v>44</v>
      </c>
      <c r="I5725" s="18" t="s">
        <v>337</v>
      </c>
      <c r="J5725" s="18" t="s">
        <v>79</v>
      </c>
      <c r="K5725" s="18" t="s">
        <v>621</v>
      </c>
      <c r="L5725" s="18" t="s">
        <v>622</v>
      </c>
    </row>
    <row r="5726" spans="1:12" ht="87.5" x14ac:dyDescent="0.25">
      <c r="A5726" s="16" t="s">
        <v>2555</v>
      </c>
      <c r="B5726" s="18" t="s">
        <v>2159</v>
      </c>
      <c r="C5726" s="18" t="s">
        <v>100</v>
      </c>
      <c r="D5726" s="18" t="s">
        <v>7672</v>
      </c>
      <c r="E5726" s="18" t="s">
        <v>2564</v>
      </c>
      <c r="F5726" s="19">
        <v>15000</v>
      </c>
      <c r="G5726" s="17" t="s">
        <v>12826</v>
      </c>
      <c r="H5726" s="18" t="s">
        <v>118</v>
      </c>
      <c r="I5726" s="18" t="s">
        <v>122</v>
      </c>
      <c r="J5726" s="18" t="s">
        <v>80</v>
      </c>
      <c r="K5726" s="18" t="s">
        <v>123</v>
      </c>
      <c r="L5726" s="18" t="s">
        <v>664</v>
      </c>
    </row>
    <row r="5727" spans="1:12" ht="87.5" x14ac:dyDescent="0.25">
      <c r="A5727" s="16" t="s">
        <v>2555</v>
      </c>
      <c r="B5727" s="18" t="s">
        <v>12827</v>
      </c>
      <c r="C5727" s="18" t="s">
        <v>100</v>
      </c>
      <c r="D5727" s="18" t="s">
        <v>7672</v>
      </c>
      <c r="E5727" s="18" t="s">
        <v>2564</v>
      </c>
      <c r="F5727" s="19">
        <v>13164</v>
      </c>
      <c r="G5727" s="17" t="s">
        <v>12828</v>
      </c>
      <c r="H5727" s="18" t="s">
        <v>121</v>
      </c>
      <c r="I5727" s="18" t="s">
        <v>116</v>
      </c>
      <c r="J5727" s="18" t="s">
        <v>80</v>
      </c>
      <c r="K5727" s="18" t="s">
        <v>267</v>
      </c>
      <c r="L5727" s="18" t="s">
        <v>2139</v>
      </c>
    </row>
    <row r="5728" spans="1:12" ht="162.5" x14ac:dyDescent="0.25">
      <c r="A5728" s="16" t="s">
        <v>2555</v>
      </c>
      <c r="B5728" s="18" t="s">
        <v>12829</v>
      </c>
      <c r="C5728" s="18" t="s">
        <v>25</v>
      </c>
      <c r="D5728" s="18" t="s">
        <v>7672</v>
      </c>
      <c r="E5728" s="18" t="s">
        <v>2556</v>
      </c>
      <c r="F5728" s="19">
        <v>38991</v>
      </c>
      <c r="G5728" s="17" t="s">
        <v>12830</v>
      </c>
      <c r="H5728" s="18" t="s">
        <v>118</v>
      </c>
      <c r="I5728" s="18" t="s">
        <v>92</v>
      </c>
      <c r="J5728" s="18" t="s">
        <v>88</v>
      </c>
      <c r="K5728" s="18" t="s">
        <v>93</v>
      </c>
      <c r="L5728" s="18" t="s">
        <v>94</v>
      </c>
    </row>
    <row r="5729" spans="1:12" ht="100" x14ac:dyDescent="0.25">
      <c r="A5729" s="16" t="s">
        <v>2555</v>
      </c>
      <c r="B5729" s="18" t="s">
        <v>12831</v>
      </c>
      <c r="C5729" s="18" t="s">
        <v>100</v>
      </c>
      <c r="D5729" s="18" t="s">
        <v>7672</v>
      </c>
      <c r="E5729" s="18" t="s">
        <v>2564</v>
      </c>
      <c r="F5729" s="19">
        <v>7482</v>
      </c>
      <c r="G5729" s="17" t="s">
        <v>12832</v>
      </c>
      <c r="H5729" s="18" t="s">
        <v>118</v>
      </c>
      <c r="I5729" s="18" t="s">
        <v>92</v>
      </c>
      <c r="J5729" s="18" t="s">
        <v>88</v>
      </c>
      <c r="K5729" s="18" t="s">
        <v>38</v>
      </c>
      <c r="L5729" s="18" t="s">
        <v>39</v>
      </c>
    </row>
    <row r="5730" spans="1:12" ht="75" x14ac:dyDescent="0.25">
      <c r="A5730" s="16" t="s">
        <v>2555</v>
      </c>
      <c r="B5730" s="18" t="s">
        <v>12833</v>
      </c>
      <c r="C5730" s="18" t="s">
        <v>100</v>
      </c>
      <c r="D5730" s="18" t="s">
        <v>7672</v>
      </c>
      <c r="E5730" s="18" t="s">
        <v>2564</v>
      </c>
      <c r="F5730" s="19">
        <v>14200</v>
      </c>
      <c r="G5730" s="17" t="s">
        <v>12834</v>
      </c>
      <c r="H5730" s="18" t="s">
        <v>121</v>
      </c>
      <c r="I5730" s="18" t="s">
        <v>229</v>
      </c>
      <c r="J5730" s="18" t="s">
        <v>86</v>
      </c>
      <c r="K5730" s="18" t="s">
        <v>1945</v>
      </c>
      <c r="L5730" s="18" t="s">
        <v>12835</v>
      </c>
    </row>
    <row r="5731" spans="1:12" ht="75" x14ac:dyDescent="0.25">
      <c r="A5731" s="16" t="s">
        <v>2555</v>
      </c>
      <c r="B5731" s="18" t="s">
        <v>12836</v>
      </c>
      <c r="C5731" s="18" t="s">
        <v>100</v>
      </c>
      <c r="D5731" s="18" t="s">
        <v>7672</v>
      </c>
      <c r="E5731" s="18" t="s">
        <v>2564</v>
      </c>
      <c r="F5731" s="19">
        <v>14731</v>
      </c>
      <c r="G5731" s="17" t="s">
        <v>12837</v>
      </c>
      <c r="H5731" s="18" t="s">
        <v>101</v>
      </c>
      <c r="I5731" s="18" t="s">
        <v>28</v>
      </c>
      <c r="J5731" s="18" t="s">
        <v>71</v>
      </c>
      <c r="K5731" s="18" t="s">
        <v>29</v>
      </c>
      <c r="L5731" s="18" t="s">
        <v>9584</v>
      </c>
    </row>
    <row r="5732" spans="1:12" ht="87.5" x14ac:dyDescent="0.25">
      <c r="A5732" s="16" t="s">
        <v>2555</v>
      </c>
      <c r="B5732" s="18" t="s">
        <v>2668</v>
      </c>
      <c r="C5732" s="18" t="s">
        <v>100</v>
      </c>
      <c r="D5732" s="18" t="s">
        <v>7672</v>
      </c>
      <c r="E5732" s="18" t="s">
        <v>2564</v>
      </c>
      <c r="F5732" s="19">
        <v>5560</v>
      </c>
      <c r="G5732" s="17" t="s">
        <v>12838</v>
      </c>
      <c r="H5732" s="18" t="s">
        <v>121</v>
      </c>
      <c r="I5732" s="18" t="s">
        <v>122</v>
      </c>
      <c r="J5732" s="18" t="s">
        <v>80</v>
      </c>
      <c r="K5732" s="18" t="s">
        <v>216</v>
      </c>
      <c r="L5732" s="18" t="s">
        <v>9593</v>
      </c>
    </row>
    <row r="5733" spans="1:12" ht="100" x14ac:dyDescent="0.25">
      <c r="A5733" s="16" t="s">
        <v>2555</v>
      </c>
      <c r="B5733" s="18" t="s">
        <v>12839</v>
      </c>
      <c r="C5733" s="18" t="s">
        <v>25</v>
      </c>
      <c r="D5733" s="18" t="s">
        <v>7672</v>
      </c>
      <c r="E5733" s="18" t="s">
        <v>2564</v>
      </c>
      <c r="F5733" s="19">
        <v>14983</v>
      </c>
      <c r="G5733" s="17" t="s">
        <v>12840</v>
      </c>
      <c r="H5733" s="18" t="s">
        <v>121</v>
      </c>
      <c r="I5733" s="18" t="s">
        <v>559</v>
      </c>
      <c r="J5733" s="18" t="s">
        <v>89</v>
      </c>
      <c r="K5733" s="18" t="s">
        <v>559</v>
      </c>
      <c r="L5733" s="18" t="s">
        <v>982</v>
      </c>
    </row>
    <row r="5734" spans="1:12" ht="125" x14ac:dyDescent="0.25">
      <c r="A5734" s="16" t="s">
        <v>2555</v>
      </c>
      <c r="B5734" s="18" t="s">
        <v>2128</v>
      </c>
      <c r="C5734" s="18" t="s">
        <v>25</v>
      </c>
      <c r="D5734" s="18" t="s">
        <v>7672</v>
      </c>
      <c r="E5734" s="18" t="s">
        <v>2564</v>
      </c>
      <c r="F5734" s="19">
        <v>14800</v>
      </c>
      <c r="G5734" s="17" t="s">
        <v>12841</v>
      </c>
      <c r="H5734" s="18" t="s">
        <v>118</v>
      </c>
      <c r="I5734" s="18" t="s">
        <v>763</v>
      </c>
      <c r="J5734" s="18" t="s">
        <v>76</v>
      </c>
      <c r="K5734" s="18" t="s">
        <v>763</v>
      </c>
      <c r="L5734" s="18" t="s">
        <v>764</v>
      </c>
    </row>
    <row r="5735" spans="1:12" ht="87.5" x14ac:dyDescent="0.25">
      <c r="A5735" s="16" t="s">
        <v>2555</v>
      </c>
      <c r="B5735" s="18" t="s">
        <v>12842</v>
      </c>
      <c r="C5735" s="18" t="s">
        <v>25</v>
      </c>
      <c r="D5735" s="18" t="s">
        <v>7672</v>
      </c>
      <c r="E5735" s="18" t="s">
        <v>2556</v>
      </c>
      <c r="F5735" s="19">
        <v>80000</v>
      </c>
      <c r="G5735" s="17" t="s">
        <v>12843</v>
      </c>
      <c r="H5735" s="18" t="s">
        <v>2868</v>
      </c>
      <c r="I5735" s="18" t="s">
        <v>384</v>
      </c>
      <c r="J5735" s="18" t="s">
        <v>89</v>
      </c>
      <c r="K5735" s="18" t="s">
        <v>385</v>
      </c>
      <c r="L5735" s="18" t="s">
        <v>385</v>
      </c>
    </row>
    <row r="5736" spans="1:12" ht="125" x14ac:dyDescent="0.25">
      <c r="A5736" s="16" t="s">
        <v>2555</v>
      </c>
      <c r="B5736" s="18" t="s">
        <v>12844</v>
      </c>
      <c r="C5736" s="18" t="s">
        <v>25</v>
      </c>
      <c r="D5736" s="18" t="s">
        <v>7672</v>
      </c>
      <c r="E5736" s="18" t="s">
        <v>2564</v>
      </c>
      <c r="F5736" s="19">
        <v>8695</v>
      </c>
      <c r="G5736" s="17" t="s">
        <v>12845</v>
      </c>
      <c r="H5736" s="18" t="s">
        <v>118</v>
      </c>
      <c r="I5736" s="18" t="s">
        <v>95</v>
      </c>
      <c r="J5736" s="18" t="s">
        <v>76</v>
      </c>
      <c r="K5736" s="18" t="s">
        <v>463</v>
      </c>
      <c r="L5736" s="18" t="s">
        <v>528</v>
      </c>
    </row>
    <row r="5737" spans="1:12" ht="87.5" x14ac:dyDescent="0.25">
      <c r="A5737" s="16" t="s">
        <v>2555</v>
      </c>
      <c r="B5737" s="18" t="s">
        <v>12846</v>
      </c>
      <c r="C5737" s="18" t="s">
        <v>25</v>
      </c>
      <c r="D5737" s="18" t="s">
        <v>7672</v>
      </c>
      <c r="E5737" s="18" t="s">
        <v>2564</v>
      </c>
      <c r="F5737" s="19">
        <v>15000</v>
      </c>
      <c r="G5737" s="17" t="s">
        <v>12847</v>
      </c>
      <c r="H5737" s="18" t="s">
        <v>44</v>
      </c>
      <c r="I5737" s="18" t="s">
        <v>232</v>
      </c>
      <c r="J5737" s="18" t="s">
        <v>89</v>
      </c>
      <c r="K5737" s="18" t="s">
        <v>232</v>
      </c>
      <c r="L5737" s="18" t="s">
        <v>9336</v>
      </c>
    </row>
    <row r="5738" spans="1:12" ht="87.5" x14ac:dyDescent="0.25">
      <c r="A5738" s="16" t="s">
        <v>2555</v>
      </c>
      <c r="B5738" s="18" t="s">
        <v>6833</v>
      </c>
      <c r="C5738" s="18" t="s">
        <v>25</v>
      </c>
      <c r="D5738" s="18" t="s">
        <v>7672</v>
      </c>
      <c r="E5738" s="18" t="s">
        <v>2556</v>
      </c>
      <c r="F5738" s="19">
        <v>25000</v>
      </c>
      <c r="G5738" s="17" t="s">
        <v>12848</v>
      </c>
      <c r="H5738" s="18" t="s">
        <v>121</v>
      </c>
      <c r="I5738" s="18" t="s">
        <v>122</v>
      </c>
      <c r="J5738" s="18" t="s">
        <v>80</v>
      </c>
      <c r="K5738" s="18" t="s">
        <v>123</v>
      </c>
      <c r="L5738" s="18" t="s">
        <v>664</v>
      </c>
    </row>
    <row r="5739" spans="1:12" ht="87.5" x14ac:dyDescent="0.25">
      <c r="A5739" s="16" t="s">
        <v>2555</v>
      </c>
      <c r="B5739" s="18" t="s">
        <v>12849</v>
      </c>
      <c r="C5739" s="18" t="s">
        <v>25</v>
      </c>
      <c r="D5739" s="18" t="s">
        <v>7672</v>
      </c>
      <c r="E5739" s="18" t="s">
        <v>2564</v>
      </c>
      <c r="F5739" s="19">
        <v>15000</v>
      </c>
      <c r="G5739" s="17" t="s">
        <v>12850</v>
      </c>
      <c r="H5739" s="18" t="s">
        <v>106</v>
      </c>
      <c r="I5739" s="18" t="s">
        <v>122</v>
      </c>
      <c r="J5739" s="18" t="s">
        <v>80</v>
      </c>
      <c r="K5739" s="18" t="s">
        <v>216</v>
      </c>
      <c r="L5739" s="18" t="s">
        <v>217</v>
      </c>
    </row>
    <row r="5740" spans="1:12" ht="87.5" x14ac:dyDescent="0.25">
      <c r="A5740" s="16" t="s">
        <v>2555</v>
      </c>
      <c r="B5740" s="18" t="s">
        <v>12851</v>
      </c>
      <c r="C5740" s="18" t="s">
        <v>100</v>
      </c>
      <c r="D5740" s="18" t="s">
        <v>7672</v>
      </c>
      <c r="E5740" s="18" t="s">
        <v>2564</v>
      </c>
      <c r="F5740" s="19">
        <v>14900</v>
      </c>
      <c r="G5740" s="17" t="s">
        <v>12852</v>
      </c>
      <c r="H5740" s="18" t="s">
        <v>118</v>
      </c>
      <c r="I5740" s="18" t="s">
        <v>113</v>
      </c>
      <c r="J5740" s="18" t="s">
        <v>80</v>
      </c>
      <c r="K5740" s="18" t="s">
        <v>114</v>
      </c>
      <c r="L5740" s="18" t="s">
        <v>576</v>
      </c>
    </row>
    <row r="5741" spans="1:12" ht="75" x14ac:dyDescent="0.25">
      <c r="A5741" s="16" t="s">
        <v>2555</v>
      </c>
      <c r="B5741" s="18" t="s">
        <v>12853</v>
      </c>
      <c r="C5741" s="18" t="s">
        <v>100</v>
      </c>
      <c r="D5741" s="18" t="s">
        <v>7672</v>
      </c>
      <c r="E5741" s="18" t="s">
        <v>2564</v>
      </c>
      <c r="F5741" s="19">
        <v>14000</v>
      </c>
      <c r="G5741" s="17" t="s">
        <v>12854</v>
      </c>
      <c r="H5741" s="18" t="s">
        <v>44</v>
      </c>
      <c r="I5741" s="18" t="s">
        <v>192</v>
      </c>
      <c r="J5741" s="18" t="s">
        <v>80</v>
      </c>
      <c r="K5741" s="18" t="s">
        <v>193</v>
      </c>
      <c r="L5741" s="18" t="s">
        <v>12855</v>
      </c>
    </row>
    <row r="5742" spans="1:12" ht="62.5" x14ac:dyDescent="0.25">
      <c r="A5742" s="16" t="s">
        <v>2555</v>
      </c>
      <c r="B5742" s="18" t="s">
        <v>12856</v>
      </c>
      <c r="C5742" s="18" t="s">
        <v>25</v>
      </c>
      <c r="D5742" s="18" t="s">
        <v>7672</v>
      </c>
      <c r="E5742" s="18" t="s">
        <v>2556</v>
      </c>
      <c r="F5742" s="19">
        <v>57000</v>
      </c>
      <c r="G5742" s="17" t="s">
        <v>12857</v>
      </c>
      <c r="H5742" s="18" t="s">
        <v>118</v>
      </c>
      <c r="I5742" s="18" t="s">
        <v>323</v>
      </c>
      <c r="J5742" s="18" t="s">
        <v>71</v>
      </c>
      <c r="K5742" s="18" t="s">
        <v>8625</v>
      </c>
      <c r="L5742" s="18" t="s">
        <v>12858</v>
      </c>
    </row>
    <row r="5743" spans="1:12" ht="112.5" x14ac:dyDescent="0.25">
      <c r="A5743" s="16" t="s">
        <v>2555</v>
      </c>
      <c r="B5743" s="18" t="s">
        <v>12859</v>
      </c>
      <c r="C5743" s="18" t="s">
        <v>100</v>
      </c>
      <c r="D5743" s="18" t="s">
        <v>7672</v>
      </c>
      <c r="E5743" s="18" t="s">
        <v>2564</v>
      </c>
      <c r="F5743" s="19">
        <v>14256</v>
      </c>
      <c r="G5743" s="17" t="s">
        <v>12860</v>
      </c>
      <c r="H5743" s="18" t="s">
        <v>118</v>
      </c>
      <c r="I5743" s="18" t="s">
        <v>345</v>
      </c>
      <c r="J5743" s="18" t="s">
        <v>71</v>
      </c>
      <c r="K5743" s="18" t="s">
        <v>346</v>
      </c>
      <c r="L5743" s="18" t="s">
        <v>12861</v>
      </c>
    </row>
    <row r="5744" spans="1:12" ht="75" x14ac:dyDescent="0.25">
      <c r="A5744" s="16" t="s">
        <v>2555</v>
      </c>
      <c r="B5744" s="18" t="s">
        <v>4824</v>
      </c>
      <c r="C5744" s="18" t="s">
        <v>100</v>
      </c>
      <c r="D5744" s="18" t="s">
        <v>7672</v>
      </c>
      <c r="E5744" s="18" t="s">
        <v>2564</v>
      </c>
      <c r="F5744" s="19">
        <v>14461</v>
      </c>
      <c r="G5744" s="17" t="s">
        <v>12862</v>
      </c>
      <c r="H5744" s="18" t="s">
        <v>118</v>
      </c>
      <c r="I5744" s="18" t="s">
        <v>297</v>
      </c>
      <c r="J5744" s="18" t="s">
        <v>109</v>
      </c>
      <c r="K5744" s="18" t="s">
        <v>298</v>
      </c>
      <c r="L5744" s="18" t="s">
        <v>416</v>
      </c>
    </row>
    <row r="5745" spans="1:12" ht="75" x14ac:dyDescent="0.25">
      <c r="A5745" s="16" t="s">
        <v>2555</v>
      </c>
      <c r="B5745" s="18" t="s">
        <v>12863</v>
      </c>
      <c r="C5745" s="18" t="s">
        <v>25</v>
      </c>
      <c r="D5745" s="18" t="s">
        <v>7672</v>
      </c>
      <c r="E5745" s="18" t="s">
        <v>2564</v>
      </c>
      <c r="F5745" s="19">
        <v>14800</v>
      </c>
      <c r="G5745" s="17" t="s">
        <v>12864</v>
      </c>
      <c r="H5745" s="18" t="s">
        <v>121</v>
      </c>
      <c r="I5745" s="18" t="s">
        <v>793</v>
      </c>
      <c r="J5745" s="18" t="s">
        <v>109</v>
      </c>
      <c r="K5745" s="18" t="s">
        <v>794</v>
      </c>
      <c r="L5745" s="18" t="s">
        <v>12865</v>
      </c>
    </row>
    <row r="5746" spans="1:12" ht="150" x14ac:dyDescent="0.25">
      <c r="A5746" s="16" t="s">
        <v>2555</v>
      </c>
      <c r="B5746" s="18" t="s">
        <v>12866</v>
      </c>
      <c r="C5746" s="18" t="s">
        <v>100</v>
      </c>
      <c r="D5746" s="18" t="s">
        <v>7672</v>
      </c>
      <c r="E5746" s="18" t="s">
        <v>2564</v>
      </c>
      <c r="F5746" s="19">
        <v>14650</v>
      </c>
      <c r="G5746" s="17" t="s">
        <v>12867</v>
      </c>
      <c r="H5746" s="18" t="s">
        <v>121</v>
      </c>
      <c r="I5746" s="18" t="s">
        <v>110</v>
      </c>
      <c r="J5746" s="18" t="s">
        <v>80</v>
      </c>
      <c r="K5746" s="18" t="s">
        <v>282</v>
      </c>
      <c r="L5746" s="18" t="s">
        <v>283</v>
      </c>
    </row>
    <row r="5747" spans="1:12" ht="75" x14ac:dyDescent="0.25">
      <c r="A5747" s="16" t="s">
        <v>2555</v>
      </c>
      <c r="B5747" s="18" t="s">
        <v>12868</v>
      </c>
      <c r="C5747" s="18" t="s">
        <v>100</v>
      </c>
      <c r="D5747" s="18" t="s">
        <v>7672</v>
      </c>
      <c r="E5747" s="18" t="s">
        <v>2564</v>
      </c>
      <c r="F5747" s="19">
        <v>14750</v>
      </c>
      <c r="G5747" s="17" t="s">
        <v>12869</v>
      </c>
      <c r="H5747" s="18" t="s">
        <v>44</v>
      </c>
      <c r="I5747" s="18" t="s">
        <v>195</v>
      </c>
      <c r="J5747" s="18" t="s">
        <v>71</v>
      </c>
      <c r="K5747" s="18" t="s">
        <v>196</v>
      </c>
      <c r="L5747" s="18" t="s">
        <v>473</v>
      </c>
    </row>
    <row r="5748" spans="1:12" ht="100" x14ac:dyDescent="0.25">
      <c r="A5748" s="16" t="s">
        <v>2555</v>
      </c>
      <c r="B5748" s="18" t="s">
        <v>12870</v>
      </c>
      <c r="C5748" s="18" t="s">
        <v>100</v>
      </c>
      <c r="D5748" s="18" t="s">
        <v>7672</v>
      </c>
      <c r="E5748" s="18" t="s">
        <v>2564</v>
      </c>
      <c r="F5748" s="19">
        <v>14600</v>
      </c>
      <c r="G5748" s="17" t="s">
        <v>12871</v>
      </c>
      <c r="H5748" s="18" t="s">
        <v>121</v>
      </c>
      <c r="I5748" s="18" t="s">
        <v>90</v>
      </c>
      <c r="J5748" s="18" t="s">
        <v>86</v>
      </c>
      <c r="K5748" s="18" t="s">
        <v>91</v>
      </c>
      <c r="L5748" s="18" t="s">
        <v>731</v>
      </c>
    </row>
    <row r="5749" spans="1:12" ht="150" x14ac:dyDescent="0.25">
      <c r="A5749" s="16" t="s">
        <v>2555</v>
      </c>
      <c r="B5749" s="18" t="s">
        <v>12872</v>
      </c>
      <c r="C5749" s="18" t="s">
        <v>100</v>
      </c>
      <c r="D5749" s="18" t="s">
        <v>7672</v>
      </c>
      <c r="E5749" s="18" t="s">
        <v>2564</v>
      </c>
      <c r="F5749" s="19">
        <v>14650</v>
      </c>
      <c r="G5749" s="17" t="s">
        <v>12873</v>
      </c>
      <c r="H5749" s="18" t="s">
        <v>118</v>
      </c>
      <c r="I5749" s="18" t="s">
        <v>92</v>
      </c>
      <c r="J5749" s="18" t="s">
        <v>88</v>
      </c>
      <c r="K5749" s="18" t="s">
        <v>93</v>
      </c>
      <c r="L5749" s="18" t="s">
        <v>1076</v>
      </c>
    </row>
    <row r="5750" spans="1:12" ht="100" x14ac:dyDescent="0.25">
      <c r="A5750" s="16" t="s">
        <v>2555</v>
      </c>
      <c r="B5750" s="18" t="s">
        <v>12874</v>
      </c>
      <c r="C5750" s="18" t="s">
        <v>100</v>
      </c>
      <c r="D5750" s="18" t="s">
        <v>7672</v>
      </c>
      <c r="E5750" s="18" t="s">
        <v>2564</v>
      </c>
      <c r="F5750" s="19">
        <v>10750</v>
      </c>
      <c r="G5750" s="17" t="s">
        <v>12875</v>
      </c>
      <c r="H5750" s="18" t="s">
        <v>118</v>
      </c>
      <c r="I5750" s="18" t="s">
        <v>122</v>
      </c>
      <c r="J5750" s="18" t="s">
        <v>80</v>
      </c>
      <c r="K5750" s="18" t="s">
        <v>123</v>
      </c>
      <c r="L5750" s="18" t="s">
        <v>2577</v>
      </c>
    </row>
    <row r="5751" spans="1:12" ht="162.5" x14ac:dyDescent="0.25">
      <c r="A5751" s="16" t="s">
        <v>2555</v>
      </c>
      <c r="B5751" s="18" t="s">
        <v>680</v>
      </c>
      <c r="C5751" s="18" t="s">
        <v>100</v>
      </c>
      <c r="D5751" s="18" t="s">
        <v>7672</v>
      </c>
      <c r="E5751" s="18" t="s">
        <v>2564</v>
      </c>
      <c r="F5751" s="19">
        <v>14942</v>
      </c>
      <c r="G5751" s="17" t="s">
        <v>12876</v>
      </c>
      <c r="H5751" s="18" t="s">
        <v>106</v>
      </c>
      <c r="I5751" s="18" t="s">
        <v>95</v>
      </c>
      <c r="J5751" s="18" t="s">
        <v>76</v>
      </c>
      <c r="K5751" s="18" t="s">
        <v>463</v>
      </c>
      <c r="L5751" s="18" t="s">
        <v>528</v>
      </c>
    </row>
    <row r="5752" spans="1:12" ht="75" x14ac:dyDescent="0.25">
      <c r="A5752" s="16" t="s">
        <v>2555</v>
      </c>
      <c r="B5752" s="18" t="s">
        <v>7323</v>
      </c>
      <c r="C5752" s="18" t="s">
        <v>25</v>
      </c>
      <c r="D5752" s="18" t="s">
        <v>7672</v>
      </c>
      <c r="E5752" s="18" t="s">
        <v>2564</v>
      </c>
      <c r="F5752" s="19">
        <v>12864</v>
      </c>
      <c r="G5752" s="17" t="s">
        <v>12877</v>
      </c>
      <c r="H5752" s="18" t="s">
        <v>118</v>
      </c>
      <c r="I5752" s="18" t="s">
        <v>532</v>
      </c>
      <c r="J5752" s="18" t="s">
        <v>89</v>
      </c>
      <c r="K5752" s="18" t="s">
        <v>532</v>
      </c>
      <c r="L5752" s="18" t="s">
        <v>1690</v>
      </c>
    </row>
    <row r="5753" spans="1:12" ht="112.5" x14ac:dyDescent="0.25">
      <c r="A5753" s="16" t="s">
        <v>2555</v>
      </c>
      <c r="B5753" s="18" t="s">
        <v>12878</v>
      </c>
      <c r="C5753" s="18" t="s">
        <v>100</v>
      </c>
      <c r="D5753" s="18" t="s">
        <v>7672</v>
      </c>
      <c r="E5753" s="18" t="s">
        <v>2564</v>
      </c>
      <c r="F5753" s="19">
        <v>6515</v>
      </c>
      <c r="G5753" s="17" t="s">
        <v>12879</v>
      </c>
      <c r="H5753" s="18" t="s">
        <v>106</v>
      </c>
      <c r="I5753" s="18"/>
      <c r="J5753" s="18"/>
      <c r="K5753" s="18"/>
      <c r="L5753" s="18" t="s">
        <v>12880</v>
      </c>
    </row>
    <row r="5754" spans="1:12" ht="75" x14ac:dyDescent="0.25">
      <c r="A5754" s="16" t="s">
        <v>2555</v>
      </c>
      <c r="B5754" s="18" t="s">
        <v>12881</v>
      </c>
      <c r="C5754" s="18" t="s">
        <v>25</v>
      </c>
      <c r="D5754" s="18" t="s">
        <v>7672</v>
      </c>
      <c r="E5754" s="18" t="s">
        <v>2564</v>
      </c>
      <c r="F5754" s="19">
        <v>1500</v>
      </c>
      <c r="G5754" s="17" t="s">
        <v>12882</v>
      </c>
      <c r="H5754" s="18" t="s">
        <v>106</v>
      </c>
      <c r="I5754" s="18" t="s">
        <v>341</v>
      </c>
      <c r="J5754" s="18" t="s">
        <v>79</v>
      </c>
      <c r="K5754" s="18" t="s">
        <v>342</v>
      </c>
      <c r="L5754" s="18" t="s">
        <v>12883</v>
      </c>
    </row>
    <row r="5755" spans="1:12" ht="75" x14ac:dyDescent="0.25">
      <c r="A5755" s="16" t="s">
        <v>2555</v>
      </c>
      <c r="B5755" s="18" t="s">
        <v>12884</v>
      </c>
      <c r="C5755" s="18" t="s">
        <v>25</v>
      </c>
      <c r="D5755" s="18" t="s">
        <v>7672</v>
      </c>
      <c r="E5755" s="18" t="s">
        <v>2564</v>
      </c>
      <c r="F5755" s="19">
        <v>8738</v>
      </c>
      <c r="G5755" s="17" t="s">
        <v>12885</v>
      </c>
      <c r="H5755" s="18" t="s">
        <v>50</v>
      </c>
      <c r="I5755" s="18" t="s">
        <v>5855</v>
      </c>
      <c r="J5755" s="18" t="s">
        <v>96</v>
      </c>
      <c r="K5755" s="18" t="s">
        <v>5855</v>
      </c>
      <c r="L5755" s="18" t="s">
        <v>12886</v>
      </c>
    </row>
    <row r="5756" spans="1:12" ht="100" x14ac:dyDescent="0.25">
      <c r="A5756" s="16" t="s">
        <v>2555</v>
      </c>
      <c r="B5756" s="18" t="s">
        <v>12887</v>
      </c>
      <c r="C5756" s="18" t="s">
        <v>100</v>
      </c>
      <c r="D5756" s="18" t="s">
        <v>7672</v>
      </c>
      <c r="E5756" s="18" t="s">
        <v>2564</v>
      </c>
      <c r="F5756" s="19">
        <v>14988</v>
      </c>
      <c r="G5756" s="17" t="s">
        <v>12888</v>
      </c>
      <c r="H5756" s="18" t="s">
        <v>101</v>
      </c>
      <c r="I5756" s="18" t="s">
        <v>31</v>
      </c>
      <c r="J5756" s="18" t="s">
        <v>80</v>
      </c>
      <c r="K5756" s="18" t="s">
        <v>41</v>
      </c>
      <c r="L5756" s="18" t="s">
        <v>238</v>
      </c>
    </row>
    <row r="5757" spans="1:12" ht="87.5" x14ac:dyDescent="0.25">
      <c r="A5757" s="16" t="s">
        <v>2555</v>
      </c>
      <c r="B5757" s="18" t="s">
        <v>12889</v>
      </c>
      <c r="C5757" s="18" t="s">
        <v>25</v>
      </c>
      <c r="D5757" s="18" t="s">
        <v>7672</v>
      </c>
      <c r="E5757" s="18" t="s">
        <v>2564</v>
      </c>
      <c r="F5757" s="19">
        <v>14995</v>
      </c>
      <c r="G5757" s="17" t="s">
        <v>12890</v>
      </c>
      <c r="H5757" s="18" t="s">
        <v>44</v>
      </c>
      <c r="I5757" s="18" t="s">
        <v>12891</v>
      </c>
      <c r="J5757" s="18"/>
      <c r="K5757" s="18" t="s">
        <v>12892</v>
      </c>
      <c r="L5757" s="18" t="s">
        <v>12893</v>
      </c>
    </row>
    <row r="5758" spans="1:12" ht="75" x14ac:dyDescent="0.25">
      <c r="A5758" s="16" t="s">
        <v>2555</v>
      </c>
      <c r="B5758" s="18" t="s">
        <v>12894</v>
      </c>
      <c r="C5758" s="18" t="s">
        <v>100</v>
      </c>
      <c r="D5758" s="18" t="s">
        <v>7672</v>
      </c>
      <c r="E5758" s="18" t="s">
        <v>2564</v>
      </c>
      <c r="F5758" s="19">
        <v>7302</v>
      </c>
      <c r="G5758" s="17" t="s">
        <v>12895</v>
      </c>
      <c r="H5758" s="18" t="s">
        <v>118</v>
      </c>
      <c r="I5758" s="18" t="s">
        <v>195</v>
      </c>
      <c r="J5758" s="18" t="s">
        <v>71</v>
      </c>
      <c r="K5758" s="18" t="s">
        <v>196</v>
      </c>
      <c r="L5758" s="18" t="s">
        <v>9844</v>
      </c>
    </row>
    <row r="5759" spans="1:12" ht="112.5" x14ac:dyDescent="0.25">
      <c r="A5759" s="16" t="s">
        <v>2555</v>
      </c>
      <c r="B5759" s="18" t="s">
        <v>12896</v>
      </c>
      <c r="C5759" s="18" t="s">
        <v>25</v>
      </c>
      <c r="D5759" s="18" t="s">
        <v>7672</v>
      </c>
      <c r="E5759" s="18" t="s">
        <v>2564</v>
      </c>
      <c r="F5759" s="19">
        <v>15490</v>
      </c>
      <c r="G5759" s="17" t="s">
        <v>12897</v>
      </c>
      <c r="H5759" s="18" t="s">
        <v>118</v>
      </c>
      <c r="I5759" s="18" t="s">
        <v>641</v>
      </c>
      <c r="J5759" s="18" t="s">
        <v>89</v>
      </c>
      <c r="K5759" s="18" t="s">
        <v>642</v>
      </c>
      <c r="L5759" s="18" t="s">
        <v>124</v>
      </c>
    </row>
    <row r="5760" spans="1:12" ht="112.5" x14ac:dyDescent="0.25">
      <c r="A5760" s="16" t="s">
        <v>2555</v>
      </c>
      <c r="B5760" s="18" t="s">
        <v>3609</v>
      </c>
      <c r="C5760" s="18" t="s">
        <v>100</v>
      </c>
      <c r="D5760" s="18" t="s">
        <v>7672</v>
      </c>
      <c r="E5760" s="18" t="s">
        <v>2564</v>
      </c>
      <c r="F5760" s="19">
        <v>13000</v>
      </c>
      <c r="G5760" s="17" t="s">
        <v>12898</v>
      </c>
      <c r="H5760" s="18" t="s">
        <v>121</v>
      </c>
      <c r="I5760" s="18" t="s">
        <v>31</v>
      </c>
      <c r="J5760" s="18" t="s">
        <v>80</v>
      </c>
      <c r="K5760" s="18" t="s">
        <v>179</v>
      </c>
      <c r="L5760" s="18" t="s">
        <v>180</v>
      </c>
    </row>
    <row r="5761" spans="1:12" ht="87.5" x14ac:dyDescent="0.25">
      <c r="A5761" s="16" t="s">
        <v>2555</v>
      </c>
      <c r="B5761" s="18" t="s">
        <v>12899</v>
      </c>
      <c r="C5761" s="18" t="s">
        <v>100</v>
      </c>
      <c r="D5761" s="18" t="s">
        <v>7672</v>
      </c>
      <c r="E5761" s="18" t="s">
        <v>2564</v>
      </c>
      <c r="F5761" s="19">
        <v>15000</v>
      </c>
      <c r="G5761" s="17" t="s">
        <v>12900</v>
      </c>
      <c r="H5761" s="18" t="s">
        <v>118</v>
      </c>
      <c r="I5761" s="18" t="s">
        <v>526</v>
      </c>
      <c r="J5761" s="18" t="s">
        <v>76</v>
      </c>
      <c r="K5761" s="18" t="s">
        <v>615</v>
      </c>
      <c r="L5761" s="18" t="s">
        <v>12901</v>
      </c>
    </row>
    <row r="5762" spans="1:12" ht="125" x14ac:dyDescent="0.25">
      <c r="A5762" s="16" t="s">
        <v>2555</v>
      </c>
      <c r="B5762" s="18" t="s">
        <v>12902</v>
      </c>
      <c r="C5762" s="18" t="s">
        <v>25</v>
      </c>
      <c r="D5762" s="18" t="s">
        <v>7672</v>
      </c>
      <c r="E5762" s="18" t="s">
        <v>2564</v>
      </c>
      <c r="F5762" s="19">
        <v>4080</v>
      </c>
      <c r="G5762" s="17" t="s">
        <v>12903</v>
      </c>
      <c r="H5762" s="18" t="s">
        <v>50</v>
      </c>
      <c r="I5762" s="18" t="s">
        <v>95</v>
      </c>
      <c r="J5762" s="18" t="s">
        <v>76</v>
      </c>
      <c r="K5762" s="18" t="s">
        <v>463</v>
      </c>
      <c r="L5762" s="18" t="s">
        <v>9204</v>
      </c>
    </row>
    <row r="5763" spans="1:12" ht="125" x14ac:dyDescent="0.25">
      <c r="A5763" s="16" t="s">
        <v>2555</v>
      </c>
      <c r="B5763" s="18" t="s">
        <v>6623</v>
      </c>
      <c r="C5763" s="18" t="s">
        <v>100</v>
      </c>
      <c r="D5763" s="18" t="s">
        <v>7672</v>
      </c>
      <c r="E5763" s="18" t="s">
        <v>2564</v>
      </c>
      <c r="F5763" s="19">
        <v>14950</v>
      </c>
      <c r="G5763" s="17" t="s">
        <v>12904</v>
      </c>
      <c r="H5763" s="18" t="s">
        <v>121</v>
      </c>
      <c r="I5763" s="18" t="s">
        <v>195</v>
      </c>
      <c r="J5763" s="18" t="s">
        <v>71</v>
      </c>
      <c r="K5763" s="18" t="s">
        <v>196</v>
      </c>
      <c r="L5763" s="18" t="s">
        <v>9844</v>
      </c>
    </row>
    <row r="5764" spans="1:12" ht="75" x14ac:dyDescent="0.25">
      <c r="A5764" s="16" t="s">
        <v>2555</v>
      </c>
      <c r="B5764" s="18" t="s">
        <v>12905</v>
      </c>
      <c r="C5764" s="18" t="s">
        <v>100</v>
      </c>
      <c r="D5764" s="18" t="s">
        <v>7672</v>
      </c>
      <c r="E5764" s="18" t="s">
        <v>2564</v>
      </c>
      <c r="F5764" s="19">
        <v>15000</v>
      </c>
      <c r="G5764" s="17" t="s">
        <v>12906</v>
      </c>
      <c r="H5764" s="18" t="s">
        <v>44</v>
      </c>
      <c r="I5764" s="18" t="s">
        <v>321</v>
      </c>
      <c r="J5764" s="18" t="s">
        <v>109</v>
      </c>
      <c r="K5764" s="18" t="s">
        <v>321</v>
      </c>
      <c r="L5764" s="18" t="s">
        <v>32</v>
      </c>
    </row>
    <row r="5765" spans="1:12" ht="87.5" x14ac:dyDescent="0.25">
      <c r="A5765" s="16" t="s">
        <v>2555</v>
      </c>
      <c r="B5765" s="18" t="s">
        <v>12907</v>
      </c>
      <c r="C5765" s="18" t="s">
        <v>100</v>
      </c>
      <c r="D5765" s="18" t="s">
        <v>7672</v>
      </c>
      <c r="E5765" s="18" t="s">
        <v>2564</v>
      </c>
      <c r="F5765" s="19">
        <v>15000</v>
      </c>
      <c r="G5765" s="17" t="s">
        <v>12908</v>
      </c>
      <c r="H5765" s="18" t="s">
        <v>118</v>
      </c>
      <c r="I5765" s="18" t="s">
        <v>286</v>
      </c>
      <c r="J5765" s="18" t="s">
        <v>96</v>
      </c>
      <c r="K5765" s="18" t="s">
        <v>6629</v>
      </c>
      <c r="L5765" s="18" t="s">
        <v>10106</v>
      </c>
    </row>
    <row r="5766" spans="1:12" ht="87.5" x14ac:dyDescent="0.25">
      <c r="A5766" s="16" t="s">
        <v>2555</v>
      </c>
      <c r="B5766" s="18" t="s">
        <v>3179</v>
      </c>
      <c r="C5766" s="18" t="s">
        <v>25</v>
      </c>
      <c r="D5766" s="18" t="s">
        <v>7672</v>
      </c>
      <c r="E5766" s="18" t="s">
        <v>2564</v>
      </c>
      <c r="F5766" s="19">
        <v>11965</v>
      </c>
      <c r="G5766" s="17" t="s">
        <v>12909</v>
      </c>
      <c r="H5766" s="18" t="s">
        <v>118</v>
      </c>
      <c r="I5766" s="18" t="s">
        <v>254</v>
      </c>
      <c r="J5766" s="18" t="s">
        <v>89</v>
      </c>
      <c r="K5766" s="18" t="s">
        <v>255</v>
      </c>
      <c r="L5766" s="18" t="s">
        <v>9686</v>
      </c>
    </row>
    <row r="5767" spans="1:12" ht="87.5" x14ac:dyDescent="0.25">
      <c r="A5767" s="16" t="s">
        <v>2555</v>
      </c>
      <c r="B5767" s="18" t="s">
        <v>12910</v>
      </c>
      <c r="C5767" s="18" t="s">
        <v>100</v>
      </c>
      <c r="D5767" s="18" t="s">
        <v>7672</v>
      </c>
      <c r="E5767" s="18" t="s">
        <v>2564</v>
      </c>
      <c r="F5767" s="19">
        <v>10000</v>
      </c>
      <c r="G5767" s="17" t="s">
        <v>12911</v>
      </c>
      <c r="H5767" s="18" t="s">
        <v>121</v>
      </c>
      <c r="I5767" s="18" t="s">
        <v>627</v>
      </c>
      <c r="J5767" s="18" t="s">
        <v>86</v>
      </c>
      <c r="K5767" s="18" t="s">
        <v>628</v>
      </c>
      <c r="L5767" s="18" t="s">
        <v>12912</v>
      </c>
    </row>
    <row r="5768" spans="1:12" ht="87.5" x14ac:dyDescent="0.25">
      <c r="A5768" s="16" t="s">
        <v>2555</v>
      </c>
      <c r="B5768" s="18" t="s">
        <v>12913</v>
      </c>
      <c r="C5768" s="18" t="s">
        <v>100</v>
      </c>
      <c r="D5768" s="18" t="s">
        <v>7672</v>
      </c>
      <c r="E5768" s="18" t="s">
        <v>2564</v>
      </c>
      <c r="F5768" s="19">
        <v>3600</v>
      </c>
      <c r="G5768" s="17" t="s">
        <v>12914</v>
      </c>
      <c r="H5768" s="18" t="s">
        <v>106</v>
      </c>
      <c r="I5768" s="18" t="s">
        <v>252</v>
      </c>
      <c r="J5768" s="18" t="s">
        <v>80</v>
      </c>
      <c r="K5768" s="18" t="s">
        <v>406</v>
      </c>
      <c r="L5768" s="18" t="s">
        <v>10127</v>
      </c>
    </row>
    <row r="5769" spans="1:12" ht="75" x14ac:dyDescent="0.25">
      <c r="A5769" s="16" t="s">
        <v>2555</v>
      </c>
      <c r="B5769" s="18" t="s">
        <v>6015</v>
      </c>
      <c r="C5769" s="18" t="s">
        <v>100</v>
      </c>
      <c r="D5769" s="18" t="s">
        <v>7672</v>
      </c>
      <c r="E5769" s="18" t="s">
        <v>2564</v>
      </c>
      <c r="F5769" s="19">
        <v>11335</v>
      </c>
      <c r="G5769" s="17" t="s">
        <v>12915</v>
      </c>
      <c r="H5769" s="18" t="s">
        <v>118</v>
      </c>
      <c r="I5769" s="18" t="s">
        <v>646</v>
      </c>
      <c r="J5769" s="18" t="s">
        <v>86</v>
      </c>
      <c r="K5769" s="18" t="s">
        <v>647</v>
      </c>
      <c r="L5769" s="18" t="s">
        <v>10030</v>
      </c>
    </row>
    <row r="5770" spans="1:12" ht="100" x14ac:dyDescent="0.25">
      <c r="A5770" s="16" t="s">
        <v>2555</v>
      </c>
      <c r="B5770" s="18" t="s">
        <v>2091</v>
      </c>
      <c r="C5770" s="18" t="s">
        <v>25</v>
      </c>
      <c r="D5770" s="18" t="s">
        <v>7672</v>
      </c>
      <c r="E5770" s="18" t="s">
        <v>2801</v>
      </c>
      <c r="F5770" s="19">
        <v>1300</v>
      </c>
      <c r="G5770" s="17" t="s">
        <v>12916</v>
      </c>
      <c r="H5770" s="18" t="s">
        <v>44</v>
      </c>
      <c r="I5770" s="18" t="s">
        <v>741</v>
      </c>
      <c r="J5770" s="18" t="s">
        <v>88</v>
      </c>
      <c r="K5770" s="18" t="s">
        <v>741</v>
      </c>
      <c r="L5770" s="18" t="s">
        <v>124</v>
      </c>
    </row>
    <row r="5771" spans="1:12" ht="50" x14ac:dyDescent="0.25">
      <c r="A5771" s="16" t="s">
        <v>2555</v>
      </c>
      <c r="B5771" s="18" t="s">
        <v>12917</v>
      </c>
      <c r="C5771" s="18" t="s">
        <v>100</v>
      </c>
      <c r="D5771" s="18" t="s">
        <v>7672</v>
      </c>
      <c r="E5771" s="18" t="s">
        <v>2564</v>
      </c>
      <c r="F5771" s="19">
        <v>8000</v>
      </c>
      <c r="G5771" s="17" t="s">
        <v>12918</v>
      </c>
      <c r="H5771" s="18" t="s">
        <v>50</v>
      </c>
      <c r="I5771" s="18" t="s">
        <v>164</v>
      </c>
      <c r="J5771" s="18" t="s">
        <v>80</v>
      </c>
      <c r="K5771" s="18" t="s">
        <v>165</v>
      </c>
      <c r="L5771" s="18" t="s">
        <v>808</v>
      </c>
    </row>
    <row r="5772" spans="1:12" ht="87.5" x14ac:dyDescent="0.25">
      <c r="A5772" s="16" t="s">
        <v>2555</v>
      </c>
      <c r="B5772" s="18" t="s">
        <v>12919</v>
      </c>
      <c r="C5772" s="18" t="s">
        <v>25</v>
      </c>
      <c r="D5772" s="18" t="s">
        <v>7672</v>
      </c>
      <c r="E5772" s="18" t="s">
        <v>2564</v>
      </c>
      <c r="F5772" s="19">
        <v>14850</v>
      </c>
      <c r="G5772" s="17" t="s">
        <v>12920</v>
      </c>
      <c r="H5772" s="18" t="s">
        <v>101</v>
      </c>
      <c r="I5772" s="18" t="s">
        <v>107</v>
      </c>
      <c r="J5772" s="18" t="s">
        <v>89</v>
      </c>
      <c r="K5772" s="18" t="s">
        <v>107</v>
      </c>
      <c r="L5772" s="18" t="s">
        <v>1097</v>
      </c>
    </row>
    <row r="5773" spans="1:12" ht="87.5" x14ac:dyDescent="0.25">
      <c r="A5773" s="16" t="s">
        <v>2555</v>
      </c>
      <c r="B5773" s="18" t="s">
        <v>12921</v>
      </c>
      <c r="C5773" s="18" t="s">
        <v>25</v>
      </c>
      <c r="D5773" s="18" t="s">
        <v>7672</v>
      </c>
      <c r="E5773" s="18" t="s">
        <v>2564</v>
      </c>
      <c r="F5773" s="19">
        <v>10342</v>
      </c>
      <c r="G5773" s="17" t="s">
        <v>12922</v>
      </c>
      <c r="H5773" s="18" t="s">
        <v>106</v>
      </c>
      <c r="I5773" s="18" t="s">
        <v>197</v>
      </c>
      <c r="J5773" s="18" t="s">
        <v>109</v>
      </c>
      <c r="K5773" s="18" t="s">
        <v>197</v>
      </c>
      <c r="L5773" s="18" t="s">
        <v>12923</v>
      </c>
    </row>
    <row r="5774" spans="1:12" ht="112.5" x14ac:dyDescent="0.25">
      <c r="A5774" s="16" t="s">
        <v>2555</v>
      </c>
      <c r="B5774" s="18" t="s">
        <v>12924</v>
      </c>
      <c r="C5774" s="18" t="s">
        <v>25</v>
      </c>
      <c r="D5774" s="18" t="s">
        <v>7672</v>
      </c>
      <c r="E5774" s="18" t="s">
        <v>2564</v>
      </c>
      <c r="F5774" s="19">
        <v>21368</v>
      </c>
      <c r="G5774" s="17" t="s">
        <v>12925</v>
      </c>
      <c r="H5774" s="18" t="s">
        <v>44</v>
      </c>
      <c r="I5774" s="18" t="s">
        <v>384</v>
      </c>
      <c r="J5774" s="18" t="s">
        <v>89</v>
      </c>
      <c r="K5774" s="18" t="s">
        <v>385</v>
      </c>
      <c r="L5774" s="18" t="s">
        <v>12926</v>
      </c>
    </row>
    <row r="5775" spans="1:12" ht="75" x14ac:dyDescent="0.25">
      <c r="A5775" s="16" t="s">
        <v>2555</v>
      </c>
      <c r="B5775" s="18" t="s">
        <v>12927</v>
      </c>
      <c r="C5775" s="18" t="s">
        <v>100</v>
      </c>
      <c r="D5775" s="18" t="s">
        <v>7672</v>
      </c>
      <c r="E5775" s="18" t="s">
        <v>2564</v>
      </c>
      <c r="F5775" s="19">
        <v>14732</v>
      </c>
      <c r="G5775" s="17" t="s">
        <v>12928</v>
      </c>
      <c r="H5775" s="18" t="s">
        <v>44</v>
      </c>
      <c r="I5775" s="18" t="s">
        <v>164</v>
      </c>
      <c r="J5775" s="18" t="s">
        <v>80</v>
      </c>
      <c r="K5775" s="18" t="s">
        <v>280</v>
      </c>
      <c r="L5775" s="18" t="s">
        <v>907</v>
      </c>
    </row>
    <row r="5776" spans="1:12" ht="87.5" x14ac:dyDescent="0.25">
      <c r="A5776" s="16" t="s">
        <v>2555</v>
      </c>
      <c r="B5776" s="18" t="s">
        <v>4419</v>
      </c>
      <c r="C5776" s="18" t="s">
        <v>25</v>
      </c>
      <c r="D5776" s="18" t="s">
        <v>7672</v>
      </c>
      <c r="E5776" s="18" t="s">
        <v>2564</v>
      </c>
      <c r="F5776" s="19">
        <v>15000</v>
      </c>
      <c r="G5776" s="17" t="s">
        <v>12929</v>
      </c>
      <c r="H5776" s="18" t="s">
        <v>106</v>
      </c>
      <c r="I5776" s="18" t="s">
        <v>485</v>
      </c>
      <c r="J5776" s="18" t="s">
        <v>79</v>
      </c>
      <c r="K5776" s="18" t="s">
        <v>485</v>
      </c>
      <c r="L5776" s="18" t="s">
        <v>73</v>
      </c>
    </row>
    <row r="5777" spans="1:12" ht="87.5" x14ac:dyDescent="0.25">
      <c r="A5777" s="16" t="s">
        <v>2555</v>
      </c>
      <c r="B5777" s="18" t="s">
        <v>12930</v>
      </c>
      <c r="C5777" s="18" t="s">
        <v>100</v>
      </c>
      <c r="D5777" s="18" t="s">
        <v>7672</v>
      </c>
      <c r="E5777" s="18" t="s">
        <v>2564</v>
      </c>
      <c r="F5777" s="19">
        <v>10107</v>
      </c>
      <c r="G5777" s="17" t="s">
        <v>12931</v>
      </c>
      <c r="H5777" s="18" t="s">
        <v>106</v>
      </c>
      <c r="I5777" s="18" t="s">
        <v>268</v>
      </c>
      <c r="J5777" s="18" t="s">
        <v>86</v>
      </c>
      <c r="K5777" s="18" t="s">
        <v>268</v>
      </c>
      <c r="L5777" s="18" t="s">
        <v>9290</v>
      </c>
    </row>
    <row r="5778" spans="1:12" ht="50" x14ac:dyDescent="0.25">
      <c r="A5778" s="16" t="s">
        <v>2555</v>
      </c>
      <c r="B5778" s="18" t="s">
        <v>7112</v>
      </c>
      <c r="C5778" s="18" t="s">
        <v>100</v>
      </c>
      <c r="D5778" s="18" t="s">
        <v>7672</v>
      </c>
      <c r="E5778" s="18" t="s">
        <v>2564</v>
      </c>
      <c r="F5778" s="19">
        <v>14345</v>
      </c>
      <c r="G5778" s="17" t="s">
        <v>12932</v>
      </c>
      <c r="H5778" s="18" t="s">
        <v>101</v>
      </c>
      <c r="I5778" s="18" t="s">
        <v>2068</v>
      </c>
      <c r="J5778" s="18" t="s">
        <v>76</v>
      </c>
      <c r="K5778" s="18" t="s">
        <v>2068</v>
      </c>
      <c r="L5778" s="18" t="s">
        <v>9349</v>
      </c>
    </row>
    <row r="5779" spans="1:12" ht="100" x14ac:dyDescent="0.25">
      <c r="A5779" s="16" t="s">
        <v>2555</v>
      </c>
      <c r="B5779" s="18" t="s">
        <v>12933</v>
      </c>
      <c r="C5779" s="18" t="s">
        <v>100</v>
      </c>
      <c r="D5779" s="18" t="s">
        <v>7672</v>
      </c>
      <c r="E5779" s="18" t="s">
        <v>2564</v>
      </c>
      <c r="F5779" s="19">
        <v>4499</v>
      </c>
      <c r="G5779" s="17" t="s">
        <v>12934</v>
      </c>
      <c r="H5779" s="18" t="s">
        <v>118</v>
      </c>
      <c r="I5779" s="18" t="s">
        <v>90</v>
      </c>
      <c r="J5779" s="18" t="s">
        <v>86</v>
      </c>
      <c r="K5779" s="18" t="s">
        <v>582</v>
      </c>
      <c r="L5779" s="18" t="s">
        <v>12935</v>
      </c>
    </row>
    <row r="5780" spans="1:12" ht="100" x14ac:dyDescent="0.25">
      <c r="A5780" s="16" t="s">
        <v>2555</v>
      </c>
      <c r="B5780" s="18" t="s">
        <v>5305</v>
      </c>
      <c r="C5780" s="18" t="s">
        <v>100</v>
      </c>
      <c r="D5780" s="18" t="s">
        <v>7672</v>
      </c>
      <c r="E5780" s="18" t="s">
        <v>2564</v>
      </c>
      <c r="F5780" s="19">
        <v>14900</v>
      </c>
      <c r="G5780" s="17" t="s">
        <v>12936</v>
      </c>
      <c r="H5780" s="18" t="s">
        <v>2868</v>
      </c>
      <c r="I5780" s="18" t="s">
        <v>200</v>
      </c>
      <c r="J5780" s="18" t="s">
        <v>71</v>
      </c>
      <c r="K5780" s="18" t="s">
        <v>201</v>
      </c>
      <c r="L5780" s="18" t="s">
        <v>9652</v>
      </c>
    </row>
    <row r="5781" spans="1:12" ht="87.5" x14ac:dyDescent="0.25">
      <c r="A5781" s="16" t="s">
        <v>2555</v>
      </c>
      <c r="B5781" s="18" t="s">
        <v>3747</v>
      </c>
      <c r="C5781" s="18" t="s">
        <v>25</v>
      </c>
      <c r="D5781" s="18" t="s">
        <v>7672</v>
      </c>
      <c r="E5781" s="18" t="s">
        <v>2564</v>
      </c>
      <c r="F5781" s="19">
        <v>12042</v>
      </c>
      <c r="G5781" s="17" t="s">
        <v>12937</v>
      </c>
      <c r="H5781" s="18" t="s">
        <v>106</v>
      </c>
      <c r="I5781" s="18" t="s">
        <v>286</v>
      </c>
      <c r="J5781" s="18" t="s">
        <v>96</v>
      </c>
      <c r="K5781" s="18" t="s">
        <v>286</v>
      </c>
      <c r="L5781" s="18" t="s">
        <v>9795</v>
      </c>
    </row>
    <row r="5782" spans="1:12" ht="62.5" x14ac:dyDescent="0.25">
      <c r="A5782" s="16" t="s">
        <v>2555</v>
      </c>
      <c r="B5782" s="18" t="s">
        <v>12938</v>
      </c>
      <c r="C5782" s="18" t="s">
        <v>100</v>
      </c>
      <c r="D5782" s="18" t="s">
        <v>7672</v>
      </c>
      <c r="E5782" s="18" t="s">
        <v>2564</v>
      </c>
      <c r="F5782" s="19">
        <v>12753</v>
      </c>
      <c r="G5782" s="17" t="s">
        <v>12939</v>
      </c>
      <c r="H5782" s="18" t="s">
        <v>101</v>
      </c>
      <c r="I5782" s="18" t="s">
        <v>31</v>
      </c>
      <c r="J5782" s="18" t="s">
        <v>80</v>
      </c>
      <c r="K5782" s="18" t="s">
        <v>179</v>
      </c>
      <c r="L5782" s="18" t="s">
        <v>714</v>
      </c>
    </row>
    <row r="5783" spans="1:12" ht="100" x14ac:dyDescent="0.25">
      <c r="A5783" s="16" t="s">
        <v>2555</v>
      </c>
      <c r="B5783" s="18" t="s">
        <v>12940</v>
      </c>
      <c r="C5783" s="18" t="s">
        <v>100</v>
      </c>
      <c r="D5783" s="18" t="s">
        <v>7672</v>
      </c>
      <c r="E5783" s="18" t="s">
        <v>2564</v>
      </c>
      <c r="F5783" s="19">
        <v>14950</v>
      </c>
      <c r="G5783" s="17" t="s">
        <v>12941</v>
      </c>
      <c r="H5783" s="18" t="s">
        <v>118</v>
      </c>
      <c r="I5783" s="18" t="s">
        <v>394</v>
      </c>
      <c r="J5783" s="18" t="s">
        <v>96</v>
      </c>
      <c r="K5783" s="18" t="s">
        <v>394</v>
      </c>
      <c r="L5783" s="18" t="s">
        <v>12942</v>
      </c>
    </row>
    <row r="5784" spans="1:12" ht="100" x14ac:dyDescent="0.25">
      <c r="A5784" s="16" t="s">
        <v>2555</v>
      </c>
      <c r="B5784" s="18" t="s">
        <v>12943</v>
      </c>
      <c r="C5784" s="18" t="s">
        <v>100</v>
      </c>
      <c r="D5784" s="18" t="s">
        <v>7672</v>
      </c>
      <c r="E5784" s="18" t="s">
        <v>2564</v>
      </c>
      <c r="F5784" s="19">
        <v>15000</v>
      </c>
      <c r="G5784" s="17" t="s">
        <v>12944</v>
      </c>
      <c r="H5784" s="18" t="s">
        <v>118</v>
      </c>
      <c r="I5784" s="18" t="s">
        <v>162</v>
      </c>
      <c r="J5784" s="18" t="s">
        <v>80</v>
      </c>
      <c r="K5784" s="18" t="s">
        <v>163</v>
      </c>
      <c r="L5784" s="18" t="s">
        <v>9721</v>
      </c>
    </row>
    <row r="5785" spans="1:12" ht="50" x14ac:dyDescent="0.25">
      <c r="A5785" s="16" t="s">
        <v>2555</v>
      </c>
      <c r="B5785" s="18" t="s">
        <v>12945</v>
      </c>
      <c r="C5785" s="18" t="s">
        <v>100</v>
      </c>
      <c r="D5785" s="18" t="s">
        <v>7672</v>
      </c>
      <c r="E5785" s="18" t="s">
        <v>2564</v>
      </c>
      <c r="F5785" s="19">
        <v>14760</v>
      </c>
      <c r="G5785" s="17" t="s">
        <v>12946</v>
      </c>
      <c r="H5785" s="18" t="s">
        <v>50</v>
      </c>
      <c r="I5785" s="18" t="s">
        <v>392</v>
      </c>
      <c r="J5785" s="18" t="s">
        <v>80</v>
      </c>
      <c r="K5785" s="18" t="s">
        <v>8043</v>
      </c>
      <c r="L5785" s="18" t="s">
        <v>12947</v>
      </c>
    </row>
    <row r="5786" spans="1:12" ht="87.5" x14ac:dyDescent="0.25">
      <c r="A5786" s="16" t="s">
        <v>2555</v>
      </c>
      <c r="B5786" s="18" t="s">
        <v>2230</v>
      </c>
      <c r="C5786" s="18" t="s">
        <v>100</v>
      </c>
      <c r="D5786" s="18" t="s">
        <v>7672</v>
      </c>
      <c r="E5786" s="18" t="s">
        <v>2564</v>
      </c>
      <c r="F5786" s="19">
        <v>15000</v>
      </c>
      <c r="G5786" s="17" t="s">
        <v>12948</v>
      </c>
      <c r="H5786" s="18" t="s">
        <v>121</v>
      </c>
      <c r="I5786" s="18" t="s">
        <v>122</v>
      </c>
      <c r="J5786" s="18" t="s">
        <v>80</v>
      </c>
      <c r="K5786" s="18" t="s">
        <v>216</v>
      </c>
      <c r="L5786" s="18" t="s">
        <v>9552</v>
      </c>
    </row>
    <row r="5787" spans="1:12" ht="75" x14ac:dyDescent="0.25">
      <c r="A5787" s="16" t="s">
        <v>2555</v>
      </c>
      <c r="B5787" s="18" t="s">
        <v>12949</v>
      </c>
      <c r="C5787" s="18" t="s">
        <v>25</v>
      </c>
      <c r="D5787" s="18" t="s">
        <v>7672</v>
      </c>
      <c r="E5787" s="18" t="s">
        <v>2556</v>
      </c>
      <c r="F5787" s="19">
        <v>49432</v>
      </c>
      <c r="G5787" s="17" t="s">
        <v>12950</v>
      </c>
      <c r="H5787" s="18" t="s">
        <v>121</v>
      </c>
      <c r="I5787" s="18"/>
      <c r="J5787" s="18"/>
      <c r="K5787" s="18"/>
      <c r="L5787" s="18" t="s">
        <v>1291</v>
      </c>
    </row>
    <row r="5788" spans="1:12" ht="87.5" x14ac:dyDescent="0.25">
      <c r="A5788" s="16" t="s">
        <v>2555</v>
      </c>
      <c r="B5788" s="18" t="s">
        <v>12951</v>
      </c>
      <c r="C5788" s="18" t="s">
        <v>100</v>
      </c>
      <c r="D5788" s="18" t="s">
        <v>7672</v>
      </c>
      <c r="E5788" s="18" t="s">
        <v>2564</v>
      </c>
      <c r="F5788" s="19">
        <v>14000</v>
      </c>
      <c r="G5788" s="17" t="s">
        <v>12952</v>
      </c>
      <c r="H5788" s="18" t="s">
        <v>121</v>
      </c>
      <c r="I5788" s="18" t="s">
        <v>92</v>
      </c>
      <c r="J5788" s="18" t="s">
        <v>88</v>
      </c>
      <c r="K5788" s="18" t="s">
        <v>38</v>
      </c>
      <c r="L5788" s="18" t="s">
        <v>134</v>
      </c>
    </row>
    <row r="5789" spans="1:12" ht="75" x14ac:dyDescent="0.25">
      <c r="A5789" s="16" t="s">
        <v>2555</v>
      </c>
      <c r="B5789" s="18" t="s">
        <v>12953</v>
      </c>
      <c r="C5789" s="18" t="s">
        <v>100</v>
      </c>
      <c r="D5789" s="18" t="s">
        <v>7672</v>
      </c>
      <c r="E5789" s="18" t="s">
        <v>2564</v>
      </c>
      <c r="F5789" s="19">
        <v>14998</v>
      </c>
      <c r="G5789" s="17" t="s">
        <v>12954</v>
      </c>
      <c r="H5789" s="18" t="s">
        <v>121</v>
      </c>
      <c r="I5789" s="18" t="s">
        <v>122</v>
      </c>
      <c r="J5789" s="18" t="s">
        <v>80</v>
      </c>
      <c r="K5789" s="18" t="s">
        <v>123</v>
      </c>
      <c r="L5789" s="18" t="s">
        <v>12955</v>
      </c>
    </row>
    <row r="5790" spans="1:12" ht="75" x14ac:dyDescent="0.25">
      <c r="A5790" s="16" t="s">
        <v>2555</v>
      </c>
      <c r="B5790" s="18" t="s">
        <v>12956</v>
      </c>
      <c r="C5790" s="18" t="s">
        <v>25</v>
      </c>
      <c r="D5790" s="18" t="s">
        <v>7672</v>
      </c>
      <c r="E5790" s="18" t="s">
        <v>2564</v>
      </c>
      <c r="F5790" s="19">
        <v>12774</v>
      </c>
      <c r="G5790" s="17" t="s">
        <v>12957</v>
      </c>
      <c r="H5790" s="18" t="s">
        <v>50</v>
      </c>
      <c r="I5790" s="18" t="s">
        <v>483</v>
      </c>
      <c r="J5790" s="18" t="s">
        <v>89</v>
      </c>
      <c r="K5790" s="18" t="s">
        <v>3082</v>
      </c>
      <c r="L5790" s="18" t="s">
        <v>12958</v>
      </c>
    </row>
    <row r="5791" spans="1:12" ht="87.5" x14ac:dyDescent="0.25">
      <c r="A5791" s="16" t="s">
        <v>2555</v>
      </c>
      <c r="B5791" s="18" t="s">
        <v>12959</v>
      </c>
      <c r="C5791" s="18" t="s">
        <v>25</v>
      </c>
      <c r="D5791" s="18" t="s">
        <v>7672</v>
      </c>
      <c r="E5791" s="18" t="s">
        <v>2564</v>
      </c>
      <c r="F5791" s="19">
        <v>10982</v>
      </c>
      <c r="G5791" s="17" t="s">
        <v>12960</v>
      </c>
      <c r="H5791" s="18" t="s">
        <v>44</v>
      </c>
      <c r="I5791" s="18" t="s">
        <v>173</v>
      </c>
      <c r="J5791" s="18" t="s">
        <v>79</v>
      </c>
      <c r="K5791" s="18" t="s">
        <v>288</v>
      </c>
      <c r="L5791" s="18" t="s">
        <v>289</v>
      </c>
    </row>
    <row r="5792" spans="1:12" ht="87.5" x14ac:dyDescent="0.25">
      <c r="A5792" s="16" t="s">
        <v>2555</v>
      </c>
      <c r="B5792" s="18" t="s">
        <v>12961</v>
      </c>
      <c r="C5792" s="18" t="s">
        <v>25</v>
      </c>
      <c r="D5792" s="18" t="s">
        <v>7672</v>
      </c>
      <c r="E5792" s="18" t="s">
        <v>2564</v>
      </c>
      <c r="F5792" s="19">
        <v>14685</v>
      </c>
      <c r="G5792" s="17" t="s">
        <v>12962</v>
      </c>
      <c r="H5792" s="18" t="s">
        <v>121</v>
      </c>
      <c r="I5792" s="18" t="s">
        <v>337</v>
      </c>
      <c r="J5792" s="18" t="s">
        <v>79</v>
      </c>
      <c r="K5792" s="18" t="s">
        <v>338</v>
      </c>
      <c r="L5792" s="18" t="s">
        <v>32</v>
      </c>
    </row>
    <row r="5793" spans="1:12" ht="87.5" x14ac:dyDescent="0.25">
      <c r="A5793" s="16" t="s">
        <v>2555</v>
      </c>
      <c r="B5793" s="18" t="s">
        <v>12963</v>
      </c>
      <c r="C5793" s="18" t="s">
        <v>100</v>
      </c>
      <c r="D5793" s="18" t="s">
        <v>7672</v>
      </c>
      <c r="E5793" s="18" t="s">
        <v>2564</v>
      </c>
      <c r="F5793" s="19">
        <v>14250</v>
      </c>
      <c r="G5793" s="17" t="s">
        <v>12964</v>
      </c>
      <c r="H5793" s="18" t="s">
        <v>44</v>
      </c>
      <c r="I5793" s="18" t="s">
        <v>90</v>
      </c>
      <c r="J5793" s="18" t="s">
        <v>86</v>
      </c>
      <c r="K5793" s="18" t="s">
        <v>91</v>
      </c>
      <c r="L5793" s="18" t="s">
        <v>731</v>
      </c>
    </row>
    <row r="5794" spans="1:12" ht="62.5" x14ac:dyDescent="0.25">
      <c r="A5794" s="16" t="s">
        <v>2555</v>
      </c>
      <c r="B5794" s="18" t="s">
        <v>12965</v>
      </c>
      <c r="C5794" s="18" t="s">
        <v>25</v>
      </c>
      <c r="D5794" s="18" t="s">
        <v>7672</v>
      </c>
      <c r="E5794" s="18" t="s">
        <v>2564</v>
      </c>
      <c r="F5794" s="19">
        <v>14500</v>
      </c>
      <c r="G5794" s="17" t="s">
        <v>12966</v>
      </c>
      <c r="H5794" s="18" t="s">
        <v>106</v>
      </c>
      <c r="I5794" s="18" t="s">
        <v>5397</v>
      </c>
      <c r="J5794" s="18" t="s">
        <v>76</v>
      </c>
      <c r="K5794" s="18" t="s">
        <v>5397</v>
      </c>
      <c r="L5794" s="18" t="s">
        <v>199</v>
      </c>
    </row>
    <row r="5795" spans="1:12" ht="87.5" x14ac:dyDescent="0.25">
      <c r="A5795" s="16" t="s">
        <v>2555</v>
      </c>
      <c r="B5795" s="18" t="s">
        <v>12967</v>
      </c>
      <c r="C5795" s="18" t="s">
        <v>100</v>
      </c>
      <c r="D5795" s="18" t="s">
        <v>7672</v>
      </c>
      <c r="E5795" s="18" t="s">
        <v>2564</v>
      </c>
      <c r="F5795" s="19">
        <v>14999</v>
      </c>
      <c r="G5795" s="17" t="s">
        <v>12968</v>
      </c>
      <c r="H5795" s="18" t="s">
        <v>50</v>
      </c>
      <c r="I5795" s="18" t="s">
        <v>192</v>
      </c>
      <c r="J5795" s="18" t="s">
        <v>80</v>
      </c>
      <c r="K5795" s="18" t="s">
        <v>193</v>
      </c>
      <c r="L5795" s="18" t="s">
        <v>9578</v>
      </c>
    </row>
    <row r="5796" spans="1:12" ht="75" x14ac:dyDescent="0.25">
      <c r="A5796" s="16" t="s">
        <v>2555</v>
      </c>
      <c r="B5796" s="18" t="s">
        <v>12969</v>
      </c>
      <c r="C5796" s="18" t="s">
        <v>25</v>
      </c>
      <c r="D5796" s="18" t="s">
        <v>7672</v>
      </c>
      <c r="E5796" s="18" t="s">
        <v>2564</v>
      </c>
      <c r="F5796" s="19">
        <v>2300</v>
      </c>
      <c r="G5796" s="17" t="s">
        <v>12970</v>
      </c>
      <c r="H5796" s="18" t="s">
        <v>121</v>
      </c>
      <c r="I5796" s="18" t="s">
        <v>507</v>
      </c>
      <c r="J5796" s="18" t="s">
        <v>86</v>
      </c>
      <c r="K5796" s="18" t="s">
        <v>750</v>
      </c>
      <c r="L5796" s="18" t="s">
        <v>9977</v>
      </c>
    </row>
    <row r="5797" spans="1:12" ht="37.5" x14ac:dyDescent="0.25">
      <c r="A5797" s="16" t="s">
        <v>2555</v>
      </c>
      <c r="B5797" s="18" t="s">
        <v>8144</v>
      </c>
      <c r="C5797" s="18" t="s">
        <v>25</v>
      </c>
      <c r="D5797" s="18" t="s">
        <v>7672</v>
      </c>
      <c r="E5797" s="18" t="s">
        <v>2564</v>
      </c>
      <c r="F5797" s="19">
        <v>12290</v>
      </c>
      <c r="G5797" s="17" t="s">
        <v>12971</v>
      </c>
      <c r="H5797" s="18" t="s">
        <v>118</v>
      </c>
      <c r="I5797" s="18" t="s">
        <v>207</v>
      </c>
      <c r="J5797" s="18" t="s">
        <v>89</v>
      </c>
      <c r="K5797" s="18" t="s">
        <v>208</v>
      </c>
      <c r="L5797" s="18" t="s">
        <v>5268</v>
      </c>
    </row>
    <row r="5798" spans="1:12" ht="62.5" x14ac:dyDescent="0.25">
      <c r="A5798" s="16" t="s">
        <v>2555</v>
      </c>
      <c r="B5798" s="18" t="s">
        <v>12972</v>
      </c>
      <c r="C5798" s="18" t="s">
        <v>100</v>
      </c>
      <c r="D5798" s="18" t="s">
        <v>7672</v>
      </c>
      <c r="E5798" s="18" t="s">
        <v>2564</v>
      </c>
      <c r="F5798" s="19">
        <v>12063</v>
      </c>
      <c r="G5798" s="17" t="s">
        <v>12973</v>
      </c>
      <c r="H5798" s="18" t="s">
        <v>121</v>
      </c>
      <c r="I5798" s="18" t="s">
        <v>477</v>
      </c>
      <c r="J5798" s="18" t="s">
        <v>86</v>
      </c>
      <c r="K5798" s="18" t="s">
        <v>1550</v>
      </c>
      <c r="L5798" s="18" t="s">
        <v>10148</v>
      </c>
    </row>
    <row r="5799" spans="1:12" ht="87.5" x14ac:dyDescent="0.25">
      <c r="A5799" s="16" t="s">
        <v>2555</v>
      </c>
      <c r="B5799" s="18" t="s">
        <v>5923</v>
      </c>
      <c r="C5799" s="18" t="s">
        <v>100</v>
      </c>
      <c r="D5799" s="18" t="s">
        <v>7672</v>
      </c>
      <c r="E5799" s="18" t="s">
        <v>2564</v>
      </c>
      <c r="F5799" s="19">
        <v>12000</v>
      </c>
      <c r="G5799" s="17" t="s">
        <v>12974</v>
      </c>
      <c r="H5799" s="18" t="s">
        <v>101</v>
      </c>
      <c r="I5799" s="18" t="s">
        <v>139</v>
      </c>
      <c r="J5799" s="18" t="s">
        <v>80</v>
      </c>
      <c r="K5799" s="18" t="s">
        <v>140</v>
      </c>
      <c r="L5799" s="18" t="s">
        <v>2133</v>
      </c>
    </row>
    <row r="5800" spans="1:12" ht="87.5" x14ac:dyDescent="0.25">
      <c r="A5800" s="16" t="s">
        <v>2555</v>
      </c>
      <c r="B5800" s="18" t="s">
        <v>12975</v>
      </c>
      <c r="C5800" s="18" t="s">
        <v>25</v>
      </c>
      <c r="D5800" s="18" t="s">
        <v>7672</v>
      </c>
      <c r="E5800" s="18" t="s">
        <v>2564</v>
      </c>
      <c r="F5800" s="19">
        <v>10000</v>
      </c>
      <c r="G5800" s="17" t="s">
        <v>12976</v>
      </c>
      <c r="H5800" s="18" t="s">
        <v>44</v>
      </c>
      <c r="I5800" s="18" t="s">
        <v>373</v>
      </c>
      <c r="J5800" s="18" t="s">
        <v>89</v>
      </c>
      <c r="K5800" s="18" t="s">
        <v>516</v>
      </c>
      <c r="L5800" s="18" t="s">
        <v>1370</v>
      </c>
    </row>
    <row r="5801" spans="1:12" ht="150" x14ac:dyDescent="0.25">
      <c r="A5801" s="16" t="s">
        <v>2555</v>
      </c>
      <c r="B5801" s="18" t="s">
        <v>6222</v>
      </c>
      <c r="C5801" s="18" t="s">
        <v>25</v>
      </c>
      <c r="D5801" s="18" t="s">
        <v>7672</v>
      </c>
      <c r="E5801" s="18" t="s">
        <v>2564</v>
      </c>
      <c r="F5801" s="19">
        <v>13900</v>
      </c>
      <c r="G5801" s="17" t="s">
        <v>12977</v>
      </c>
      <c r="H5801" s="18" t="s">
        <v>106</v>
      </c>
      <c r="I5801" s="18" t="s">
        <v>493</v>
      </c>
      <c r="J5801" s="18" t="s">
        <v>80</v>
      </c>
      <c r="K5801" s="18" t="s">
        <v>786</v>
      </c>
      <c r="L5801" s="18" t="s">
        <v>10053</v>
      </c>
    </row>
    <row r="5802" spans="1:12" ht="112.5" x14ac:dyDescent="0.25">
      <c r="A5802" s="16" t="s">
        <v>2555</v>
      </c>
      <c r="B5802" s="18" t="s">
        <v>12978</v>
      </c>
      <c r="C5802" s="18" t="s">
        <v>100</v>
      </c>
      <c r="D5802" s="18" t="s">
        <v>7672</v>
      </c>
      <c r="E5802" s="18" t="s">
        <v>2564</v>
      </c>
      <c r="F5802" s="19">
        <v>6650</v>
      </c>
      <c r="G5802" s="17" t="s">
        <v>12979</v>
      </c>
      <c r="H5802" s="18" t="s">
        <v>121</v>
      </c>
      <c r="I5802" s="18" t="s">
        <v>164</v>
      </c>
      <c r="J5802" s="18" t="s">
        <v>80</v>
      </c>
      <c r="K5802" s="18" t="s">
        <v>280</v>
      </c>
      <c r="L5802" s="18" t="s">
        <v>725</v>
      </c>
    </row>
    <row r="5803" spans="1:12" ht="87.5" x14ac:dyDescent="0.25">
      <c r="A5803" s="16" t="s">
        <v>2555</v>
      </c>
      <c r="B5803" s="18" t="s">
        <v>12980</v>
      </c>
      <c r="C5803" s="18" t="s">
        <v>100</v>
      </c>
      <c r="D5803" s="18" t="s">
        <v>7672</v>
      </c>
      <c r="E5803" s="18" t="s">
        <v>2564</v>
      </c>
      <c r="F5803" s="19">
        <v>14998</v>
      </c>
      <c r="G5803" s="17" t="s">
        <v>12981</v>
      </c>
      <c r="H5803" s="18" t="s">
        <v>101</v>
      </c>
      <c r="I5803" s="18" t="s">
        <v>4754</v>
      </c>
      <c r="J5803" s="18" t="s">
        <v>109</v>
      </c>
      <c r="K5803" s="18" t="s">
        <v>964</v>
      </c>
      <c r="L5803" s="18" t="s">
        <v>12982</v>
      </c>
    </row>
    <row r="5804" spans="1:12" ht="100" x14ac:dyDescent="0.25">
      <c r="A5804" s="16" t="s">
        <v>2555</v>
      </c>
      <c r="B5804" s="18" t="s">
        <v>12983</v>
      </c>
      <c r="C5804" s="18" t="s">
        <v>25</v>
      </c>
      <c r="D5804" s="18" t="s">
        <v>7672</v>
      </c>
      <c r="E5804" s="18" t="s">
        <v>2564</v>
      </c>
      <c r="F5804" s="19">
        <v>12397</v>
      </c>
      <c r="G5804" s="17" t="s">
        <v>12984</v>
      </c>
      <c r="H5804" s="18" t="s">
        <v>121</v>
      </c>
      <c r="I5804" s="18" t="s">
        <v>275</v>
      </c>
      <c r="J5804" s="18" t="s">
        <v>71</v>
      </c>
      <c r="K5804" s="18" t="s">
        <v>276</v>
      </c>
      <c r="L5804" s="18" t="s">
        <v>9195</v>
      </c>
    </row>
    <row r="5805" spans="1:12" ht="162.5" x14ac:dyDescent="0.25">
      <c r="A5805" s="16" t="s">
        <v>2555</v>
      </c>
      <c r="B5805" s="18" t="s">
        <v>5230</v>
      </c>
      <c r="C5805" s="18" t="s">
        <v>100</v>
      </c>
      <c r="D5805" s="18" t="s">
        <v>7672</v>
      </c>
      <c r="E5805" s="18" t="s">
        <v>2564</v>
      </c>
      <c r="F5805" s="19">
        <v>9899</v>
      </c>
      <c r="G5805" s="17" t="s">
        <v>12985</v>
      </c>
      <c r="H5805" s="18" t="s">
        <v>118</v>
      </c>
      <c r="I5805" s="18" t="s">
        <v>122</v>
      </c>
      <c r="J5805" s="18" t="s">
        <v>80</v>
      </c>
      <c r="K5805" s="18" t="s">
        <v>123</v>
      </c>
      <c r="L5805" s="18" t="s">
        <v>784</v>
      </c>
    </row>
    <row r="5806" spans="1:12" ht="100" x14ac:dyDescent="0.25">
      <c r="A5806" s="16" t="s">
        <v>2555</v>
      </c>
      <c r="B5806" s="18" t="s">
        <v>4058</v>
      </c>
      <c r="C5806" s="18" t="s">
        <v>100</v>
      </c>
      <c r="D5806" s="18" t="s">
        <v>7672</v>
      </c>
      <c r="E5806" s="18" t="s">
        <v>2564</v>
      </c>
      <c r="F5806" s="19">
        <v>15000</v>
      </c>
      <c r="G5806" s="17" t="s">
        <v>12986</v>
      </c>
      <c r="H5806" s="18" t="s">
        <v>101</v>
      </c>
      <c r="I5806" s="18" t="s">
        <v>354</v>
      </c>
      <c r="J5806" s="18" t="s">
        <v>76</v>
      </c>
      <c r="K5806" s="18" t="s">
        <v>355</v>
      </c>
      <c r="L5806" s="18" t="s">
        <v>356</v>
      </c>
    </row>
    <row r="5807" spans="1:12" ht="62.5" x14ac:dyDescent="0.25">
      <c r="A5807" s="16" t="s">
        <v>2555</v>
      </c>
      <c r="B5807" s="18" t="s">
        <v>12987</v>
      </c>
      <c r="C5807" s="18" t="s">
        <v>25</v>
      </c>
      <c r="D5807" s="18" t="s">
        <v>7672</v>
      </c>
      <c r="E5807" s="18" t="s">
        <v>2564</v>
      </c>
      <c r="F5807" s="19">
        <v>6165</v>
      </c>
      <c r="G5807" s="17" t="s">
        <v>12988</v>
      </c>
      <c r="H5807" s="18" t="s">
        <v>121</v>
      </c>
      <c r="I5807" s="18" t="s">
        <v>95</v>
      </c>
      <c r="J5807" s="18" t="s">
        <v>76</v>
      </c>
      <c r="K5807" s="18" t="s">
        <v>18</v>
      </c>
      <c r="L5807" s="18" t="s">
        <v>976</v>
      </c>
    </row>
    <row r="5808" spans="1:12" ht="112.5" x14ac:dyDescent="0.25">
      <c r="A5808" s="16" t="s">
        <v>2555</v>
      </c>
      <c r="B5808" s="18" t="s">
        <v>4325</v>
      </c>
      <c r="C5808" s="18" t="s">
        <v>100</v>
      </c>
      <c r="D5808" s="18" t="s">
        <v>7672</v>
      </c>
      <c r="E5808" s="18" t="s">
        <v>2564</v>
      </c>
      <c r="F5808" s="19">
        <v>14966</v>
      </c>
      <c r="G5808" s="17" t="s">
        <v>12989</v>
      </c>
      <c r="H5808" s="18" t="s">
        <v>101</v>
      </c>
      <c r="I5808" s="18" t="s">
        <v>363</v>
      </c>
      <c r="J5808" s="18" t="s">
        <v>76</v>
      </c>
      <c r="K5808" s="18" t="s">
        <v>1111</v>
      </c>
      <c r="L5808" s="18" t="s">
        <v>9937</v>
      </c>
    </row>
    <row r="5809" spans="1:12" ht="75" x14ac:dyDescent="0.25">
      <c r="A5809" s="16" t="s">
        <v>2555</v>
      </c>
      <c r="B5809" s="18" t="s">
        <v>12990</v>
      </c>
      <c r="C5809" s="18" t="s">
        <v>25</v>
      </c>
      <c r="D5809" s="18" t="s">
        <v>7672</v>
      </c>
      <c r="E5809" s="18" t="s">
        <v>2564</v>
      </c>
      <c r="F5809" s="19">
        <v>6959</v>
      </c>
      <c r="G5809" s="17" t="s">
        <v>12991</v>
      </c>
      <c r="H5809" s="18" t="s">
        <v>118</v>
      </c>
      <c r="I5809" s="18" t="s">
        <v>447</v>
      </c>
      <c r="J5809" s="18" t="s">
        <v>80</v>
      </c>
      <c r="K5809" s="18" t="s">
        <v>574</v>
      </c>
      <c r="L5809" s="18" t="s">
        <v>952</v>
      </c>
    </row>
    <row r="5810" spans="1:12" ht="87.5" x14ac:dyDescent="0.25">
      <c r="A5810" s="16" t="s">
        <v>2555</v>
      </c>
      <c r="B5810" s="18" t="s">
        <v>12992</v>
      </c>
      <c r="C5810" s="18" t="s">
        <v>25</v>
      </c>
      <c r="D5810" s="18" t="s">
        <v>7672</v>
      </c>
      <c r="E5810" s="18" t="s">
        <v>2564</v>
      </c>
      <c r="F5810" s="19">
        <v>15000</v>
      </c>
      <c r="G5810" s="17" t="s">
        <v>12993</v>
      </c>
      <c r="H5810" s="18" t="s">
        <v>118</v>
      </c>
      <c r="I5810" s="18" t="s">
        <v>98</v>
      </c>
      <c r="J5810" s="18" t="s">
        <v>89</v>
      </c>
      <c r="K5810" s="18" t="s">
        <v>98</v>
      </c>
      <c r="L5810" s="18" t="s">
        <v>4588</v>
      </c>
    </row>
    <row r="5811" spans="1:12" ht="37.5" x14ac:dyDescent="0.25">
      <c r="A5811" s="16" t="s">
        <v>2555</v>
      </c>
      <c r="B5811" s="18" t="s">
        <v>6907</v>
      </c>
      <c r="C5811" s="18" t="s">
        <v>25</v>
      </c>
      <c r="D5811" s="18" t="s">
        <v>7672</v>
      </c>
      <c r="E5811" s="18" t="s">
        <v>2564</v>
      </c>
      <c r="F5811" s="19">
        <v>10000</v>
      </c>
      <c r="G5811" s="17" t="s">
        <v>12994</v>
      </c>
      <c r="H5811" s="18" t="s">
        <v>106</v>
      </c>
      <c r="I5811" s="18" t="s">
        <v>47</v>
      </c>
      <c r="J5811" s="18" t="s">
        <v>109</v>
      </c>
      <c r="K5811" s="18" t="s">
        <v>48</v>
      </c>
      <c r="L5811" s="18" t="s">
        <v>1411</v>
      </c>
    </row>
    <row r="5812" spans="1:12" ht="137.5" x14ac:dyDescent="0.25">
      <c r="A5812" s="16" t="s">
        <v>2555</v>
      </c>
      <c r="B5812" s="18" t="s">
        <v>12995</v>
      </c>
      <c r="C5812" s="18" t="s">
        <v>100</v>
      </c>
      <c r="D5812" s="18" t="s">
        <v>7672</v>
      </c>
      <c r="E5812" s="18" t="s">
        <v>2564</v>
      </c>
      <c r="F5812" s="19">
        <v>9721</v>
      </c>
      <c r="G5812" s="17" t="s">
        <v>12996</v>
      </c>
      <c r="H5812" s="18" t="s">
        <v>118</v>
      </c>
      <c r="I5812" s="18" t="s">
        <v>90</v>
      </c>
      <c r="J5812" s="18" t="s">
        <v>86</v>
      </c>
      <c r="K5812" s="18" t="s">
        <v>308</v>
      </c>
      <c r="L5812" s="18" t="s">
        <v>397</v>
      </c>
    </row>
    <row r="5813" spans="1:12" ht="125" x14ac:dyDescent="0.25">
      <c r="A5813" s="16" t="s">
        <v>2555</v>
      </c>
      <c r="B5813" s="18" t="s">
        <v>3719</v>
      </c>
      <c r="C5813" s="18" t="s">
        <v>100</v>
      </c>
      <c r="D5813" s="18" t="s">
        <v>7672</v>
      </c>
      <c r="E5813" s="18" t="s">
        <v>2564</v>
      </c>
      <c r="F5813" s="19">
        <v>15000</v>
      </c>
      <c r="G5813" s="17" t="s">
        <v>12997</v>
      </c>
      <c r="H5813" s="18" t="s">
        <v>44</v>
      </c>
      <c r="I5813" s="18" t="s">
        <v>614</v>
      </c>
      <c r="J5813" s="18" t="s">
        <v>76</v>
      </c>
      <c r="K5813" s="18" t="s">
        <v>615</v>
      </c>
      <c r="L5813" s="18" t="s">
        <v>9788</v>
      </c>
    </row>
    <row r="5814" spans="1:12" ht="87.5" x14ac:dyDescent="0.25">
      <c r="A5814" s="16" t="s">
        <v>2555</v>
      </c>
      <c r="B5814" s="18" t="s">
        <v>3898</v>
      </c>
      <c r="C5814" s="18" t="s">
        <v>100</v>
      </c>
      <c r="D5814" s="18" t="s">
        <v>7672</v>
      </c>
      <c r="E5814" s="18" t="s">
        <v>2564</v>
      </c>
      <c r="F5814" s="19">
        <v>11980</v>
      </c>
      <c r="G5814" s="17" t="s">
        <v>12998</v>
      </c>
      <c r="H5814" s="18" t="s">
        <v>101</v>
      </c>
      <c r="I5814" s="18" t="s">
        <v>137</v>
      </c>
      <c r="J5814" s="18" t="s">
        <v>76</v>
      </c>
      <c r="K5814" s="18" t="s">
        <v>138</v>
      </c>
      <c r="L5814" s="18" t="s">
        <v>9830</v>
      </c>
    </row>
    <row r="5815" spans="1:12" ht="100" x14ac:dyDescent="0.25">
      <c r="A5815" s="16" t="s">
        <v>2555</v>
      </c>
      <c r="B5815" s="18" t="s">
        <v>7131</v>
      </c>
      <c r="C5815" s="18" t="s">
        <v>25</v>
      </c>
      <c r="D5815" s="18" t="s">
        <v>7672</v>
      </c>
      <c r="E5815" s="18" t="s">
        <v>2564</v>
      </c>
      <c r="F5815" s="19">
        <v>11173</v>
      </c>
      <c r="G5815" s="17" t="s">
        <v>12999</v>
      </c>
      <c r="H5815" s="18" t="s">
        <v>118</v>
      </c>
      <c r="I5815" s="18" t="s">
        <v>98</v>
      </c>
      <c r="J5815" s="18" t="s">
        <v>89</v>
      </c>
      <c r="K5815" s="18" t="s">
        <v>98</v>
      </c>
      <c r="L5815" s="18" t="s">
        <v>4588</v>
      </c>
    </row>
    <row r="5816" spans="1:12" ht="112.5" x14ac:dyDescent="0.25">
      <c r="A5816" s="16" t="s">
        <v>2555</v>
      </c>
      <c r="B5816" s="18" t="s">
        <v>13000</v>
      </c>
      <c r="C5816" s="18" t="s">
        <v>25</v>
      </c>
      <c r="D5816" s="18" t="s">
        <v>7672</v>
      </c>
      <c r="E5816" s="18" t="s">
        <v>2564</v>
      </c>
      <c r="F5816" s="19">
        <v>14000</v>
      </c>
      <c r="G5816" s="17" t="s">
        <v>13001</v>
      </c>
      <c r="H5816" s="18" t="s">
        <v>121</v>
      </c>
      <c r="I5816" s="18" t="s">
        <v>744</v>
      </c>
      <c r="J5816" s="18" t="s">
        <v>76</v>
      </c>
      <c r="K5816" s="18" t="s">
        <v>1315</v>
      </c>
      <c r="L5816" s="18" t="s">
        <v>1316</v>
      </c>
    </row>
    <row r="5817" spans="1:12" ht="100" x14ac:dyDescent="0.25">
      <c r="A5817" s="16" t="s">
        <v>2555</v>
      </c>
      <c r="B5817" s="18" t="s">
        <v>3139</v>
      </c>
      <c r="C5817" s="18" t="s">
        <v>100</v>
      </c>
      <c r="D5817" s="18" t="s">
        <v>7672</v>
      </c>
      <c r="E5817" s="18" t="s">
        <v>2564</v>
      </c>
      <c r="F5817" s="19">
        <v>15000</v>
      </c>
      <c r="G5817" s="17" t="s">
        <v>13002</v>
      </c>
      <c r="H5817" s="18" t="s">
        <v>118</v>
      </c>
      <c r="I5817" s="18" t="s">
        <v>447</v>
      </c>
      <c r="J5817" s="18" t="s">
        <v>80</v>
      </c>
      <c r="K5817" s="18" t="s">
        <v>554</v>
      </c>
      <c r="L5817" s="18" t="s">
        <v>650</v>
      </c>
    </row>
    <row r="5818" spans="1:12" ht="75" x14ac:dyDescent="0.25">
      <c r="A5818" s="16" t="s">
        <v>2555</v>
      </c>
      <c r="B5818" s="18" t="s">
        <v>13003</v>
      </c>
      <c r="C5818" s="18" t="s">
        <v>25</v>
      </c>
      <c r="D5818" s="18" t="s">
        <v>7672</v>
      </c>
      <c r="E5818" s="18" t="s">
        <v>2564</v>
      </c>
      <c r="F5818" s="19">
        <v>14609</v>
      </c>
      <c r="G5818" s="17" t="s">
        <v>13004</v>
      </c>
      <c r="H5818" s="18" t="s">
        <v>50</v>
      </c>
      <c r="I5818" s="18" t="s">
        <v>668</v>
      </c>
      <c r="J5818" s="18" t="s">
        <v>76</v>
      </c>
      <c r="K5818" s="18" t="s">
        <v>668</v>
      </c>
      <c r="L5818" s="18" t="s">
        <v>94</v>
      </c>
    </row>
    <row r="5819" spans="1:12" ht="100" x14ac:dyDescent="0.25">
      <c r="A5819" s="16" t="s">
        <v>2555</v>
      </c>
      <c r="B5819" s="18" t="s">
        <v>13005</v>
      </c>
      <c r="C5819" s="18" t="s">
        <v>25</v>
      </c>
      <c r="D5819" s="18" t="s">
        <v>7672</v>
      </c>
      <c r="E5819" s="18" t="s">
        <v>2564</v>
      </c>
      <c r="F5819" s="19">
        <v>9880</v>
      </c>
      <c r="G5819" s="17" t="s">
        <v>13006</v>
      </c>
      <c r="H5819" s="18" t="s">
        <v>50</v>
      </c>
      <c r="I5819" s="18" t="s">
        <v>164</v>
      </c>
      <c r="J5819" s="18" t="s">
        <v>80</v>
      </c>
      <c r="K5819" s="18" t="s">
        <v>280</v>
      </c>
      <c r="L5819" s="18" t="s">
        <v>9361</v>
      </c>
    </row>
    <row r="5820" spans="1:12" ht="125" x14ac:dyDescent="0.25">
      <c r="A5820" s="16" t="s">
        <v>2555</v>
      </c>
      <c r="B5820" s="18" t="s">
        <v>2193</v>
      </c>
      <c r="C5820" s="18" t="s">
        <v>100</v>
      </c>
      <c r="D5820" s="18" t="s">
        <v>7672</v>
      </c>
      <c r="E5820" s="18" t="s">
        <v>2564</v>
      </c>
      <c r="F5820" s="19">
        <v>10000</v>
      </c>
      <c r="G5820" s="17" t="s">
        <v>13007</v>
      </c>
      <c r="H5820" s="18" t="s">
        <v>118</v>
      </c>
      <c r="I5820" s="18" t="s">
        <v>110</v>
      </c>
      <c r="J5820" s="18" t="s">
        <v>80</v>
      </c>
      <c r="K5820" s="18" t="s">
        <v>282</v>
      </c>
      <c r="L5820" s="18" t="s">
        <v>283</v>
      </c>
    </row>
    <row r="5821" spans="1:12" ht="100" x14ac:dyDescent="0.25">
      <c r="A5821" s="16" t="s">
        <v>2555</v>
      </c>
      <c r="B5821" s="18" t="s">
        <v>13008</v>
      </c>
      <c r="C5821" s="18" t="s">
        <v>25</v>
      </c>
      <c r="D5821" s="18" t="s">
        <v>7672</v>
      </c>
      <c r="E5821" s="18" t="s">
        <v>2564</v>
      </c>
      <c r="F5821" s="19">
        <v>14984</v>
      </c>
      <c r="G5821" s="17" t="s">
        <v>13009</v>
      </c>
      <c r="H5821" s="18" t="s">
        <v>101</v>
      </c>
      <c r="I5821" s="18" t="s">
        <v>95</v>
      </c>
      <c r="J5821" s="18" t="s">
        <v>76</v>
      </c>
      <c r="K5821" s="18" t="s">
        <v>18</v>
      </c>
      <c r="L5821" s="18" t="s">
        <v>976</v>
      </c>
    </row>
    <row r="5822" spans="1:12" ht="75" x14ac:dyDescent="0.25">
      <c r="A5822" s="16" t="s">
        <v>2555</v>
      </c>
      <c r="B5822" s="18" t="s">
        <v>5748</v>
      </c>
      <c r="C5822" s="18" t="s">
        <v>100</v>
      </c>
      <c r="D5822" s="18" t="s">
        <v>7672</v>
      </c>
      <c r="E5822" s="18" t="s">
        <v>2564</v>
      </c>
      <c r="F5822" s="19">
        <v>15000</v>
      </c>
      <c r="G5822" s="17" t="s">
        <v>13010</v>
      </c>
      <c r="H5822" s="18" t="s">
        <v>44</v>
      </c>
      <c r="I5822" s="18" t="s">
        <v>627</v>
      </c>
      <c r="J5822" s="18" t="s">
        <v>86</v>
      </c>
      <c r="K5822" s="18" t="s">
        <v>631</v>
      </c>
      <c r="L5822" s="18" t="s">
        <v>9963</v>
      </c>
    </row>
    <row r="5823" spans="1:12" ht="75" x14ac:dyDescent="0.25">
      <c r="A5823" s="16" t="s">
        <v>2555</v>
      </c>
      <c r="B5823" s="18" t="s">
        <v>5337</v>
      </c>
      <c r="C5823" s="18" t="s">
        <v>25</v>
      </c>
      <c r="D5823" s="18" t="s">
        <v>7672</v>
      </c>
      <c r="E5823" s="18" t="s">
        <v>2558</v>
      </c>
      <c r="F5823" s="19">
        <v>84894</v>
      </c>
      <c r="G5823" s="17" t="s">
        <v>13011</v>
      </c>
      <c r="H5823" s="18" t="s">
        <v>118</v>
      </c>
      <c r="I5823" s="18" t="s">
        <v>493</v>
      </c>
      <c r="J5823" s="18" t="s">
        <v>80</v>
      </c>
      <c r="K5823" s="18" t="s">
        <v>786</v>
      </c>
      <c r="L5823" s="18" t="s">
        <v>981</v>
      </c>
    </row>
    <row r="5824" spans="1:12" ht="75" x14ac:dyDescent="0.25">
      <c r="A5824" s="16" t="s">
        <v>2555</v>
      </c>
      <c r="B5824" s="18" t="s">
        <v>13012</v>
      </c>
      <c r="C5824" s="18" t="s">
        <v>25</v>
      </c>
      <c r="D5824" s="18" t="s">
        <v>7672</v>
      </c>
      <c r="E5824" s="18" t="s">
        <v>2564</v>
      </c>
      <c r="F5824" s="19">
        <v>14290</v>
      </c>
      <c r="G5824" s="17" t="s">
        <v>13013</v>
      </c>
      <c r="H5824" s="18" t="s">
        <v>118</v>
      </c>
      <c r="I5824" s="18" t="s">
        <v>297</v>
      </c>
      <c r="J5824" s="18" t="s">
        <v>109</v>
      </c>
      <c r="K5824" s="18" t="s">
        <v>298</v>
      </c>
      <c r="L5824" s="18" t="s">
        <v>416</v>
      </c>
    </row>
    <row r="5825" spans="1:12" ht="162.5" x14ac:dyDescent="0.25">
      <c r="A5825" s="16" t="s">
        <v>2555</v>
      </c>
      <c r="B5825" s="18" t="s">
        <v>13014</v>
      </c>
      <c r="C5825" s="18" t="s">
        <v>100</v>
      </c>
      <c r="D5825" s="18" t="s">
        <v>7672</v>
      </c>
      <c r="E5825" s="18" t="s">
        <v>2564</v>
      </c>
      <c r="F5825" s="19">
        <v>8600</v>
      </c>
      <c r="G5825" s="17" t="s">
        <v>13015</v>
      </c>
      <c r="H5825" s="18" t="s">
        <v>44</v>
      </c>
      <c r="I5825" s="18" t="s">
        <v>122</v>
      </c>
      <c r="J5825" s="18" t="s">
        <v>80</v>
      </c>
      <c r="K5825" s="18" t="s">
        <v>123</v>
      </c>
      <c r="L5825" s="18" t="s">
        <v>2577</v>
      </c>
    </row>
    <row r="5826" spans="1:12" ht="137.5" x14ac:dyDescent="0.25">
      <c r="A5826" s="16" t="s">
        <v>2555</v>
      </c>
      <c r="B5826" s="18" t="s">
        <v>13016</v>
      </c>
      <c r="C5826" s="18" t="s">
        <v>100</v>
      </c>
      <c r="D5826" s="18" t="s">
        <v>7672</v>
      </c>
      <c r="E5826" s="18" t="s">
        <v>2564</v>
      </c>
      <c r="F5826" s="19">
        <v>14999</v>
      </c>
      <c r="G5826" s="17" t="s">
        <v>13017</v>
      </c>
      <c r="H5826" s="18" t="s">
        <v>118</v>
      </c>
      <c r="I5826" s="18" t="s">
        <v>90</v>
      </c>
      <c r="J5826" s="18" t="s">
        <v>86</v>
      </c>
      <c r="K5826" s="18" t="s">
        <v>582</v>
      </c>
      <c r="L5826" s="18" t="s">
        <v>656</v>
      </c>
    </row>
    <row r="5827" spans="1:12" ht="50" x14ac:dyDescent="0.25">
      <c r="A5827" s="16" t="s">
        <v>2555</v>
      </c>
      <c r="B5827" s="18" t="s">
        <v>8563</v>
      </c>
      <c r="C5827" s="18" t="s">
        <v>25</v>
      </c>
      <c r="D5827" s="18" t="s">
        <v>7672</v>
      </c>
      <c r="E5827" s="18" t="s">
        <v>2564</v>
      </c>
      <c r="F5827" s="19">
        <v>9955</v>
      </c>
      <c r="G5827" s="17" t="s">
        <v>13018</v>
      </c>
      <c r="H5827" s="18" t="s">
        <v>118</v>
      </c>
      <c r="I5827" s="18" t="s">
        <v>4749</v>
      </c>
      <c r="J5827" s="18" t="s">
        <v>96</v>
      </c>
      <c r="K5827" s="18" t="s">
        <v>52</v>
      </c>
      <c r="L5827" s="18" t="s">
        <v>4750</v>
      </c>
    </row>
    <row r="5828" spans="1:12" ht="137.5" x14ac:dyDescent="0.25">
      <c r="A5828" s="16" t="s">
        <v>2555</v>
      </c>
      <c r="B5828" s="18" t="s">
        <v>7824</v>
      </c>
      <c r="C5828" s="18" t="s">
        <v>25</v>
      </c>
      <c r="D5828" s="18" t="s">
        <v>7672</v>
      </c>
      <c r="E5828" s="18" t="s">
        <v>2564</v>
      </c>
      <c r="F5828" s="19">
        <v>14824</v>
      </c>
      <c r="G5828" s="17" t="s">
        <v>13019</v>
      </c>
      <c r="H5828" s="18" t="s">
        <v>118</v>
      </c>
      <c r="I5828" s="18" t="s">
        <v>4749</v>
      </c>
      <c r="J5828" s="18" t="s">
        <v>96</v>
      </c>
      <c r="K5828" s="18" t="s">
        <v>52</v>
      </c>
      <c r="L5828" s="18" t="s">
        <v>4750</v>
      </c>
    </row>
    <row r="5829" spans="1:12" ht="87.5" x14ac:dyDescent="0.25">
      <c r="A5829" s="16" t="s">
        <v>2555</v>
      </c>
      <c r="B5829" s="18" t="s">
        <v>13020</v>
      </c>
      <c r="C5829" s="18" t="s">
        <v>25</v>
      </c>
      <c r="D5829" s="18" t="s">
        <v>7672</v>
      </c>
      <c r="E5829" s="18" t="s">
        <v>2564</v>
      </c>
      <c r="F5829" s="19">
        <v>14830</v>
      </c>
      <c r="G5829" s="17" t="s">
        <v>13021</v>
      </c>
      <c r="H5829" s="18" t="s">
        <v>4006</v>
      </c>
      <c r="I5829" s="18" t="s">
        <v>164</v>
      </c>
      <c r="J5829" s="18" t="s">
        <v>80</v>
      </c>
      <c r="K5829" s="18" t="s">
        <v>280</v>
      </c>
      <c r="L5829" s="18" t="s">
        <v>907</v>
      </c>
    </row>
    <row r="5830" spans="1:12" ht="75" x14ac:dyDescent="0.25">
      <c r="A5830" s="16" t="s">
        <v>2555</v>
      </c>
      <c r="B5830" s="18" t="s">
        <v>13022</v>
      </c>
      <c r="C5830" s="18" t="s">
        <v>25</v>
      </c>
      <c r="D5830" s="18" t="s">
        <v>7672</v>
      </c>
      <c r="E5830" s="18" t="s">
        <v>2564</v>
      </c>
      <c r="F5830" s="19">
        <v>3716</v>
      </c>
      <c r="G5830" s="17" t="s">
        <v>13023</v>
      </c>
      <c r="H5830" s="18" t="s">
        <v>121</v>
      </c>
      <c r="I5830" s="18" t="s">
        <v>122</v>
      </c>
      <c r="J5830" s="18" t="s">
        <v>80</v>
      </c>
      <c r="K5830" s="18" t="s">
        <v>123</v>
      </c>
      <c r="L5830" s="18" t="s">
        <v>9681</v>
      </c>
    </row>
    <row r="5831" spans="1:12" ht="87.5" x14ac:dyDescent="0.25">
      <c r="A5831" s="16" t="s">
        <v>2555</v>
      </c>
      <c r="B5831" s="18" t="s">
        <v>2834</v>
      </c>
      <c r="C5831" s="18" t="s">
        <v>25</v>
      </c>
      <c r="D5831" s="18" t="s">
        <v>7672</v>
      </c>
      <c r="E5831" s="18" t="s">
        <v>2556</v>
      </c>
      <c r="F5831" s="19">
        <v>49999</v>
      </c>
      <c r="G5831" s="17" t="s">
        <v>13024</v>
      </c>
      <c r="H5831" s="18" t="s">
        <v>44</v>
      </c>
      <c r="I5831" s="18" t="s">
        <v>207</v>
      </c>
      <c r="J5831" s="18" t="s">
        <v>89</v>
      </c>
      <c r="K5831" s="18" t="s">
        <v>208</v>
      </c>
      <c r="L5831" s="18" t="s">
        <v>5268</v>
      </c>
    </row>
    <row r="5832" spans="1:12" ht="87.5" x14ac:dyDescent="0.25">
      <c r="A5832" s="16" t="s">
        <v>2555</v>
      </c>
      <c r="B5832" s="18" t="s">
        <v>13025</v>
      </c>
      <c r="C5832" s="18" t="s">
        <v>100</v>
      </c>
      <c r="D5832" s="18" t="s">
        <v>7672</v>
      </c>
      <c r="E5832" s="18" t="s">
        <v>2564</v>
      </c>
      <c r="F5832" s="19">
        <v>14950</v>
      </c>
      <c r="G5832" s="17" t="s">
        <v>13026</v>
      </c>
      <c r="H5832" s="18" t="s">
        <v>44</v>
      </c>
      <c r="I5832" s="18" t="s">
        <v>191</v>
      </c>
      <c r="J5832" s="18" t="s">
        <v>86</v>
      </c>
      <c r="K5832" s="18" t="s">
        <v>1094</v>
      </c>
      <c r="L5832" s="18" t="s">
        <v>13027</v>
      </c>
    </row>
    <row r="5833" spans="1:12" ht="75" x14ac:dyDescent="0.25">
      <c r="A5833" s="16" t="s">
        <v>2555</v>
      </c>
      <c r="B5833" s="18" t="s">
        <v>13028</v>
      </c>
      <c r="C5833" s="18" t="s">
        <v>100</v>
      </c>
      <c r="D5833" s="18" t="s">
        <v>7672</v>
      </c>
      <c r="E5833" s="18" t="s">
        <v>2564</v>
      </c>
      <c r="F5833" s="19">
        <v>11305</v>
      </c>
      <c r="G5833" s="17" t="s">
        <v>13029</v>
      </c>
      <c r="H5833" s="18" t="s">
        <v>106</v>
      </c>
      <c r="I5833" s="18" t="s">
        <v>530</v>
      </c>
      <c r="J5833" s="18" t="s">
        <v>96</v>
      </c>
      <c r="K5833" s="18" t="s">
        <v>530</v>
      </c>
      <c r="L5833" s="18" t="s">
        <v>5680</v>
      </c>
    </row>
    <row r="5834" spans="1:12" ht="37.5" x14ac:dyDescent="0.25">
      <c r="A5834" s="16" t="s">
        <v>2555</v>
      </c>
      <c r="B5834" s="18" t="s">
        <v>13030</v>
      </c>
      <c r="C5834" s="18" t="s">
        <v>100</v>
      </c>
      <c r="D5834" s="18" t="s">
        <v>7672</v>
      </c>
      <c r="E5834" s="18" t="s">
        <v>2564</v>
      </c>
      <c r="F5834" s="19">
        <v>10000</v>
      </c>
      <c r="G5834" s="17" t="s">
        <v>13031</v>
      </c>
      <c r="H5834" s="18" t="s">
        <v>50</v>
      </c>
      <c r="I5834" s="18" t="s">
        <v>122</v>
      </c>
      <c r="J5834" s="18" t="s">
        <v>80</v>
      </c>
      <c r="K5834" s="18" t="s">
        <v>123</v>
      </c>
      <c r="L5834" s="18" t="s">
        <v>12955</v>
      </c>
    </row>
    <row r="5835" spans="1:12" ht="112.5" x14ac:dyDescent="0.25">
      <c r="A5835" s="16" t="s">
        <v>2555</v>
      </c>
      <c r="B5835" s="18" t="s">
        <v>13032</v>
      </c>
      <c r="C5835" s="18" t="s">
        <v>25</v>
      </c>
      <c r="D5835" s="18" t="s">
        <v>7672</v>
      </c>
      <c r="E5835" s="18" t="s">
        <v>2564</v>
      </c>
      <c r="F5835" s="19">
        <v>8617</v>
      </c>
      <c r="G5835" s="17" t="s">
        <v>13033</v>
      </c>
      <c r="H5835" s="18" t="s">
        <v>118</v>
      </c>
      <c r="I5835" s="18" t="s">
        <v>98</v>
      </c>
      <c r="J5835" s="18" t="s">
        <v>89</v>
      </c>
      <c r="K5835" s="18" t="s">
        <v>98</v>
      </c>
      <c r="L5835" s="18" t="s">
        <v>4588</v>
      </c>
    </row>
    <row r="5836" spans="1:12" ht="87.5" x14ac:dyDescent="0.25">
      <c r="A5836" s="16" t="s">
        <v>2555</v>
      </c>
      <c r="B5836" s="18" t="s">
        <v>13034</v>
      </c>
      <c r="C5836" s="18" t="s">
        <v>100</v>
      </c>
      <c r="D5836" s="18" t="s">
        <v>7672</v>
      </c>
      <c r="E5836" s="18" t="s">
        <v>2564</v>
      </c>
      <c r="F5836" s="19">
        <v>14000</v>
      </c>
      <c r="G5836" s="17" t="s">
        <v>13035</v>
      </c>
      <c r="H5836" s="18" t="s">
        <v>121</v>
      </c>
      <c r="I5836" s="18" t="s">
        <v>5687</v>
      </c>
      <c r="J5836" s="18" t="s">
        <v>109</v>
      </c>
      <c r="K5836" s="18" t="s">
        <v>5688</v>
      </c>
      <c r="L5836" s="18" t="s">
        <v>13036</v>
      </c>
    </row>
    <row r="5837" spans="1:12" ht="87.5" x14ac:dyDescent="0.25">
      <c r="A5837" s="16" t="s">
        <v>2555</v>
      </c>
      <c r="B5837" s="18" t="s">
        <v>13037</v>
      </c>
      <c r="C5837" s="18" t="s">
        <v>25</v>
      </c>
      <c r="D5837" s="18" t="s">
        <v>7672</v>
      </c>
      <c r="E5837" s="18" t="s">
        <v>2564</v>
      </c>
      <c r="F5837" s="19">
        <v>15000</v>
      </c>
      <c r="G5837" s="17" t="s">
        <v>13038</v>
      </c>
      <c r="H5837" s="18" t="s">
        <v>106</v>
      </c>
      <c r="I5837" s="18" t="s">
        <v>158</v>
      </c>
      <c r="J5837" s="18" t="s">
        <v>80</v>
      </c>
      <c r="K5837" s="18" t="s">
        <v>159</v>
      </c>
      <c r="L5837" s="18" t="s">
        <v>4594</v>
      </c>
    </row>
    <row r="5838" spans="1:12" ht="75" x14ac:dyDescent="0.25">
      <c r="A5838" s="16" t="s">
        <v>2555</v>
      </c>
      <c r="B5838" s="18" t="s">
        <v>13039</v>
      </c>
      <c r="C5838" s="18" t="s">
        <v>100</v>
      </c>
      <c r="D5838" s="18" t="s">
        <v>7672</v>
      </c>
      <c r="E5838" s="18" t="s">
        <v>2564</v>
      </c>
      <c r="F5838" s="19">
        <v>13814</v>
      </c>
      <c r="G5838" s="17" t="s">
        <v>13040</v>
      </c>
      <c r="H5838" s="18" t="s">
        <v>121</v>
      </c>
      <c r="I5838" s="18" t="s">
        <v>1966</v>
      </c>
      <c r="J5838" s="18" t="s">
        <v>79</v>
      </c>
      <c r="K5838" s="18" t="s">
        <v>486</v>
      </c>
      <c r="L5838" s="18" t="s">
        <v>13041</v>
      </c>
    </row>
    <row r="5839" spans="1:12" ht="100" x14ac:dyDescent="0.25">
      <c r="A5839" s="16" t="s">
        <v>2555</v>
      </c>
      <c r="B5839" s="18" t="s">
        <v>13042</v>
      </c>
      <c r="C5839" s="18" t="s">
        <v>100</v>
      </c>
      <c r="D5839" s="18" t="s">
        <v>7672</v>
      </c>
      <c r="E5839" s="18" t="s">
        <v>2564</v>
      </c>
      <c r="F5839" s="19">
        <v>14500</v>
      </c>
      <c r="G5839" s="17" t="s">
        <v>13043</v>
      </c>
      <c r="H5839" s="18" t="s">
        <v>118</v>
      </c>
      <c r="I5839" s="18" t="s">
        <v>352</v>
      </c>
      <c r="J5839" s="18" t="s">
        <v>109</v>
      </c>
      <c r="K5839" s="18" t="s">
        <v>352</v>
      </c>
      <c r="L5839" s="18" t="s">
        <v>32</v>
      </c>
    </row>
    <row r="5840" spans="1:12" ht="87.5" x14ac:dyDescent="0.25">
      <c r="A5840" s="16" t="s">
        <v>2555</v>
      </c>
      <c r="B5840" s="18" t="s">
        <v>13044</v>
      </c>
      <c r="C5840" s="18" t="s">
        <v>25</v>
      </c>
      <c r="D5840" s="18" t="s">
        <v>7672</v>
      </c>
      <c r="E5840" s="18" t="s">
        <v>2564</v>
      </c>
      <c r="F5840" s="19">
        <v>6958</v>
      </c>
      <c r="G5840" s="17" t="s">
        <v>13045</v>
      </c>
      <c r="H5840" s="18" t="s">
        <v>101</v>
      </c>
      <c r="I5840" s="18" t="s">
        <v>110</v>
      </c>
      <c r="J5840" s="18" t="s">
        <v>80</v>
      </c>
      <c r="K5840" s="18" t="s">
        <v>111</v>
      </c>
      <c r="L5840" s="18" t="s">
        <v>9994</v>
      </c>
    </row>
    <row r="5841" spans="1:12" ht="150" x14ac:dyDescent="0.25">
      <c r="A5841" s="16" t="s">
        <v>2555</v>
      </c>
      <c r="B5841" s="18" t="s">
        <v>13046</v>
      </c>
      <c r="C5841" s="18" t="s">
        <v>100</v>
      </c>
      <c r="D5841" s="18" t="s">
        <v>7672</v>
      </c>
      <c r="E5841" s="18" t="s">
        <v>2564</v>
      </c>
      <c r="F5841" s="19">
        <v>10973</v>
      </c>
      <c r="G5841" s="17" t="s">
        <v>13047</v>
      </c>
      <c r="H5841" s="18" t="s">
        <v>106</v>
      </c>
      <c r="I5841" s="18" t="s">
        <v>158</v>
      </c>
      <c r="J5841" s="18" t="s">
        <v>80</v>
      </c>
      <c r="K5841" s="18" t="s">
        <v>270</v>
      </c>
      <c r="L5841" s="18" t="s">
        <v>9210</v>
      </c>
    </row>
    <row r="5842" spans="1:12" ht="187.5" x14ac:dyDescent="0.25">
      <c r="A5842" s="16" t="s">
        <v>2555</v>
      </c>
      <c r="B5842" s="18" t="s">
        <v>3232</v>
      </c>
      <c r="C5842" s="18" t="s">
        <v>100</v>
      </c>
      <c r="D5842" s="18" t="s">
        <v>7672</v>
      </c>
      <c r="E5842" s="18" t="s">
        <v>2564</v>
      </c>
      <c r="F5842" s="19">
        <v>14650</v>
      </c>
      <c r="G5842" s="17" t="s">
        <v>13048</v>
      </c>
      <c r="H5842" s="18" t="s">
        <v>44</v>
      </c>
      <c r="I5842" s="18" t="s">
        <v>90</v>
      </c>
      <c r="J5842" s="18" t="s">
        <v>86</v>
      </c>
      <c r="K5842" s="18" t="s">
        <v>91</v>
      </c>
      <c r="L5842" s="18" t="s">
        <v>9697</v>
      </c>
    </row>
    <row r="5843" spans="1:12" ht="75" x14ac:dyDescent="0.25">
      <c r="A5843" s="16" t="s">
        <v>2555</v>
      </c>
      <c r="B5843" s="18" t="s">
        <v>13049</v>
      </c>
      <c r="C5843" s="18" t="s">
        <v>25</v>
      </c>
      <c r="D5843" s="18" t="s">
        <v>7672</v>
      </c>
      <c r="E5843" s="18" t="s">
        <v>2564</v>
      </c>
      <c r="F5843" s="19">
        <v>15000</v>
      </c>
      <c r="G5843" s="17" t="s">
        <v>13050</v>
      </c>
      <c r="H5843" s="18" t="s">
        <v>121</v>
      </c>
      <c r="I5843" s="18" t="s">
        <v>564</v>
      </c>
      <c r="J5843" s="18" t="s">
        <v>89</v>
      </c>
      <c r="K5843" s="18" t="s">
        <v>617</v>
      </c>
      <c r="L5843" s="18" t="s">
        <v>13051</v>
      </c>
    </row>
    <row r="5844" spans="1:12" ht="125" x14ac:dyDescent="0.25">
      <c r="A5844" s="16" t="s">
        <v>2555</v>
      </c>
      <c r="B5844" s="18" t="s">
        <v>3393</v>
      </c>
      <c r="C5844" s="18" t="s">
        <v>100</v>
      </c>
      <c r="D5844" s="18" t="s">
        <v>7672</v>
      </c>
      <c r="E5844" s="18" t="s">
        <v>2564</v>
      </c>
      <c r="F5844" s="19">
        <v>15000</v>
      </c>
      <c r="G5844" s="17" t="s">
        <v>13052</v>
      </c>
      <c r="H5844" s="18" t="s">
        <v>44</v>
      </c>
      <c r="I5844" s="18" t="s">
        <v>200</v>
      </c>
      <c r="J5844" s="18" t="s">
        <v>71</v>
      </c>
      <c r="K5844" s="18" t="s">
        <v>201</v>
      </c>
      <c r="L5844" s="18" t="s">
        <v>772</v>
      </c>
    </row>
    <row r="5845" spans="1:12" ht="100" x14ac:dyDescent="0.25">
      <c r="A5845" s="16" t="s">
        <v>2555</v>
      </c>
      <c r="B5845" s="18" t="s">
        <v>13053</v>
      </c>
      <c r="C5845" s="18" t="s">
        <v>100</v>
      </c>
      <c r="D5845" s="18" t="s">
        <v>7672</v>
      </c>
      <c r="E5845" s="18" t="s">
        <v>2564</v>
      </c>
      <c r="F5845" s="19">
        <v>10643</v>
      </c>
      <c r="G5845" s="17" t="s">
        <v>13054</v>
      </c>
      <c r="H5845" s="18" t="s">
        <v>118</v>
      </c>
      <c r="I5845" s="18" t="s">
        <v>3</v>
      </c>
      <c r="J5845" s="18"/>
      <c r="K5845" s="18" t="s">
        <v>2</v>
      </c>
      <c r="L5845" s="18" t="s">
        <v>13055</v>
      </c>
    </row>
    <row r="5846" spans="1:12" ht="62.5" x14ac:dyDescent="0.25">
      <c r="A5846" s="16" t="s">
        <v>2555</v>
      </c>
      <c r="B5846" s="18" t="s">
        <v>13056</v>
      </c>
      <c r="C5846" s="18" t="s">
        <v>100</v>
      </c>
      <c r="D5846" s="18" t="s">
        <v>7672</v>
      </c>
      <c r="E5846" s="18" t="s">
        <v>2564</v>
      </c>
      <c r="F5846" s="19">
        <v>14970</v>
      </c>
      <c r="G5846" s="17" t="s">
        <v>13057</v>
      </c>
      <c r="H5846" s="18" t="s">
        <v>121</v>
      </c>
      <c r="I5846" s="18" t="s">
        <v>90</v>
      </c>
      <c r="J5846" s="18" t="s">
        <v>86</v>
      </c>
      <c r="K5846" s="18" t="s">
        <v>91</v>
      </c>
      <c r="L5846" s="18" t="s">
        <v>310</v>
      </c>
    </row>
    <row r="5847" spans="1:12" ht="100" x14ac:dyDescent="0.25">
      <c r="A5847" s="16" t="s">
        <v>2555</v>
      </c>
      <c r="B5847" s="18" t="s">
        <v>1381</v>
      </c>
      <c r="C5847" s="18" t="s">
        <v>25</v>
      </c>
      <c r="D5847" s="18" t="s">
        <v>7672</v>
      </c>
      <c r="E5847" s="18" t="s">
        <v>2564</v>
      </c>
      <c r="F5847" s="19">
        <v>15000</v>
      </c>
      <c r="G5847" s="17" t="s">
        <v>13058</v>
      </c>
      <c r="H5847" s="18" t="s">
        <v>121</v>
      </c>
      <c r="I5847" s="18" t="s">
        <v>330</v>
      </c>
      <c r="J5847" s="18" t="s">
        <v>96</v>
      </c>
      <c r="K5847" s="18" t="s">
        <v>331</v>
      </c>
      <c r="L5847" s="18" t="s">
        <v>332</v>
      </c>
    </row>
    <row r="5848" spans="1:12" ht="87.5" x14ac:dyDescent="0.25">
      <c r="A5848" s="16" t="s">
        <v>2555</v>
      </c>
      <c r="B5848" s="18" t="s">
        <v>2202</v>
      </c>
      <c r="C5848" s="18" t="s">
        <v>25</v>
      </c>
      <c r="D5848" s="18" t="s">
        <v>7672</v>
      </c>
      <c r="E5848" s="18" t="s">
        <v>2564</v>
      </c>
      <c r="F5848" s="19">
        <v>14999</v>
      </c>
      <c r="G5848" s="17" t="s">
        <v>13059</v>
      </c>
      <c r="H5848" s="18" t="s">
        <v>101</v>
      </c>
      <c r="I5848" s="18" t="s">
        <v>75</v>
      </c>
      <c r="J5848" s="18" t="s">
        <v>76</v>
      </c>
      <c r="K5848" s="18" t="s">
        <v>77</v>
      </c>
      <c r="L5848" s="18" t="s">
        <v>4569</v>
      </c>
    </row>
    <row r="5849" spans="1:12" ht="100" x14ac:dyDescent="0.25">
      <c r="A5849" s="16" t="s">
        <v>2555</v>
      </c>
      <c r="B5849" s="18" t="s">
        <v>13060</v>
      </c>
      <c r="C5849" s="18" t="s">
        <v>100</v>
      </c>
      <c r="D5849" s="18" t="s">
        <v>7672</v>
      </c>
      <c r="E5849" s="18" t="s">
        <v>2564</v>
      </c>
      <c r="F5849" s="19">
        <v>8664</v>
      </c>
      <c r="G5849" s="17" t="s">
        <v>13061</v>
      </c>
      <c r="H5849" s="18" t="s">
        <v>118</v>
      </c>
      <c r="I5849" s="18" t="s">
        <v>747</v>
      </c>
      <c r="J5849" s="18" t="s">
        <v>80</v>
      </c>
      <c r="K5849" s="18" t="s">
        <v>1355</v>
      </c>
      <c r="L5849" s="18" t="s">
        <v>13062</v>
      </c>
    </row>
    <row r="5850" spans="1:12" ht="87.5" x14ac:dyDescent="0.25">
      <c r="A5850" s="16" t="s">
        <v>2555</v>
      </c>
      <c r="B5850" s="18" t="s">
        <v>13063</v>
      </c>
      <c r="C5850" s="18" t="s">
        <v>100</v>
      </c>
      <c r="D5850" s="18" t="s">
        <v>7672</v>
      </c>
      <c r="E5850" s="18" t="s">
        <v>2564</v>
      </c>
      <c r="F5850" s="19">
        <v>16500</v>
      </c>
      <c r="G5850" s="17" t="s">
        <v>13064</v>
      </c>
      <c r="H5850" s="18" t="s">
        <v>121</v>
      </c>
      <c r="I5850" s="18" t="s">
        <v>327</v>
      </c>
      <c r="J5850" s="18" t="s">
        <v>88</v>
      </c>
      <c r="K5850" s="18" t="s">
        <v>328</v>
      </c>
      <c r="L5850" s="18" t="s">
        <v>13065</v>
      </c>
    </row>
    <row r="5851" spans="1:12" ht="100" x14ac:dyDescent="0.25">
      <c r="A5851" s="16" t="s">
        <v>2555</v>
      </c>
      <c r="B5851" s="18" t="s">
        <v>2236</v>
      </c>
      <c r="C5851" s="18" t="s">
        <v>25</v>
      </c>
      <c r="D5851" s="18" t="s">
        <v>7672</v>
      </c>
      <c r="E5851" s="18" t="s">
        <v>2564</v>
      </c>
      <c r="F5851" s="19">
        <v>13500</v>
      </c>
      <c r="G5851" s="17" t="s">
        <v>13066</v>
      </c>
      <c r="H5851" s="18" t="s">
        <v>118</v>
      </c>
      <c r="I5851" s="18" t="s">
        <v>169</v>
      </c>
      <c r="J5851" s="18" t="s">
        <v>71</v>
      </c>
      <c r="K5851" s="18" t="s">
        <v>169</v>
      </c>
      <c r="L5851" s="18" t="s">
        <v>434</v>
      </c>
    </row>
    <row r="5852" spans="1:12" ht="162.5" x14ac:dyDescent="0.25">
      <c r="A5852" s="16" t="s">
        <v>2555</v>
      </c>
      <c r="B5852" s="18" t="s">
        <v>13067</v>
      </c>
      <c r="C5852" s="18" t="s">
        <v>25</v>
      </c>
      <c r="D5852" s="18" t="s">
        <v>7672</v>
      </c>
      <c r="E5852" s="18" t="s">
        <v>2564</v>
      </c>
      <c r="F5852" s="19">
        <v>14865</v>
      </c>
      <c r="G5852" s="17" t="s">
        <v>13068</v>
      </c>
      <c r="H5852" s="18" t="s">
        <v>50</v>
      </c>
      <c r="I5852" s="18" t="s">
        <v>488</v>
      </c>
      <c r="J5852" s="18" t="s">
        <v>79</v>
      </c>
      <c r="K5852" s="18" t="s">
        <v>7622</v>
      </c>
      <c r="L5852" s="18" t="s">
        <v>13069</v>
      </c>
    </row>
    <row r="5853" spans="1:12" ht="75" x14ac:dyDescent="0.25">
      <c r="A5853" s="16" t="s">
        <v>2555</v>
      </c>
      <c r="B5853" s="18" t="s">
        <v>13070</v>
      </c>
      <c r="C5853" s="18" t="s">
        <v>25</v>
      </c>
      <c r="D5853" s="18" t="s">
        <v>7672</v>
      </c>
      <c r="E5853" s="18" t="s">
        <v>2564</v>
      </c>
      <c r="F5853" s="19">
        <v>16375</v>
      </c>
      <c r="G5853" s="17" t="s">
        <v>13071</v>
      </c>
      <c r="H5853" s="18" t="s">
        <v>101</v>
      </c>
      <c r="I5853" s="18" t="s">
        <v>564</v>
      </c>
      <c r="J5853" s="18" t="s">
        <v>89</v>
      </c>
      <c r="K5853" s="18" t="s">
        <v>565</v>
      </c>
      <c r="L5853" s="18" t="s">
        <v>13072</v>
      </c>
    </row>
    <row r="5854" spans="1:12" ht="137.5" x14ac:dyDescent="0.25">
      <c r="A5854" s="16" t="s">
        <v>2555</v>
      </c>
      <c r="B5854" s="18" t="s">
        <v>13073</v>
      </c>
      <c r="C5854" s="18" t="s">
        <v>100</v>
      </c>
      <c r="D5854" s="18" t="s">
        <v>7672</v>
      </c>
      <c r="E5854" s="18" t="s">
        <v>2564</v>
      </c>
      <c r="F5854" s="19">
        <v>13975</v>
      </c>
      <c r="G5854" s="17" t="s">
        <v>13074</v>
      </c>
      <c r="H5854" s="18" t="s">
        <v>50</v>
      </c>
      <c r="I5854" s="18" t="s">
        <v>421</v>
      </c>
      <c r="J5854" s="18" t="s">
        <v>88</v>
      </c>
      <c r="K5854" s="18" t="s">
        <v>570</v>
      </c>
      <c r="L5854" s="18" t="s">
        <v>9472</v>
      </c>
    </row>
    <row r="5855" spans="1:12" ht="100" x14ac:dyDescent="0.25">
      <c r="A5855" s="16" t="s">
        <v>2555</v>
      </c>
      <c r="B5855" s="18" t="s">
        <v>13075</v>
      </c>
      <c r="C5855" s="18" t="s">
        <v>25</v>
      </c>
      <c r="D5855" s="18" t="s">
        <v>7672</v>
      </c>
      <c r="E5855" s="18" t="s">
        <v>2564</v>
      </c>
      <c r="F5855" s="19">
        <v>7640</v>
      </c>
      <c r="G5855" s="17" t="s">
        <v>13076</v>
      </c>
      <c r="H5855" s="18" t="s">
        <v>101</v>
      </c>
      <c r="I5855" s="18" t="s">
        <v>2211</v>
      </c>
      <c r="J5855" s="18" t="s">
        <v>79</v>
      </c>
      <c r="K5855" s="18" t="s">
        <v>2212</v>
      </c>
      <c r="L5855" s="18" t="s">
        <v>13077</v>
      </c>
    </row>
    <row r="5856" spans="1:12" ht="75" x14ac:dyDescent="0.25">
      <c r="A5856" s="16" t="s">
        <v>2555</v>
      </c>
      <c r="B5856" s="18" t="s">
        <v>13078</v>
      </c>
      <c r="C5856" s="18" t="s">
        <v>100</v>
      </c>
      <c r="D5856" s="18" t="s">
        <v>7672</v>
      </c>
      <c r="E5856" s="18" t="s">
        <v>2564</v>
      </c>
      <c r="F5856" s="19">
        <v>3950</v>
      </c>
      <c r="G5856" s="17" t="s">
        <v>13079</v>
      </c>
      <c r="H5856" s="18" t="s">
        <v>121</v>
      </c>
      <c r="I5856" s="18" t="s">
        <v>378</v>
      </c>
      <c r="J5856" s="18" t="s">
        <v>76</v>
      </c>
      <c r="K5856" s="18" t="s">
        <v>2060</v>
      </c>
      <c r="L5856" s="18" t="s">
        <v>13080</v>
      </c>
    </row>
    <row r="5857" spans="1:12" ht="75" x14ac:dyDescent="0.25">
      <c r="A5857" s="16" t="s">
        <v>2555</v>
      </c>
      <c r="B5857" s="18" t="s">
        <v>13081</v>
      </c>
      <c r="C5857" s="18" t="s">
        <v>100</v>
      </c>
      <c r="D5857" s="18" t="s">
        <v>7672</v>
      </c>
      <c r="E5857" s="18" t="s">
        <v>2564</v>
      </c>
      <c r="F5857" s="19">
        <v>11450</v>
      </c>
      <c r="G5857" s="17" t="s">
        <v>13082</v>
      </c>
      <c r="H5857" s="18" t="s">
        <v>44</v>
      </c>
      <c r="I5857" s="18" t="s">
        <v>145</v>
      </c>
      <c r="J5857" s="18" t="s">
        <v>86</v>
      </c>
      <c r="K5857" s="18" t="s">
        <v>146</v>
      </c>
      <c r="L5857" s="18" t="s">
        <v>261</v>
      </c>
    </row>
    <row r="5858" spans="1:12" x14ac:dyDescent="0.25">
      <c r="A5858" s="16" t="s">
        <v>2555</v>
      </c>
      <c r="B5858" s="18" t="s">
        <v>13083</v>
      </c>
      <c r="C5858" s="18" t="s">
        <v>25</v>
      </c>
      <c r="D5858" s="18" t="s">
        <v>7672</v>
      </c>
      <c r="E5858" s="18" t="s">
        <v>2564</v>
      </c>
      <c r="F5858" s="19">
        <v>6710</v>
      </c>
      <c r="G5858" s="17" t="s">
        <v>13084</v>
      </c>
      <c r="H5858" s="18" t="s">
        <v>50</v>
      </c>
      <c r="I5858" s="18" t="s">
        <v>207</v>
      </c>
      <c r="J5858" s="18" t="s">
        <v>89</v>
      </c>
      <c r="K5858" s="18" t="s">
        <v>208</v>
      </c>
      <c r="L5858" s="18" t="s">
        <v>9903</v>
      </c>
    </row>
    <row r="5859" spans="1:12" ht="75" x14ac:dyDescent="0.25">
      <c r="A5859" s="16" t="s">
        <v>2555</v>
      </c>
      <c r="B5859" s="18" t="s">
        <v>13085</v>
      </c>
      <c r="C5859" s="18" t="s">
        <v>25</v>
      </c>
      <c r="D5859" s="18" t="s">
        <v>7672</v>
      </c>
      <c r="E5859" s="18" t="s">
        <v>2801</v>
      </c>
      <c r="F5859" s="19">
        <v>14964</v>
      </c>
      <c r="G5859" s="17" t="s">
        <v>13086</v>
      </c>
      <c r="H5859" s="18" t="s">
        <v>2801</v>
      </c>
      <c r="I5859" s="18" t="s">
        <v>169</v>
      </c>
      <c r="J5859" s="18" t="s">
        <v>71</v>
      </c>
      <c r="K5859" s="18" t="s">
        <v>169</v>
      </c>
      <c r="L5859" s="18" t="s">
        <v>434</v>
      </c>
    </row>
    <row r="5860" spans="1:12" ht="87.5" x14ac:dyDescent="0.25">
      <c r="A5860" s="16" t="s">
        <v>2555</v>
      </c>
      <c r="B5860" s="18" t="s">
        <v>13087</v>
      </c>
      <c r="C5860" s="18" t="s">
        <v>100</v>
      </c>
      <c r="D5860" s="18" t="s">
        <v>7672</v>
      </c>
      <c r="E5860" s="18" t="s">
        <v>2564</v>
      </c>
      <c r="F5860" s="19">
        <v>14295</v>
      </c>
      <c r="G5860" s="17" t="s">
        <v>13088</v>
      </c>
      <c r="H5860" s="18" t="s">
        <v>121</v>
      </c>
      <c r="I5860" s="18" t="s">
        <v>45</v>
      </c>
      <c r="J5860" s="18" t="s">
        <v>109</v>
      </c>
      <c r="K5860" s="18" t="s">
        <v>478</v>
      </c>
      <c r="L5860" s="18" t="s">
        <v>9600</v>
      </c>
    </row>
    <row r="5861" spans="1:12" ht="75" x14ac:dyDescent="0.25">
      <c r="A5861" s="16" t="s">
        <v>2555</v>
      </c>
      <c r="B5861" s="18" t="s">
        <v>13089</v>
      </c>
      <c r="C5861" s="18" t="s">
        <v>25</v>
      </c>
      <c r="D5861" s="18" t="s">
        <v>7672</v>
      </c>
      <c r="E5861" s="18" t="s">
        <v>2564</v>
      </c>
      <c r="F5861" s="19">
        <v>14420</v>
      </c>
      <c r="G5861" s="17" t="s">
        <v>13090</v>
      </c>
      <c r="H5861" s="18" t="s">
        <v>44</v>
      </c>
      <c r="I5861" s="18" t="s">
        <v>176</v>
      </c>
      <c r="J5861" s="18" t="s">
        <v>89</v>
      </c>
      <c r="K5861" s="18" t="s">
        <v>617</v>
      </c>
      <c r="L5861" s="18" t="s">
        <v>13091</v>
      </c>
    </row>
    <row r="5862" spans="1:12" ht="87.5" x14ac:dyDescent="0.25">
      <c r="A5862" s="16" t="s">
        <v>2555</v>
      </c>
      <c r="B5862" s="18" t="s">
        <v>13092</v>
      </c>
      <c r="C5862" s="18" t="s">
        <v>25</v>
      </c>
      <c r="D5862" s="18" t="s">
        <v>7672</v>
      </c>
      <c r="E5862" s="18" t="s">
        <v>2564</v>
      </c>
      <c r="F5862" s="19">
        <v>16500</v>
      </c>
      <c r="G5862" s="17" t="s">
        <v>13093</v>
      </c>
      <c r="H5862" s="18" t="s">
        <v>121</v>
      </c>
      <c r="I5862" s="18" t="s">
        <v>95</v>
      </c>
      <c r="J5862" s="18" t="s">
        <v>76</v>
      </c>
      <c r="K5862" s="18" t="s">
        <v>18</v>
      </c>
      <c r="L5862" s="18" t="s">
        <v>976</v>
      </c>
    </row>
    <row r="5863" spans="1:12" ht="25" x14ac:dyDescent="0.25">
      <c r="A5863" s="16" t="s">
        <v>2555</v>
      </c>
      <c r="B5863" s="18" t="s">
        <v>13094</v>
      </c>
      <c r="C5863" s="18" t="s">
        <v>100</v>
      </c>
      <c r="D5863" s="18" t="s">
        <v>7672</v>
      </c>
      <c r="E5863" s="18" t="s">
        <v>2564</v>
      </c>
      <c r="F5863" s="19">
        <v>14500</v>
      </c>
      <c r="G5863" s="17" t="s">
        <v>13095</v>
      </c>
      <c r="H5863" s="18" t="s">
        <v>121</v>
      </c>
      <c r="I5863" s="18" t="s">
        <v>135</v>
      </c>
      <c r="J5863" s="18" t="s">
        <v>71</v>
      </c>
      <c r="K5863" s="18" t="s">
        <v>136</v>
      </c>
      <c r="L5863" s="18" t="s">
        <v>124</v>
      </c>
    </row>
    <row r="5864" spans="1:12" ht="112.5" x14ac:dyDescent="0.25">
      <c r="A5864" s="16" t="s">
        <v>2555</v>
      </c>
      <c r="B5864" s="18" t="s">
        <v>6054</v>
      </c>
      <c r="C5864" s="18" t="s">
        <v>100</v>
      </c>
      <c r="D5864" s="18" t="s">
        <v>7672</v>
      </c>
      <c r="E5864" s="18" t="s">
        <v>2564</v>
      </c>
      <c r="F5864" s="19">
        <v>9941</v>
      </c>
      <c r="G5864" s="17" t="s">
        <v>13096</v>
      </c>
      <c r="H5864" s="18" t="s">
        <v>121</v>
      </c>
      <c r="I5864" s="18" t="s">
        <v>294</v>
      </c>
      <c r="J5864" s="18" t="s">
        <v>109</v>
      </c>
      <c r="K5864" s="18" t="s">
        <v>295</v>
      </c>
      <c r="L5864" s="18" t="s">
        <v>10013</v>
      </c>
    </row>
    <row r="5865" spans="1:12" ht="150" x14ac:dyDescent="0.25">
      <c r="A5865" s="16" t="s">
        <v>2555</v>
      </c>
      <c r="B5865" s="18" t="s">
        <v>6562</v>
      </c>
      <c r="C5865" s="18" t="s">
        <v>25</v>
      </c>
      <c r="D5865" s="18" t="s">
        <v>7672</v>
      </c>
      <c r="E5865" s="18" t="s">
        <v>2564</v>
      </c>
      <c r="F5865" s="19">
        <v>15000</v>
      </c>
      <c r="G5865" s="17" t="s">
        <v>13097</v>
      </c>
      <c r="H5865" s="18" t="s">
        <v>44</v>
      </c>
      <c r="I5865" s="18" t="s">
        <v>186</v>
      </c>
      <c r="J5865" s="18" t="s">
        <v>89</v>
      </c>
      <c r="K5865" s="18" t="s">
        <v>187</v>
      </c>
      <c r="L5865" s="18" t="s">
        <v>10102</v>
      </c>
    </row>
    <row r="5866" spans="1:12" ht="100" x14ac:dyDescent="0.25">
      <c r="A5866" s="16" t="s">
        <v>2555</v>
      </c>
      <c r="B5866" s="18" t="s">
        <v>13098</v>
      </c>
      <c r="C5866" s="18" t="s">
        <v>100</v>
      </c>
      <c r="D5866" s="18" t="s">
        <v>7672</v>
      </c>
      <c r="E5866" s="18" t="s">
        <v>2564</v>
      </c>
      <c r="F5866" s="19">
        <v>13500</v>
      </c>
      <c r="G5866" s="17" t="s">
        <v>13099</v>
      </c>
      <c r="H5866" s="18" t="s">
        <v>121</v>
      </c>
      <c r="I5866" s="18" t="s">
        <v>173</v>
      </c>
      <c r="J5866" s="18" t="s">
        <v>79</v>
      </c>
      <c r="K5866" s="18" t="s">
        <v>288</v>
      </c>
      <c r="L5866" s="18" t="s">
        <v>289</v>
      </c>
    </row>
    <row r="5867" spans="1:12" ht="125" x14ac:dyDescent="0.25">
      <c r="A5867" s="16" t="s">
        <v>2555</v>
      </c>
      <c r="B5867" s="18" t="s">
        <v>13100</v>
      </c>
      <c r="C5867" s="18" t="s">
        <v>100</v>
      </c>
      <c r="D5867" s="18" t="s">
        <v>7672</v>
      </c>
      <c r="E5867" s="18" t="s">
        <v>2564</v>
      </c>
      <c r="F5867" s="19">
        <v>12436</v>
      </c>
      <c r="G5867" s="17" t="s">
        <v>13101</v>
      </c>
      <c r="H5867" s="18" t="s">
        <v>44</v>
      </c>
      <c r="I5867" s="18" t="s">
        <v>83</v>
      </c>
      <c r="J5867" s="18" t="s">
        <v>71</v>
      </c>
      <c r="K5867" s="18" t="s">
        <v>183</v>
      </c>
      <c r="L5867" s="18" t="s">
        <v>184</v>
      </c>
    </row>
    <row r="5868" spans="1:12" ht="225" x14ac:dyDescent="0.25">
      <c r="A5868" s="16" t="s">
        <v>2555</v>
      </c>
      <c r="B5868" s="18" t="s">
        <v>13102</v>
      </c>
      <c r="C5868" s="18" t="s">
        <v>25</v>
      </c>
      <c r="D5868" s="18" t="s">
        <v>7672</v>
      </c>
      <c r="E5868" s="18" t="s">
        <v>2564</v>
      </c>
      <c r="F5868" s="19">
        <v>9800</v>
      </c>
      <c r="G5868" s="17" t="s">
        <v>13103</v>
      </c>
      <c r="H5868" s="18" t="s">
        <v>106</v>
      </c>
      <c r="I5868" s="18" t="s">
        <v>167</v>
      </c>
      <c r="J5868" s="18" t="s">
        <v>89</v>
      </c>
      <c r="K5868" s="18" t="s">
        <v>168</v>
      </c>
      <c r="L5868" s="18" t="s">
        <v>10168</v>
      </c>
    </row>
    <row r="5869" spans="1:12" ht="75" x14ac:dyDescent="0.25">
      <c r="A5869" s="16" t="s">
        <v>2555</v>
      </c>
      <c r="B5869" s="18" t="s">
        <v>6148</v>
      </c>
      <c r="C5869" s="18" t="s">
        <v>100</v>
      </c>
      <c r="D5869" s="18" t="s">
        <v>7672</v>
      </c>
      <c r="E5869" s="18" t="s">
        <v>2564</v>
      </c>
      <c r="F5869" s="19">
        <v>14995</v>
      </c>
      <c r="G5869" s="17" t="s">
        <v>13104</v>
      </c>
      <c r="H5869" s="18" t="s">
        <v>118</v>
      </c>
      <c r="I5869" s="18" t="s">
        <v>92</v>
      </c>
      <c r="J5869" s="18" t="s">
        <v>88</v>
      </c>
      <c r="K5869" s="18" t="s">
        <v>93</v>
      </c>
      <c r="L5869" s="18" t="s">
        <v>94</v>
      </c>
    </row>
    <row r="5870" spans="1:12" ht="112.5" x14ac:dyDescent="0.25">
      <c r="A5870" s="16" t="s">
        <v>2555</v>
      </c>
      <c r="B5870" s="18" t="s">
        <v>13105</v>
      </c>
      <c r="C5870" s="18" t="s">
        <v>100</v>
      </c>
      <c r="D5870" s="18" t="s">
        <v>7672</v>
      </c>
      <c r="E5870" s="18" t="s">
        <v>2564</v>
      </c>
      <c r="F5870" s="19">
        <v>15000</v>
      </c>
      <c r="G5870" s="17" t="s">
        <v>13106</v>
      </c>
      <c r="H5870" s="18" t="s">
        <v>44</v>
      </c>
      <c r="I5870" s="18" t="s">
        <v>145</v>
      </c>
      <c r="J5870" s="18" t="s">
        <v>86</v>
      </c>
      <c r="K5870" s="18" t="s">
        <v>146</v>
      </c>
      <c r="L5870" s="18" t="s">
        <v>261</v>
      </c>
    </row>
    <row r="5871" spans="1:12" ht="100" x14ac:dyDescent="0.25">
      <c r="A5871" s="16" t="s">
        <v>2555</v>
      </c>
      <c r="B5871" s="18" t="s">
        <v>13107</v>
      </c>
      <c r="C5871" s="18" t="s">
        <v>25</v>
      </c>
      <c r="D5871" s="18" t="s">
        <v>7672</v>
      </c>
      <c r="E5871" s="18" t="s">
        <v>2564</v>
      </c>
      <c r="F5871" s="19">
        <v>14395</v>
      </c>
      <c r="G5871" s="17" t="s">
        <v>13108</v>
      </c>
      <c r="H5871" s="18" t="s">
        <v>121</v>
      </c>
      <c r="I5871" s="18" t="s">
        <v>273</v>
      </c>
      <c r="J5871" s="18" t="s">
        <v>88</v>
      </c>
      <c r="K5871" s="18" t="s">
        <v>274</v>
      </c>
      <c r="L5871" s="18" t="s">
        <v>13109</v>
      </c>
    </row>
    <row r="5872" spans="1:12" ht="75" x14ac:dyDescent="0.25">
      <c r="A5872" s="16" t="s">
        <v>2555</v>
      </c>
      <c r="B5872" s="18" t="s">
        <v>13110</v>
      </c>
      <c r="C5872" s="18" t="s">
        <v>100</v>
      </c>
      <c r="D5872" s="18" t="s">
        <v>7672</v>
      </c>
      <c r="E5872" s="18" t="s">
        <v>2564</v>
      </c>
      <c r="F5872" s="19">
        <v>8523</v>
      </c>
      <c r="G5872" s="17" t="s">
        <v>13111</v>
      </c>
      <c r="H5872" s="18" t="s">
        <v>44</v>
      </c>
      <c r="I5872" s="18" t="s">
        <v>97</v>
      </c>
      <c r="J5872" s="18" t="s">
        <v>96</v>
      </c>
      <c r="K5872" s="18" t="s">
        <v>394</v>
      </c>
      <c r="L5872" s="18" t="s">
        <v>9469</v>
      </c>
    </row>
    <row r="5873" spans="1:12" ht="125" x14ac:dyDescent="0.25">
      <c r="A5873" s="16" t="s">
        <v>2555</v>
      </c>
      <c r="B5873" s="18" t="s">
        <v>13112</v>
      </c>
      <c r="C5873" s="18" t="s">
        <v>100</v>
      </c>
      <c r="D5873" s="18" t="s">
        <v>7672</v>
      </c>
      <c r="E5873" s="18" t="s">
        <v>2564</v>
      </c>
      <c r="F5873" s="19">
        <v>13000</v>
      </c>
      <c r="G5873" s="17" t="s">
        <v>13113</v>
      </c>
      <c r="H5873" s="18" t="s">
        <v>121</v>
      </c>
      <c r="I5873" s="18" t="s">
        <v>164</v>
      </c>
      <c r="J5873" s="18" t="s">
        <v>80</v>
      </c>
      <c r="K5873" s="18" t="s">
        <v>165</v>
      </c>
      <c r="L5873" s="18" t="s">
        <v>499</v>
      </c>
    </row>
    <row r="5874" spans="1:12" ht="112.5" x14ac:dyDescent="0.25">
      <c r="A5874" s="16" t="s">
        <v>2555</v>
      </c>
      <c r="B5874" s="18" t="s">
        <v>13114</v>
      </c>
      <c r="C5874" s="18" t="s">
        <v>25</v>
      </c>
      <c r="D5874" s="18" t="s">
        <v>7672</v>
      </c>
      <c r="E5874" s="18" t="s">
        <v>2564</v>
      </c>
      <c r="F5874" s="19">
        <v>9320</v>
      </c>
      <c r="G5874" s="17" t="s">
        <v>13115</v>
      </c>
      <c r="H5874" s="18" t="s">
        <v>118</v>
      </c>
      <c r="I5874" s="18" t="s">
        <v>2224</v>
      </c>
      <c r="J5874" s="18" t="s">
        <v>76</v>
      </c>
      <c r="K5874" s="18" t="s">
        <v>984</v>
      </c>
      <c r="L5874" s="18" t="s">
        <v>9239</v>
      </c>
    </row>
    <row r="5875" spans="1:12" ht="62.5" x14ac:dyDescent="0.25">
      <c r="A5875" s="16" t="s">
        <v>2555</v>
      </c>
      <c r="B5875" s="18" t="s">
        <v>13116</v>
      </c>
      <c r="C5875" s="18" t="s">
        <v>25</v>
      </c>
      <c r="D5875" s="18" t="s">
        <v>7672</v>
      </c>
      <c r="E5875" s="18" t="s">
        <v>2564</v>
      </c>
      <c r="F5875" s="19">
        <v>11000</v>
      </c>
      <c r="G5875" s="17" t="s">
        <v>13117</v>
      </c>
      <c r="H5875" s="18" t="s">
        <v>44</v>
      </c>
      <c r="I5875" s="18" t="s">
        <v>705</v>
      </c>
      <c r="J5875" s="18" t="s">
        <v>89</v>
      </c>
      <c r="K5875" s="18" t="s">
        <v>705</v>
      </c>
      <c r="L5875" s="18" t="s">
        <v>10116</v>
      </c>
    </row>
    <row r="5876" spans="1:12" ht="100" x14ac:dyDescent="0.25">
      <c r="A5876" s="16" t="s">
        <v>2555</v>
      </c>
      <c r="B5876" s="18" t="s">
        <v>13118</v>
      </c>
      <c r="C5876" s="18" t="s">
        <v>100</v>
      </c>
      <c r="D5876" s="18" t="s">
        <v>7672</v>
      </c>
      <c r="E5876" s="18" t="s">
        <v>2564</v>
      </c>
      <c r="F5876" s="19">
        <v>12000</v>
      </c>
      <c r="G5876" s="17" t="s">
        <v>13119</v>
      </c>
      <c r="H5876" s="18" t="s">
        <v>106</v>
      </c>
      <c r="I5876" s="18" t="s">
        <v>110</v>
      </c>
      <c r="J5876" s="18" t="s">
        <v>80</v>
      </c>
      <c r="K5876" s="18" t="s">
        <v>111</v>
      </c>
      <c r="L5876" s="18" t="s">
        <v>9695</v>
      </c>
    </row>
    <row r="5877" spans="1:12" ht="62.5" x14ac:dyDescent="0.25">
      <c r="A5877" s="16" t="s">
        <v>2555</v>
      </c>
      <c r="B5877" s="18" t="s">
        <v>13120</v>
      </c>
      <c r="C5877" s="18" t="s">
        <v>25</v>
      </c>
      <c r="D5877" s="18" t="s">
        <v>7672</v>
      </c>
      <c r="E5877" s="18" t="s">
        <v>2564</v>
      </c>
      <c r="F5877" s="19">
        <v>14974</v>
      </c>
      <c r="G5877" s="17" t="s">
        <v>13121</v>
      </c>
      <c r="H5877" s="18" t="s">
        <v>118</v>
      </c>
      <c r="I5877" s="18" t="s">
        <v>330</v>
      </c>
      <c r="J5877" s="18" t="s">
        <v>96</v>
      </c>
      <c r="K5877" s="18" t="s">
        <v>331</v>
      </c>
      <c r="L5877" s="18" t="s">
        <v>11129</v>
      </c>
    </row>
    <row r="5878" spans="1:12" ht="100" x14ac:dyDescent="0.25">
      <c r="A5878" s="16" t="s">
        <v>2555</v>
      </c>
      <c r="B5878" s="18" t="s">
        <v>13122</v>
      </c>
      <c r="C5878" s="18" t="s">
        <v>100</v>
      </c>
      <c r="D5878" s="18" t="s">
        <v>7672</v>
      </c>
      <c r="E5878" s="18" t="s">
        <v>2564</v>
      </c>
      <c r="F5878" s="19">
        <v>15000</v>
      </c>
      <c r="G5878" s="17" t="s">
        <v>13123</v>
      </c>
      <c r="H5878" s="18" t="s">
        <v>121</v>
      </c>
      <c r="I5878" s="18" t="s">
        <v>83</v>
      </c>
      <c r="J5878" s="18" t="s">
        <v>71</v>
      </c>
      <c r="K5878" s="18" t="s">
        <v>957</v>
      </c>
      <c r="L5878" s="18" t="s">
        <v>9305</v>
      </c>
    </row>
    <row r="5879" spans="1:12" ht="25" x14ac:dyDescent="0.25">
      <c r="A5879" s="16" t="s">
        <v>2555</v>
      </c>
      <c r="B5879" s="18" t="s">
        <v>13124</v>
      </c>
      <c r="C5879" s="18" t="s">
        <v>25</v>
      </c>
      <c r="D5879" s="18" t="s">
        <v>7672</v>
      </c>
      <c r="E5879" s="18" t="s">
        <v>2564</v>
      </c>
      <c r="F5879" s="19">
        <v>1500</v>
      </c>
      <c r="G5879" s="17" t="s">
        <v>13125</v>
      </c>
      <c r="H5879" s="18" t="s">
        <v>106</v>
      </c>
      <c r="I5879" s="18" t="s">
        <v>526</v>
      </c>
      <c r="J5879" s="18" t="s">
        <v>76</v>
      </c>
      <c r="K5879" s="18" t="s">
        <v>615</v>
      </c>
      <c r="L5879" s="18" t="s">
        <v>12901</v>
      </c>
    </row>
    <row r="5880" spans="1:12" ht="75" x14ac:dyDescent="0.25">
      <c r="A5880" s="16" t="s">
        <v>2555</v>
      </c>
      <c r="B5880" s="18" t="s">
        <v>13126</v>
      </c>
      <c r="C5880" s="18" t="s">
        <v>100</v>
      </c>
      <c r="D5880" s="18" t="s">
        <v>7672</v>
      </c>
      <c r="E5880" s="18" t="s">
        <v>2564</v>
      </c>
      <c r="F5880" s="19">
        <v>8325</v>
      </c>
      <c r="G5880" s="17" t="s">
        <v>13127</v>
      </c>
      <c r="H5880" s="18" t="s">
        <v>118</v>
      </c>
      <c r="I5880" s="18" t="s">
        <v>15</v>
      </c>
      <c r="J5880" s="18" t="s">
        <v>80</v>
      </c>
      <c r="K5880" s="18" t="s">
        <v>82</v>
      </c>
      <c r="L5880" s="18" t="s">
        <v>781</v>
      </c>
    </row>
    <row r="5881" spans="1:12" ht="87.5" x14ac:dyDescent="0.25">
      <c r="A5881" s="16" t="s">
        <v>2555</v>
      </c>
      <c r="B5881" s="18" t="s">
        <v>13128</v>
      </c>
      <c r="C5881" s="18" t="s">
        <v>25</v>
      </c>
      <c r="D5881" s="18" t="s">
        <v>7672</v>
      </c>
      <c r="E5881" s="18" t="s">
        <v>2564</v>
      </c>
      <c r="F5881" s="19">
        <v>5417</v>
      </c>
      <c r="G5881" s="17" t="s">
        <v>13129</v>
      </c>
      <c r="H5881" s="18" t="s">
        <v>101</v>
      </c>
      <c r="I5881" s="18" t="s">
        <v>207</v>
      </c>
      <c r="J5881" s="18" t="s">
        <v>89</v>
      </c>
      <c r="K5881" s="18" t="s">
        <v>208</v>
      </c>
      <c r="L5881" s="18" t="s">
        <v>4675</v>
      </c>
    </row>
    <row r="5882" spans="1:12" ht="75" x14ac:dyDescent="0.25">
      <c r="A5882" s="16" t="s">
        <v>2555</v>
      </c>
      <c r="B5882" s="18" t="s">
        <v>3922</v>
      </c>
      <c r="C5882" s="18" t="s">
        <v>100</v>
      </c>
      <c r="D5882" s="18" t="s">
        <v>7672</v>
      </c>
      <c r="E5882" s="18" t="s">
        <v>2564</v>
      </c>
      <c r="F5882" s="19">
        <v>14850</v>
      </c>
      <c r="G5882" s="17" t="s">
        <v>13130</v>
      </c>
      <c r="H5882" s="18" t="s">
        <v>101</v>
      </c>
      <c r="I5882" s="18" t="s">
        <v>92</v>
      </c>
      <c r="J5882" s="18" t="s">
        <v>88</v>
      </c>
      <c r="K5882" s="18" t="s">
        <v>93</v>
      </c>
      <c r="L5882" s="18" t="s">
        <v>94</v>
      </c>
    </row>
    <row r="5883" spans="1:12" ht="75" x14ac:dyDescent="0.25">
      <c r="A5883" s="16" t="s">
        <v>2555</v>
      </c>
      <c r="B5883" s="18" t="s">
        <v>13131</v>
      </c>
      <c r="C5883" s="18" t="s">
        <v>25</v>
      </c>
      <c r="D5883" s="18" t="s">
        <v>7672</v>
      </c>
      <c r="E5883" s="18" t="s">
        <v>2564</v>
      </c>
      <c r="F5883" s="19">
        <v>14864</v>
      </c>
      <c r="G5883" s="17" t="s">
        <v>13132</v>
      </c>
      <c r="H5883" s="18" t="s">
        <v>106</v>
      </c>
      <c r="I5883" s="18" t="s">
        <v>122</v>
      </c>
      <c r="J5883" s="18" t="s">
        <v>80</v>
      </c>
      <c r="K5883" s="18" t="s">
        <v>123</v>
      </c>
      <c r="L5883" s="18" t="s">
        <v>4597</v>
      </c>
    </row>
    <row r="5884" spans="1:12" ht="175" x14ac:dyDescent="0.25">
      <c r="A5884" s="16" t="s">
        <v>2555</v>
      </c>
      <c r="B5884" s="18" t="s">
        <v>13133</v>
      </c>
      <c r="C5884" s="18" t="s">
        <v>25</v>
      </c>
      <c r="D5884" s="18" t="s">
        <v>7672</v>
      </c>
      <c r="E5884" s="18" t="s">
        <v>2564</v>
      </c>
      <c r="F5884" s="19">
        <v>14500</v>
      </c>
      <c r="G5884" s="17" t="s">
        <v>13134</v>
      </c>
      <c r="H5884" s="18" t="s">
        <v>106</v>
      </c>
      <c r="I5884" s="18" t="s">
        <v>95</v>
      </c>
      <c r="J5884" s="18" t="s">
        <v>76</v>
      </c>
      <c r="K5884" s="18" t="s">
        <v>463</v>
      </c>
      <c r="L5884" s="18" t="s">
        <v>4567</v>
      </c>
    </row>
    <row r="5885" spans="1:12" ht="112.5" x14ac:dyDescent="0.25">
      <c r="A5885" s="16" t="s">
        <v>2555</v>
      </c>
      <c r="B5885" s="18" t="s">
        <v>13135</v>
      </c>
      <c r="C5885" s="18" t="s">
        <v>100</v>
      </c>
      <c r="D5885" s="18" t="s">
        <v>7672</v>
      </c>
      <c r="E5885" s="18" t="s">
        <v>2564</v>
      </c>
      <c r="F5885" s="19">
        <v>2500</v>
      </c>
      <c r="G5885" s="17" t="s">
        <v>13136</v>
      </c>
      <c r="H5885" s="18" t="s">
        <v>121</v>
      </c>
      <c r="I5885" s="18" t="s">
        <v>583</v>
      </c>
      <c r="J5885" s="18" t="s">
        <v>80</v>
      </c>
      <c r="K5885" s="18" t="s">
        <v>1091</v>
      </c>
      <c r="L5885" s="18" t="s">
        <v>13137</v>
      </c>
    </row>
    <row r="5886" spans="1:12" ht="125" x14ac:dyDescent="0.25">
      <c r="A5886" s="16" t="s">
        <v>2555</v>
      </c>
      <c r="B5886" s="18" t="s">
        <v>2239</v>
      </c>
      <c r="C5886" s="18" t="s">
        <v>25</v>
      </c>
      <c r="D5886" s="18" t="s">
        <v>7672</v>
      </c>
      <c r="E5886" s="18" t="s">
        <v>2564</v>
      </c>
      <c r="F5886" s="19">
        <v>15000</v>
      </c>
      <c r="G5886" s="17" t="s">
        <v>13138</v>
      </c>
      <c r="H5886" s="18" t="s">
        <v>118</v>
      </c>
      <c r="I5886" s="18" t="s">
        <v>354</v>
      </c>
      <c r="J5886" s="18" t="s">
        <v>76</v>
      </c>
      <c r="K5886" s="18" t="s">
        <v>355</v>
      </c>
      <c r="L5886" s="18" t="s">
        <v>356</v>
      </c>
    </row>
    <row r="5887" spans="1:12" ht="75" x14ac:dyDescent="0.25">
      <c r="A5887" s="16" t="s">
        <v>2555</v>
      </c>
      <c r="B5887" s="18" t="s">
        <v>13139</v>
      </c>
      <c r="C5887" s="18" t="s">
        <v>100</v>
      </c>
      <c r="D5887" s="18" t="s">
        <v>7672</v>
      </c>
      <c r="E5887" s="18" t="s">
        <v>2564</v>
      </c>
      <c r="F5887" s="19">
        <v>13797</v>
      </c>
      <c r="G5887" s="17" t="s">
        <v>13140</v>
      </c>
      <c r="H5887" s="18" t="s">
        <v>121</v>
      </c>
      <c r="I5887" s="18" t="s">
        <v>152</v>
      </c>
      <c r="J5887" s="18" t="s">
        <v>71</v>
      </c>
      <c r="K5887" s="18" t="s">
        <v>153</v>
      </c>
      <c r="L5887" s="18" t="s">
        <v>13141</v>
      </c>
    </row>
    <row r="5888" spans="1:12" ht="87.5" x14ac:dyDescent="0.25">
      <c r="A5888" s="16" t="s">
        <v>2555</v>
      </c>
      <c r="B5888" s="18" t="s">
        <v>13142</v>
      </c>
      <c r="C5888" s="18" t="s">
        <v>100</v>
      </c>
      <c r="D5888" s="18" t="s">
        <v>7672</v>
      </c>
      <c r="E5888" s="18" t="s">
        <v>2564</v>
      </c>
      <c r="F5888" s="19">
        <v>9868</v>
      </c>
      <c r="G5888" s="17" t="s">
        <v>13143</v>
      </c>
      <c r="H5888" s="18" t="s">
        <v>101</v>
      </c>
      <c r="I5888" s="18" t="s">
        <v>1152</v>
      </c>
      <c r="J5888" s="18" t="s">
        <v>76</v>
      </c>
      <c r="K5888" s="18" t="s">
        <v>1153</v>
      </c>
      <c r="L5888" s="18" t="s">
        <v>12751</v>
      </c>
    </row>
    <row r="5889" spans="1:12" ht="125" x14ac:dyDescent="0.25">
      <c r="A5889" s="16" t="s">
        <v>2555</v>
      </c>
      <c r="B5889" s="18" t="s">
        <v>13144</v>
      </c>
      <c r="C5889" s="18" t="s">
        <v>100</v>
      </c>
      <c r="D5889" s="18" t="s">
        <v>7672</v>
      </c>
      <c r="E5889" s="18" t="s">
        <v>2564</v>
      </c>
      <c r="F5889" s="19">
        <v>5915</v>
      </c>
      <c r="G5889" s="17" t="s">
        <v>13145</v>
      </c>
      <c r="H5889" s="18" t="s">
        <v>118</v>
      </c>
      <c r="I5889" s="18" t="s">
        <v>31</v>
      </c>
      <c r="J5889" s="18" t="s">
        <v>80</v>
      </c>
      <c r="K5889" s="18" t="s">
        <v>179</v>
      </c>
      <c r="L5889" s="18" t="s">
        <v>9508</v>
      </c>
    </row>
    <row r="5890" spans="1:12" ht="25" x14ac:dyDescent="0.25">
      <c r="A5890" s="16" t="s">
        <v>2555</v>
      </c>
      <c r="B5890" s="18" t="s">
        <v>13146</v>
      </c>
      <c r="C5890" s="18" t="s">
        <v>100</v>
      </c>
      <c r="D5890" s="18" t="s">
        <v>7672</v>
      </c>
      <c r="E5890" s="18" t="s">
        <v>2564</v>
      </c>
      <c r="F5890" s="19">
        <v>14987</v>
      </c>
      <c r="G5890" s="17" t="s">
        <v>13147</v>
      </c>
      <c r="H5890" s="18" t="s">
        <v>118</v>
      </c>
      <c r="I5890" s="18" t="s">
        <v>250</v>
      </c>
      <c r="J5890" s="18" t="s">
        <v>80</v>
      </c>
      <c r="K5890" s="18" t="s">
        <v>251</v>
      </c>
      <c r="L5890" s="18" t="s">
        <v>9392</v>
      </c>
    </row>
    <row r="5891" spans="1:12" ht="75" x14ac:dyDescent="0.25">
      <c r="A5891" s="16" t="s">
        <v>2555</v>
      </c>
      <c r="B5891" s="18" t="s">
        <v>13148</v>
      </c>
      <c r="C5891" s="18" t="s">
        <v>100</v>
      </c>
      <c r="D5891" s="18" t="s">
        <v>7672</v>
      </c>
      <c r="E5891" s="18" t="s">
        <v>2564</v>
      </c>
      <c r="F5891" s="19">
        <v>7948</v>
      </c>
      <c r="G5891" s="17" t="s">
        <v>13149</v>
      </c>
      <c r="H5891" s="18" t="s">
        <v>106</v>
      </c>
      <c r="I5891" s="18" t="s">
        <v>5549</v>
      </c>
      <c r="J5891" s="18"/>
      <c r="K5891" s="18" t="s">
        <v>5550</v>
      </c>
      <c r="L5891" s="18" t="s">
        <v>13150</v>
      </c>
    </row>
    <row r="5892" spans="1:12" ht="100" x14ac:dyDescent="0.25">
      <c r="A5892" s="16" t="s">
        <v>2555</v>
      </c>
      <c r="B5892" s="18" t="s">
        <v>13151</v>
      </c>
      <c r="C5892" s="18" t="s">
        <v>100</v>
      </c>
      <c r="D5892" s="18" t="s">
        <v>7672</v>
      </c>
      <c r="E5892" s="18" t="s">
        <v>2564</v>
      </c>
      <c r="F5892" s="19">
        <v>12686</v>
      </c>
      <c r="G5892" s="17" t="s">
        <v>13152</v>
      </c>
      <c r="H5892" s="18" t="s">
        <v>106</v>
      </c>
      <c r="I5892" s="18" t="s">
        <v>964</v>
      </c>
      <c r="J5892" s="18" t="s">
        <v>109</v>
      </c>
      <c r="K5892" s="18" t="s">
        <v>964</v>
      </c>
      <c r="L5892" s="18" t="s">
        <v>13153</v>
      </c>
    </row>
    <row r="5893" spans="1:12" ht="75" x14ac:dyDescent="0.25">
      <c r="A5893" s="16" t="s">
        <v>2555</v>
      </c>
      <c r="B5893" s="18" t="s">
        <v>5349</v>
      </c>
      <c r="C5893" s="18" t="s">
        <v>25</v>
      </c>
      <c r="D5893" s="18" t="s">
        <v>7672</v>
      </c>
      <c r="E5893" s="18" t="s">
        <v>2564</v>
      </c>
      <c r="F5893" s="19">
        <v>7800</v>
      </c>
      <c r="G5893" s="17" t="s">
        <v>13154</v>
      </c>
      <c r="H5893" s="18" t="s">
        <v>121</v>
      </c>
      <c r="I5893" s="18" t="s">
        <v>45</v>
      </c>
      <c r="J5893" s="18" t="s">
        <v>109</v>
      </c>
      <c r="K5893" s="18" t="s">
        <v>46</v>
      </c>
      <c r="L5893" s="18" t="s">
        <v>87</v>
      </c>
    </row>
    <row r="5894" spans="1:12" ht="50" x14ac:dyDescent="0.25">
      <c r="A5894" s="16" t="s">
        <v>2555</v>
      </c>
      <c r="B5894" s="18" t="s">
        <v>13155</v>
      </c>
      <c r="C5894" s="18" t="s">
        <v>25</v>
      </c>
      <c r="D5894" s="18" t="s">
        <v>7672</v>
      </c>
      <c r="E5894" s="18" t="s">
        <v>2564</v>
      </c>
      <c r="F5894" s="19">
        <v>4264</v>
      </c>
      <c r="G5894" s="17" t="s">
        <v>13156</v>
      </c>
      <c r="H5894" s="18" t="s">
        <v>118</v>
      </c>
      <c r="I5894" s="18" t="s">
        <v>9</v>
      </c>
      <c r="J5894" s="18" t="s">
        <v>76</v>
      </c>
      <c r="K5894" s="18" t="s">
        <v>115</v>
      </c>
      <c r="L5894" s="18" t="s">
        <v>4594</v>
      </c>
    </row>
    <row r="5895" spans="1:12" ht="87.5" x14ac:dyDescent="0.25">
      <c r="A5895" s="16" t="s">
        <v>2555</v>
      </c>
      <c r="B5895" s="18" t="s">
        <v>2764</v>
      </c>
      <c r="C5895" s="18" t="s">
        <v>25</v>
      </c>
      <c r="D5895" s="18" t="s">
        <v>7672</v>
      </c>
      <c r="E5895" s="18" t="s">
        <v>2564</v>
      </c>
      <c r="F5895" s="19">
        <v>11085</v>
      </c>
      <c r="G5895" s="17" t="s">
        <v>13157</v>
      </c>
      <c r="H5895" s="18" t="s">
        <v>118</v>
      </c>
      <c r="I5895" s="18" t="s">
        <v>192</v>
      </c>
      <c r="J5895" s="18" t="s">
        <v>80</v>
      </c>
      <c r="K5895" s="18" t="s">
        <v>193</v>
      </c>
      <c r="L5895" s="18" t="s">
        <v>9443</v>
      </c>
    </row>
    <row r="5896" spans="1:12" ht="87.5" x14ac:dyDescent="0.25">
      <c r="A5896" s="16" t="s">
        <v>2555</v>
      </c>
      <c r="B5896" s="18" t="s">
        <v>13158</v>
      </c>
      <c r="C5896" s="18" t="s">
        <v>100</v>
      </c>
      <c r="D5896" s="18" t="s">
        <v>7672</v>
      </c>
      <c r="E5896" s="18" t="s">
        <v>2564</v>
      </c>
      <c r="F5896" s="19">
        <v>12500</v>
      </c>
      <c r="G5896" s="17" t="s">
        <v>13159</v>
      </c>
      <c r="H5896" s="18" t="s">
        <v>44</v>
      </c>
      <c r="I5896" s="18" t="s">
        <v>741</v>
      </c>
      <c r="J5896" s="18" t="s">
        <v>88</v>
      </c>
      <c r="K5896" s="18" t="s">
        <v>741</v>
      </c>
      <c r="L5896" s="18" t="s">
        <v>4912</v>
      </c>
    </row>
    <row r="5897" spans="1:12" ht="75" x14ac:dyDescent="0.25">
      <c r="A5897" s="16" t="s">
        <v>2555</v>
      </c>
      <c r="B5897" s="18" t="s">
        <v>3955</v>
      </c>
      <c r="C5897" s="18" t="s">
        <v>100</v>
      </c>
      <c r="D5897" s="18" t="s">
        <v>7672</v>
      </c>
      <c r="E5897" s="18" t="s">
        <v>2564</v>
      </c>
      <c r="F5897" s="19">
        <v>14600</v>
      </c>
      <c r="G5897" s="17" t="s">
        <v>13160</v>
      </c>
      <c r="H5897" s="18" t="s">
        <v>118</v>
      </c>
      <c r="I5897" s="18" t="s">
        <v>2068</v>
      </c>
      <c r="J5897" s="18" t="s">
        <v>76</v>
      </c>
      <c r="K5897" s="18" t="s">
        <v>2060</v>
      </c>
      <c r="L5897" s="18" t="s">
        <v>9840</v>
      </c>
    </row>
    <row r="5898" spans="1:12" ht="62.5" x14ac:dyDescent="0.25">
      <c r="A5898" s="16" t="s">
        <v>2555</v>
      </c>
      <c r="B5898" s="18" t="s">
        <v>13161</v>
      </c>
      <c r="C5898" s="18" t="s">
        <v>100</v>
      </c>
      <c r="D5898" s="18" t="s">
        <v>7672</v>
      </c>
      <c r="E5898" s="18" t="s">
        <v>2564</v>
      </c>
      <c r="F5898" s="19">
        <v>12100</v>
      </c>
      <c r="G5898" s="17" t="s">
        <v>13162</v>
      </c>
      <c r="H5898" s="18" t="s">
        <v>2616</v>
      </c>
      <c r="I5898" s="18" t="s">
        <v>312</v>
      </c>
      <c r="J5898" s="18" t="s">
        <v>80</v>
      </c>
      <c r="K5898" s="18" t="s">
        <v>529</v>
      </c>
      <c r="L5898" s="18" t="s">
        <v>9910</v>
      </c>
    </row>
    <row r="5899" spans="1:12" ht="87.5" x14ac:dyDescent="0.25">
      <c r="A5899" s="16" t="s">
        <v>2555</v>
      </c>
      <c r="B5899" s="18" t="s">
        <v>1810</v>
      </c>
      <c r="C5899" s="18" t="s">
        <v>25</v>
      </c>
      <c r="D5899" s="18" t="s">
        <v>7672</v>
      </c>
      <c r="E5899" s="18" t="s">
        <v>2564</v>
      </c>
      <c r="F5899" s="19">
        <v>8896</v>
      </c>
      <c r="G5899" s="17" t="s">
        <v>13163</v>
      </c>
      <c r="H5899" s="18" t="s">
        <v>121</v>
      </c>
      <c r="I5899" s="18" t="s">
        <v>110</v>
      </c>
      <c r="J5899" s="18" t="s">
        <v>80</v>
      </c>
      <c r="K5899" s="18" t="s">
        <v>111</v>
      </c>
      <c r="L5899" s="18" t="s">
        <v>9994</v>
      </c>
    </row>
    <row r="5900" spans="1:12" ht="112.5" x14ac:dyDescent="0.25">
      <c r="A5900" s="16" t="s">
        <v>2555</v>
      </c>
      <c r="B5900" s="18" t="s">
        <v>11479</v>
      </c>
      <c r="C5900" s="18" t="s">
        <v>25</v>
      </c>
      <c r="D5900" s="18" t="s">
        <v>7672</v>
      </c>
      <c r="E5900" s="18" t="s">
        <v>2564</v>
      </c>
      <c r="F5900" s="19">
        <v>9942</v>
      </c>
      <c r="G5900" s="17" t="s">
        <v>13164</v>
      </c>
      <c r="H5900" s="18" t="s">
        <v>118</v>
      </c>
      <c r="I5900" s="18" t="s">
        <v>95</v>
      </c>
      <c r="J5900" s="18" t="s">
        <v>76</v>
      </c>
      <c r="K5900" s="18" t="s">
        <v>18</v>
      </c>
      <c r="L5900" s="18" t="s">
        <v>976</v>
      </c>
    </row>
    <row r="5901" spans="1:12" ht="100" x14ac:dyDescent="0.25">
      <c r="A5901" s="16" t="s">
        <v>2555</v>
      </c>
      <c r="B5901" s="18" t="s">
        <v>13165</v>
      </c>
      <c r="C5901" s="18" t="s">
        <v>25</v>
      </c>
      <c r="D5901" s="18" t="s">
        <v>7672</v>
      </c>
      <c r="E5901" s="18" t="s">
        <v>2564</v>
      </c>
      <c r="F5901" s="19">
        <v>15000</v>
      </c>
      <c r="G5901" s="17" t="s">
        <v>13166</v>
      </c>
      <c r="H5901" s="18" t="s">
        <v>118</v>
      </c>
      <c r="I5901" s="18" t="s">
        <v>947</v>
      </c>
      <c r="J5901" s="18" t="s">
        <v>96</v>
      </c>
      <c r="K5901" s="18" t="s">
        <v>1033</v>
      </c>
      <c r="L5901" s="18" t="s">
        <v>438</v>
      </c>
    </row>
    <row r="5902" spans="1:12" ht="75" x14ac:dyDescent="0.25">
      <c r="A5902" s="16" t="s">
        <v>2555</v>
      </c>
      <c r="B5902" s="18" t="s">
        <v>2709</v>
      </c>
      <c r="C5902" s="18" t="s">
        <v>100</v>
      </c>
      <c r="D5902" s="18" t="s">
        <v>7672</v>
      </c>
      <c r="E5902" s="18" t="s">
        <v>2564</v>
      </c>
      <c r="F5902" s="19">
        <v>10650</v>
      </c>
      <c r="G5902" s="17" t="s">
        <v>13167</v>
      </c>
      <c r="H5902" s="18" t="s">
        <v>106</v>
      </c>
      <c r="I5902" s="18" t="s">
        <v>139</v>
      </c>
      <c r="J5902" s="18" t="s">
        <v>80</v>
      </c>
      <c r="K5902" s="18" t="s">
        <v>325</v>
      </c>
      <c r="L5902" s="18" t="s">
        <v>326</v>
      </c>
    </row>
    <row r="5903" spans="1:12" ht="87.5" x14ac:dyDescent="0.25">
      <c r="A5903" s="16" t="s">
        <v>2555</v>
      </c>
      <c r="B5903" s="18" t="s">
        <v>12444</v>
      </c>
      <c r="C5903" s="18" t="s">
        <v>25</v>
      </c>
      <c r="D5903" s="18" t="s">
        <v>7672</v>
      </c>
      <c r="E5903" s="18" t="s">
        <v>2564</v>
      </c>
      <c r="F5903" s="19">
        <v>14800</v>
      </c>
      <c r="G5903" s="17" t="s">
        <v>13168</v>
      </c>
      <c r="H5903" s="18" t="s">
        <v>118</v>
      </c>
      <c r="I5903" s="18" t="s">
        <v>236</v>
      </c>
      <c r="J5903" s="18" t="s">
        <v>96</v>
      </c>
      <c r="K5903" s="18" t="s">
        <v>236</v>
      </c>
      <c r="L5903" s="18" t="s">
        <v>12446</v>
      </c>
    </row>
    <row r="5904" spans="1:12" ht="75" x14ac:dyDescent="0.25">
      <c r="A5904" s="16" t="s">
        <v>2555</v>
      </c>
      <c r="B5904" s="18" t="s">
        <v>13169</v>
      </c>
      <c r="C5904" s="18" t="s">
        <v>25</v>
      </c>
      <c r="D5904" s="18" t="s">
        <v>7672</v>
      </c>
      <c r="E5904" s="18" t="s">
        <v>2564</v>
      </c>
      <c r="F5904" s="19">
        <v>8500</v>
      </c>
      <c r="G5904" s="17" t="s">
        <v>13170</v>
      </c>
      <c r="H5904" s="18" t="s">
        <v>121</v>
      </c>
      <c r="I5904" s="18" t="s">
        <v>31</v>
      </c>
      <c r="J5904" s="18" t="s">
        <v>80</v>
      </c>
      <c r="K5904" s="18" t="s">
        <v>41</v>
      </c>
      <c r="L5904" s="18" t="s">
        <v>9496</v>
      </c>
    </row>
    <row r="5905" spans="1:12" ht="50" x14ac:dyDescent="0.25">
      <c r="A5905" s="16" t="s">
        <v>2555</v>
      </c>
      <c r="B5905" s="18" t="s">
        <v>13171</v>
      </c>
      <c r="C5905" s="18" t="s">
        <v>100</v>
      </c>
      <c r="D5905" s="18" t="s">
        <v>7672</v>
      </c>
      <c r="E5905" s="18" t="s">
        <v>2564</v>
      </c>
      <c r="F5905" s="19">
        <v>1800</v>
      </c>
      <c r="G5905" s="17" t="s">
        <v>13172</v>
      </c>
      <c r="H5905" s="18" t="s">
        <v>44</v>
      </c>
      <c r="I5905" s="18" t="s">
        <v>15</v>
      </c>
      <c r="J5905" s="18" t="s">
        <v>80</v>
      </c>
      <c r="K5905" s="18" t="s">
        <v>82</v>
      </c>
      <c r="L5905" s="18" t="s">
        <v>781</v>
      </c>
    </row>
    <row r="5906" spans="1:12" ht="137.5" x14ac:dyDescent="0.25">
      <c r="A5906" s="16" t="s">
        <v>2555</v>
      </c>
      <c r="B5906" s="18" t="s">
        <v>13173</v>
      </c>
      <c r="C5906" s="18" t="s">
        <v>25</v>
      </c>
      <c r="D5906" s="18" t="s">
        <v>7672</v>
      </c>
      <c r="E5906" s="18" t="s">
        <v>2564</v>
      </c>
      <c r="F5906" s="19">
        <v>12468</v>
      </c>
      <c r="G5906" s="17" t="s">
        <v>13174</v>
      </c>
      <c r="H5906" s="18" t="s">
        <v>118</v>
      </c>
      <c r="I5906" s="18" t="s">
        <v>257</v>
      </c>
      <c r="J5906" s="18" t="s">
        <v>76</v>
      </c>
      <c r="K5906" s="18" t="s">
        <v>258</v>
      </c>
      <c r="L5906" s="18" t="s">
        <v>3723</v>
      </c>
    </row>
    <row r="5907" spans="1:12" ht="100" x14ac:dyDescent="0.25">
      <c r="A5907" s="16" t="s">
        <v>2555</v>
      </c>
      <c r="B5907" s="18" t="s">
        <v>13175</v>
      </c>
      <c r="C5907" s="18" t="s">
        <v>100</v>
      </c>
      <c r="D5907" s="18" t="s">
        <v>7672</v>
      </c>
      <c r="E5907" s="18" t="s">
        <v>2564</v>
      </c>
      <c r="F5907" s="19">
        <v>4000</v>
      </c>
      <c r="G5907" s="17" t="s">
        <v>13176</v>
      </c>
      <c r="H5907" s="18" t="s">
        <v>121</v>
      </c>
      <c r="I5907" s="18" t="s">
        <v>83</v>
      </c>
      <c r="J5907" s="18" t="s">
        <v>71</v>
      </c>
      <c r="K5907" s="18" t="s">
        <v>84</v>
      </c>
      <c r="L5907" s="18" t="s">
        <v>85</v>
      </c>
    </row>
    <row r="5908" spans="1:12" ht="75" x14ac:dyDescent="0.25">
      <c r="A5908" s="16" t="s">
        <v>2555</v>
      </c>
      <c r="B5908" s="18" t="s">
        <v>13177</v>
      </c>
      <c r="C5908" s="18" t="s">
        <v>100</v>
      </c>
      <c r="D5908" s="18" t="s">
        <v>7672</v>
      </c>
      <c r="E5908" s="18" t="s">
        <v>2564</v>
      </c>
      <c r="F5908" s="19">
        <v>14547</v>
      </c>
      <c r="G5908" s="17" t="s">
        <v>13178</v>
      </c>
      <c r="H5908" s="18" t="s">
        <v>106</v>
      </c>
      <c r="I5908" s="18" t="s">
        <v>90</v>
      </c>
      <c r="J5908" s="18" t="s">
        <v>86</v>
      </c>
      <c r="K5908" s="18" t="s">
        <v>91</v>
      </c>
      <c r="L5908" s="18" t="s">
        <v>731</v>
      </c>
    </row>
    <row r="5909" spans="1:12" ht="87.5" x14ac:dyDescent="0.25">
      <c r="A5909" s="16" t="s">
        <v>2555</v>
      </c>
      <c r="B5909" s="18" t="s">
        <v>4183</v>
      </c>
      <c r="C5909" s="18" t="s">
        <v>25</v>
      </c>
      <c r="D5909" s="18" t="s">
        <v>7672</v>
      </c>
      <c r="E5909" s="18" t="s">
        <v>2564</v>
      </c>
      <c r="F5909" s="19">
        <v>15000</v>
      </c>
      <c r="G5909" s="17" t="s">
        <v>13179</v>
      </c>
      <c r="H5909" s="18" t="s">
        <v>44</v>
      </c>
      <c r="I5909" s="18" t="s">
        <v>45</v>
      </c>
      <c r="J5909" s="18" t="s">
        <v>109</v>
      </c>
      <c r="K5909" s="18" t="s">
        <v>46</v>
      </c>
      <c r="L5909" s="18" t="s">
        <v>9430</v>
      </c>
    </row>
    <row r="5910" spans="1:12" ht="150" x14ac:dyDescent="0.25">
      <c r="A5910" s="16" t="s">
        <v>2555</v>
      </c>
      <c r="B5910" s="18" t="s">
        <v>13180</v>
      </c>
      <c r="C5910" s="18" t="s">
        <v>100</v>
      </c>
      <c r="D5910" s="18" t="s">
        <v>7672</v>
      </c>
      <c r="E5910" s="18" t="s">
        <v>2564</v>
      </c>
      <c r="F5910" s="19">
        <v>14950</v>
      </c>
      <c r="G5910" s="17" t="s">
        <v>13181</v>
      </c>
      <c r="H5910" s="18" t="s">
        <v>50</v>
      </c>
      <c r="I5910" s="18" t="s">
        <v>593</v>
      </c>
      <c r="J5910" s="18" t="s">
        <v>80</v>
      </c>
      <c r="K5910" s="18" t="s">
        <v>594</v>
      </c>
      <c r="L5910" s="18" t="s">
        <v>961</v>
      </c>
    </row>
    <row r="5911" spans="1:12" ht="100" x14ac:dyDescent="0.25">
      <c r="A5911" s="16" t="s">
        <v>2555</v>
      </c>
      <c r="B5911" s="18" t="s">
        <v>13182</v>
      </c>
      <c r="C5911" s="18" t="s">
        <v>25</v>
      </c>
      <c r="D5911" s="18" t="s">
        <v>7672</v>
      </c>
      <c r="E5911" s="18" t="s">
        <v>2564</v>
      </c>
      <c r="F5911" s="19">
        <v>12619</v>
      </c>
      <c r="G5911" s="17" t="s">
        <v>13183</v>
      </c>
      <c r="H5911" s="18" t="s">
        <v>101</v>
      </c>
      <c r="I5911" s="18" t="s">
        <v>911</v>
      </c>
      <c r="J5911" s="18" t="s">
        <v>71</v>
      </c>
      <c r="K5911" s="18" t="s">
        <v>8448</v>
      </c>
      <c r="L5911" s="18" t="s">
        <v>9423</v>
      </c>
    </row>
    <row r="5912" spans="1:12" ht="62.5" x14ac:dyDescent="0.25">
      <c r="A5912" s="16" t="s">
        <v>2555</v>
      </c>
      <c r="B5912" s="18" t="s">
        <v>13184</v>
      </c>
      <c r="C5912" s="18" t="s">
        <v>100</v>
      </c>
      <c r="D5912" s="18" t="s">
        <v>7672</v>
      </c>
      <c r="E5912" s="18" t="s">
        <v>2564</v>
      </c>
      <c r="F5912" s="19">
        <v>11526</v>
      </c>
      <c r="G5912" s="17" t="s">
        <v>13185</v>
      </c>
      <c r="H5912" s="18" t="s">
        <v>101</v>
      </c>
      <c r="I5912" s="18" t="s">
        <v>139</v>
      </c>
      <c r="J5912" s="18" t="s">
        <v>80</v>
      </c>
      <c r="K5912" s="18" t="s">
        <v>325</v>
      </c>
      <c r="L5912" s="18" t="s">
        <v>9991</v>
      </c>
    </row>
    <row r="5913" spans="1:12" ht="112.5" x14ac:dyDescent="0.25">
      <c r="A5913" s="16" t="s">
        <v>2555</v>
      </c>
      <c r="B5913" s="18" t="s">
        <v>13186</v>
      </c>
      <c r="C5913" s="18" t="s">
        <v>25</v>
      </c>
      <c r="D5913" s="18" t="s">
        <v>7672</v>
      </c>
      <c r="E5913" s="18" t="s">
        <v>2564</v>
      </c>
      <c r="F5913" s="19">
        <v>12665</v>
      </c>
      <c r="G5913" s="17" t="s">
        <v>13187</v>
      </c>
      <c r="H5913" s="18" t="s">
        <v>44</v>
      </c>
      <c r="I5913" s="18"/>
      <c r="J5913" s="18"/>
      <c r="K5913" s="18"/>
      <c r="L5913" s="18" t="s">
        <v>9252</v>
      </c>
    </row>
    <row r="5914" spans="1:12" ht="125" x14ac:dyDescent="0.25">
      <c r="A5914" s="16" t="s">
        <v>2555</v>
      </c>
      <c r="B5914" s="18" t="s">
        <v>13188</v>
      </c>
      <c r="C5914" s="18" t="s">
        <v>100</v>
      </c>
      <c r="D5914" s="18" t="s">
        <v>7672</v>
      </c>
      <c r="E5914" s="18" t="s">
        <v>2564</v>
      </c>
      <c r="F5914" s="19">
        <v>14950</v>
      </c>
      <c r="G5914" s="17" t="s">
        <v>13189</v>
      </c>
      <c r="H5914" s="18" t="s">
        <v>106</v>
      </c>
      <c r="I5914" s="18" t="s">
        <v>5177</v>
      </c>
      <c r="J5914" s="18" t="s">
        <v>79</v>
      </c>
      <c r="K5914" s="18" t="s">
        <v>5178</v>
      </c>
      <c r="L5914" s="18" t="s">
        <v>13190</v>
      </c>
    </row>
    <row r="5915" spans="1:12" ht="37.5" x14ac:dyDescent="0.25">
      <c r="A5915" s="16" t="s">
        <v>2555</v>
      </c>
      <c r="B5915" s="18" t="s">
        <v>13191</v>
      </c>
      <c r="C5915" s="18" t="s">
        <v>100</v>
      </c>
      <c r="D5915" s="18" t="s">
        <v>7672</v>
      </c>
      <c r="E5915" s="18" t="s">
        <v>2564</v>
      </c>
      <c r="F5915" s="19">
        <v>15000</v>
      </c>
      <c r="G5915" s="17" t="s">
        <v>13192</v>
      </c>
      <c r="H5915" s="18" t="s">
        <v>106</v>
      </c>
      <c r="I5915" s="18" t="s">
        <v>668</v>
      </c>
      <c r="J5915" s="18" t="s">
        <v>76</v>
      </c>
      <c r="K5915" s="18" t="s">
        <v>668</v>
      </c>
      <c r="L5915" s="18" t="s">
        <v>94</v>
      </c>
    </row>
    <row r="5916" spans="1:12" ht="125" x14ac:dyDescent="0.25">
      <c r="A5916" s="16" t="s">
        <v>2555</v>
      </c>
      <c r="B5916" s="18" t="s">
        <v>11202</v>
      </c>
      <c r="C5916" s="18" t="s">
        <v>100</v>
      </c>
      <c r="D5916" s="18" t="s">
        <v>7672</v>
      </c>
      <c r="E5916" s="18" t="s">
        <v>2564</v>
      </c>
      <c r="F5916" s="19">
        <v>15000</v>
      </c>
      <c r="G5916" s="17" t="s">
        <v>13193</v>
      </c>
      <c r="H5916" s="18" t="s">
        <v>101</v>
      </c>
      <c r="I5916" s="18" t="s">
        <v>401</v>
      </c>
      <c r="J5916" s="18" t="s">
        <v>80</v>
      </c>
      <c r="K5916" s="18" t="s">
        <v>402</v>
      </c>
      <c r="L5916" s="18" t="s">
        <v>403</v>
      </c>
    </row>
    <row r="5917" spans="1:12" ht="87.5" x14ac:dyDescent="0.25">
      <c r="A5917" s="16" t="s">
        <v>2555</v>
      </c>
      <c r="B5917" s="18" t="s">
        <v>13194</v>
      </c>
      <c r="C5917" s="18" t="s">
        <v>25</v>
      </c>
      <c r="D5917" s="18" t="s">
        <v>7672</v>
      </c>
      <c r="E5917" s="18" t="s">
        <v>2564</v>
      </c>
      <c r="F5917" s="19">
        <v>18365</v>
      </c>
      <c r="G5917" s="17" t="s">
        <v>13195</v>
      </c>
      <c r="H5917" s="18" t="s">
        <v>118</v>
      </c>
      <c r="I5917" s="18" t="s">
        <v>207</v>
      </c>
      <c r="J5917" s="18" t="s">
        <v>89</v>
      </c>
      <c r="K5917" s="18" t="s">
        <v>219</v>
      </c>
      <c r="L5917" s="18" t="s">
        <v>4602</v>
      </c>
    </row>
    <row r="5918" spans="1:12" ht="75" x14ac:dyDescent="0.25">
      <c r="A5918" s="16" t="s">
        <v>2555</v>
      </c>
      <c r="B5918" s="18" t="s">
        <v>2046</v>
      </c>
      <c r="C5918" s="18" t="s">
        <v>25</v>
      </c>
      <c r="D5918" s="18" t="s">
        <v>7672</v>
      </c>
      <c r="E5918" s="18" t="s">
        <v>2564</v>
      </c>
      <c r="F5918" s="19">
        <v>15000</v>
      </c>
      <c r="G5918" s="17" t="s">
        <v>13196</v>
      </c>
      <c r="H5918" s="18" t="s">
        <v>101</v>
      </c>
      <c r="I5918" s="18" t="s">
        <v>297</v>
      </c>
      <c r="J5918" s="18" t="s">
        <v>109</v>
      </c>
      <c r="K5918" s="18" t="s">
        <v>298</v>
      </c>
      <c r="L5918" s="18" t="s">
        <v>416</v>
      </c>
    </row>
    <row r="5919" spans="1:12" ht="50" x14ac:dyDescent="0.25">
      <c r="A5919" s="16" t="s">
        <v>2555</v>
      </c>
      <c r="B5919" s="18" t="s">
        <v>13197</v>
      </c>
      <c r="C5919" s="18" t="s">
        <v>100</v>
      </c>
      <c r="D5919" s="18" t="s">
        <v>7672</v>
      </c>
      <c r="E5919" s="18" t="s">
        <v>2564</v>
      </c>
      <c r="F5919" s="19">
        <v>9303</v>
      </c>
      <c r="G5919" s="17" t="s">
        <v>13198</v>
      </c>
      <c r="H5919" s="18" t="s">
        <v>44</v>
      </c>
      <c r="I5919" s="18"/>
      <c r="J5919" s="18"/>
      <c r="K5919" s="18"/>
      <c r="L5919" s="18" t="s">
        <v>9399</v>
      </c>
    </row>
    <row r="5920" spans="1:12" ht="112.5" x14ac:dyDescent="0.25">
      <c r="A5920" s="16" t="s">
        <v>2555</v>
      </c>
      <c r="B5920" s="18" t="s">
        <v>13199</v>
      </c>
      <c r="C5920" s="18" t="s">
        <v>25</v>
      </c>
      <c r="D5920" s="18" t="s">
        <v>7672</v>
      </c>
      <c r="E5920" s="18" t="s">
        <v>2564</v>
      </c>
      <c r="F5920" s="19">
        <v>14478</v>
      </c>
      <c r="G5920" s="17" t="s">
        <v>13200</v>
      </c>
      <c r="H5920" s="18" t="s">
        <v>118</v>
      </c>
      <c r="I5920" s="18" t="s">
        <v>207</v>
      </c>
      <c r="J5920" s="18" t="s">
        <v>89</v>
      </c>
      <c r="K5920" s="18" t="s">
        <v>208</v>
      </c>
      <c r="L5920" s="18" t="s">
        <v>5268</v>
      </c>
    </row>
    <row r="5921" spans="1:12" ht="75" x14ac:dyDescent="0.25">
      <c r="A5921" s="16" t="s">
        <v>2555</v>
      </c>
      <c r="B5921" s="18" t="s">
        <v>13201</v>
      </c>
      <c r="C5921" s="18" t="s">
        <v>25</v>
      </c>
      <c r="D5921" s="18" t="s">
        <v>7672</v>
      </c>
      <c r="E5921" s="18" t="s">
        <v>2564</v>
      </c>
      <c r="F5921" s="19">
        <v>14930</v>
      </c>
      <c r="G5921" s="17" t="s">
        <v>13202</v>
      </c>
      <c r="H5921" s="18" t="s">
        <v>44</v>
      </c>
      <c r="I5921" s="18" t="s">
        <v>207</v>
      </c>
      <c r="J5921" s="18" t="s">
        <v>89</v>
      </c>
      <c r="K5921" s="18" t="s">
        <v>395</v>
      </c>
      <c r="L5921" s="18" t="s">
        <v>4619</v>
      </c>
    </row>
    <row r="5922" spans="1:12" ht="87.5" x14ac:dyDescent="0.25">
      <c r="A5922" s="16" t="s">
        <v>2555</v>
      </c>
      <c r="B5922" s="18" t="s">
        <v>13203</v>
      </c>
      <c r="C5922" s="18" t="s">
        <v>25</v>
      </c>
      <c r="D5922" s="18" t="s">
        <v>7672</v>
      </c>
      <c r="E5922" s="18" t="s">
        <v>2564</v>
      </c>
      <c r="F5922" s="19">
        <v>9500</v>
      </c>
      <c r="G5922" s="17" t="s">
        <v>13204</v>
      </c>
      <c r="H5922" s="18" t="s">
        <v>50</v>
      </c>
      <c r="I5922" s="18" t="s">
        <v>139</v>
      </c>
      <c r="J5922" s="18" t="s">
        <v>80</v>
      </c>
      <c r="K5922" s="18" t="s">
        <v>140</v>
      </c>
      <c r="L5922" s="18" t="s">
        <v>704</v>
      </c>
    </row>
    <row r="5923" spans="1:12" ht="100" x14ac:dyDescent="0.25">
      <c r="A5923" s="16" t="s">
        <v>2555</v>
      </c>
      <c r="B5923" s="18" t="s">
        <v>8855</v>
      </c>
      <c r="C5923" s="18" t="s">
        <v>25</v>
      </c>
      <c r="D5923" s="18" t="s">
        <v>7672</v>
      </c>
      <c r="E5923" s="18" t="s">
        <v>2564</v>
      </c>
      <c r="F5923" s="19">
        <v>9360</v>
      </c>
      <c r="G5923" s="17" t="s">
        <v>13205</v>
      </c>
      <c r="H5923" s="18" t="s">
        <v>106</v>
      </c>
      <c r="I5923" s="18" t="s">
        <v>90</v>
      </c>
      <c r="J5923" s="18" t="s">
        <v>86</v>
      </c>
      <c r="K5923" s="18" t="s">
        <v>582</v>
      </c>
      <c r="L5923" s="18" t="s">
        <v>9467</v>
      </c>
    </row>
    <row r="5924" spans="1:12" ht="100" x14ac:dyDescent="0.25">
      <c r="A5924" s="16" t="s">
        <v>2555</v>
      </c>
      <c r="B5924" s="18" t="s">
        <v>13206</v>
      </c>
      <c r="C5924" s="18" t="s">
        <v>25</v>
      </c>
      <c r="D5924" s="18" t="s">
        <v>7672</v>
      </c>
      <c r="E5924" s="18" t="s">
        <v>2564</v>
      </c>
      <c r="F5924" s="19">
        <v>10025</v>
      </c>
      <c r="G5924" s="17" t="s">
        <v>13207</v>
      </c>
      <c r="H5924" s="18" t="s">
        <v>50</v>
      </c>
      <c r="I5924" s="18" t="s">
        <v>275</v>
      </c>
      <c r="J5924" s="18" t="s">
        <v>71</v>
      </c>
      <c r="K5924" s="18" t="s">
        <v>276</v>
      </c>
      <c r="L5924" s="18" t="s">
        <v>9195</v>
      </c>
    </row>
    <row r="5925" spans="1:12" ht="87.5" x14ac:dyDescent="0.25">
      <c r="A5925" s="16" t="s">
        <v>2555</v>
      </c>
      <c r="B5925" s="18" t="s">
        <v>13208</v>
      </c>
      <c r="C5925" s="18" t="s">
        <v>100</v>
      </c>
      <c r="D5925" s="18" t="s">
        <v>7672</v>
      </c>
      <c r="E5925" s="18" t="s">
        <v>2564</v>
      </c>
      <c r="F5925" s="19">
        <v>14615</v>
      </c>
      <c r="G5925" s="17" t="s">
        <v>13209</v>
      </c>
      <c r="H5925" s="18" t="s">
        <v>121</v>
      </c>
      <c r="I5925" s="18" t="s">
        <v>13210</v>
      </c>
      <c r="J5925" s="18" t="s">
        <v>109</v>
      </c>
      <c r="K5925" s="18" t="s">
        <v>11517</v>
      </c>
      <c r="L5925" s="18" t="s">
        <v>13211</v>
      </c>
    </row>
    <row r="5926" spans="1:12" ht="112.5" x14ac:dyDescent="0.25">
      <c r="A5926" s="16" t="s">
        <v>2555</v>
      </c>
      <c r="B5926" s="18" t="s">
        <v>13212</v>
      </c>
      <c r="C5926" s="18" t="s">
        <v>100</v>
      </c>
      <c r="D5926" s="18" t="s">
        <v>7672</v>
      </c>
      <c r="E5926" s="18" t="s">
        <v>2564</v>
      </c>
      <c r="F5926" s="19">
        <v>6540</v>
      </c>
      <c r="G5926" s="17" t="s">
        <v>13213</v>
      </c>
      <c r="H5926" s="18" t="s">
        <v>106</v>
      </c>
      <c r="I5926" s="18" t="s">
        <v>113</v>
      </c>
      <c r="J5926" s="18" t="s">
        <v>80</v>
      </c>
      <c r="K5926" s="18" t="s">
        <v>114</v>
      </c>
      <c r="L5926" s="18" t="s">
        <v>9663</v>
      </c>
    </row>
    <row r="5927" spans="1:12" ht="87.5" x14ac:dyDescent="0.25">
      <c r="A5927" s="16" t="s">
        <v>2555</v>
      </c>
      <c r="B5927" s="18" t="s">
        <v>13214</v>
      </c>
      <c r="C5927" s="18" t="s">
        <v>25</v>
      </c>
      <c r="D5927" s="18" t="s">
        <v>7672</v>
      </c>
      <c r="E5927" s="18" t="s">
        <v>2564</v>
      </c>
      <c r="F5927" s="19">
        <v>7781</v>
      </c>
      <c r="G5927" s="17" t="s">
        <v>13215</v>
      </c>
      <c r="H5927" s="18" t="s">
        <v>106</v>
      </c>
      <c r="I5927" s="18" t="s">
        <v>186</v>
      </c>
      <c r="J5927" s="18" t="s">
        <v>89</v>
      </c>
      <c r="K5927" s="18" t="s">
        <v>187</v>
      </c>
      <c r="L5927" s="18" t="s">
        <v>1592</v>
      </c>
    </row>
    <row r="5928" spans="1:12" ht="100" x14ac:dyDescent="0.25">
      <c r="A5928" s="16" t="s">
        <v>2555</v>
      </c>
      <c r="B5928" s="18" t="s">
        <v>13216</v>
      </c>
      <c r="C5928" s="18" t="s">
        <v>100</v>
      </c>
      <c r="D5928" s="18" t="s">
        <v>7672</v>
      </c>
      <c r="E5928" s="18" t="s">
        <v>2564</v>
      </c>
      <c r="F5928" s="19">
        <v>14600</v>
      </c>
      <c r="G5928" s="17" t="s">
        <v>13217</v>
      </c>
      <c r="H5928" s="18" t="s">
        <v>121</v>
      </c>
      <c r="I5928" s="18" t="s">
        <v>345</v>
      </c>
      <c r="J5928" s="18" t="s">
        <v>71</v>
      </c>
      <c r="K5928" s="18" t="s">
        <v>346</v>
      </c>
      <c r="L5928" s="18" t="s">
        <v>4816</v>
      </c>
    </row>
    <row r="5929" spans="1:12" ht="100" x14ac:dyDescent="0.25">
      <c r="A5929" s="16" t="s">
        <v>2555</v>
      </c>
      <c r="B5929" s="18" t="s">
        <v>13218</v>
      </c>
      <c r="C5929" s="18" t="s">
        <v>100</v>
      </c>
      <c r="D5929" s="18" t="s">
        <v>7672</v>
      </c>
      <c r="E5929" s="18" t="s">
        <v>2564</v>
      </c>
      <c r="F5929" s="19">
        <v>13825</v>
      </c>
      <c r="G5929" s="17" t="s">
        <v>13219</v>
      </c>
      <c r="H5929" s="18" t="s">
        <v>118</v>
      </c>
      <c r="I5929" s="18" t="s">
        <v>9</v>
      </c>
      <c r="J5929" s="18" t="s">
        <v>76</v>
      </c>
      <c r="K5929" s="18" t="s">
        <v>115</v>
      </c>
      <c r="L5929" s="18" t="s">
        <v>13220</v>
      </c>
    </row>
    <row r="5930" spans="1:12" ht="62.5" x14ac:dyDescent="0.25">
      <c r="A5930" s="16" t="s">
        <v>2555</v>
      </c>
      <c r="B5930" s="18" t="s">
        <v>2194</v>
      </c>
      <c r="C5930" s="18" t="s">
        <v>25</v>
      </c>
      <c r="D5930" s="18" t="s">
        <v>7672</v>
      </c>
      <c r="E5930" s="18" t="s">
        <v>2564</v>
      </c>
      <c r="F5930" s="19">
        <v>15000</v>
      </c>
      <c r="G5930" s="17" t="s">
        <v>13221</v>
      </c>
      <c r="H5930" s="18" t="s">
        <v>44</v>
      </c>
      <c r="I5930" s="18" t="s">
        <v>881</v>
      </c>
      <c r="J5930" s="18" t="s">
        <v>88</v>
      </c>
      <c r="K5930" s="18" t="s">
        <v>882</v>
      </c>
      <c r="L5930" s="18" t="s">
        <v>883</v>
      </c>
    </row>
    <row r="5931" spans="1:12" ht="37.5" x14ac:dyDescent="0.25">
      <c r="A5931" s="16" t="s">
        <v>2555</v>
      </c>
      <c r="B5931" s="18" t="s">
        <v>6080</v>
      </c>
      <c r="C5931" s="18" t="s">
        <v>25</v>
      </c>
      <c r="D5931" s="18" t="s">
        <v>7672</v>
      </c>
      <c r="E5931" s="18" t="s">
        <v>2564</v>
      </c>
      <c r="F5931" s="19">
        <v>6000</v>
      </c>
      <c r="G5931" s="17" t="s">
        <v>13222</v>
      </c>
      <c r="H5931" s="18" t="s">
        <v>106</v>
      </c>
      <c r="I5931" s="18" t="s">
        <v>345</v>
      </c>
      <c r="J5931" s="18" t="s">
        <v>71</v>
      </c>
      <c r="K5931" s="18" t="s">
        <v>634</v>
      </c>
      <c r="L5931" s="18" t="s">
        <v>635</v>
      </c>
    </row>
    <row r="5932" spans="1:12" ht="100" x14ac:dyDescent="0.25">
      <c r="A5932" s="16" t="s">
        <v>2555</v>
      </c>
      <c r="B5932" s="18" t="s">
        <v>2170</v>
      </c>
      <c r="C5932" s="18" t="s">
        <v>25</v>
      </c>
      <c r="D5932" s="18" t="s">
        <v>7672</v>
      </c>
      <c r="E5932" s="18" t="s">
        <v>2564</v>
      </c>
      <c r="F5932" s="19">
        <v>9745</v>
      </c>
      <c r="G5932" s="17" t="s">
        <v>13223</v>
      </c>
      <c r="H5932" s="18" t="s">
        <v>118</v>
      </c>
      <c r="I5932" s="18" t="s">
        <v>47</v>
      </c>
      <c r="J5932" s="18" t="s">
        <v>109</v>
      </c>
      <c r="K5932" s="18" t="s">
        <v>316</v>
      </c>
      <c r="L5932" s="18" t="s">
        <v>9498</v>
      </c>
    </row>
    <row r="5933" spans="1:12" ht="75" x14ac:dyDescent="0.25">
      <c r="A5933" s="16" t="s">
        <v>2555</v>
      </c>
      <c r="B5933" s="18" t="s">
        <v>13224</v>
      </c>
      <c r="C5933" s="18" t="s">
        <v>25</v>
      </c>
      <c r="D5933" s="18" t="s">
        <v>7672</v>
      </c>
      <c r="E5933" s="18" t="s">
        <v>2564</v>
      </c>
      <c r="F5933" s="19">
        <v>9000</v>
      </c>
      <c r="G5933" s="17" t="s">
        <v>13225</v>
      </c>
      <c r="H5933" s="18" t="s">
        <v>50</v>
      </c>
      <c r="I5933" s="18" t="s">
        <v>75</v>
      </c>
      <c r="J5933" s="18" t="s">
        <v>76</v>
      </c>
      <c r="K5933" s="18" t="s">
        <v>77</v>
      </c>
      <c r="L5933" s="18" t="s">
        <v>4569</v>
      </c>
    </row>
    <row r="5934" spans="1:12" ht="75" x14ac:dyDescent="0.25">
      <c r="A5934" s="16" t="s">
        <v>2555</v>
      </c>
      <c r="B5934" s="18" t="s">
        <v>13226</v>
      </c>
      <c r="C5934" s="18" t="s">
        <v>25</v>
      </c>
      <c r="D5934" s="18" t="s">
        <v>7672</v>
      </c>
      <c r="E5934" s="18" t="s">
        <v>2564</v>
      </c>
      <c r="F5934" s="19">
        <v>7500</v>
      </c>
      <c r="G5934" s="17" t="s">
        <v>13227</v>
      </c>
      <c r="H5934" s="18" t="s">
        <v>121</v>
      </c>
      <c r="I5934" s="18" t="s">
        <v>345</v>
      </c>
      <c r="J5934" s="18" t="s">
        <v>71</v>
      </c>
      <c r="K5934" s="18" t="s">
        <v>634</v>
      </c>
      <c r="L5934" s="18" t="s">
        <v>635</v>
      </c>
    </row>
    <row r="5935" spans="1:12" ht="100" x14ac:dyDescent="0.25">
      <c r="A5935" s="16" t="s">
        <v>2555</v>
      </c>
      <c r="B5935" s="18" t="s">
        <v>13228</v>
      </c>
      <c r="C5935" s="18" t="s">
        <v>25</v>
      </c>
      <c r="D5935" s="18" t="s">
        <v>7672</v>
      </c>
      <c r="E5935" s="18" t="s">
        <v>2564</v>
      </c>
      <c r="F5935" s="19">
        <v>14756</v>
      </c>
      <c r="G5935" s="17" t="s">
        <v>13229</v>
      </c>
      <c r="H5935" s="18" t="s">
        <v>118</v>
      </c>
      <c r="I5935" s="18" t="s">
        <v>378</v>
      </c>
      <c r="J5935" s="18" t="s">
        <v>76</v>
      </c>
      <c r="K5935" s="18" t="s">
        <v>2060</v>
      </c>
      <c r="L5935" s="18" t="s">
        <v>9268</v>
      </c>
    </row>
    <row r="5936" spans="1:12" ht="75" x14ac:dyDescent="0.25">
      <c r="A5936" s="16" t="s">
        <v>2555</v>
      </c>
      <c r="B5936" s="18" t="s">
        <v>13230</v>
      </c>
      <c r="C5936" s="18" t="s">
        <v>25</v>
      </c>
      <c r="D5936" s="18" t="s">
        <v>7672</v>
      </c>
      <c r="E5936" s="18" t="s">
        <v>2564</v>
      </c>
      <c r="F5936" s="19">
        <v>1200</v>
      </c>
      <c r="G5936" s="17" t="s">
        <v>13231</v>
      </c>
      <c r="H5936" s="18" t="s">
        <v>106</v>
      </c>
      <c r="I5936" s="18" t="s">
        <v>13232</v>
      </c>
      <c r="J5936" s="18" t="s">
        <v>109</v>
      </c>
      <c r="K5936" s="18" t="s">
        <v>13233</v>
      </c>
      <c r="L5936" s="18" t="s">
        <v>13234</v>
      </c>
    </row>
    <row r="5937" spans="1:12" ht="100" x14ac:dyDescent="0.25">
      <c r="A5937" s="16" t="s">
        <v>2555</v>
      </c>
      <c r="B5937" s="18" t="s">
        <v>6314</v>
      </c>
      <c r="C5937" s="18" t="s">
        <v>25</v>
      </c>
      <c r="D5937" s="18" t="s">
        <v>7672</v>
      </c>
      <c r="E5937" s="18" t="s">
        <v>2564</v>
      </c>
      <c r="F5937" s="19">
        <v>14850</v>
      </c>
      <c r="G5937" s="17" t="s">
        <v>13235</v>
      </c>
      <c r="H5937" s="18" t="s">
        <v>118</v>
      </c>
      <c r="I5937" s="18" t="s">
        <v>92</v>
      </c>
      <c r="J5937" s="18" t="s">
        <v>88</v>
      </c>
      <c r="K5937" s="18" t="s">
        <v>824</v>
      </c>
      <c r="L5937" s="18" t="s">
        <v>9390</v>
      </c>
    </row>
    <row r="5938" spans="1:12" ht="137.5" x14ac:dyDescent="0.25">
      <c r="A5938" s="16" t="s">
        <v>2555</v>
      </c>
      <c r="B5938" s="18" t="s">
        <v>13236</v>
      </c>
      <c r="C5938" s="18" t="s">
        <v>25</v>
      </c>
      <c r="D5938" s="18" t="s">
        <v>7672</v>
      </c>
      <c r="E5938" s="18" t="s">
        <v>2564</v>
      </c>
      <c r="F5938" s="19">
        <v>15000</v>
      </c>
      <c r="G5938" s="17" t="s">
        <v>13237</v>
      </c>
      <c r="H5938" s="18" t="s">
        <v>121</v>
      </c>
      <c r="I5938" s="18" t="s">
        <v>297</v>
      </c>
      <c r="J5938" s="18" t="s">
        <v>109</v>
      </c>
      <c r="K5938" s="18" t="s">
        <v>298</v>
      </c>
      <c r="L5938" s="18" t="s">
        <v>416</v>
      </c>
    </row>
    <row r="5939" spans="1:12" ht="75" x14ac:dyDescent="0.25">
      <c r="A5939" s="16" t="s">
        <v>2555</v>
      </c>
      <c r="B5939" s="18" t="s">
        <v>13238</v>
      </c>
      <c r="C5939" s="18" t="s">
        <v>100</v>
      </c>
      <c r="D5939" s="18" t="s">
        <v>7672</v>
      </c>
      <c r="E5939" s="18" t="s">
        <v>2564</v>
      </c>
      <c r="F5939" s="19">
        <v>5165</v>
      </c>
      <c r="G5939" s="17" t="s">
        <v>13239</v>
      </c>
      <c r="H5939" s="18" t="s">
        <v>118</v>
      </c>
      <c r="I5939" s="18" t="s">
        <v>447</v>
      </c>
      <c r="J5939" s="18" t="s">
        <v>80</v>
      </c>
      <c r="K5939" s="18" t="s">
        <v>448</v>
      </c>
      <c r="L5939" s="18" t="s">
        <v>1026</v>
      </c>
    </row>
    <row r="5940" spans="1:12" ht="137.5" x14ac:dyDescent="0.25">
      <c r="A5940" s="16" t="s">
        <v>2555</v>
      </c>
      <c r="B5940" s="18" t="s">
        <v>13240</v>
      </c>
      <c r="C5940" s="18" t="s">
        <v>25</v>
      </c>
      <c r="D5940" s="18" t="s">
        <v>7672</v>
      </c>
      <c r="E5940" s="18" t="s">
        <v>2564</v>
      </c>
      <c r="F5940" s="19">
        <v>2400</v>
      </c>
      <c r="G5940" s="17" t="s">
        <v>13241</v>
      </c>
      <c r="H5940" s="18" t="s">
        <v>50</v>
      </c>
      <c r="I5940" s="18" t="s">
        <v>390</v>
      </c>
      <c r="J5940" s="18" t="s">
        <v>89</v>
      </c>
      <c r="K5940" s="18" t="s">
        <v>390</v>
      </c>
      <c r="L5940" s="18" t="s">
        <v>391</v>
      </c>
    </row>
    <row r="5941" spans="1:12" ht="75" x14ac:dyDescent="0.25">
      <c r="A5941" s="16" t="s">
        <v>2555</v>
      </c>
      <c r="B5941" s="18" t="s">
        <v>13242</v>
      </c>
      <c r="C5941" s="18" t="s">
        <v>25</v>
      </c>
      <c r="D5941" s="18" t="s">
        <v>7672</v>
      </c>
      <c r="E5941" s="18" t="s">
        <v>2564</v>
      </c>
      <c r="F5941" s="19">
        <v>2500</v>
      </c>
      <c r="G5941" s="17" t="s">
        <v>13243</v>
      </c>
      <c r="H5941" s="18" t="s">
        <v>121</v>
      </c>
      <c r="I5941" s="18" t="s">
        <v>945</v>
      </c>
      <c r="J5941" s="18" t="s">
        <v>89</v>
      </c>
      <c r="K5941" s="18" t="s">
        <v>1113</v>
      </c>
      <c r="L5941" s="18" t="s">
        <v>10056</v>
      </c>
    </row>
    <row r="5942" spans="1:12" ht="112.5" x14ac:dyDescent="0.25">
      <c r="A5942" s="16" t="s">
        <v>2555</v>
      </c>
      <c r="B5942" s="18" t="s">
        <v>13244</v>
      </c>
      <c r="C5942" s="18" t="s">
        <v>25</v>
      </c>
      <c r="D5942" s="18" t="s">
        <v>7672</v>
      </c>
      <c r="E5942" s="18" t="s">
        <v>2564</v>
      </c>
      <c r="F5942" s="19">
        <v>14292</v>
      </c>
      <c r="G5942" s="17" t="s">
        <v>13245</v>
      </c>
      <c r="H5942" s="18" t="s">
        <v>121</v>
      </c>
      <c r="I5942" s="18" t="s">
        <v>668</v>
      </c>
      <c r="J5942" s="18" t="s">
        <v>76</v>
      </c>
      <c r="K5942" s="18" t="s">
        <v>668</v>
      </c>
      <c r="L5942" s="18" t="s">
        <v>9315</v>
      </c>
    </row>
    <row r="5943" spans="1:12" ht="112.5" x14ac:dyDescent="0.25">
      <c r="A5943" s="16" t="s">
        <v>2555</v>
      </c>
      <c r="B5943" s="18" t="s">
        <v>13246</v>
      </c>
      <c r="C5943" s="18" t="s">
        <v>25</v>
      </c>
      <c r="D5943" s="18" t="s">
        <v>7672</v>
      </c>
      <c r="E5943" s="18" t="s">
        <v>2564</v>
      </c>
      <c r="F5943" s="19">
        <v>9240</v>
      </c>
      <c r="G5943" s="17" t="s">
        <v>13247</v>
      </c>
      <c r="H5943" s="18" t="s">
        <v>118</v>
      </c>
      <c r="I5943" s="18"/>
      <c r="J5943" s="18"/>
      <c r="K5943" s="18"/>
      <c r="L5943" s="18" t="s">
        <v>32</v>
      </c>
    </row>
    <row r="5944" spans="1:12" ht="100" x14ac:dyDescent="0.25">
      <c r="A5944" s="16" t="s">
        <v>2555</v>
      </c>
      <c r="B5944" s="18" t="s">
        <v>2150</v>
      </c>
      <c r="C5944" s="18" t="s">
        <v>100</v>
      </c>
      <c r="D5944" s="18" t="s">
        <v>7672</v>
      </c>
      <c r="E5944" s="18" t="s">
        <v>2564</v>
      </c>
      <c r="F5944" s="19">
        <v>15000</v>
      </c>
      <c r="G5944" s="17" t="s">
        <v>13248</v>
      </c>
      <c r="H5944" s="18" t="s">
        <v>4006</v>
      </c>
      <c r="I5944" s="18" t="s">
        <v>95</v>
      </c>
      <c r="J5944" s="18" t="s">
        <v>76</v>
      </c>
      <c r="K5944" s="18" t="s">
        <v>463</v>
      </c>
      <c r="L5944" s="18" t="s">
        <v>9270</v>
      </c>
    </row>
    <row r="5945" spans="1:12" ht="87.5" x14ac:dyDescent="0.25">
      <c r="A5945" s="16" t="s">
        <v>2555</v>
      </c>
      <c r="B5945" s="18" t="s">
        <v>13249</v>
      </c>
      <c r="C5945" s="18" t="s">
        <v>25</v>
      </c>
      <c r="D5945" s="18" t="s">
        <v>7672</v>
      </c>
      <c r="E5945" s="18" t="s">
        <v>2564</v>
      </c>
      <c r="F5945" s="19">
        <v>6000</v>
      </c>
      <c r="G5945" s="17" t="s">
        <v>13250</v>
      </c>
      <c r="H5945" s="18" t="s">
        <v>106</v>
      </c>
      <c r="I5945" s="18" t="s">
        <v>507</v>
      </c>
      <c r="J5945" s="18" t="s">
        <v>86</v>
      </c>
      <c r="K5945" s="18" t="s">
        <v>2086</v>
      </c>
      <c r="L5945" s="18" t="s">
        <v>13251</v>
      </c>
    </row>
    <row r="5946" spans="1:12" ht="75" x14ac:dyDescent="0.25">
      <c r="A5946" s="16" t="s">
        <v>2555</v>
      </c>
      <c r="B5946" s="18" t="s">
        <v>13252</v>
      </c>
      <c r="C5946" s="18" t="s">
        <v>25</v>
      </c>
      <c r="D5946" s="18" t="s">
        <v>7672</v>
      </c>
      <c r="E5946" s="18" t="s">
        <v>2564</v>
      </c>
      <c r="F5946" s="19">
        <v>12043</v>
      </c>
      <c r="G5946" s="17" t="s">
        <v>13253</v>
      </c>
      <c r="H5946" s="18" t="s">
        <v>106</v>
      </c>
      <c r="I5946" s="18" t="s">
        <v>763</v>
      </c>
      <c r="J5946" s="18" t="s">
        <v>76</v>
      </c>
      <c r="K5946" s="18" t="s">
        <v>763</v>
      </c>
      <c r="L5946" s="18" t="s">
        <v>764</v>
      </c>
    </row>
    <row r="5947" spans="1:12" ht="75" x14ac:dyDescent="0.25">
      <c r="A5947" s="16" t="s">
        <v>2555</v>
      </c>
      <c r="B5947" s="18" t="s">
        <v>13254</v>
      </c>
      <c r="C5947" s="18" t="s">
        <v>25</v>
      </c>
      <c r="D5947" s="18" t="s">
        <v>7672</v>
      </c>
      <c r="E5947" s="18" t="s">
        <v>2564</v>
      </c>
      <c r="F5947" s="19">
        <v>14126</v>
      </c>
      <c r="G5947" s="17" t="s">
        <v>13255</v>
      </c>
      <c r="H5947" s="18" t="s">
        <v>121</v>
      </c>
      <c r="I5947" s="18" t="s">
        <v>4885</v>
      </c>
      <c r="J5947" s="18" t="s">
        <v>89</v>
      </c>
      <c r="K5947" s="18" t="s">
        <v>4885</v>
      </c>
      <c r="L5947" s="18" t="s">
        <v>13256</v>
      </c>
    </row>
    <row r="5948" spans="1:12" ht="75" x14ac:dyDescent="0.25">
      <c r="A5948" s="16" t="s">
        <v>2555</v>
      </c>
      <c r="B5948" s="18" t="s">
        <v>13257</v>
      </c>
      <c r="C5948" s="18" t="s">
        <v>25</v>
      </c>
      <c r="D5948" s="18" t="s">
        <v>7672</v>
      </c>
      <c r="E5948" s="18" t="s">
        <v>2564</v>
      </c>
      <c r="F5948" s="19">
        <v>10250</v>
      </c>
      <c r="G5948" s="17" t="s">
        <v>13258</v>
      </c>
      <c r="H5948" s="18" t="s">
        <v>50</v>
      </c>
      <c r="I5948" s="18" t="s">
        <v>853</v>
      </c>
      <c r="J5948" s="18" t="s">
        <v>89</v>
      </c>
      <c r="K5948" s="18" t="s">
        <v>385</v>
      </c>
      <c r="L5948" s="18" t="s">
        <v>9653</v>
      </c>
    </row>
    <row r="5949" spans="1:12" ht="125" x14ac:dyDescent="0.25">
      <c r="A5949" s="16" t="s">
        <v>2555</v>
      </c>
      <c r="B5949" s="18" t="s">
        <v>13259</v>
      </c>
      <c r="C5949" s="18" t="s">
        <v>25</v>
      </c>
      <c r="D5949" s="18" t="s">
        <v>7672</v>
      </c>
      <c r="E5949" s="18" t="s">
        <v>2564</v>
      </c>
      <c r="F5949" s="19">
        <v>14978</v>
      </c>
      <c r="G5949" s="17" t="s">
        <v>13260</v>
      </c>
      <c r="H5949" s="18" t="s">
        <v>121</v>
      </c>
      <c r="I5949" s="18" t="s">
        <v>7694</v>
      </c>
      <c r="J5949" s="18" t="s">
        <v>79</v>
      </c>
      <c r="K5949" s="18" t="s">
        <v>7694</v>
      </c>
      <c r="L5949" s="18" t="s">
        <v>13261</v>
      </c>
    </row>
    <row r="5950" spans="1:12" ht="125" x14ac:dyDescent="0.25">
      <c r="A5950" s="16" t="s">
        <v>2555</v>
      </c>
      <c r="B5950" s="18" t="s">
        <v>13262</v>
      </c>
      <c r="C5950" s="18" t="s">
        <v>25</v>
      </c>
      <c r="D5950" s="18" t="s">
        <v>7672</v>
      </c>
      <c r="E5950" s="18" t="s">
        <v>2564</v>
      </c>
      <c r="F5950" s="19">
        <v>6080</v>
      </c>
      <c r="G5950" s="17" t="s">
        <v>13263</v>
      </c>
      <c r="H5950" s="18" t="s">
        <v>44</v>
      </c>
      <c r="I5950" s="18" t="s">
        <v>148</v>
      </c>
      <c r="J5950" s="18" t="s">
        <v>80</v>
      </c>
      <c r="K5950" s="18" t="s">
        <v>247</v>
      </c>
      <c r="L5950" s="18" t="s">
        <v>1180</v>
      </c>
    </row>
    <row r="5951" spans="1:12" ht="125" x14ac:dyDescent="0.25">
      <c r="A5951" s="16" t="s">
        <v>2555</v>
      </c>
      <c r="B5951" s="18" t="s">
        <v>13264</v>
      </c>
      <c r="C5951" s="18" t="s">
        <v>25</v>
      </c>
      <c r="D5951" s="18" t="s">
        <v>7672</v>
      </c>
      <c r="E5951" s="18" t="s">
        <v>2564</v>
      </c>
      <c r="F5951" s="19">
        <v>9500</v>
      </c>
      <c r="G5951" s="17" t="s">
        <v>13265</v>
      </c>
      <c r="H5951" s="18" t="s">
        <v>118</v>
      </c>
      <c r="I5951" s="18" t="s">
        <v>116</v>
      </c>
      <c r="J5951" s="18" t="s">
        <v>80</v>
      </c>
      <c r="K5951" s="18" t="s">
        <v>267</v>
      </c>
      <c r="L5951" s="18" t="s">
        <v>190</v>
      </c>
    </row>
    <row r="5952" spans="1:12" ht="100" x14ac:dyDescent="0.25">
      <c r="A5952" s="16" t="s">
        <v>2555</v>
      </c>
      <c r="B5952" s="18" t="s">
        <v>13266</v>
      </c>
      <c r="C5952" s="18" t="s">
        <v>25</v>
      </c>
      <c r="D5952" s="18" t="s">
        <v>7672</v>
      </c>
      <c r="E5952" s="18" t="s">
        <v>2564</v>
      </c>
      <c r="F5952" s="19">
        <v>14557</v>
      </c>
      <c r="G5952" s="17" t="s">
        <v>13267</v>
      </c>
      <c r="H5952" s="18" t="s">
        <v>44</v>
      </c>
      <c r="I5952" s="18" t="s">
        <v>347</v>
      </c>
      <c r="J5952" s="18" t="s">
        <v>80</v>
      </c>
      <c r="K5952" s="18" t="s">
        <v>348</v>
      </c>
      <c r="L5952" s="18" t="s">
        <v>9868</v>
      </c>
    </row>
    <row r="5953" spans="1:12" ht="87.5" x14ac:dyDescent="0.25">
      <c r="A5953" s="16" t="s">
        <v>2555</v>
      </c>
      <c r="B5953" s="18" t="s">
        <v>13268</v>
      </c>
      <c r="C5953" s="18" t="s">
        <v>25</v>
      </c>
      <c r="D5953" s="18" t="s">
        <v>7672</v>
      </c>
      <c r="E5953" s="18" t="s">
        <v>2564</v>
      </c>
      <c r="F5953" s="19">
        <v>9498</v>
      </c>
      <c r="G5953" s="17" t="s">
        <v>13269</v>
      </c>
      <c r="H5953" s="18" t="s">
        <v>118</v>
      </c>
      <c r="I5953" s="18" t="s">
        <v>495</v>
      </c>
      <c r="J5953" s="18" t="s">
        <v>89</v>
      </c>
      <c r="K5953" s="18" t="s">
        <v>496</v>
      </c>
      <c r="L5953" s="18" t="s">
        <v>1496</v>
      </c>
    </row>
    <row r="5954" spans="1:12" ht="125" x14ac:dyDescent="0.25">
      <c r="A5954" s="16" t="s">
        <v>2555</v>
      </c>
      <c r="B5954" s="18" t="s">
        <v>13270</v>
      </c>
      <c r="C5954" s="18" t="s">
        <v>25</v>
      </c>
      <c r="D5954" s="18" t="s">
        <v>7672</v>
      </c>
      <c r="E5954" s="18" t="s">
        <v>2564</v>
      </c>
      <c r="F5954" s="19">
        <v>14700</v>
      </c>
      <c r="G5954" s="17" t="s">
        <v>13271</v>
      </c>
      <c r="H5954" s="18" t="s">
        <v>121</v>
      </c>
      <c r="I5954" s="18" t="s">
        <v>2065</v>
      </c>
      <c r="J5954" s="18" t="s">
        <v>86</v>
      </c>
      <c r="K5954" s="18" t="s">
        <v>2065</v>
      </c>
      <c r="L5954" s="18" t="s">
        <v>13272</v>
      </c>
    </row>
    <row r="5955" spans="1:12" ht="87.5" x14ac:dyDescent="0.25">
      <c r="A5955" s="16" t="s">
        <v>2555</v>
      </c>
      <c r="B5955" s="18" t="s">
        <v>13273</v>
      </c>
      <c r="C5955" s="18" t="s">
        <v>25</v>
      </c>
      <c r="D5955" s="18" t="s">
        <v>7672</v>
      </c>
      <c r="E5955" s="18" t="s">
        <v>2564</v>
      </c>
      <c r="F5955" s="19">
        <v>14977</v>
      </c>
      <c r="G5955" s="17" t="s">
        <v>13274</v>
      </c>
      <c r="H5955" s="18" t="s">
        <v>101</v>
      </c>
      <c r="I5955" s="18" t="s">
        <v>373</v>
      </c>
      <c r="J5955" s="18" t="s">
        <v>89</v>
      </c>
      <c r="K5955" s="18" t="s">
        <v>834</v>
      </c>
      <c r="L5955" s="18" t="s">
        <v>9190</v>
      </c>
    </row>
    <row r="5956" spans="1:12" ht="150" x14ac:dyDescent="0.25">
      <c r="A5956" s="16" t="s">
        <v>2555</v>
      </c>
      <c r="B5956" s="18" t="s">
        <v>12156</v>
      </c>
      <c r="C5956" s="18" t="s">
        <v>25</v>
      </c>
      <c r="D5956" s="18" t="s">
        <v>7672</v>
      </c>
      <c r="E5956" s="18" t="s">
        <v>2564</v>
      </c>
      <c r="F5956" s="19">
        <v>11096</v>
      </c>
      <c r="G5956" s="17" t="s">
        <v>13275</v>
      </c>
      <c r="H5956" s="18" t="s">
        <v>118</v>
      </c>
      <c r="I5956" s="18" t="s">
        <v>122</v>
      </c>
      <c r="J5956" s="18" t="s">
        <v>80</v>
      </c>
      <c r="K5956" s="18" t="s">
        <v>123</v>
      </c>
      <c r="L5956" s="18" t="s">
        <v>2577</v>
      </c>
    </row>
    <row r="5957" spans="1:12" ht="75" x14ac:dyDescent="0.25">
      <c r="A5957" s="16" t="s">
        <v>2555</v>
      </c>
      <c r="B5957" s="18" t="s">
        <v>13276</v>
      </c>
      <c r="C5957" s="18" t="s">
        <v>25</v>
      </c>
      <c r="D5957" s="18" t="s">
        <v>7672</v>
      </c>
      <c r="E5957" s="18" t="s">
        <v>2564</v>
      </c>
      <c r="F5957" s="19">
        <v>9000</v>
      </c>
      <c r="G5957" s="17" t="s">
        <v>13277</v>
      </c>
      <c r="H5957" s="18" t="s">
        <v>50</v>
      </c>
      <c r="I5957" s="18" t="s">
        <v>13278</v>
      </c>
      <c r="J5957" s="18" t="s">
        <v>79</v>
      </c>
      <c r="K5957" s="18" t="s">
        <v>13278</v>
      </c>
      <c r="L5957" s="18" t="s">
        <v>13279</v>
      </c>
    </row>
    <row r="5958" spans="1:12" ht="125" x14ac:dyDescent="0.25">
      <c r="A5958" s="16" t="s">
        <v>2555</v>
      </c>
      <c r="B5958" s="18" t="s">
        <v>13280</v>
      </c>
      <c r="C5958" s="18" t="s">
        <v>25</v>
      </c>
      <c r="D5958" s="18" t="s">
        <v>7672</v>
      </c>
      <c r="E5958" s="18" t="s">
        <v>2564</v>
      </c>
      <c r="F5958" s="19">
        <v>8192</v>
      </c>
      <c r="G5958" s="17" t="s">
        <v>13281</v>
      </c>
      <c r="H5958" s="18" t="s">
        <v>118</v>
      </c>
      <c r="I5958" s="18" t="s">
        <v>97</v>
      </c>
      <c r="J5958" s="18" t="s">
        <v>96</v>
      </c>
      <c r="K5958" s="18" t="s">
        <v>97</v>
      </c>
      <c r="L5958" s="18" t="s">
        <v>87</v>
      </c>
    </row>
    <row r="5959" spans="1:12" ht="75" x14ac:dyDescent="0.25">
      <c r="A5959" s="16" t="s">
        <v>2555</v>
      </c>
      <c r="B5959" s="18" t="s">
        <v>13282</v>
      </c>
      <c r="C5959" s="18" t="s">
        <v>25</v>
      </c>
      <c r="D5959" s="18" t="s">
        <v>7672</v>
      </c>
      <c r="E5959" s="18" t="s">
        <v>2564</v>
      </c>
      <c r="F5959" s="19">
        <v>9698</v>
      </c>
      <c r="G5959" s="17" t="s">
        <v>13283</v>
      </c>
      <c r="H5959" s="18" t="s">
        <v>118</v>
      </c>
      <c r="I5959" s="18" t="s">
        <v>329</v>
      </c>
      <c r="J5959" s="18" t="s">
        <v>89</v>
      </c>
      <c r="K5959" s="18" t="s">
        <v>339</v>
      </c>
      <c r="L5959" s="18" t="s">
        <v>13284</v>
      </c>
    </row>
    <row r="5960" spans="1:12" ht="75" x14ac:dyDescent="0.25">
      <c r="A5960" s="16" t="s">
        <v>2555</v>
      </c>
      <c r="B5960" s="18" t="s">
        <v>13285</v>
      </c>
      <c r="C5960" s="18" t="s">
        <v>25</v>
      </c>
      <c r="D5960" s="18" t="s">
        <v>7672</v>
      </c>
      <c r="E5960" s="18" t="s">
        <v>2564</v>
      </c>
      <c r="F5960" s="19">
        <v>15000</v>
      </c>
      <c r="G5960" s="17" t="s">
        <v>13286</v>
      </c>
      <c r="H5960" s="18" t="s">
        <v>118</v>
      </c>
      <c r="I5960" s="18" t="s">
        <v>142</v>
      </c>
      <c r="J5960" s="18" t="s">
        <v>76</v>
      </c>
      <c r="K5960" s="18" t="s">
        <v>568</v>
      </c>
      <c r="L5960" s="18" t="s">
        <v>772</v>
      </c>
    </row>
    <row r="5961" spans="1:12" ht="112.5" x14ac:dyDescent="0.25">
      <c r="A5961" s="16" t="s">
        <v>2555</v>
      </c>
      <c r="B5961" s="18" t="s">
        <v>13287</v>
      </c>
      <c r="C5961" s="18" t="s">
        <v>25</v>
      </c>
      <c r="D5961" s="18" t="s">
        <v>7672</v>
      </c>
      <c r="E5961" s="18" t="s">
        <v>2564</v>
      </c>
      <c r="F5961" s="19">
        <v>14270</v>
      </c>
      <c r="G5961" s="17" t="s">
        <v>13288</v>
      </c>
      <c r="H5961" s="18" t="s">
        <v>118</v>
      </c>
      <c r="I5961" s="18" t="s">
        <v>1062</v>
      </c>
      <c r="J5961" s="18" t="s">
        <v>79</v>
      </c>
      <c r="K5961" s="18" t="s">
        <v>1062</v>
      </c>
      <c r="L5961" s="18" t="s">
        <v>9517</v>
      </c>
    </row>
    <row r="5962" spans="1:12" ht="75" x14ac:dyDescent="0.25">
      <c r="A5962" s="16" t="s">
        <v>2555</v>
      </c>
      <c r="B5962" s="18" t="s">
        <v>13289</v>
      </c>
      <c r="C5962" s="18" t="s">
        <v>25</v>
      </c>
      <c r="D5962" s="18" t="s">
        <v>7672</v>
      </c>
      <c r="E5962" s="18" t="s">
        <v>2564</v>
      </c>
      <c r="F5962" s="19">
        <v>15800</v>
      </c>
      <c r="G5962" s="17" t="s">
        <v>13290</v>
      </c>
      <c r="H5962" s="18" t="s">
        <v>44</v>
      </c>
      <c r="I5962" s="18" t="s">
        <v>1191</v>
      </c>
      <c r="J5962" s="18" t="s">
        <v>96</v>
      </c>
      <c r="K5962" s="18" t="s">
        <v>1191</v>
      </c>
      <c r="L5962" s="18" t="s">
        <v>13291</v>
      </c>
    </row>
    <row r="5963" spans="1:12" ht="75" x14ac:dyDescent="0.25">
      <c r="A5963" s="16" t="s">
        <v>2555</v>
      </c>
      <c r="B5963" s="18" t="s">
        <v>13292</v>
      </c>
      <c r="C5963" s="18" t="s">
        <v>25</v>
      </c>
      <c r="D5963" s="18" t="s">
        <v>7672</v>
      </c>
      <c r="E5963" s="18" t="s">
        <v>2564</v>
      </c>
      <c r="F5963" s="19">
        <v>13594</v>
      </c>
      <c r="G5963" s="17" t="s">
        <v>13293</v>
      </c>
      <c r="H5963" s="18" t="s">
        <v>106</v>
      </c>
      <c r="I5963" s="18" t="s">
        <v>250</v>
      </c>
      <c r="J5963" s="18" t="s">
        <v>80</v>
      </c>
      <c r="K5963" s="18" t="s">
        <v>251</v>
      </c>
      <c r="L5963" s="18" t="s">
        <v>10011</v>
      </c>
    </row>
    <row r="5964" spans="1:12" ht="100" x14ac:dyDescent="0.25">
      <c r="A5964" s="16" t="s">
        <v>2555</v>
      </c>
      <c r="B5964" s="18" t="s">
        <v>13294</v>
      </c>
      <c r="C5964" s="18" t="s">
        <v>25</v>
      </c>
      <c r="D5964" s="18" t="s">
        <v>7672</v>
      </c>
      <c r="E5964" s="18" t="s">
        <v>2564</v>
      </c>
      <c r="F5964" s="19">
        <v>6634</v>
      </c>
      <c r="G5964" s="17" t="s">
        <v>13295</v>
      </c>
      <c r="H5964" s="18" t="s">
        <v>118</v>
      </c>
      <c r="I5964" s="18" t="s">
        <v>207</v>
      </c>
      <c r="J5964" s="18" t="s">
        <v>89</v>
      </c>
      <c r="K5964" s="18" t="s">
        <v>208</v>
      </c>
      <c r="L5964" s="18" t="s">
        <v>9776</v>
      </c>
    </row>
    <row r="5965" spans="1:12" ht="100" x14ac:dyDescent="0.25">
      <c r="A5965" s="16" t="s">
        <v>2555</v>
      </c>
      <c r="B5965" s="18" t="s">
        <v>13296</v>
      </c>
      <c r="C5965" s="18" t="s">
        <v>25</v>
      </c>
      <c r="D5965" s="18" t="s">
        <v>7672</v>
      </c>
      <c r="E5965" s="18" t="s">
        <v>2564</v>
      </c>
      <c r="F5965" s="19">
        <v>3700</v>
      </c>
      <c r="G5965" s="17" t="s">
        <v>13297</v>
      </c>
      <c r="H5965" s="18" t="s">
        <v>121</v>
      </c>
      <c r="I5965" s="18" t="s">
        <v>207</v>
      </c>
      <c r="J5965" s="18" t="s">
        <v>89</v>
      </c>
      <c r="K5965" s="18" t="s">
        <v>1027</v>
      </c>
      <c r="L5965" s="18" t="s">
        <v>9941</v>
      </c>
    </row>
    <row r="5966" spans="1:12" ht="200" x14ac:dyDescent="0.25">
      <c r="A5966" s="16" t="s">
        <v>2555</v>
      </c>
      <c r="B5966" s="18" t="s">
        <v>4274</v>
      </c>
      <c r="C5966" s="18" t="s">
        <v>100</v>
      </c>
      <c r="D5966" s="18" t="s">
        <v>7672</v>
      </c>
      <c r="E5966" s="18" t="s">
        <v>2564</v>
      </c>
      <c r="F5966" s="19">
        <v>15000</v>
      </c>
      <c r="G5966" s="17" t="s">
        <v>13298</v>
      </c>
      <c r="H5966" s="18" t="s">
        <v>118</v>
      </c>
      <c r="I5966" s="18" t="s">
        <v>881</v>
      </c>
      <c r="J5966" s="18" t="s">
        <v>88</v>
      </c>
      <c r="K5966" s="18" t="s">
        <v>2134</v>
      </c>
      <c r="L5966" s="18" t="s">
        <v>9926</v>
      </c>
    </row>
    <row r="5967" spans="1:12" ht="75" x14ac:dyDescent="0.25">
      <c r="A5967" s="16" t="s">
        <v>2555</v>
      </c>
      <c r="B5967" s="18" t="s">
        <v>13299</v>
      </c>
      <c r="C5967" s="18" t="s">
        <v>25</v>
      </c>
      <c r="D5967" s="18" t="s">
        <v>7672</v>
      </c>
      <c r="E5967" s="18" t="s">
        <v>2564</v>
      </c>
      <c r="F5967" s="19">
        <v>7664</v>
      </c>
      <c r="G5967" s="17" t="s">
        <v>13300</v>
      </c>
      <c r="H5967" s="18" t="s">
        <v>121</v>
      </c>
      <c r="I5967" s="18" t="s">
        <v>337</v>
      </c>
      <c r="J5967" s="18" t="s">
        <v>79</v>
      </c>
      <c r="K5967" s="18" t="s">
        <v>338</v>
      </c>
      <c r="L5967" s="18" t="s">
        <v>9289</v>
      </c>
    </row>
    <row r="5968" spans="1:12" ht="150" x14ac:dyDescent="0.25">
      <c r="A5968" s="16" t="s">
        <v>2555</v>
      </c>
      <c r="B5968" s="18" t="s">
        <v>2008</v>
      </c>
      <c r="C5968" s="18" t="s">
        <v>25</v>
      </c>
      <c r="D5968" s="18" t="s">
        <v>7672</v>
      </c>
      <c r="E5968" s="18" t="s">
        <v>2564</v>
      </c>
      <c r="F5968" s="19">
        <v>6000</v>
      </c>
      <c r="G5968" s="17" t="s">
        <v>13301</v>
      </c>
      <c r="H5968" s="18" t="s">
        <v>118</v>
      </c>
      <c r="I5968" s="18" t="s">
        <v>176</v>
      </c>
      <c r="J5968" s="18" t="s">
        <v>89</v>
      </c>
      <c r="K5968" s="18" t="s">
        <v>177</v>
      </c>
      <c r="L5968" s="18" t="s">
        <v>9258</v>
      </c>
    </row>
    <row r="5969" spans="1:12" ht="87.5" x14ac:dyDescent="0.25">
      <c r="A5969" s="16" t="s">
        <v>2555</v>
      </c>
      <c r="B5969" s="18" t="s">
        <v>2725</v>
      </c>
      <c r="C5969" s="18" t="s">
        <v>25</v>
      </c>
      <c r="D5969" s="18" t="s">
        <v>7672</v>
      </c>
      <c r="E5969" s="18" t="s">
        <v>2564</v>
      </c>
      <c r="F5969" s="19">
        <v>14950</v>
      </c>
      <c r="G5969" s="17" t="s">
        <v>13302</v>
      </c>
      <c r="H5969" s="18" t="s">
        <v>44</v>
      </c>
      <c r="I5969" s="18" t="s">
        <v>474</v>
      </c>
      <c r="J5969" s="18" t="s">
        <v>88</v>
      </c>
      <c r="K5969" s="18" t="s">
        <v>958</v>
      </c>
      <c r="L5969" s="18" t="s">
        <v>1726</v>
      </c>
    </row>
    <row r="5970" spans="1:12" ht="87.5" x14ac:dyDescent="0.25">
      <c r="A5970" s="16" t="s">
        <v>2555</v>
      </c>
      <c r="B5970" s="18" t="s">
        <v>13303</v>
      </c>
      <c r="C5970" s="18" t="s">
        <v>25</v>
      </c>
      <c r="D5970" s="18" t="s">
        <v>7672</v>
      </c>
      <c r="E5970" s="18" t="s">
        <v>2564</v>
      </c>
      <c r="F5970" s="19">
        <v>15000</v>
      </c>
      <c r="G5970" s="17" t="s">
        <v>13304</v>
      </c>
      <c r="H5970" s="18" t="s">
        <v>50</v>
      </c>
      <c r="I5970" s="18" t="s">
        <v>31</v>
      </c>
      <c r="J5970" s="18" t="s">
        <v>80</v>
      </c>
      <c r="K5970" s="18" t="s">
        <v>179</v>
      </c>
      <c r="L5970" s="18" t="s">
        <v>4592</v>
      </c>
    </row>
    <row r="5971" spans="1:12" ht="87.5" x14ac:dyDescent="0.25">
      <c r="A5971" s="16" t="s">
        <v>2555</v>
      </c>
      <c r="B5971" s="18" t="s">
        <v>13305</v>
      </c>
      <c r="C5971" s="18" t="s">
        <v>25</v>
      </c>
      <c r="D5971" s="18" t="s">
        <v>7672</v>
      </c>
      <c r="E5971" s="18" t="s">
        <v>2564</v>
      </c>
      <c r="F5971" s="19">
        <v>15000</v>
      </c>
      <c r="G5971" s="17" t="s">
        <v>13306</v>
      </c>
      <c r="H5971" s="18" t="s">
        <v>106</v>
      </c>
      <c r="I5971" s="18" t="s">
        <v>110</v>
      </c>
      <c r="J5971" s="18" t="s">
        <v>80</v>
      </c>
      <c r="K5971" s="18" t="s">
        <v>111</v>
      </c>
      <c r="L5971" s="18" t="s">
        <v>501</v>
      </c>
    </row>
    <row r="5972" spans="1:12" ht="62.5" x14ac:dyDescent="0.25">
      <c r="A5972" s="16" t="s">
        <v>2555</v>
      </c>
      <c r="B5972" s="18" t="s">
        <v>3207</v>
      </c>
      <c r="C5972" s="18" t="s">
        <v>25</v>
      </c>
      <c r="D5972" s="18" t="s">
        <v>7672</v>
      </c>
      <c r="E5972" s="18" t="s">
        <v>2564</v>
      </c>
      <c r="F5972" s="19">
        <v>8160</v>
      </c>
      <c r="G5972" s="17" t="s">
        <v>13307</v>
      </c>
      <c r="H5972" s="18" t="s">
        <v>118</v>
      </c>
      <c r="I5972" s="18" t="s">
        <v>254</v>
      </c>
      <c r="J5972" s="18" t="s">
        <v>89</v>
      </c>
      <c r="K5972" s="18" t="s">
        <v>351</v>
      </c>
      <c r="L5972" s="18" t="s">
        <v>9693</v>
      </c>
    </row>
    <row r="5973" spans="1:12" ht="75" x14ac:dyDescent="0.25">
      <c r="A5973" s="16" t="s">
        <v>2555</v>
      </c>
      <c r="B5973" s="18" t="s">
        <v>2702</v>
      </c>
      <c r="C5973" s="18" t="s">
        <v>25</v>
      </c>
      <c r="D5973" s="18" t="s">
        <v>7672</v>
      </c>
      <c r="E5973" s="18" t="s">
        <v>2564</v>
      </c>
      <c r="F5973" s="19">
        <v>15000</v>
      </c>
      <c r="G5973" s="17" t="s">
        <v>13308</v>
      </c>
      <c r="H5973" s="18" t="s">
        <v>118</v>
      </c>
      <c r="I5973" s="18" t="s">
        <v>139</v>
      </c>
      <c r="J5973" s="18" t="s">
        <v>80</v>
      </c>
      <c r="K5973" s="18" t="s">
        <v>325</v>
      </c>
      <c r="L5973" s="18" t="s">
        <v>758</v>
      </c>
    </row>
    <row r="5974" spans="1:12" ht="100" x14ac:dyDescent="0.25">
      <c r="A5974" s="16" t="s">
        <v>2555</v>
      </c>
      <c r="B5974" s="18" t="s">
        <v>13309</v>
      </c>
      <c r="C5974" s="18" t="s">
        <v>25</v>
      </c>
      <c r="D5974" s="18" t="s">
        <v>7672</v>
      </c>
      <c r="E5974" s="18" t="s">
        <v>2564</v>
      </c>
      <c r="F5974" s="19">
        <v>7800</v>
      </c>
      <c r="G5974" s="17" t="s">
        <v>13310</v>
      </c>
      <c r="H5974" s="18" t="s">
        <v>118</v>
      </c>
      <c r="I5974" s="18" t="s">
        <v>158</v>
      </c>
      <c r="J5974" s="18" t="s">
        <v>80</v>
      </c>
      <c r="K5974" s="18" t="s">
        <v>159</v>
      </c>
      <c r="L5974" s="18" t="s">
        <v>243</v>
      </c>
    </row>
    <row r="5975" spans="1:12" ht="212.5" x14ac:dyDescent="0.25">
      <c r="A5975" s="16" t="s">
        <v>2555</v>
      </c>
      <c r="B5975" s="18" t="s">
        <v>13311</v>
      </c>
      <c r="C5975" s="18" t="s">
        <v>25</v>
      </c>
      <c r="D5975" s="18" t="s">
        <v>7672</v>
      </c>
      <c r="E5975" s="18" t="s">
        <v>2564</v>
      </c>
      <c r="F5975" s="19">
        <v>15000</v>
      </c>
      <c r="G5975" s="17" t="s">
        <v>13312</v>
      </c>
      <c r="H5975" s="18" t="s">
        <v>118</v>
      </c>
      <c r="I5975" s="18" t="s">
        <v>379</v>
      </c>
      <c r="J5975" s="18" t="s">
        <v>80</v>
      </c>
      <c r="K5975" s="18" t="s">
        <v>380</v>
      </c>
      <c r="L5975" s="18" t="s">
        <v>408</v>
      </c>
    </row>
    <row r="5976" spans="1:12" ht="137.5" x14ac:dyDescent="0.25">
      <c r="A5976" s="16" t="s">
        <v>2555</v>
      </c>
      <c r="B5976" s="18" t="s">
        <v>3385</v>
      </c>
      <c r="C5976" s="18" t="s">
        <v>25</v>
      </c>
      <c r="D5976" s="18" t="s">
        <v>7672</v>
      </c>
      <c r="E5976" s="18" t="s">
        <v>2564</v>
      </c>
      <c r="F5976" s="19">
        <v>5604</v>
      </c>
      <c r="G5976" s="17" t="s">
        <v>13313</v>
      </c>
      <c r="H5976" s="18" t="s">
        <v>121</v>
      </c>
      <c r="I5976" s="18" t="s">
        <v>164</v>
      </c>
      <c r="J5976" s="18" t="s">
        <v>80</v>
      </c>
      <c r="K5976" s="18" t="s">
        <v>280</v>
      </c>
      <c r="L5976" s="18" t="s">
        <v>9720</v>
      </c>
    </row>
    <row r="5977" spans="1:12" ht="75" x14ac:dyDescent="0.25">
      <c r="A5977" s="16" t="s">
        <v>2555</v>
      </c>
      <c r="B5977" s="18" t="s">
        <v>1082</v>
      </c>
      <c r="C5977" s="18" t="s">
        <v>25</v>
      </c>
      <c r="D5977" s="18" t="s">
        <v>7672</v>
      </c>
      <c r="E5977" s="18" t="s">
        <v>2564</v>
      </c>
      <c r="F5977" s="19">
        <v>14925</v>
      </c>
      <c r="G5977" s="17" t="s">
        <v>13314</v>
      </c>
      <c r="H5977" s="18" t="s">
        <v>118</v>
      </c>
      <c r="I5977" s="18" t="s">
        <v>47</v>
      </c>
      <c r="J5977" s="18" t="s">
        <v>109</v>
      </c>
      <c r="K5977" s="18" t="s">
        <v>316</v>
      </c>
      <c r="L5977" s="18" t="s">
        <v>9498</v>
      </c>
    </row>
    <row r="5978" spans="1:12" ht="87.5" x14ac:dyDescent="0.25">
      <c r="A5978" s="16" t="s">
        <v>2555</v>
      </c>
      <c r="B5978" s="18" t="s">
        <v>13315</v>
      </c>
      <c r="C5978" s="18" t="s">
        <v>25</v>
      </c>
      <c r="D5978" s="18" t="s">
        <v>7672</v>
      </c>
      <c r="E5978" s="18" t="s">
        <v>2564</v>
      </c>
      <c r="F5978" s="19">
        <v>15000</v>
      </c>
      <c r="G5978" s="17" t="s">
        <v>13316</v>
      </c>
      <c r="H5978" s="18" t="s">
        <v>101</v>
      </c>
      <c r="I5978" s="18" t="s">
        <v>229</v>
      </c>
      <c r="J5978" s="18" t="s">
        <v>86</v>
      </c>
      <c r="K5978" s="18" t="s">
        <v>230</v>
      </c>
      <c r="L5978" s="18" t="s">
        <v>13317</v>
      </c>
    </row>
    <row r="5979" spans="1:12" ht="75" x14ac:dyDescent="0.25">
      <c r="A5979" s="16" t="s">
        <v>2555</v>
      </c>
      <c r="B5979" s="18" t="s">
        <v>13318</v>
      </c>
      <c r="C5979" s="18" t="s">
        <v>25</v>
      </c>
      <c r="D5979" s="18" t="s">
        <v>7672</v>
      </c>
      <c r="E5979" s="18" t="s">
        <v>2564</v>
      </c>
      <c r="F5979" s="19">
        <v>14981</v>
      </c>
      <c r="G5979" s="17" t="s">
        <v>13319</v>
      </c>
      <c r="H5979" s="18" t="s">
        <v>44</v>
      </c>
      <c r="I5979" s="18" t="s">
        <v>394</v>
      </c>
      <c r="J5979" s="18" t="s">
        <v>96</v>
      </c>
      <c r="K5979" s="18" t="s">
        <v>394</v>
      </c>
      <c r="L5979" s="18" t="s">
        <v>13320</v>
      </c>
    </row>
    <row r="5980" spans="1:12" ht="137.5" x14ac:dyDescent="0.25">
      <c r="A5980" s="16" t="s">
        <v>2555</v>
      </c>
      <c r="B5980" s="18" t="s">
        <v>8199</v>
      </c>
      <c r="C5980" s="18" t="s">
        <v>25</v>
      </c>
      <c r="D5980" s="18" t="s">
        <v>7672</v>
      </c>
      <c r="E5980" s="18" t="s">
        <v>2564</v>
      </c>
      <c r="F5980" s="19">
        <v>10500</v>
      </c>
      <c r="G5980" s="17" t="s">
        <v>13321</v>
      </c>
      <c r="H5980" s="18" t="s">
        <v>118</v>
      </c>
      <c r="I5980" s="18" t="s">
        <v>572</v>
      </c>
      <c r="J5980" s="18" t="s">
        <v>96</v>
      </c>
      <c r="K5980" s="18" t="s">
        <v>572</v>
      </c>
      <c r="L5980" s="18" t="s">
        <v>9379</v>
      </c>
    </row>
    <row r="5981" spans="1:12" ht="137.5" x14ac:dyDescent="0.25">
      <c r="A5981" s="16" t="s">
        <v>2555</v>
      </c>
      <c r="B5981" s="18" t="s">
        <v>13322</v>
      </c>
      <c r="C5981" s="18" t="s">
        <v>25</v>
      </c>
      <c r="D5981" s="18" t="s">
        <v>7672</v>
      </c>
      <c r="E5981" s="18" t="s">
        <v>2564</v>
      </c>
      <c r="F5981" s="19">
        <v>13000</v>
      </c>
      <c r="G5981" s="17" t="s">
        <v>13323</v>
      </c>
      <c r="H5981" s="18" t="s">
        <v>106</v>
      </c>
      <c r="I5981" s="18"/>
      <c r="J5981" s="18"/>
      <c r="K5981" s="18"/>
      <c r="L5981" s="18" t="s">
        <v>13324</v>
      </c>
    </row>
    <row r="5982" spans="1:12" ht="62.5" x14ac:dyDescent="0.25">
      <c r="A5982" s="16" t="s">
        <v>2555</v>
      </c>
      <c r="B5982" s="18" t="s">
        <v>1327</v>
      </c>
      <c r="C5982" s="18" t="s">
        <v>25</v>
      </c>
      <c r="D5982" s="18" t="s">
        <v>7672</v>
      </c>
      <c r="E5982" s="18" t="s">
        <v>2564</v>
      </c>
      <c r="F5982" s="19">
        <v>15000</v>
      </c>
      <c r="G5982" s="17" t="s">
        <v>13325</v>
      </c>
      <c r="H5982" s="18" t="s">
        <v>121</v>
      </c>
      <c r="I5982" s="18"/>
      <c r="J5982" s="18"/>
      <c r="K5982" s="18"/>
      <c r="L5982" s="18" t="s">
        <v>87</v>
      </c>
    </row>
    <row r="5983" spans="1:12" ht="50" x14ac:dyDescent="0.25">
      <c r="A5983" s="16" t="s">
        <v>2555</v>
      </c>
      <c r="B5983" s="18" t="s">
        <v>13326</v>
      </c>
      <c r="C5983" s="18" t="s">
        <v>25</v>
      </c>
      <c r="D5983" s="18" t="s">
        <v>7672</v>
      </c>
      <c r="E5983" s="18" t="s">
        <v>2564</v>
      </c>
      <c r="F5983" s="19">
        <v>8000</v>
      </c>
      <c r="G5983" s="17" t="s">
        <v>13327</v>
      </c>
      <c r="H5983" s="18" t="s">
        <v>50</v>
      </c>
      <c r="I5983" s="18" t="s">
        <v>139</v>
      </c>
      <c r="J5983" s="18" t="s">
        <v>80</v>
      </c>
      <c r="K5983" s="18" t="s">
        <v>199</v>
      </c>
      <c r="L5983" s="18" t="s">
        <v>9208</v>
      </c>
    </row>
    <row r="5984" spans="1:12" ht="112.5" x14ac:dyDescent="0.25">
      <c r="A5984" s="16" t="s">
        <v>2555</v>
      </c>
      <c r="B5984" s="18" t="s">
        <v>6657</v>
      </c>
      <c r="C5984" s="18" t="s">
        <v>25</v>
      </c>
      <c r="D5984" s="18" t="s">
        <v>7672</v>
      </c>
      <c r="E5984" s="18" t="s">
        <v>2564</v>
      </c>
      <c r="F5984" s="19">
        <v>15000</v>
      </c>
      <c r="G5984" s="17" t="s">
        <v>13328</v>
      </c>
      <c r="H5984" s="18" t="s">
        <v>106</v>
      </c>
      <c r="I5984" s="18" t="s">
        <v>15</v>
      </c>
      <c r="J5984" s="18" t="s">
        <v>80</v>
      </c>
      <c r="K5984" s="18" t="s">
        <v>82</v>
      </c>
      <c r="L5984" s="18" t="s">
        <v>4575</v>
      </c>
    </row>
    <row r="5985" spans="1:12" ht="62.5" x14ac:dyDescent="0.25">
      <c r="A5985" s="16" t="s">
        <v>2555</v>
      </c>
      <c r="B5985" s="18" t="s">
        <v>2227</v>
      </c>
      <c r="C5985" s="18" t="s">
        <v>100</v>
      </c>
      <c r="D5985" s="18" t="s">
        <v>7672</v>
      </c>
      <c r="E5985" s="18" t="s">
        <v>2564</v>
      </c>
      <c r="F5985" s="19">
        <v>15000</v>
      </c>
      <c r="G5985" s="17" t="s">
        <v>13329</v>
      </c>
      <c r="H5985" s="18" t="s">
        <v>118</v>
      </c>
      <c r="I5985" s="18"/>
      <c r="J5985" s="18"/>
      <c r="K5985" s="18"/>
      <c r="L5985" s="18">
        <v>0</v>
      </c>
    </row>
    <row r="5986" spans="1:12" ht="62.5" x14ac:dyDescent="0.25">
      <c r="A5986" s="16" t="s">
        <v>2555</v>
      </c>
      <c r="B5986" s="18" t="s">
        <v>13330</v>
      </c>
      <c r="C5986" s="18" t="s">
        <v>100</v>
      </c>
      <c r="D5986" s="18" t="s">
        <v>7672</v>
      </c>
      <c r="E5986" s="18" t="s">
        <v>2564</v>
      </c>
      <c r="F5986" s="19">
        <v>14800</v>
      </c>
      <c r="G5986" s="17" t="s">
        <v>13331</v>
      </c>
      <c r="H5986" s="18" t="s">
        <v>106</v>
      </c>
      <c r="I5986" s="18" t="s">
        <v>252</v>
      </c>
      <c r="J5986" s="18" t="s">
        <v>80</v>
      </c>
      <c r="K5986" s="18" t="s">
        <v>406</v>
      </c>
      <c r="L5986" s="18" t="s">
        <v>9739</v>
      </c>
    </row>
    <row r="5987" spans="1:12" ht="75" x14ac:dyDescent="0.25">
      <c r="A5987" s="16" t="s">
        <v>2555</v>
      </c>
      <c r="B5987" s="18" t="s">
        <v>13332</v>
      </c>
      <c r="C5987" s="18" t="s">
        <v>25</v>
      </c>
      <c r="D5987" s="18" t="s">
        <v>7672</v>
      </c>
      <c r="E5987" s="18" t="s">
        <v>2564</v>
      </c>
      <c r="F5987" s="19">
        <v>14750</v>
      </c>
      <c r="G5987" s="17" t="s">
        <v>13333</v>
      </c>
      <c r="H5987" s="18" t="s">
        <v>118</v>
      </c>
      <c r="I5987" s="18" t="s">
        <v>15</v>
      </c>
      <c r="J5987" s="18" t="s">
        <v>80</v>
      </c>
      <c r="K5987" s="18" t="s">
        <v>82</v>
      </c>
      <c r="L5987" s="18" t="s">
        <v>781</v>
      </c>
    </row>
    <row r="5988" spans="1:12" ht="112.5" x14ac:dyDescent="0.25">
      <c r="A5988" s="16" t="s">
        <v>2555</v>
      </c>
      <c r="B5988" s="18" t="s">
        <v>13334</v>
      </c>
      <c r="C5988" s="18" t="s">
        <v>25</v>
      </c>
      <c r="D5988" s="18" t="s">
        <v>7672</v>
      </c>
      <c r="E5988" s="18" t="s">
        <v>2564</v>
      </c>
      <c r="F5988" s="19">
        <v>15000</v>
      </c>
      <c r="G5988" s="17" t="s">
        <v>13335</v>
      </c>
      <c r="H5988" s="18" t="s">
        <v>44</v>
      </c>
      <c r="I5988" s="18" t="s">
        <v>347</v>
      </c>
      <c r="J5988" s="18" t="s">
        <v>80</v>
      </c>
      <c r="K5988" s="18" t="s">
        <v>414</v>
      </c>
      <c r="L5988" s="18" t="s">
        <v>415</v>
      </c>
    </row>
    <row r="5989" spans="1:12" ht="137.5" x14ac:dyDescent="0.25">
      <c r="A5989" s="16" t="s">
        <v>2555</v>
      </c>
      <c r="B5989" s="18" t="s">
        <v>13336</v>
      </c>
      <c r="C5989" s="18" t="s">
        <v>25</v>
      </c>
      <c r="D5989" s="18" t="s">
        <v>7672</v>
      </c>
      <c r="E5989" s="18" t="s">
        <v>2564</v>
      </c>
      <c r="F5989" s="19">
        <v>14850</v>
      </c>
      <c r="G5989" s="17" t="s">
        <v>13337</v>
      </c>
      <c r="H5989" s="18" t="s">
        <v>118</v>
      </c>
      <c r="I5989" s="18" t="s">
        <v>173</v>
      </c>
      <c r="J5989" s="18" t="s">
        <v>79</v>
      </c>
      <c r="K5989" s="18" t="s">
        <v>288</v>
      </c>
      <c r="L5989" s="18" t="s">
        <v>2094</v>
      </c>
    </row>
    <row r="5990" spans="1:12" ht="100" x14ac:dyDescent="0.25">
      <c r="A5990" s="16" t="s">
        <v>2555</v>
      </c>
      <c r="B5990" s="18" t="s">
        <v>8387</v>
      </c>
      <c r="C5990" s="18" t="s">
        <v>25</v>
      </c>
      <c r="D5990" s="18" t="s">
        <v>7672</v>
      </c>
      <c r="E5990" s="18" t="s">
        <v>2564</v>
      </c>
      <c r="F5990" s="19">
        <v>14950</v>
      </c>
      <c r="G5990" s="17" t="s">
        <v>13338</v>
      </c>
      <c r="H5990" s="18" t="s">
        <v>118</v>
      </c>
      <c r="I5990" s="18" t="s">
        <v>92</v>
      </c>
      <c r="J5990" s="18" t="s">
        <v>88</v>
      </c>
      <c r="K5990" s="18" t="s">
        <v>93</v>
      </c>
      <c r="L5990" s="18" t="s">
        <v>94</v>
      </c>
    </row>
    <row r="5991" spans="1:12" ht="100" x14ac:dyDescent="0.25">
      <c r="A5991" s="16" t="s">
        <v>2555</v>
      </c>
      <c r="B5991" s="18" t="s">
        <v>5134</v>
      </c>
      <c r="C5991" s="18" t="s">
        <v>25</v>
      </c>
      <c r="D5991" s="18" t="s">
        <v>7672</v>
      </c>
      <c r="E5991" s="18" t="s">
        <v>2564</v>
      </c>
      <c r="F5991" s="19">
        <v>12350</v>
      </c>
      <c r="G5991" s="17" t="s">
        <v>13339</v>
      </c>
      <c r="H5991" s="18" t="s">
        <v>44</v>
      </c>
      <c r="I5991" s="18" t="s">
        <v>47</v>
      </c>
      <c r="J5991" s="18" t="s">
        <v>109</v>
      </c>
      <c r="K5991" s="18" t="s">
        <v>316</v>
      </c>
      <c r="L5991" s="18" t="s">
        <v>925</v>
      </c>
    </row>
    <row r="5992" spans="1:12" ht="137.5" x14ac:dyDescent="0.25">
      <c r="A5992" s="16" t="s">
        <v>2555</v>
      </c>
      <c r="B5992" s="18" t="s">
        <v>4135</v>
      </c>
      <c r="C5992" s="18" t="s">
        <v>25</v>
      </c>
      <c r="D5992" s="18" t="s">
        <v>7672</v>
      </c>
      <c r="E5992" s="18" t="s">
        <v>2564</v>
      </c>
      <c r="F5992" s="19">
        <v>15000</v>
      </c>
      <c r="G5992" s="17" t="s">
        <v>13340</v>
      </c>
      <c r="H5992" s="18" t="s">
        <v>121</v>
      </c>
      <c r="I5992" s="18" t="s">
        <v>1152</v>
      </c>
      <c r="J5992" s="18" t="s">
        <v>76</v>
      </c>
      <c r="K5992" s="18" t="s">
        <v>1153</v>
      </c>
      <c r="L5992" s="18" t="s">
        <v>9256</v>
      </c>
    </row>
    <row r="5993" spans="1:12" ht="75" x14ac:dyDescent="0.25">
      <c r="A5993" s="16" t="s">
        <v>2555</v>
      </c>
      <c r="B5993" s="18" t="s">
        <v>2884</v>
      </c>
      <c r="C5993" s="18" t="s">
        <v>100</v>
      </c>
      <c r="D5993" s="18" t="s">
        <v>7672</v>
      </c>
      <c r="E5993" s="18" t="s">
        <v>2564</v>
      </c>
      <c r="F5993" s="19">
        <v>15000</v>
      </c>
      <c r="G5993" s="17" t="s">
        <v>13341</v>
      </c>
      <c r="H5993" s="18" t="s">
        <v>101</v>
      </c>
      <c r="I5993" s="18" t="s">
        <v>122</v>
      </c>
      <c r="J5993" s="18" t="s">
        <v>80</v>
      </c>
      <c r="K5993" s="18" t="s">
        <v>123</v>
      </c>
      <c r="L5993" s="18" t="s">
        <v>2577</v>
      </c>
    </row>
    <row r="5994" spans="1:12" ht="100" x14ac:dyDescent="0.25">
      <c r="A5994" s="16" t="s">
        <v>2555</v>
      </c>
      <c r="B5994" s="18" t="s">
        <v>13342</v>
      </c>
      <c r="C5994" s="18" t="s">
        <v>25</v>
      </c>
      <c r="D5994" s="18" t="s">
        <v>7672</v>
      </c>
      <c r="E5994" s="18" t="s">
        <v>2564</v>
      </c>
      <c r="F5994" s="19">
        <v>13781</v>
      </c>
      <c r="G5994" s="17" t="s">
        <v>13343</v>
      </c>
      <c r="H5994" s="18" t="s">
        <v>50</v>
      </c>
      <c r="I5994" s="18" t="s">
        <v>195</v>
      </c>
      <c r="J5994" s="18" t="s">
        <v>71</v>
      </c>
      <c r="K5994" s="18" t="s">
        <v>196</v>
      </c>
      <c r="L5994" s="18" t="s">
        <v>9201</v>
      </c>
    </row>
    <row r="5995" spans="1:12" ht="112.5" x14ac:dyDescent="0.25">
      <c r="A5995" s="16" t="s">
        <v>2555</v>
      </c>
      <c r="B5995" s="18" t="s">
        <v>13344</v>
      </c>
      <c r="C5995" s="18" t="s">
        <v>25</v>
      </c>
      <c r="D5995" s="18" t="s">
        <v>7672</v>
      </c>
      <c r="E5995" s="18" t="s">
        <v>2564</v>
      </c>
      <c r="F5995" s="19">
        <v>14998</v>
      </c>
      <c r="G5995" s="17" t="s">
        <v>13345</v>
      </c>
      <c r="H5995" s="18" t="s">
        <v>118</v>
      </c>
      <c r="I5995" s="18" t="s">
        <v>162</v>
      </c>
      <c r="J5995" s="18" t="s">
        <v>80</v>
      </c>
      <c r="K5995" s="18" t="s">
        <v>163</v>
      </c>
      <c r="L5995" s="18" t="s">
        <v>10060</v>
      </c>
    </row>
    <row r="5996" spans="1:12" ht="75" x14ac:dyDescent="0.25">
      <c r="A5996" s="16" t="s">
        <v>2555</v>
      </c>
      <c r="B5996" s="18" t="s">
        <v>13346</v>
      </c>
      <c r="C5996" s="18" t="s">
        <v>25</v>
      </c>
      <c r="D5996" s="18" t="s">
        <v>7672</v>
      </c>
      <c r="E5996" s="18" t="s">
        <v>2564</v>
      </c>
      <c r="F5996" s="19">
        <v>15000</v>
      </c>
      <c r="G5996" s="17" t="s">
        <v>13347</v>
      </c>
      <c r="H5996" s="18" t="s">
        <v>44</v>
      </c>
      <c r="I5996" s="18" t="s">
        <v>122</v>
      </c>
      <c r="J5996" s="18" t="s">
        <v>80</v>
      </c>
      <c r="K5996" s="18" t="s">
        <v>123</v>
      </c>
      <c r="L5996" s="18" t="s">
        <v>4590</v>
      </c>
    </row>
    <row r="5997" spans="1:12" ht="87.5" x14ac:dyDescent="0.25">
      <c r="A5997" s="16" t="s">
        <v>2555</v>
      </c>
      <c r="B5997" s="18" t="s">
        <v>13348</v>
      </c>
      <c r="C5997" s="18" t="s">
        <v>25</v>
      </c>
      <c r="D5997" s="18" t="s">
        <v>7672</v>
      </c>
      <c r="E5997" s="18" t="s">
        <v>2564</v>
      </c>
      <c r="F5997" s="19">
        <v>14500</v>
      </c>
      <c r="G5997" s="17" t="s">
        <v>13349</v>
      </c>
      <c r="H5997" s="18" t="s">
        <v>44</v>
      </c>
      <c r="I5997" s="18" t="s">
        <v>532</v>
      </c>
      <c r="J5997" s="18" t="s">
        <v>89</v>
      </c>
      <c r="K5997" s="18" t="s">
        <v>532</v>
      </c>
      <c r="L5997" s="18" t="s">
        <v>1690</v>
      </c>
    </row>
    <row r="5998" spans="1:12" ht="137.5" x14ac:dyDescent="0.25">
      <c r="A5998" s="16" t="s">
        <v>2555</v>
      </c>
      <c r="B5998" s="18" t="s">
        <v>3393</v>
      </c>
      <c r="C5998" s="18" t="s">
        <v>25</v>
      </c>
      <c r="D5998" s="18" t="s">
        <v>7672</v>
      </c>
      <c r="E5998" s="18" t="s">
        <v>2564</v>
      </c>
      <c r="F5998" s="19">
        <v>15000</v>
      </c>
      <c r="G5998" s="17" t="s">
        <v>13350</v>
      </c>
      <c r="H5998" s="18" t="s">
        <v>106</v>
      </c>
      <c r="I5998" s="18" t="s">
        <v>200</v>
      </c>
      <c r="J5998" s="18" t="s">
        <v>71</v>
      </c>
      <c r="K5998" s="18" t="s">
        <v>201</v>
      </c>
      <c r="L5998" s="18" t="s">
        <v>772</v>
      </c>
    </row>
    <row r="5999" spans="1:12" ht="62.5" x14ac:dyDescent="0.25">
      <c r="A5999" s="16" t="s">
        <v>2555</v>
      </c>
      <c r="B5999" s="18" t="s">
        <v>13351</v>
      </c>
      <c r="C5999" s="18" t="s">
        <v>25</v>
      </c>
      <c r="D5999" s="18" t="s">
        <v>7672</v>
      </c>
      <c r="E5999" s="18" t="s">
        <v>2564</v>
      </c>
      <c r="F5999" s="19">
        <v>8308</v>
      </c>
      <c r="G5999" s="17" t="s">
        <v>13352</v>
      </c>
      <c r="H5999" s="18" t="s">
        <v>50</v>
      </c>
      <c r="I5999" s="18" t="s">
        <v>741</v>
      </c>
      <c r="J5999" s="18" t="s">
        <v>88</v>
      </c>
      <c r="K5999" s="18" t="s">
        <v>741</v>
      </c>
      <c r="L5999" s="18" t="s">
        <v>772</v>
      </c>
    </row>
    <row r="6000" spans="1:12" ht="62.5" x14ac:dyDescent="0.25">
      <c r="A6000" s="16" t="s">
        <v>2555</v>
      </c>
      <c r="B6000" s="18" t="s">
        <v>13353</v>
      </c>
      <c r="C6000" s="18" t="s">
        <v>25</v>
      </c>
      <c r="D6000" s="18" t="s">
        <v>7672</v>
      </c>
      <c r="E6000" s="18" t="s">
        <v>2564</v>
      </c>
      <c r="F6000" s="19">
        <v>9490</v>
      </c>
      <c r="G6000" s="17" t="s">
        <v>13354</v>
      </c>
      <c r="H6000" s="18" t="s">
        <v>121</v>
      </c>
      <c r="I6000" s="18" t="s">
        <v>31</v>
      </c>
      <c r="J6000" s="18" t="s">
        <v>80</v>
      </c>
      <c r="K6000" s="18" t="s">
        <v>41</v>
      </c>
      <c r="L6000" s="18" t="s">
        <v>42</v>
      </c>
    </row>
    <row r="6001" spans="1:12" ht="75" x14ac:dyDescent="0.25">
      <c r="A6001" s="16" t="s">
        <v>2555</v>
      </c>
      <c r="B6001" s="18" t="s">
        <v>7733</v>
      </c>
      <c r="C6001" s="18" t="s">
        <v>25</v>
      </c>
      <c r="D6001" s="18" t="s">
        <v>7672</v>
      </c>
      <c r="E6001" s="18" t="s">
        <v>2564</v>
      </c>
      <c r="F6001" s="19">
        <v>14950</v>
      </c>
      <c r="G6001" s="17" t="s">
        <v>13355</v>
      </c>
      <c r="H6001" s="18" t="s">
        <v>44</v>
      </c>
      <c r="I6001" s="18" t="s">
        <v>911</v>
      </c>
      <c r="J6001" s="18" t="s">
        <v>71</v>
      </c>
      <c r="K6001" s="18" t="s">
        <v>911</v>
      </c>
      <c r="L6001" s="18" t="s">
        <v>1429</v>
      </c>
    </row>
    <row r="6002" spans="1:12" ht="75" x14ac:dyDescent="0.25">
      <c r="A6002" s="16" t="s">
        <v>2555</v>
      </c>
      <c r="B6002" s="18" t="s">
        <v>7242</v>
      </c>
      <c r="C6002" s="18" t="s">
        <v>25</v>
      </c>
      <c r="D6002" s="18" t="s">
        <v>7672</v>
      </c>
      <c r="E6002" s="18" t="s">
        <v>2564</v>
      </c>
      <c r="F6002" s="19">
        <v>15000</v>
      </c>
      <c r="G6002" s="17" t="s">
        <v>13356</v>
      </c>
      <c r="H6002" s="18" t="s">
        <v>106</v>
      </c>
      <c r="I6002" s="18"/>
      <c r="J6002" s="18"/>
      <c r="K6002" s="18"/>
      <c r="L6002" s="18" t="s">
        <v>2577</v>
      </c>
    </row>
    <row r="6003" spans="1:12" ht="75" x14ac:dyDescent="0.25">
      <c r="A6003" s="16" t="s">
        <v>2555</v>
      </c>
      <c r="B6003" s="18" t="s">
        <v>13357</v>
      </c>
      <c r="C6003" s="18" t="s">
        <v>25</v>
      </c>
      <c r="D6003" s="18" t="s">
        <v>7672</v>
      </c>
      <c r="E6003" s="18" t="s">
        <v>2564</v>
      </c>
      <c r="F6003" s="19">
        <v>9950</v>
      </c>
      <c r="G6003" s="17" t="s">
        <v>13358</v>
      </c>
      <c r="H6003" s="18" t="s">
        <v>121</v>
      </c>
      <c r="I6003" s="18" t="s">
        <v>2222</v>
      </c>
      <c r="J6003" s="18" t="s">
        <v>96</v>
      </c>
      <c r="K6003" s="18" t="s">
        <v>309</v>
      </c>
      <c r="L6003" s="18" t="s">
        <v>13359</v>
      </c>
    </row>
    <row r="6004" spans="1:12" ht="75" x14ac:dyDescent="0.25">
      <c r="A6004" s="16" t="s">
        <v>2555</v>
      </c>
      <c r="B6004" s="18" t="s">
        <v>13360</v>
      </c>
      <c r="C6004" s="18" t="s">
        <v>25</v>
      </c>
      <c r="D6004" s="18" t="s">
        <v>7672</v>
      </c>
      <c r="E6004" s="18" t="s">
        <v>2564</v>
      </c>
      <c r="F6004" s="19">
        <v>4127</v>
      </c>
      <c r="G6004" s="17" t="s">
        <v>13361</v>
      </c>
      <c r="H6004" s="18" t="s">
        <v>118</v>
      </c>
      <c r="I6004" s="18" t="s">
        <v>323</v>
      </c>
      <c r="J6004" s="18" t="s">
        <v>71</v>
      </c>
      <c r="K6004" s="18" t="s">
        <v>29</v>
      </c>
      <c r="L6004" s="18" t="s">
        <v>13362</v>
      </c>
    </row>
    <row r="6005" spans="1:12" ht="75" x14ac:dyDescent="0.25">
      <c r="A6005" s="16" t="s">
        <v>2555</v>
      </c>
      <c r="B6005" s="18" t="s">
        <v>13363</v>
      </c>
      <c r="C6005" s="18" t="s">
        <v>25</v>
      </c>
      <c r="D6005" s="18" t="s">
        <v>7672</v>
      </c>
      <c r="E6005" s="18" t="s">
        <v>2556</v>
      </c>
      <c r="F6005" s="19">
        <v>200000</v>
      </c>
      <c r="G6005" s="17" t="s">
        <v>13364</v>
      </c>
      <c r="H6005" s="18" t="s">
        <v>121</v>
      </c>
      <c r="I6005" s="18" t="s">
        <v>495</v>
      </c>
      <c r="J6005" s="18" t="s">
        <v>89</v>
      </c>
      <c r="K6005" s="18" t="s">
        <v>496</v>
      </c>
      <c r="L6005" s="18" t="s">
        <v>497</v>
      </c>
    </row>
    <row r="6006" spans="1:12" ht="87.5" x14ac:dyDescent="0.25">
      <c r="A6006" s="16" t="s">
        <v>2555</v>
      </c>
      <c r="B6006" s="18" t="s">
        <v>13365</v>
      </c>
      <c r="C6006" s="18" t="s">
        <v>25</v>
      </c>
      <c r="D6006" s="18" t="s">
        <v>7672</v>
      </c>
      <c r="E6006" s="18" t="s">
        <v>2564</v>
      </c>
      <c r="F6006" s="19">
        <v>7314</v>
      </c>
      <c r="G6006" s="17" t="s">
        <v>13366</v>
      </c>
      <c r="H6006" s="18" t="s">
        <v>50</v>
      </c>
      <c r="I6006" s="18" t="s">
        <v>7419</v>
      </c>
      <c r="J6006" s="18" t="s">
        <v>96</v>
      </c>
      <c r="K6006" s="18" t="s">
        <v>410</v>
      </c>
      <c r="L6006" s="18" t="s">
        <v>13367</v>
      </c>
    </row>
    <row r="6007" spans="1:12" ht="100" x14ac:dyDescent="0.25">
      <c r="A6007" s="16" t="s">
        <v>2555</v>
      </c>
      <c r="B6007" s="18" t="s">
        <v>13368</v>
      </c>
      <c r="C6007" s="18" t="s">
        <v>25</v>
      </c>
      <c r="D6007" s="18" t="s">
        <v>7672</v>
      </c>
      <c r="E6007" s="18" t="s">
        <v>2564</v>
      </c>
      <c r="F6007" s="19">
        <v>11000</v>
      </c>
      <c r="G6007" s="17" t="s">
        <v>13369</v>
      </c>
      <c r="H6007" s="18" t="s">
        <v>50</v>
      </c>
      <c r="I6007" s="18" t="s">
        <v>116</v>
      </c>
      <c r="J6007" s="18" t="s">
        <v>80</v>
      </c>
      <c r="K6007" s="18" t="s">
        <v>117</v>
      </c>
      <c r="L6007" s="18" t="s">
        <v>765</v>
      </c>
    </row>
    <row r="6008" spans="1:12" ht="87.5" x14ac:dyDescent="0.25">
      <c r="A6008" s="16" t="s">
        <v>2555</v>
      </c>
      <c r="B6008" s="18" t="s">
        <v>13370</v>
      </c>
      <c r="C6008" s="18" t="s">
        <v>25</v>
      </c>
      <c r="D6008" s="18" t="s">
        <v>7672</v>
      </c>
      <c r="E6008" s="18" t="s">
        <v>2564</v>
      </c>
      <c r="F6008" s="19">
        <v>3240</v>
      </c>
      <c r="G6008" s="17" t="s">
        <v>13371</v>
      </c>
      <c r="H6008" s="18" t="s">
        <v>121</v>
      </c>
      <c r="I6008" s="18" t="s">
        <v>378</v>
      </c>
      <c r="J6008" s="18" t="s">
        <v>76</v>
      </c>
      <c r="K6008" s="18" t="s">
        <v>2060</v>
      </c>
      <c r="L6008" s="18" t="s">
        <v>9295</v>
      </c>
    </row>
    <row r="6009" spans="1:12" ht="87.5" x14ac:dyDescent="0.25">
      <c r="A6009" s="16" t="s">
        <v>2555</v>
      </c>
      <c r="B6009" s="18" t="s">
        <v>13372</v>
      </c>
      <c r="C6009" s="18" t="s">
        <v>25</v>
      </c>
      <c r="D6009" s="18" t="s">
        <v>7672</v>
      </c>
      <c r="E6009" s="18" t="s">
        <v>2564</v>
      </c>
      <c r="F6009" s="19">
        <v>8885</v>
      </c>
      <c r="G6009" s="17" t="s">
        <v>13373</v>
      </c>
      <c r="H6009" s="18" t="s">
        <v>121</v>
      </c>
      <c r="I6009" s="18" t="s">
        <v>409</v>
      </c>
      <c r="J6009" s="18" t="s">
        <v>96</v>
      </c>
      <c r="K6009" s="18" t="s">
        <v>409</v>
      </c>
      <c r="L6009" s="18" t="s">
        <v>13374</v>
      </c>
    </row>
    <row r="6010" spans="1:12" ht="87.5" x14ac:dyDescent="0.25">
      <c r="A6010" s="16" t="s">
        <v>2555</v>
      </c>
      <c r="B6010" s="18" t="s">
        <v>13375</v>
      </c>
      <c r="C6010" s="18" t="s">
        <v>100</v>
      </c>
      <c r="D6010" s="18" t="s">
        <v>7672</v>
      </c>
      <c r="E6010" s="18" t="s">
        <v>2564</v>
      </c>
      <c r="F6010" s="19">
        <v>10000</v>
      </c>
      <c r="G6010" s="17" t="s">
        <v>13376</v>
      </c>
      <c r="H6010" s="18" t="s">
        <v>121</v>
      </c>
      <c r="I6010" s="18"/>
      <c r="J6010" s="18"/>
      <c r="K6010" s="18"/>
      <c r="L6010" s="18" t="s">
        <v>1299</v>
      </c>
    </row>
    <row r="6011" spans="1:12" ht="75" x14ac:dyDescent="0.25">
      <c r="A6011" s="16" t="s">
        <v>2555</v>
      </c>
      <c r="B6011" s="18" t="s">
        <v>13377</v>
      </c>
      <c r="C6011" s="18" t="s">
        <v>25</v>
      </c>
      <c r="D6011" s="18" t="s">
        <v>7672</v>
      </c>
      <c r="E6011" s="18" t="s">
        <v>2564</v>
      </c>
      <c r="F6011" s="19">
        <v>15000</v>
      </c>
      <c r="G6011" s="17" t="s">
        <v>13378</v>
      </c>
      <c r="H6011" s="18" t="s">
        <v>118</v>
      </c>
      <c r="I6011" s="18" t="s">
        <v>148</v>
      </c>
      <c r="J6011" s="18" t="s">
        <v>80</v>
      </c>
      <c r="K6011" s="18" t="s">
        <v>247</v>
      </c>
      <c r="L6011" s="18" t="s">
        <v>9608</v>
      </c>
    </row>
    <row r="6012" spans="1:12" ht="75" x14ac:dyDescent="0.25">
      <c r="A6012" s="16" t="s">
        <v>2555</v>
      </c>
      <c r="B6012" s="18" t="s">
        <v>13379</v>
      </c>
      <c r="C6012" s="18" t="s">
        <v>25</v>
      </c>
      <c r="D6012" s="18" t="s">
        <v>7672</v>
      </c>
      <c r="E6012" s="18" t="s">
        <v>2564</v>
      </c>
      <c r="F6012" s="19">
        <v>14995</v>
      </c>
      <c r="G6012" s="17" t="s">
        <v>13380</v>
      </c>
      <c r="H6012" s="18" t="s">
        <v>118</v>
      </c>
      <c r="I6012" s="18" t="s">
        <v>488</v>
      </c>
      <c r="J6012" s="18" t="s">
        <v>79</v>
      </c>
      <c r="K6012" s="18" t="s">
        <v>902</v>
      </c>
      <c r="L6012" s="18" t="s">
        <v>13381</v>
      </c>
    </row>
    <row r="6013" spans="1:12" ht="75" x14ac:dyDescent="0.25">
      <c r="A6013" s="16" t="s">
        <v>2555</v>
      </c>
      <c r="B6013" s="18" t="s">
        <v>6402</v>
      </c>
      <c r="C6013" s="18" t="s">
        <v>25</v>
      </c>
      <c r="D6013" s="18" t="s">
        <v>7672</v>
      </c>
      <c r="E6013" s="18" t="s">
        <v>2564</v>
      </c>
      <c r="F6013" s="19">
        <v>15000</v>
      </c>
      <c r="G6013" s="17" t="s">
        <v>13382</v>
      </c>
      <c r="H6013" s="18" t="s">
        <v>101</v>
      </c>
      <c r="I6013" s="18" t="s">
        <v>95</v>
      </c>
      <c r="J6013" s="18" t="s">
        <v>76</v>
      </c>
      <c r="K6013" s="18" t="s">
        <v>18</v>
      </c>
      <c r="L6013" s="18" t="s">
        <v>9463</v>
      </c>
    </row>
    <row r="6014" spans="1:12" ht="87.5" x14ac:dyDescent="0.25">
      <c r="A6014" s="16" t="s">
        <v>2555</v>
      </c>
      <c r="B6014" s="18" t="s">
        <v>13383</v>
      </c>
      <c r="C6014" s="18" t="s">
        <v>25</v>
      </c>
      <c r="D6014" s="18" t="s">
        <v>7672</v>
      </c>
      <c r="E6014" s="18" t="s">
        <v>2564</v>
      </c>
      <c r="F6014" s="19">
        <v>4252</v>
      </c>
      <c r="G6014" s="17" t="s">
        <v>13384</v>
      </c>
      <c r="H6014" s="18" t="s">
        <v>106</v>
      </c>
      <c r="I6014" s="18" t="s">
        <v>145</v>
      </c>
      <c r="J6014" s="18" t="s">
        <v>86</v>
      </c>
      <c r="K6014" s="18" t="s">
        <v>146</v>
      </c>
      <c r="L6014" s="18" t="s">
        <v>261</v>
      </c>
    </row>
    <row r="6015" spans="1:12" ht="87.5" x14ac:dyDescent="0.25">
      <c r="A6015" s="16" t="s">
        <v>2555</v>
      </c>
      <c r="B6015" s="18" t="s">
        <v>5485</v>
      </c>
      <c r="C6015" s="18" t="s">
        <v>25</v>
      </c>
      <c r="D6015" s="18" t="s">
        <v>7672</v>
      </c>
      <c r="E6015" s="18" t="s">
        <v>2564</v>
      </c>
      <c r="F6015" s="19">
        <v>9000</v>
      </c>
      <c r="G6015" s="17" t="s">
        <v>13385</v>
      </c>
      <c r="H6015" s="18" t="s">
        <v>44</v>
      </c>
      <c r="I6015" s="18" t="s">
        <v>83</v>
      </c>
      <c r="J6015" s="18" t="s">
        <v>71</v>
      </c>
      <c r="K6015" s="18" t="s">
        <v>183</v>
      </c>
      <c r="L6015" s="18" t="s">
        <v>184</v>
      </c>
    </row>
    <row r="6016" spans="1:12" ht="175" x14ac:dyDescent="0.25">
      <c r="A6016" s="16" t="s">
        <v>2555</v>
      </c>
      <c r="B6016" s="18" t="s">
        <v>13386</v>
      </c>
      <c r="C6016" s="18" t="s">
        <v>25</v>
      </c>
      <c r="D6016" s="18" t="s">
        <v>7672</v>
      </c>
      <c r="E6016" s="18" t="s">
        <v>2564</v>
      </c>
      <c r="F6016" s="19">
        <v>15000</v>
      </c>
      <c r="G6016" s="17" t="s">
        <v>13387</v>
      </c>
      <c r="H6016" s="18" t="s">
        <v>118</v>
      </c>
      <c r="I6016" s="18" t="s">
        <v>221</v>
      </c>
      <c r="J6016" s="18" t="s">
        <v>80</v>
      </c>
      <c r="K6016" s="18" t="s">
        <v>6163</v>
      </c>
      <c r="L6016" s="18" t="s">
        <v>13388</v>
      </c>
    </row>
    <row r="6017" spans="1:12" ht="62.5" x14ac:dyDescent="0.25">
      <c r="A6017" s="16" t="s">
        <v>2555</v>
      </c>
      <c r="B6017" s="18" t="s">
        <v>4527</v>
      </c>
      <c r="C6017" s="18" t="s">
        <v>100</v>
      </c>
      <c r="D6017" s="18" t="s">
        <v>7672</v>
      </c>
      <c r="E6017" s="18" t="s">
        <v>2564</v>
      </c>
      <c r="F6017" s="19">
        <v>15000</v>
      </c>
      <c r="G6017" s="17" t="s">
        <v>13389</v>
      </c>
      <c r="H6017" s="18" t="s">
        <v>44</v>
      </c>
      <c r="I6017" s="18" t="s">
        <v>250</v>
      </c>
      <c r="J6017" s="18" t="s">
        <v>80</v>
      </c>
      <c r="K6017" s="18" t="s">
        <v>251</v>
      </c>
      <c r="L6017" s="18" t="s">
        <v>10011</v>
      </c>
    </row>
    <row r="6018" spans="1:12" ht="112.5" x14ac:dyDescent="0.25">
      <c r="A6018" s="16" t="s">
        <v>2555</v>
      </c>
      <c r="B6018" s="18" t="s">
        <v>13390</v>
      </c>
      <c r="C6018" s="18" t="s">
        <v>25</v>
      </c>
      <c r="D6018" s="18" t="s">
        <v>7672</v>
      </c>
      <c r="E6018" s="18" t="s">
        <v>2564</v>
      </c>
      <c r="F6018" s="19">
        <v>13286</v>
      </c>
      <c r="G6018" s="17" t="s">
        <v>13391</v>
      </c>
      <c r="H6018" s="18" t="s">
        <v>121</v>
      </c>
      <c r="I6018" s="18" t="s">
        <v>31</v>
      </c>
      <c r="J6018" s="18" t="s">
        <v>80</v>
      </c>
      <c r="K6018" s="18" t="s">
        <v>41</v>
      </c>
      <c r="L6018" s="18" t="s">
        <v>9217</v>
      </c>
    </row>
    <row r="6019" spans="1:12" ht="100" x14ac:dyDescent="0.25">
      <c r="A6019" s="16" t="s">
        <v>2555</v>
      </c>
      <c r="B6019" s="18" t="s">
        <v>13392</v>
      </c>
      <c r="C6019" s="18" t="s">
        <v>25</v>
      </c>
      <c r="D6019" s="18" t="s">
        <v>7672</v>
      </c>
      <c r="E6019" s="18" t="s">
        <v>2564</v>
      </c>
      <c r="F6019" s="19">
        <v>1800</v>
      </c>
      <c r="G6019" s="17" t="s">
        <v>13393</v>
      </c>
      <c r="H6019" s="18" t="s">
        <v>121</v>
      </c>
      <c r="I6019" s="18" t="s">
        <v>1964</v>
      </c>
      <c r="J6019" s="18" t="s">
        <v>89</v>
      </c>
      <c r="K6019" s="18" t="s">
        <v>1639</v>
      </c>
      <c r="L6019" s="18" t="s">
        <v>11237</v>
      </c>
    </row>
    <row r="6020" spans="1:12" ht="150" x14ac:dyDescent="0.25">
      <c r="A6020" s="16" t="s">
        <v>2555</v>
      </c>
      <c r="B6020" s="18" t="s">
        <v>13394</v>
      </c>
      <c r="C6020" s="18" t="s">
        <v>25</v>
      </c>
      <c r="D6020" s="18" t="s">
        <v>7672</v>
      </c>
      <c r="E6020" s="18" t="s">
        <v>2564</v>
      </c>
      <c r="F6020" s="19">
        <v>14900</v>
      </c>
      <c r="G6020" s="17" t="s">
        <v>13395</v>
      </c>
      <c r="H6020" s="18" t="s">
        <v>118</v>
      </c>
      <c r="I6020" s="18"/>
      <c r="J6020" s="18"/>
      <c r="K6020" s="18"/>
      <c r="L6020" s="18" t="s">
        <v>243</v>
      </c>
    </row>
    <row r="6021" spans="1:12" ht="62.5" x14ac:dyDescent="0.25">
      <c r="A6021" s="16" t="s">
        <v>2555</v>
      </c>
      <c r="B6021" s="18" t="s">
        <v>7148</v>
      </c>
      <c r="C6021" s="18" t="s">
        <v>25</v>
      </c>
      <c r="D6021" s="18" t="s">
        <v>7672</v>
      </c>
      <c r="E6021" s="18" t="s">
        <v>2564</v>
      </c>
      <c r="F6021" s="19">
        <v>12014</v>
      </c>
      <c r="G6021" s="17" t="s">
        <v>13396</v>
      </c>
      <c r="H6021" s="18" t="s">
        <v>106</v>
      </c>
      <c r="I6021" s="18" t="s">
        <v>347</v>
      </c>
      <c r="J6021" s="18" t="s">
        <v>80</v>
      </c>
      <c r="K6021" s="18" t="s">
        <v>414</v>
      </c>
      <c r="L6021" s="18" t="s">
        <v>536</v>
      </c>
    </row>
    <row r="6022" spans="1:12" ht="112.5" x14ac:dyDescent="0.25">
      <c r="A6022" s="16" t="s">
        <v>2555</v>
      </c>
      <c r="B6022" s="18" t="s">
        <v>13397</v>
      </c>
      <c r="C6022" s="18" t="s">
        <v>25</v>
      </c>
      <c r="D6022" s="18" t="s">
        <v>7672</v>
      </c>
      <c r="E6022" s="18" t="s">
        <v>2564</v>
      </c>
      <c r="F6022" s="19">
        <v>10536</v>
      </c>
      <c r="G6022" s="17" t="s">
        <v>13398</v>
      </c>
      <c r="H6022" s="18" t="s">
        <v>118</v>
      </c>
      <c r="I6022" s="18" t="s">
        <v>1055</v>
      </c>
      <c r="J6022" s="18" t="s">
        <v>76</v>
      </c>
      <c r="K6022" s="18" t="s">
        <v>1055</v>
      </c>
      <c r="L6022" s="18" t="s">
        <v>13399</v>
      </c>
    </row>
    <row r="6023" spans="1:12" ht="87.5" x14ac:dyDescent="0.25">
      <c r="A6023" s="16" t="s">
        <v>2555</v>
      </c>
      <c r="B6023" s="18" t="s">
        <v>13400</v>
      </c>
      <c r="C6023" s="18" t="s">
        <v>25</v>
      </c>
      <c r="D6023" s="18" t="s">
        <v>7672</v>
      </c>
      <c r="E6023" s="18" t="s">
        <v>2564</v>
      </c>
      <c r="F6023" s="19">
        <v>10817</v>
      </c>
      <c r="G6023" s="17" t="s">
        <v>13401</v>
      </c>
      <c r="H6023" s="18" t="s">
        <v>118</v>
      </c>
      <c r="I6023" s="18" t="s">
        <v>116</v>
      </c>
      <c r="J6023" s="18" t="s">
        <v>80</v>
      </c>
      <c r="K6023" s="18" t="s">
        <v>267</v>
      </c>
      <c r="L6023" s="18" t="s">
        <v>190</v>
      </c>
    </row>
    <row r="6024" spans="1:12" ht="75" x14ac:dyDescent="0.25">
      <c r="A6024" s="16" t="s">
        <v>2555</v>
      </c>
      <c r="B6024" s="18" t="s">
        <v>13402</v>
      </c>
      <c r="C6024" s="18" t="s">
        <v>25</v>
      </c>
      <c r="D6024" s="18" t="s">
        <v>7672</v>
      </c>
      <c r="E6024" s="18" t="s">
        <v>2564</v>
      </c>
      <c r="F6024" s="19">
        <v>14930</v>
      </c>
      <c r="G6024" s="17" t="s">
        <v>13403</v>
      </c>
      <c r="H6024" s="18" t="s">
        <v>121</v>
      </c>
      <c r="I6024" s="18" t="s">
        <v>1062</v>
      </c>
      <c r="J6024" s="18" t="s">
        <v>79</v>
      </c>
      <c r="K6024" s="18" t="s">
        <v>13404</v>
      </c>
      <c r="L6024" s="18" t="s">
        <v>13405</v>
      </c>
    </row>
    <row r="6025" spans="1:12" ht="75" x14ac:dyDescent="0.25">
      <c r="A6025" s="16" t="s">
        <v>2555</v>
      </c>
      <c r="B6025" s="18" t="s">
        <v>13406</v>
      </c>
      <c r="C6025" s="18" t="s">
        <v>25</v>
      </c>
      <c r="D6025" s="18" t="s">
        <v>7672</v>
      </c>
      <c r="E6025" s="18" t="s">
        <v>2564</v>
      </c>
      <c r="F6025" s="19">
        <v>7400</v>
      </c>
      <c r="G6025" s="17" t="s">
        <v>13407</v>
      </c>
      <c r="H6025" s="18" t="s">
        <v>106</v>
      </c>
      <c r="I6025" s="18" t="s">
        <v>207</v>
      </c>
      <c r="J6025" s="18" t="s">
        <v>89</v>
      </c>
      <c r="K6025" s="18" t="s">
        <v>1027</v>
      </c>
      <c r="L6025" s="18" t="s">
        <v>9291</v>
      </c>
    </row>
    <row r="6026" spans="1:12" ht="112.5" x14ac:dyDescent="0.25">
      <c r="A6026" s="16" t="s">
        <v>2555</v>
      </c>
      <c r="B6026" s="18" t="s">
        <v>2233</v>
      </c>
      <c r="C6026" s="18" t="s">
        <v>25</v>
      </c>
      <c r="D6026" s="18" t="s">
        <v>7672</v>
      </c>
      <c r="E6026" s="18" t="s">
        <v>2564</v>
      </c>
      <c r="F6026" s="19">
        <v>15000</v>
      </c>
      <c r="G6026" s="17" t="s">
        <v>13408</v>
      </c>
      <c r="H6026" s="18" t="s">
        <v>118</v>
      </c>
      <c r="I6026" s="18" t="s">
        <v>1498</v>
      </c>
      <c r="J6026" s="18" t="s">
        <v>96</v>
      </c>
      <c r="K6026" s="18" t="s">
        <v>596</v>
      </c>
      <c r="L6026" s="18" t="s">
        <v>9622</v>
      </c>
    </row>
    <row r="6027" spans="1:12" ht="75" x14ac:dyDescent="0.25">
      <c r="A6027" s="16" t="s">
        <v>2555</v>
      </c>
      <c r="B6027" s="18" t="s">
        <v>4078</v>
      </c>
      <c r="C6027" s="18" t="s">
        <v>25</v>
      </c>
      <c r="D6027" s="18" t="s">
        <v>7672</v>
      </c>
      <c r="E6027" s="18" t="s">
        <v>2564</v>
      </c>
      <c r="F6027" s="19">
        <v>15000</v>
      </c>
      <c r="G6027" s="17" t="s">
        <v>13409</v>
      </c>
      <c r="H6027" s="18" t="s">
        <v>121</v>
      </c>
      <c r="I6027" s="18" t="s">
        <v>294</v>
      </c>
      <c r="J6027" s="18" t="s">
        <v>109</v>
      </c>
      <c r="K6027" s="18" t="s">
        <v>295</v>
      </c>
      <c r="L6027" s="18" t="s">
        <v>1176</v>
      </c>
    </row>
    <row r="6028" spans="1:12" ht="175" x14ac:dyDescent="0.25">
      <c r="A6028" s="16" t="s">
        <v>2555</v>
      </c>
      <c r="B6028" s="18" t="s">
        <v>3434</v>
      </c>
      <c r="C6028" s="18" t="s">
        <v>25</v>
      </c>
      <c r="D6028" s="18" t="s">
        <v>7672</v>
      </c>
      <c r="E6028" s="18" t="s">
        <v>2564</v>
      </c>
      <c r="F6028" s="19">
        <v>14890</v>
      </c>
      <c r="G6028" s="17" t="s">
        <v>13410</v>
      </c>
      <c r="H6028" s="18" t="s">
        <v>50</v>
      </c>
      <c r="I6028" s="18" t="s">
        <v>343</v>
      </c>
      <c r="J6028" s="18" t="s">
        <v>71</v>
      </c>
      <c r="K6028" s="18" t="s">
        <v>344</v>
      </c>
      <c r="L6028" s="18" t="s">
        <v>9728</v>
      </c>
    </row>
    <row r="6029" spans="1:12" ht="125" x14ac:dyDescent="0.25">
      <c r="A6029" s="16" t="s">
        <v>2555</v>
      </c>
      <c r="B6029" s="18" t="s">
        <v>13411</v>
      </c>
      <c r="C6029" s="18" t="s">
        <v>25</v>
      </c>
      <c r="D6029" s="18" t="s">
        <v>7672</v>
      </c>
      <c r="E6029" s="18" t="s">
        <v>2564</v>
      </c>
      <c r="F6029" s="19">
        <v>7314</v>
      </c>
      <c r="G6029" s="17" t="s">
        <v>13412</v>
      </c>
      <c r="H6029" s="18" t="s">
        <v>50</v>
      </c>
      <c r="I6029" s="18" t="s">
        <v>47</v>
      </c>
      <c r="J6029" s="18" t="s">
        <v>109</v>
      </c>
      <c r="K6029" s="18" t="s">
        <v>1360</v>
      </c>
      <c r="L6029" s="18" t="s">
        <v>10146</v>
      </c>
    </row>
    <row r="6030" spans="1:12" ht="100" x14ac:dyDescent="0.25">
      <c r="A6030" s="16" t="s">
        <v>2555</v>
      </c>
      <c r="B6030" s="18" t="s">
        <v>13413</v>
      </c>
      <c r="C6030" s="18" t="s">
        <v>25</v>
      </c>
      <c r="D6030" s="18" t="s">
        <v>7672</v>
      </c>
      <c r="E6030" s="18" t="s">
        <v>2564</v>
      </c>
      <c r="F6030" s="19">
        <v>10000</v>
      </c>
      <c r="G6030" s="17" t="s">
        <v>13414</v>
      </c>
      <c r="H6030" s="18" t="s">
        <v>118</v>
      </c>
      <c r="I6030" s="18" t="s">
        <v>173</v>
      </c>
      <c r="J6030" s="18" t="s">
        <v>79</v>
      </c>
      <c r="K6030" s="18" t="s">
        <v>288</v>
      </c>
      <c r="L6030" s="18" t="s">
        <v>289</v>
      </c>
    </row>
    <row r="6031" spans="1:12" ht="75" x14ac:dyDescent="0.25">
      <c r="A6031" s="16" t="s">
        <v>2555</v>
      </c>
      <c r="B6031" s="18" t="s">
        <v>3794</v>
      </c>
      <c r="C6031" s="18" t="s">
        <v>25</v>
      </c>
      <c r="D6031" s="18" t="s">
        <v>7672</v>
      </c>
      <c r="E6031" s="18" t="s">
        <v>2564</v>
      </c>
      <c r="F6031" s="19">
        <v>14000</v>
      </c>
      <c r="G6031" s="17" t="s">
        <v>13415</v>
      </c>
      <c r="H6031" s="18" t="s">
        <v>121</v>
      </c>
      <c r="I6031" s="18" t="s">
        <v>668</v>
      </c>
      <c r="J6031" s="18" t="s">
        <v>76</v>
      </c>
      <c r="K6031" s="18" t="s">
        <v>848</v>
      </c>
      <c r="L6031" s="18" t="s">
        <v>9805</v>
      </c>
    </row>
    <row r="6032" spans="1:12" ht="75" x14ac:dyDescent="0.25">
      <c r="A6032" s="16" t="s">
        <v>2555</v>
      </c>
      <c r="B6032" s="18" t="s">
        <v>13416</v>
      </c>
      <c r="C6032" s="18" t="s">
        <v>25</v>
      </c>
      <c r="D6032" s="18" t="s">
        <v>7672</v>
      </c>
      <c r="E6032" s="18" t="s">
        <v>2564</v>
      </c>
      <c r="F6032" s="19">
        <v>4305</v>
      </c>
      <c r="G6032" s="17" t="s">
        <v>13417</v>
      </c>
      <c r="H6032" s="18" t="s">
        <v>118</v>
      </c>
      <c r="I6032" s="18" t="s">
        <v>202</v>
      </c>
      <c r="J6032" s="18" t="s">
        <v>80</v>
      </c>
      <c r="K6032" s="18" t="s">
        <v>320</v>
      </c>
      <c r="L6032" s="18" t="s">
        <v>1508</v>
      </c>
    </row>
    <row r="6033" spans="1:12" ht="112.5" x14ac:dyDescent="0.25">
      <c r="A6033" s="16" t="s">
        <v>2555</v>
      </c>
      <c r="B6033" s="18" t="s">
        <v>13418</v>
      </c>
      <c r="C6033" s="18" t="s">
        <v>25</v>
      </c>
      <c r="D6033" s="18" t="s">
        <v>7672</v>
      </c>
      <c r="E6033" s="18" t="s">
        <v>2564</v>
      </c>
      <c r="F6033" s="19">
        <v>14879</v>
      </c>
      <c r="G6033" s="17" t="s">
        <v>13419</v>
      </c>
      <c r="H6033" s="18" t="s">
        <v>50</v>
      </c>
      <c r="I6033" s="18" t="s">
        <v>110</v>
      </c>
      <c r="J6033" s="18" t="s">
        <v>80</v>
      </c>
      <c r="K6033" s="18" t="s">
        <v>111</v>
      </c>
      <c r="L6033" s="18" t="s">
        <v>112</v>
      </c>
    </row>
    <row r="6034" spans="1:12" x14ac:dyDescent="0.25">
      <c r="A6034" s="16" t="s">
        <v>2555</v>
      </c>
      <c r="B6034" s="18" t="s">
        <v>13420</v>
      </c>
      <c r="C6034" s="18" t="s">
        <v>25</v>
      </c>
      <c r="D6034" s="18" t="s">
        <v>7672</v>
      </c>
      <c r="E6034" s="18" t="s">
        <v>2564</v>
      </c>
      <c r="F6034" s="19">
        <v>15000</v>
      </c>
      <c r="G6034" s="17" t="s">
        <v>13421</v>
      </c>
      <c r="H6034" s="18" t="s">
        <v>121</v>
      </c>
      <c r="I6034" s="18" t="s">
        <v>28</v>
      </c>
      <c r="J6034" s="18" t="s">
        <v>71</v>
      </c>
      <c r="K6034" s="18" t="s">
        <v>29</v>
      </c>
      <c r="L6034" s="18" t="s">
        <v>30</v>
      </c>
    </row>
    <row r="6035" spans="1:12" ht="162.5" x14ac:dyDescent="0.25">
      <c r="A6035" s="16" t="s">
        <v>2555</v>
      </c>
      <c r="B6035" s="18" t="s">
        <v>13422</v>
      </c>
      <c r="C6035" s="18" t="s">
        <v>25</v>
      </c>
      <c r="D6035" s="18" t="s">
        <v>7672</v>
      </c>
      <c r="E6035" s="18" t="s">
        <v>2564</v>
      </c>
      <c r="F6035" s="19">
        <v>15000</v>
      </c>
      <c r="G6035" s="17" t="s">
        <v>13423</v>
      </c>
      <c r="H6035" s="18" t="s">
        <v>118</v>
      </c>
      <c r="I6035" s="18" t="s">
        <v>164</v>
      </c>
      <c r="J6035" s="18" t="s">
        <v>80</v>
      </c>
      <c r="K6035" s="18" t="s">
        <v>165</v>
      </c>
      <c r="L6035" s="18" t="s">
        <v>311</v>
      </c>
    </row>
    <row r="6036" spans="1:12" ht="112.5" x14ac:dyDescent="0.25">
      <c r="A6036" s="16" t="s">
        <v>2555</v>
      </c>
      <c r="B6036" s="18" t="s">
        <v>13424</v>
      </c>
      <c r="C6036" s="18" t="s">
        <v>25</v>
      </c>
      <c r="D6036" s="18" t="s">
        <v>7672</v>
      </c>
      <c r="E6036" s="18" t="s">
        <v>2564</v>
      </c>
      <c r="F6036" s="19">
        <v>1500</v>
      </c>
      <c r="G6036" s="17" t="s">
        <v>13425</v>
      </c>
      <c r="H6036" s="18" t="s">
        <v>118</v>
      </c>
      <c r="I6036" s="18" t="s">
        <v>312</v>
      </c>
      <c r="J6036" s="18" t="s">
        <v>80</v>
      </c>
      <c r="K6036" s="18" t="s">
        <v>529</v>
      </c>
      <c r="L6036" s="18" t="s">
        <v>9910</v>
      </c>
    </row>
    <row r="6037" spans="1:12" ht="37.5" x14ac:dyDescent="0.25">
      <c r="A6037" s="16" t="s">
        <v>2555</v>
      </c>
      <c r="B6037" s="18" t="s">
        <v>6096</v>
      </c>
      <c r="C6037" s="18" t="s">
        <v>25</v>
      </c>
      <c r="D6037" s="18" t="s">
        <v>7672</v>
      </c>
      <c r="E6037" s="18" t="s">
        <v>2564</v>
      </c>
      <c r="F6037" s="19">
        <v>9700</v>
      </c>
      <c r="G6037" s="17" t="s">
        <v>13426</v>
      </c>
      <c r="H6037" s="18" t="s">
        <v>118</v>
      </c>
      <c r="I6037" s="18" t="s">
        <v>207</v>
      </c>
      <c r="J6037" s="18" t="s">
        <v>89</v>
      </c>
      <c r="K6037" s="18" t="s">
        <v>1027</v>
      </c>
      <c r="L6037" s="18" t="s">
        <v>9291</v>
      </c>
    </row>
    <row r="6038" spans="1:12" ht="87.5" x14ac:dyDescent="0.25">
      <c r="A6038" s="16" t="s">
        <v>2555</v>
      </c>
      <c r="B6038" s="18" t="s">
        <v>13427</v>
      </c>
      <c r="C6038" s="18" t="s">
        <v>25</v>
      </c>
      <c r="D6038" s="18" t="s">
        <v>7672</v>
      </c>
      <c r="E6038" s="18" t="s">
        <v>2564</v>
      </c>
      <c r="F6038" s="19">
        <v>14999</v>
      </c>
      <c r="G6038" s="17" t="s">
        <v>13428</v>
      </c>
      <c r="H6038" s="18" t="s">
        <v>121</v>
      </c>
      <c r="I6038" s="18" t="s">
        <v>225</v>
      </c>
      <c r="J6038" s="18" t="s">
        <v>80</v>
      </c>
      <c r="K6038" s="18" t="s">
        <v>226</v>
      </c>
      <c r="L6038" s="18" t="s">
        <v>9735</v>
      </c>
    </row>
    <row r="6039" spans="1:12" ht="75" x14ac:dyDescent="0.25">
      <c r="A6039" s="16" t="s">
        <v>2555</v>
      </c>
      <c r="B6039" s="18" t="s">
        <v>13429</v>
      </c>
      <c r="C6039" s="18" t="s">
        <v>25</v>
      </c>
      <c r="D6039" s="18" t="s">
        <v>7672</v>
      </c>
      <c r="E6039" s="18" t="s">
        <v>2564</v>
      </c>
      <c r="F6039" s="19">
        <v>2200</v>
      </c>
      <c r="G6039" s="17" t="s">
        <v>13430</v>
      </c>
      <c r="H6039" s="18" t="s">
        <v>106</v>
      </c>
      <c r="I6039" s="18" t="s">
        <v>347</v>
      </c>
      <c r="J6039" s="18" t="s">
        <v>80</v>
      </c>
      <c r="K6039" s="18" t="s">
        <v>405</v>
      </c>
      <c r="L6039" s="18" t="s">
        <v>9810</v>
      </c>
    </row>
    <row r="6040" spans="1:12" ht="75" x14ac:dyDescent="0.25">
      <c r="A6040" s="16" t="s">
        <v>2555</v>
      </c>
      <c r="B6040" s="18" t="s">
        <v>13431</v>
      </c>
      <c r="C6040" s="18" t="s">
        <v>25</v>
      </c>
      <c r="D6040" s="18" t="s">
        <v>7672</v>
      </c>
      <c r="E6040" s="18" t="s">
        <v>2564</v>
      </c>
      <c r="F6040" s="19">
        <v>4118</v>
      </c>
      <c r="G6040" s="17" t="s">
        <v>13432</v>
      </c>
      <c r="H6040" s="18" t="s">
        <v>106</v>
      </c>
      <c r="I6040" s="18" t="s">
        <v>110</v>
      </c>
      <c r="J6040" s="18" t="s">
        <v>80</v>
      </c>
      <c r="K6040" s="18" t="s">
        <v>282</v>
      </c>
      <c r="L6040" s="18" t="s">
        <v>306</v>
      </c>
    </row>
    <row r="6041" spans="1:12" ht="87.5" x14ac:dyDescent="0.25">
      <c r="A6041" s="16" t="s">
        <v>2555</v>
      </c>
      <c r="B6041" s="18" t="s">
        <v>13433</v>
      </c>
      <c r="C6041" s="18" t="s">
        <v>25</v>
      </c>
      <c r="D6041" s="18" t="s">
        <v>7672</v>
      </c>
      <c r="E6041" s="18" t="s">
        <v>2564</v>
      </c>
      <c r="F6041" s="19">
        <v>7100</v>
      </c>
      <c r="G6041" s="17" t="s">
        <v>13434</v>
      </c>
      <c r="H6041" s="18" t="s">
        <v>121</v>
      </c>
      <c r="I6041" s="18"/>
      <c r="J6041" s="18"/>
      <c r="K6041" s="18"/>
      <c r="L6041" s="18" t="s">
        <v>1291</v>
      </c>
    </row>
    <row r="6042" spans="1:12" ht="112.5" x14ac:dyDescent="0.25">
      <c r="A6042" s="16" t="s">
        <v>2555</v>
      </c>
      <c r="B6042" s="18" t="s">
        <v>13435</v>
      </c>
      <c r="C6042" s="18" t="s">
        <v>25</v>
      </c>
      <c r="D6042" s="18" t="s">
        <v>7672</v>
      </c>
      <c r="E6042" s="18" t="s">
        <v>2564</v>
      </c>
      <c r="F6042" s="19">
        <v>14807</v>
      </c>
      <c r="G6042" s="17" t="s">
        <v>13436</v>
      </c>
      <c r="H6042" s="18" t="s">
        <v>118</v>
      </c>
      <c r="I6042" s="18" t="s">
        <v>530</v>
      </c>
      <c r="J6042" s="18" t="s">
        <v>96</v>
      </c>
      <c r="K6042" s="18" t="s">
        <v>530</v>
      </c>
      <c r="L6042" s="18" t="s">
        <v>4973</v>
      </c>
    </row>
    <row r="6043" spans="1:12" ht="87.5" x14ac:dyDescent="0.25">
      <c r="A6043" s="16" t="s">
        <v>2555</v>
      </c>
      <c r="B6043" s="18" t="s">
        <v>2640</v>
      </c>
      <c r="C6043" s="18" t="s">
        <v>25</v>
      </c>
      <c r="D6043" s="18" t="s">
        <v>7672</v>
      </c>
      <c r="E6043" s="18" t="s">
        <v>2564</v>
      </c>
      <c r="F6043" s="19">
        <v>9720</v>
      </c>
      <c r="G6043" s="17" t="s">
        <v>13437</v>
      </c>
      <c r="H6043" s="18" t="s">
        <v>44</v>
      </c>
      <c r="I6043" s="18" t="s">
        <v>1181</v>
      </c>
      <c r="J6043" s="18" t="s">
        <v>76</v>
      </c>
      <c r="K6043" s="18" t="s">
        <v>1182</v>
      </c>
      <c r="L6043" s="18" t="s">
        <v>9224</v>
      </c>
    </row>
    <row r="6044" spans="1:12" ht="62.5" x14ac:dyDescent="0.25">
      <c r="A6044" s="16" t="s">
        <v>2555</v>
      </c>
      <c r="B6044" s="18" t="s">
        <v>13438</v>
      </c>
      <c r="C6044" s="18" t="s">
        <v>25</v>
      </c>
      <c r="D6044" s="18" t="s">
        <v>7672</v>
      </c>
      <c r="E6044" s="18" t="s">
        <v>2564</v>
      </c>
      <c r="F6044" s="19">
        <v>3335</v>
      </c>
      <c r="G6044" s="17" t="s">
        <v>13439</v>
      </c>
      <c r="H6044" s="18" t="s">
        <v>118</v>
      </c>
      <c r="I6044" s="18"/>
      <c r="J6044" s="18"/>
      <c r="K6044" s="18"/>
      <c r="L6044" s="18" t="s">
        <v>238</v>
      </c>
    </row>
    <row r="6045" spans="1:12" ht="137.5" x14ac:dyDescent="0.25">
      <c r="A6045" s="16" t="s">
        <v>2555</v>
      </c>
      <c r="B6045" s="18" t="s">
        <v>3083</v>
      </c>
      <c r="C6045" s="18" t="s">
        <v>25</v>
      </c>
      <c r="D6045" s="18" t="s">
        <v>7672</v>
      </c>
      <c r="E6045" s="18" t="s">
        <v>2564</v>
      </c>
      <c r="F6045" s="19">
        <v>14065</v>
      </c>
      <c r="G6045" s="17" t="s">
        <v>13440</v>
      </c>
      <c r="H6045" s="18" t="s">
        <v>121</v>
      </c>
      <c r="I6045" s="18" t="s">
        <v>715</v>
      </c>
      <c r="J6045" s="18" t="s">
        <v>86</v>
      </c>
      <c r="K6045" s="18" t="s">
        <v>716</v>
      </c>
      <c r="L6045" s="18" t="s">
        <v>717</v>
      </c>
    </row>
    <row r="6046" spans="1:12" ht="75" x14ac:dyDescent="0.25">
      <c r="A6046" s="16" t="s">
        <v>2555</v>
      </c>
      <c r="B6046" s="18" t="s">
        <v>13441</v>
      </c>
      <c r="C6046" s="18" t="s">
        <v>25</v>
      </c>
      <c r="D6046" s="18" t="s">
        <v>7672</v>
      </c>
      <c r="E6046" s="18" t="s">
        <v>2564</v>
      </c>
      <c r="F6046" s="19">
        <v>14495</v>
      </c>
      <c r="G6046" s="17" t="s">
        <v>13442</v>
      </c>
      <c r="H6046" s="18" t="s">
        <v>44</v>
      </c>
      <c r="I6046" s="18" t="s">
        <v>90</v>
      </c>
      <c r="J6046" s="18" t="s">
        <v>86</v>
      </c>
      <c r="K6046" s="18" t="s">
        <v>582</v>
      </c>
      <c r="L6046" s="18" t="s">
        <v>9467</v>
      </c>
    </row>
    <row r="6047" spans="1:12" ht="162.5" x14ac:dyDescent="0.25">
      <c r="A6047" s="16" t="s">
        <v>2555</v>
      </c>
      <c r="B6047" s="18" t="s">
        <v>4548</v>
      </c>
      <c r="C6047" s="18" t="s">
        <v>25</v>
      </c>
      <c r="D6047" s="18" t="s">
        <v>7672</v>
      </c>
      <c r="E6047" s="18" t="s">
        <v>2564</v>
      </c>
      <c r="F6047" s="19">
        <v>14997</v>
      </c>
      <c r="G6047" s="17" t="s">
        <v>13443</v>
      </c>
      <c r="H6047" s="18" t="s">
        <v>101</v>
      </c>
      <c r="I6047" s="18" t="s">
        <v>31</v>
      </c>
      <c r="J6047" s="18" t="s">
        <v>80</v>
      </c>
      <c r="K6047" s="18" t="s">
        <v>179</v>
      </c>
      <c r="L6047" s="18" t="s">
        <v>215</v>
      </c>
    </row>
    <row r="6048" spans="1:12" ht="112.5" x14ac:dyDescent="0.25">
      <c r="A6048" s="16" t="s">
        <v>2555</v>
      </c>
      <c r="B6048" s="18" t="s">
        <v>3957</v>
      </c>
      <c r="C6048" s="18" t="s">
        <v>25</v>
      </c>
      <c r="D6048" s="18" t="s">
        <v>7672</v>
      </c>
      <c r="E6048" s="18" t="s">
        <v>2564</v>
      </c>
      <c r="F6048" s="19">
        <v>14900</v>
      </c>
      <c r="G6048" s="17" t="s">
        <v>13444</v>
      </c>
      <c r="H6048" s="18" t="s">
        <v>44</v>
      </c>
      <c r="I6048" s="18" t="s">
        <v>379</v>
      </c>
      <c r="J6048" s="18" t="s">
        <v>80</v>
      </c>
      <c r="K6048" s="18" t="s">
        <v>380</v>
      </c>
      <c r="L6048" s="18" t="s">
        <v>9237</v>
      </c>
    </row>
    <row r="6049" spans="1:12" ht="75" x14ac:dyDescent="0.25">
      <c r="A6049" s="16" t="s">
        <v>2555</v>
      </c>
      <c r="B6049" s="18" t="s">
        <v>13445</v>
      </c>
      <c r="C6049" s="18" t="s">
        <v>25</v>
      </c>
      <c r="D6049" s="18" t="s">
        <v>7672</v>
      </c>
      <c r="E6049" s="18" t="s">
        <v>2564</v>
      </c>
      <c r="F6049" s="19">
        <v>3050</v>
      </c>
      <c r="G6049" s="17" t="s">
        <v>13446</v>
      </c>
      <c r="H6049" s="18" t="s">
        <v>118</v>
      </c>
      <c r="I6049" s="18" t="s">
        <v>347</v>
      </c>
      <c r="J6049" s="18" t="s">
        <v>80</v>
      </c>
      <c r="K6049" s="18" t="s">
        <v>414</v>
      </c>
      <c r="L6049" s="18" t="s">
        <v>9307</v>
      </c>
    </row>
    <row r="6050" spans="1:12" ht="75" x14ac:dyDescent="0.25">
      <c r="A6050" s="16" t="s">
        <v>2555</v>
      </c>
      <c r="B6050" s="18" t="s">
        <v>13447</v>
      </c>
      <c r="C6050" s="18" t="s">
        <v>25</v>
      </c>
      <c r="D6050" s="18" t="s">
        <v>7672</v>
      </c>
      <c r="E6050" s="18" t="s">
        <v>2564</v>
      </c>
      <c r="F6050" s="19">
        <v>14800</v>
      </c>
      <c r="G6050" s="17" t="s">
        <v>13448</v>
      </c>
      <c r="H6050" s="18" t="s">
        <v>44</v>
      </c>
      <c r="I6050" s="18" t="s">
        <v>286</v>
      </c>
      <c r="J6050" s="18" t="s">
        <v>96</v>
      </c>
      <c r="K6050" s="18" t="s">
        <v>6629</v>
      </c>
      <c r="L6050" s="18" t="s">
        <v>10106</v>
      </c>
    </row>
    <row r="6051" spans="1:12" ht="112.5" x14ac:dyDescent="0.25">
      <c r="A6051" s="16" t="s">
        <v>2555</v>
      </c>
      <c r="B6051" s="18" t="s">
        <v>13449</v>
      </c>
      <c r="C6051" s="18" t="s">
        <v>25</v>
      </c>
      <c r="D6051" s="18" t="s">
        <v>7672</v>
      </c>
      <c r="E6051" s="18" t="s">
        <v>2564</v>
      </c>
      <c r="F6051" s="19">
        <v>14959</v>
      </c>
      <c r="G6051" s="17" t="s">
        <v>13450</v>
      </c>
      <c r="H6051" s="18" t="s">
        <v>118</v>
      </c>
      <c r="I6051" s="18" t="s">
        <v>668</v>
      </c>
      <c r="J6051" s="18" t="s">
        <v>76</v>
      </c>
      <c r="K6051" s="18" t="s">
        <v>668</v>
      </c>
      <c r="L6051" s="18" t="s">
        <v>9315</v>
      </c>
    </row>
    <row r="6052" spans="1:12" ht="112.5" x14ac:dyDescent="0.25">
      <c r="A6052" s="16" t="s">
        <v>2555</v>
      </c>
      <c r="B6052" s="18" t="s">
        <v>5319</v>
      </c>
      <c r="C6052" s="18" t="s">
        <v>25</v>
      </c>
      <c r="D6052" s="18" t="s">
        <v>7672</v>
      </c>
      <c r="E6052" s="18" t="s">
        <v>2564</v>
      </c>
      <c r="F6052" s="19">
        <v>9968</v>
      </c>
      <c r="G6052" s="17" t="s">
        <v>13451</v>
      </c>
      <c r="H6052" s="18" t="s">
        <v>118</v>
      </c>
      <c r="I6052" s="18" t="s">
        <v>207</v>
      </c>
      <c r="J6052" s="18" t="s">
        <v>89</v>
      </c>
      <c r="K6052" s="18" t="s">
        <v>208</v>
      </c>
      <c r="L6052" s="18" t="s">
        <v>224</v>
      </c>
    </row>
    <row r="6053" spans="1:12" ht="75" x14ac:dyDescent="0.25">
      <c r="A6053" s="16" t="s">
        <v>2555</v>
      </c>
      <c r="B6053" s="18" t="s">
        <v>13452</v>
      </c>
      <c r="C6053" s="18" t="s">
        <v>25</v>
      </c>
      <c r="D6053" s="18" t="s">
        <v>7672</v>
      </c>
      <c r="E6053" s="18" t="s">
        <v>2564</v>
      </c>
      <c r="F6053" s="19">
        <v>1000</v>
      </c>
      <c r="G6053" s="17" t="s">
        <v>13453</v>
      </c>
      <c r="H6053" s="18" t="s">
        <v>2868</v>
      </c>
      <c r="I6053" s="18" t="s">
        <v>139</v>
      </c>
      <c r="J6053" s="18" t="s">
        <v>80</v>
      </c>
      <c r="K6053" s="18" t="s">
        <v>199</v>
      </c>
      <c r="L6053" s="18" t="s">
        <v>9298</v>
      </c>
    </row>
    <row r="6054" spans="1:12" ht="87.5" x14ac:dyDescent="0.25">
      <c r="A6054" s="16" t="s">
        <v>2555</v>
      </c>
      <c r="B6054" s="18" t="s">
        <v>13454</v>
      </c>
      <c r="C6054" s="18" t="s">
        <v>25</v>
      </c>
      <c r="D6054" s="18" t="s">
        <v>7672</v>
      </c>
      <c r="E6054" s="18" t="s">
        <v>2564</v>
      </c>
      <c r="F6054" s="19">
        <v>9975</v>
      </c>
      <c r="G6054" s="17" t="s">
        <v>13455</v>
      </c>
      <c r="H6054" s="18" t="s">
        <v>121</v>
      </c>
      <c r="I6054" s="18" t="s">
        <v>110</v>
      </c>
      <c r="J6054" s="18" t="s">
        <v>80</v>
      </c>
      <c r="K6054" s="18" t="s">
        <v>111</v>
      </c>
      <c r="L6054" s="18" t="s">
        <v>9994</v>
      </c>
    </row>
    <row r="6055" spans="1:12" ht="162.5" x14ac:dyDescent="0.25">
      <c r="A6055" s="16" t="s">
        <v>2555</v>
      </c>
      <c r="B6055" s="18" t="s">
        <v>4093</v>
      </c>
      <c r="C6055" s="18" t="s">
        <v>25</v>
      </c>
      <c r="D6055" s="18" t="s">
        <v>7672</v>
      </c>
      <c r="E6055" s="18" t="s">
        <v>2564</v>
      </c>
      <c r="F6055" s="19">
        <v>14906</v>
      </c>
      <c r="G6055" s="17" t="s">
        <v>13456</v>
      </c>
      <c r="H6055" s="18" t="s">
        <v>118</v>
      </c>
      <c r="I6055" s="18" t="s">
        <v>92</v>
      </c>
      <c r="J6055" s="18" t="s">
        <v>88</v>
      </c>
      <c r="K6055" s="18" t="s">
        <v>38</v>
      </c>
      <c r="L6055" s="18" t="s">
        <v>134</v>
      </c>
    </row>
    <row r="6056" spans="1:12" ht="200" x14ac:dyDescent="0.25">
      <c r="A6056" s="16" t="s">
        <v>2555</v>
      </c>
      <c r="B6056" s="18" t="s">
        <v>13457</v>
      </c>
      <c r="C6056" s="18" t="s">
        <v>25</v>
      </c>
      <c r="D6056" s="18" t="s">
        <v>7672</v>
      </c>
      <c r="E6056" s="18" t="s">
        <v>2564</v>
      </c>
      <c r="F6056" s="19">
        <v>15000</v>
      </c>
      <c r="G6056" s="17" t="s">
        <v>13458</v>
      </c>
      <c r="H6056" s="18" t="s">
        <v>121</v>
      </c>
      <c r="I6056" s="18" t="s">
        <v>572</v>
      </c>
      <c r="J6056" s="18" t="s">
        <v>96</v>
      </c>
      <c r="K6056" s="18" t="s">
        <v>760</v>
      </c>
      <c r="L6056" s="18" t="s">
        <v>13459</v>
      </c>
    </row>
    <row r="6057" spans="1:12" ht="137.5" x14ac:dyDescent="0.25">
      <c r="A6057" s="16" t="s">
        <v>2555</v>
      </c>
      <c r="B6057" s="18" t="s">
        <v>13460</v>
      </c>
      <c r="C6057" s="18" t="s">
        <v>25</v>
      </c>
      <c r="D6057" s="18" t="s">
        <v>7672</v>
      </c>
      <c r="E6057" s="18" t="s">
        <v>2564</v>
      </c>
      <c r="F6057" s="19">
        <v>8000</v>
      </c>
      <c r="G6057" s="17" t="s">
        <v>13461</v>
      </c>
      <c r="H6057" s="18" t="s">
        <v>44</v>
      </c>
      <c r="I6057" s="18" t="s">
        <v>145</v>
      </c>
      <c r="J6057" s="18" t="s">
        <v>86</v>
      </c>
      <c r="K6057" s="18" t="s">
        <v>146</v>
      </c>
      <c r="L6057" s="18" t="s">
        <v>124</v>
      </c>
    </row>
    <row r="6058" spans="1:12" ht="112.5" x14ac:dyDescent="0.25">
      <c r="A6058" s="16" t="s">
        <v>2555</v>
      </c>
      <c r="B6058" s="18" t="s">
        <v>2622</v>
      </c>
      <c r="C6058" s="18" t="s">
        <v>25</v>
      </c>
      <c r="D6058" s="18" t="s">
        <v>7672</v>
      </c>
      <c r="E6058" s="18" t="s">
        <v>2564</v>
      </c>
      <c r="F6058" s="19">
        <v>7540</v>
      </c>
      <c r="G6058" s="17" t="s">
        <v>13462</v>
      </c>
      <c r="H6058" s="18" t="s">
        <v>50</v>
      </c>
      <c r="I6058" s="18" t="s">
        <v>148</v>
      </c>
      <c r="J6058" s="18" t="s">
        <v>80</v>
      </c>
      <c r="K6058" s="18" t="s">
        <v>149</v>
      </c>
      <c r="L6058" s="18" t="s">
        <v>150</v>
      </c>
    </row>
    <row r="6059" spans="1:12" ht="175" x14ac:dyDescent="0.25">
      <c r="A6059" s="16" t="s">
        <v>2555</v>
      </c>
      <c r="B6059" s="18" t="s">
        <v>4382</v>
      </c>
      <c r="C6059" s="18" t="s">
        <v>25</v>
      </c>
      <c r="D6059" s="18" t="s">
        <v>7672</v>
      </c>
      <c r="E6059" s="18" t="s">
        <v>2564</v>
      </c>
      <c r="F6059" s="19">
        <v>15000</v>
      </c>
      <c r="G6059" s="17" t="s">
        <v>13463</v>
      </c>
      <c r="H6059" s="18" t="s">
        <v>118</v>
      </c>
      <c r="I6059" s="18" t="s">
        <v>412</v>
      </c>
      <c r="J6059" s="18" t="s">
        <v>76</v>
      </c>
      <c r="K6059" s="18" t="s">
        <v>412</v>
      </c>
      <c r="L6059" s="18" t="s">
        <v>9950</v>
      </c>
    </row>
    <row r="6060" spans="1:12" ht="62.5" x14ac:dyDescent="0.25">
      <c r="A6060" s="16" t="s">
        <v>2555</v>
      </c>
      <c r="B6060" s="18" t="s">
        <v>5909</v>
      </c>
      <c r="C6060" s="18" t="s">
        <v>25</v>
      </c>
      <c r="D6060" s="18" t="s">
        <v>7672</v>
      </c>
      <c r="E6060" s="18" t="s">
        <v>2564</v>
      </c>
      <c r="F6060" s="19">
        <v>2000</v>
      </c>
      <c r="G6060" s="17" t="s">
        <v>13464</v>
      </c>
      <c r="H6060" s="18" t="s">
        <v>106</v>
      </c>
      <c r="I6060" s="18" t="s">
        <v>139</v>
      </c>
      <c r="J6060" s="18" t="s">
        <v>80</v>
      </c>
      <c r="K6060" s="18" t="s">
        <v>140</v>
      </c>
      <c r="L6060" s="18" t="s">
        <v>141</v>
      </c>
    </row>
    <row r="6061" spans="1:12" ht="125" x14ac:dyDescent="0.25">
      <c r="A6061" s="16" t="s">
        <v>2555</v>
      </c>
      <c r="B6061" s="18" t="s">
        <v>13465</v>
      </c>
      <c r="C6061" s="18" t="s">
        <v>25</v>
      </c>
      <c r="D6061" s="18" t="s">
        <v>7672</v>
      </c>
      <c r="E6061" s="18" t="s">
        <v>2564</v>
      </c>
      <c r="F6061" s="19">
        <v>2345</v>
      </c>
      <c r="G6061" s="17" t="s">
        <v>13466</v>
      </c>
      <c r="H6061" s="18" t="s">
        <v>118</v>
      </c>
      <c r="I6061" s="18"/>
      <c r="J6061" s="18"/>
      <c r="K6061" s="18"/>
      <c r="L6061" s="18" t="s">
        <v>690</v>
      </c>
    </row>
    <row r="6062" spans="1:12" ht="162.5" x14ac:dyDescent="0.25">
      <c r="A6062" s="16" t="s">
        <v>2555</v>
      </c>
      <c r="B6062" s="18" t="s">
        <v>13467</v>
      </c>
      <c r="C6062" s="18" t="s">
        <v>25</v>
      </c>
      <c r="D6062" s="18" t="s">
        <v>7672</v>
      </c>
      <c r="E6062" s="18" t="s">
        <v>2564</v>
      </c>
      <c r="F6062" s="19">
        <v>5639</v>
      </c>
      <c r="G6062" s="17" t="s">
        <v>13468</v>
      </c>
      <c r="H6062" s="18" t="s">
        <v>101</v>
      </c>
      <c r="I6062" s="18" t="s">
        <v>1043</v>
      </c>
      <c r="J6062" s="18" t="s">
        <v>86</v>
      </c>
      <c r="K6062" s="18" t="s">
        <v>2747</v>
      </c>
      <c r="L6062" s="18" t="s">
        <v>10000</v>
      </c>
    </row>
    <row r="6063" spans="1:12" ht="62.5" x14ac:dyDescent="0.25">
      <c r="A6063" s="16" t="s">
        <v>2555</v>
      </c>
      <c r="B6063" s="18" t="s">
        <v>13469</v>
      </c>
      <c r="C6063" s="18" t="s">
        <v>25</v>
      </c>
      <c r="D6063" s="18" t="s">
        <v>7672</v>
      </c>
      <c r="E6063" s="18" t="s">
        <v>2564</v>
      </c>
      <c r="F6063" s="19">
        <v>1970</v>
      </c>
      <c r="G6063" s="17" t="s">
        <v>13470</v>
      </c>
      <c r="H6063" s="18" t="s">
        <v>118</v>
      </c>
      <c r="I6063" s="18" t="s">
        <v>15</v>
      </c>
      <c r="J6063" s="18" t="s">
        <v>80</v>
      </c>
      <c r="K6063" s="18" t="s">
        <v>82</v>
      </c>
      <c r="L6063" s="18" t="s">
        <v>4575</v>
      </c>
    </row>
    <row r="6064" spans="1:12" ht="87.5" x14ac:dyDescent="0.25">
      <c r="A6064" s="16" t="s">
        <v>2555</v>
      </c>
      <c r="B6064" s="18" t="s">
        <v>13471</v>
      </c>
      <c r="C6064" s="18" t="s">
        <v>25</v>
      </c>
      <c r="D6064" s="18" t="s">
        <v>7672</v>
      </c>
      <c r="E6064" s="18" t="s">
        <v>2564</v>
      </c>
      <c r="F6064" s="19">
        <v>1338</v>
      </c>
      <c r="G6064" s="17" t="s">
        <v>13472</v>
      </c>
      <c r="H6064" s="18" t="s">
        <v>106</v>
      </c>
      <c r="I6064" s="18" t="s">
        <v>211</v>
      </c>
      <c r="J6064" s="18" t="s">
        <v>89</v>
      </c>
      <c r="K6064" s="18" t="s">
        <v>212</v>
      </c>
      <c r="L6064" s="18" t="s">
        <v>9961</v>
      </c>
    </row>
    <row r="6065" spans="1:12" ht="125" x14ac:dyDescent="0.25">
      <c r="A6065" s="16" t="s">
        <v>2555</v>
      </c>
      <c r="B6065" s="18" t="s">
        <v>3852</v>
      </c>
      <c r="C6065" s="18" t="s">
        <v>25</v>
      </c>
      <c r="D6065" s="18" t="s">
        <v>7672</v>
      </c>
      <c r="E6065" s="18" t="s">
        <v>2564</v>
      </c>
      <c r="F6065" s="19">
        <v>15000</v>
      </c>
      <c r="G6065" s="17" t="s">
        <v>13473</v>
      </c>
      <c r="H6065" s="18" t="s">
        <v>118</v>
      </c>
      <c r="I6065" s="18" t="s">
        <v>354</v>
      </c>
      <c r="J6065" s="18" t="s">
        <v>76</v>
      </c>
      <c r="K6065" s="18" t="s">
        <v>355</v>
      </c>
      <c r="L6065" s="18" t="s">
        <v>9820</v>
      </c>
    </row>
    <row r="6066" spans="1:12" ht="75" x14ac:dyDescent="0.25">
      <c r="A6066" s="16" t="s">
        <v>2555</v>
      </c>
      <c r="B6066" s="18" t="s">
        <v>13474</v>
      </c>
      <c r="C6066" s="18" t="s">
        <v>25</v>
      </c>
      <c r="D6066" s="18" t="s">
        <v>7672</v>
      </c>
      <c r="E6066" s="18" t="s">
        <v>2564</v>
      </c>
      <c r="F6066" s="19">
        <v>6137</v>
      </c>
      <c r="G6066" s="17" t="s">
        <v>13475</v>
      </c>
      <c r="H6066" s="18" t="s">
        <v>121</v>
      </c>
      <c r="I6066" s="18" t="s">
        <v>379</v>
      </c>
      <c r="J6066" s="18" t="s">
        <v>80</v>
      </c>
      <c r="K6066" s="18" t="s">
        <v>380</v>
      </c>
      <c r="L6066" s="18" t="s">
        <v>9511</v>
      </c>
    </row>
    <row r="6067" spans="1:12" ht="100" x14ac:dyDescent="0.25">
      <c r="A6067" s="16" t="s">
        <v>2555</v>
      </c>
      <c r="B6067" s="18" t="s">
        <v>4243</v>
      </c>
      <c r="C6067" s="18" t="s">
        <v>25</v>
      </c>
      <c r="D6067" s="18" t="s">
        <v>7672</v>
      </c>
      <c r="E6067" s="18" t="s">
        <v>2564</v>
      </c>
      <c r="F6067" s="19">
        <v>9253</v>
      </c>
      <c r="G6067" s="17" t="s">
        <v>13476</v>
      </c>
      <c r="H6067" s="18" t="s">
        <v>118</v>
      </c>
      <c r="I6067" s="18" t="s">
        <v>240</v>
      </c>
      <c r="J6067" s="18" t="s">
        <v>86</v>
      </c>
      <c r="K6067" s="18" t="s">
        <v>241</v>
      </c>
      <c r="L6067" s="18" t="s">
        <v>318</v>
      </c>
    </row>
    <row r="6068" spans="1:12" ht="137.5" x14ac:dyDescent="0.25">
      <c r="A6068" s="16" t="s">
        <v>2555</v>
      </c>
      <c r="B6068" s="18" t="s">
        <v>13477</v>
      </c>
      <c r="C6068" s="18" t="s">
        <v>25</v>
      </c>
      <c r="D6068" s="18" t="s">
        <v>7672</v>
      </c>
      <c r="E6068" s="18" t="s">
        <v>2564</v>
      </c>
      <c r="F6068" s="19">
        <v>8485</v>
      </c>
      <c r="G6068" s="17" t="s">
        <v>13478</v>
      </c>
      <c r="H6068" s="18" t="s">
        <v>106</v>
      </c>
      <c r="I6068" s="18" t="s">
        <v>947</v>
      </c>
      <c r="J6068" s="18" t="s">
        <v>96</v>
      </c>
      <c r="K6068" s="18" t="s">
        <v>948</v>
      </c>
      <c r="L6068" s="18" t="s">
        <v>13479</v>
      </c>
    </row>
    <row r="6069" spans="1:12" ht="150" x14ac:dyDescent="0.25">
      <c r="A6069" s="16" t="s">
        <v>2555</v>
      </c>
      <c r="B6069" s="18" t="s">
        <v>13480</v>
      </c>
      <c r="C6069" s="18" t="s">
        <v>25</v>
      </c>
      <c r="D6069" s="18" t="s">
        <v>7672</v>
      </c>
      <c r="E6069" s="18" t="s">
        <v>2556</v>
      </c>
      <c r="F6069" s="19">
        <v>30000</v>
      </c>
      <c r="G6069" s="17" t="s">
        <v>13481</v>
      </c>
      <c r="H6069" s="18" t="s">
        <v>121</v>
      </c>
      <c r="I6069" s="18" t="s">
        <v>404</v>
      </c>
      <c r="J6069" s="18" t="s">
        <v>88</v>
      </c>
      <c r="K6069" s="18" t="s">
        <v>5138</v>
      </c>
      <c r="L6069" s="18" t="s">
        <v>10158</v>
      </c>
    </row>
  </sheetData>
  <autoFilter ref="A7:L4693"/>
  <phoneticPr fontId="1" type="noConversion"/>
  <conditionalFormatting sqref="A8:L6069">
    <cfRule type="expression" dxfId="13" priority="1" stopIfTrue="1">
      <formula>MOD(ROW(),2)</formula>
    </cfRule>
  </conditionalFormatting>
  <pageMargins left="0" right="0" top="0" bottom="0" header="0" footer="0"/>
  <pageSetup paperSize="9" scale="64" firstPageNumber="4294967295" fitToHeight="0" orientation="landscape" r:id="rId1"/>
  <headerFooter alignWithMargins="0">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N53"/>
  <sheetViews>
    <sheetView workbookViewId="0">
      <pane ySplit="5" topLeftCell="A33" activePane="bottomLeft" state="frozen"/>
      <selection pane="bottomLeft" activeCell="G51" sqref="G51"/>
    </sheetView>
  </sheetViews>
  <sheetFormatPr defaultColWidth="9.1796875" defaultRowHeight="12.5" x14ac:dyDescent="0.25"/>
  <cols>
    <col min="1" max="1" width="22.54296875" style="6" customWidth="1"/>
    <col min="2" max="2" width="13.81640625" style="1" customWidth="1"/>
    <col min="3" max="3" width="23.81640625" style="1" customWidth="1"/>
    <col min="4" max="7" width="20" style="1" customWidth="1"/>
    <col min="8" max="8" width="12.1796875" style="5" customWidth="1"/>
    <col min="9" max="9" width="12.1796875" style="1" customWidth="1"/>
    <col min="10" max="10" width="15.453125" style="1" customWidth="1"/>
    <col min="11" max="11" width="14.1796875" style="1" customWidth="1"/>
    <col min="12" max="14" width="12.7265625" style="1" customWidth="1"/>
    <col min="15" max="16384" width="9.1796875" style="2"/>
  </cols>
  <sheetData>
    <row r="1" spans="1:14" s="9" customFormat="1" x14ac:dyDescent="0.25">
      <c r="A1" s="57"/>
      <c r="B1" s="30"/>
      <c r="C1" s="30"/>
      <c r="D1" s="30"/>
      <c r="E1" s="30"/>
      <c r="F1" s="30"/>
      <c r="G1" s="30"/>
      <c r="H1" s="28"/>
      <c r="I1" s="3"/>
      <c r="J1" s="3"/>
      <c r="K1" s="3"/>
      <c r="L1" s="3"/>
      <c r="M1" s="3"/>
      <c r="N1" s="3"/>
    </row>
    <row r="2" spans="1:14" s="9" customFormat="1" ht="15.5" x14ac:dyDescent="0.25">
      <c r="A2" s="24" t="str">
        <f>'2017 Qtr4'!A2</f>
        <v>These amounts are based on internal management information, as at the publication date and not audited figures.</v>
      </c>
      <c r="B2" s="30"/>
      <c r="C2" s="30"/>
      <c r="D2" s="30"/>
      <c r="E2" s="30"/>
      <c r="F2" s="30"/>
      <c r="G2" s="30"/>
      <c r="H2" s="28"/>
      <c r="I2" s="3"/>
      <c r="J2" s="3"/>
      <c r="K2" s="3"/>
      <c r="L2" s="3"/>
      <c r="M2" s="3"/>
      <c r="N2" s="3"/>
    </row>
    <row r="3" spans="1:14" s="9" customFormat="1" ht="15.5" x14ac:dyDescent="0.25">
      <c r="A3" s="24" t="str">
        <f>'2017 Qtr4'!A3</f>
        <v>Numbers may vary throughout the year and only the year end publication will be reconciled to audited financial statements.</v>
      </c>
      <c r="B3" s="30"/>
      <c r="C3" s="30"/>
      <c r="D3" s="30"/>
      <c r="E3" s="30"/>
      <c r="F3" s="30"/>
      <c r="G3" s="30"/>
      <c r="H3" s="28"/>
      <c r="I3" s="3"/>
      <c r="J3" s="3"/>
      <c r="K3" s="3"/>
      <c r="L3" s="3"/>
      <c r="M3" s="3"/>
      <c r="N3" s="3"/>
    </row>
    <row r="4" spans="1:14" s="9" customFormat="1" ht="15.5" x14ac:dyDescent="0.25">
      <c r="A4" s="29" t="str">
        <f>'2017 Qtr4'!A4</f>
        <v>This is the final publication for 2016/17 and reconciles to the audited financial statements.</v>
      </c>
      <c r="B4" s="27"/>
      <c r="C4" s="27"/>
      <c r="D4" s="27"/>
      <c r="E4" s="27"/>
      <c r="F4" s="27"/>
      <c r="G4" s="27"/>
      <c r="H4" s="28"/>
      <c r="I4" s="3"/>
      <c r="J4" s="3"/>
      <c r="K4" s="3"/>
      <c r="L4" s="3"/>
      <c r="M4" s="3"/>
      <c r="N4" s="3"/>
    </row>
    <row r="5" spans="1:14" s="9" customFormat="1" x14ac:dyDescent="0.25">
      <c r="A5" s="26"/>
      <c r="B5" s="27"/>
      <c r="C5" s="27"/>
      <c r="D5" s="27"/>
      <c r="E5" s="27"/>
      <c r="F5" s="27"/>
      <c r="G5" s="27"/>
      <c r="H5" s="8"/>
      <c r="I5" s="3"/>
      <c r="J5" s="3"/>
      <c r="K5" s="3"/>
      <c r="L5" s="3"/>
      <c r="M5" s="3"/>
      <c r="N5" s="3"/>
    </row>
    <row r="6" spans="1:14" x14ac:dyDescent="0.25">
      <c r="A6" s="11"/>
      <c r="B6" s="12"/>
      <c r="C6" s="12"/>
      <c r="D6" s="12"/>
      <c r="E6" s="12"/>
      <c r="F6" s="12"/>
      <c r="G6" s="12"/>
      <c r="H6" s="13"/>
      <c r="I6" s="12"/>
      <c r="J6" s="12"/>
      <c r="K6" s="12"/>
      <c r="L6" s="12"/>
      <c r="M6" s="12"/>
      <c r="N6" s="12"/>
    </row>
    <row r="7" spans="1:14" ht="13" x14ac:dyDescent="0.25">
      <c r="A7" s="15" t="s">
        <v>131</v>
      </c>
    </row>
    <row r="8" spans="1:14" x14ac:dyDescent="0.25">
      <c r="A8" s="10"/>
      <c r="D8" s="4"/>
    </row>
    <row r="9" spans="1:14" ht="25" x14ac:dyDescent="0.25">
      <c r="A9" s="2"/>
      <c r="B9" s="35" t="s">
        <v>127</v>
      </c>
      <c r="C9" s="36"/>
      <c r="D9" s="35" t="s">
        <v>55</v>
      </c>
      <c r="E9" s="36"/>
      <c r="F9" s="36"/>
      <c r="G9" s="36"/>
      <c r="H9" s="37"/>
      <c r="I9"/>
    </row>
    <row r="10" spans="1:14" ht="25.5" x14ac:dyDescent="0.3">
      <c r="A10" s="2"/>
      <c r="B10" s="35" t="s">
        <v>56</v>
      </c>
      <c r="C10" s="35" t="s">
        <v>57</v>
      </c>
      <c r="D10" s="43" t="s">
        <v>100</v>
      </c>
      <c r="E10" s="44" t="s">
        <v>66</v>
      </c>
      <c r="F10" s="44" t="s">
        <v>103</v>
      </c>
      <c r="G10" s="44" t="s">
        <v>25</v>
      </c>
      <c r="H10" s="55" t="s">
        <v>126</v>
      </c>
      <c r="I10"/>
    </row>
    <row r="11" spans="1:14" ht="38" x14ac:dyDescent="0.3">
      <c r="A11" s="2"/>
      <c r="B11" s="38" t="s">
        <v>36</v>
      </c>
      <c r="C11" s="38" t="s">
        <v>37</v>
      </c>
      <c r="D11" s="40">
        <v>256110803</v>
      </c>
      <c r="E11" s="42"/>
      <c r="F11" s="42"/>
      <c r="G11" s="42"/>
      <c r="H11" s="55">
        <v>256110803</v>
      </c>
      <c r="I11"/>
    </row>
    <row r="12" spans="1:14" ht="50.5" x14ac:dyDescent="0.3">
      <c r="A12" s="2"/>
      <c r="B12" s="45" t="s">
        <v>130</v>
      </c>
      <c r="C12" s="46"/>
      <c r="D12" s="47">
        <v>256110803</v>
      </c>
      <c r="E12" s="48"/>
      <c r="F12" s="48"/>
      <c r="G12" s="48"/>
      <c r="H12" s="55">
        <v>256110803</v>
      </c>
      <c r="I12"/>
    </row>
    <row r="13" spans="1:14" ht="13" x14ac:dyDescent="0.3">
      <c r="A13" s="2"/>
      <c r="B13" s="38" t="s">
        <v>67</v>
      </c>
      <c r="C13" s="38" t="s">
        <v>12</v>
      </c>
      <c r="D13" s="40"/>
      <c r="E13" s="42"/>
      <c r="F13" s="42"/>
      <c r="G13" s="42">
        <v>30802614</v>
      </c>
      <c r="H13" s="55">
        <v>30802614</v>
      </c>
      <c r="I13"/>
    </row>
    <row r="14" spans="1:14" ht="13" x14ac:dyDescent="0.3">
      <c r="A14" s="2"/>
      <c r="B14" s="49"/>
      <c r="C14" s="39" t="s">
        <v>1</v>
      </c>
      <c r="D14" s="41"/>
      <c r="E14" s="14"/>
      <c r="F14" s="14"/>
      <c r="G14" s="14">
        <v>1331309</v>
      </c>
      <c r="H14" s="56">
        <v>1331309</v>
      </c>
      <c r="I14"/>
    </row>
    <row r="15" spans="1:14" ht="13" x14ac:dyDescent="0.3">
      <c r="A15" s="2"/>
      <c r="B15" s="49"/>
      <c r="C15" s="39" t="s">
        <v>5</v>
      </c>
      <c r="D15" s="41"/>
      <c r="E15" s="14"/>
      <c r="F15" s="14">
        <v>48107783</v>
      </c>
      <c r="G15" s="14"/>
      <c r="H15" s="56">
        <v>48107783</v>
      </c>
      <c r="I15"/>
    </row>
    <row r="16" spans="1:14" ht="13" x14ac:dyDescent="0.3">
      <c r="A16" s="2"/>
      <c r="B16" s="49"/>
      <c r="C16" s="39" t="s">
        <v>11093</v>
      </c>
      <c r="D16" s="41"/>
      <c r="E16" s="14"/>
      <c r="F16" s="14"/>
      <c r="G16" s="14">
        <v>197965</v>
      </c>
      <c r="H16" s="56">
        <v>197965</v>
      </c>
      <c r="I16"/>
    </row>
    <row r="17" spans="1:9" ht="13" x14ac:dyDescent="0.3">
      <c r="A17" s="2"/>
      <c r="B17" s="49"/>
      <c r="C17" s="39" t="s">
        <v>67</v>
      </c>
      <c r="D17" s="41">
        <v>35637507</v>
      </c>
      <c r="E17" s="14"/>
      <c r="F17" s="14"/>
      <c r="G17" s="14"/>
      <c r="H17" s="56">
        <v>35637507</v>
      </c>
      <c r="I17"/>
    </row>
    <row r="18" spans="1:9" ht="25.5" x14ac:dyDescent="0.3">
      <c r="A18" s="2"/>
      <c r="B18" s="49"/>
      <c r="C18" s="39" t="s">
        <v>27</v>
      </c>
      <c r="D18" s="41"/>
      <c r="E18" s="14">
        <v>932653</v>
      </c>
      <c r="F18" s="14"/>
      <c r="G18" s="14"/>
      <c r="H18" s="56">
        <v>932653</v>
      </c>
      <c r="I18"/>
    </row>
    <row r="19" spans="1:9" ht="25.5" x14ac:dyDescent="0.3">
      <c r="A19" s="2"/>
      <c r="B19" s="49"/>
      <c r="C19" s="39" t="s">
        <v>23</v>
      </c>
      <c r="D19" s="41"/>
      <c r="E19" s="14">
        <v>1112435</v>
      </c>
      <c r="F19" s="14"/>
      <c r="G19" s="14"/>
      <c r="H19" s="56">
        <v>1112435</v>
      </c>
      <c r="I19"/>
    </row>
    <row r="20" spans="1:9" ht="25.5" x14ac:dyDescent="0.3">
      <c r="A20" s="2"/>
      <c r="B20" s="49"/>
      <c r="C20" s="39" t="s">
        <v>68</v>
      </c>
      <c r="D20" s="41"/>
      <c r="E20" s="14">
        <v>38054278</v>
      </c>
      <c r="F20" s="14"/>
      <c r="G20" s="14"/>
      <c r="H20" s="56">
        <v>38054278</v>
      </c>
      <c r="I20"/>
    </row>
    <row r="21" spans="1:9" ht="13" x14ac:dyDescent="0.3">
      <c r="A21" s="2"/>
      <c r="B21" s="49"/>
      <c r="C21" s="39" t="s">
        <v>104</v>
      </c>
      <c r="D21" s="41"/>
      <c r="E21" s="14"/>
      <c r="F21" s="14">
        <v>90804627</v>
      </c>
      <c r="G21" s="14"/>
      <c r="H21" s="56">
        <v>90804627</v>
      </c>
      <c r="I21"/>
    </row>
    <row r="22" spans="1:9" ht="13" x14ac:dyDescent="0.3">
      <c r="A22" s="2"/>
      <c r="B22" s="49"/>
      <c r="C22" s="39" t="s">
        <v>6</v>
      </c>
      <c r="D22" s="41"/>
      <c r="E22" s="14"/>
      <c r="F22" s="14"/>
      <c r="G22" s="14">
        <v>6988390</v>
      </c>
      <c r="H22" s="56">
        <v>6988390</v>
      </c>
      <c r="I22"/>
    </row>
    <row r="23" spans="1:9" ht="13" x14ac:dyDescent="0.3">
      <c r="A23" s="2"/>
      <c r="B23" s="49"/>
      <c r="C23" s="39" t="s">
        <v>1815</v>
      </c>
      <c r="D23" s="41"/>
      <c r="E23" s="14"/>
      <c r="F23" s="14"/>
      <c r="G23" s="14">
        <v>17455885</v>
      </c>
      <c r="H23" s="56">
        <v>17455885</v>
      </c>
      <c r="I23"/>
    </row>
    <row r="24" spans="1:9" ht="25.5" x14ac:dyDescent="0.3">
      <c r="A24" s="2"/>
      <c r="B24" s="49"/>
      <c r="C24" s="39" t="s">
        <v>7393</v>
      </c>
      <c r="D24" s="41"/>
      <c r="E24" s="14"/>
      <c r="F24" s="14"/>
      <c r="G24" s="14">
        <v>1349939</v>
      </c>
      <c r="H24" s="56">
        <v>1349939</v>
      </c>
      <c r="I24"/>
    </row>
    <row r="25" spans="1:9" ht="25.5" x14ac:dyDescent="0.3">
      <c r="A25" s="2"/>
      <c r="B25" s="49"/>
      <c r="C25" s="39" t="s">
        <v>5017</v>
      </c>
      <c r="D25" s="41"/>
      <c r="E25" s="14"/>
      <c r="F25" s="14"/>
      <c r="G25" s="14">
        <v>828037</v>
      </c>
      <c r="H25" s="56">
        <v>828037</v>
      </c>
      <c r="I25"/>
    </row>
    <row r="26" spans="1:9" ht="13" x14ac:dyDescent="0.3">
      <c r="A26" s="2"/>
      <c r="B26" s="49"/>
      <c r="C26" s="39" t="s">
        <v>4853</v>
      </c>
      <c r="D26" s="41"/>
      <c r="E26" s="14"/>
      <c r="F26" s="14"/>
      <c r="G26" s="14">
        <v>1324783</v>
      </c>
      <c r="H26" s="56">
        <v>1324783</v>
      </c>
      <c r="I26"/>
    </row>
    <row r="27" spans="1:9" ht="13" x14ac:dyDescent="0.3">
      <c r="A27" s="2"/>
      <c r="B27" s="49"/>
      <c r="C27" s="39" t="s">
        <v>4843</v>
      </c>
      <c r="D27" s="41"/>
      <c r="E27" s="14"/>
      <c r="F27" s="14"/>
      <c r="G27" s="14">
        <v>1569598</v>
      </c>
      <c r="H27" s="56">
        <v>1569598</v>
      </c>
      <c r="I27"/>
    </row>
    <row r="28" spans="1:9" ht="13" x14ac:dyDescent="0.3">
      <c r="A28" s="2"/>
      <c r="B28" s="49"/>
      <c r="C28" s="39" t="s">
        <v>2185</v>
      </c>
      <c r="D28" s="41"/>
      <c r="E28" s="14"/>
      <c r="F28" s="14"/>
      <c r="G28" s="14">
        <v>10507011</v>
      </c>
      <c r="H28" s="56">
        <v>10507011</v>
      </c>
      <c r="I28"/>
    </row>
    <row r="29" spans="1:9" ht="13" x14ac:dyDescent="0.3">
      <c r="A29" s="2"/>
      <c r="B29" s="49"/>
      <c r="C29" s="39" t="s">
        <v>7390</v>
      </c>
      <c r="D29" s="41"/>
      <c r="E29" s="14"/>
      <c r="F29" s="14"/>
      <c r="G29" s="14">
        <v>400000</v>
      </c>
      <c r="H29" s="56">
        <v>400000</v>
      </c>
      <c r="I29"/>
    </row>
    <row r="30" spans="1:9" ht="13" x14ac:dyDescent="0.3">
      <c r="A30" s="2"/>
      <c r="B30" s="49"/>
      <c r="C30" s="39" t="s">
        <v>2203</v>
      </c>
      <c r="D30" s="41"/>
      <c r="E30" s="14"/>
      <c r="F30" s="14"/>
      <c r="G30" s="14">
        <v>15968044</v>
      </c>
      <c r="H30" s="56">
        <v>15968044</v>
      </c>
      <c r="I30"/>
    </row>
    <row r="31" spans="1:9" ht="25.5" x14ac:dyDescent="0.3">
      <c r="A31" s="2"/>
      <c r="B31" s="49"/>
      <c r="C31" s="39" t="s">
        <v>2226</v>
      </c>
      <c r="D31" s="41"/>
      <c r="E31" s="14"/>
      <c r="F31" s="14"/>
      <c r="G31" s="14">
        <v>98340</v>
      </c>
      <c r="H31" s="56">
        <v>98340</v>
      </c>
      <c r="I31"/>
    </row>
    <row r="32" spans="1:9" ht="13" x14ac:dyDescent="0.3">
      <c r="A32" s="2"/>
      <c r="B32" s="49"/>
      <c r="C32" s="39" t="s">
        <v>2356</v>
      </c>
      <c r="D32" s="41"/>
      <c r="E32" s="14"/>
      <c r="F32" s="14"/>
      <c r="G32" s="14">
        <v>9215752</v>
      </c>
      <c r="H32" s="56">
        <v>9215752</v>
      </c>
      <c r="I32"/>
    </row>
    <row r="33" spans="1:9" ht="13" x14ac:dyDescent="0.3">
      <c r="A33" s="2"/>
      <c r="B33" s="49"/>
      <c r="C33" s="39" t="s">
        <v>2396</v>
      </c>
      <c r="D33" s="41"/>
      <c r="E33" s="14"/>
      <c r="F33" s="14"/>
      <c r="G33" s="14">
        <v>1000000</v>
      </c>
      <c r="H33" s="56">
        <v>1000000</v>
      </c>
      <c r="I33"/>
    </row>
    <row r="34" spans="1:9" ht="25.5" x14ac:dyDescent="0.3">
      <c r="A34" s="2"/>
      <c r="B34" s="49"/>
      <c r="C34" s="39" t="s">
        <v>2522</v>
      </c>
      <c r="D34" s="41"/>
      <c r="E34" s="14"/>
      <c r="F34" s="14"/>
      <c r="G34" s="14">
        <v>340000</v>
      </c>
      <c r="H34" s="56">
        <v>340000</v>
      </c>
      <c r="I34"/>
    </row>
    <row r="35" spans="1:9" ht="25.5" x14ac:dyDescent="0.3">
      <c r="A35" s="2"/>
      <c r="B35" s="49"/>
      <c r="C35" s="39" t="s">
        <v>4585</v>
      </c>
      <c r="D35" s="41"/>
      <c r="E35" s="14"/>
      <c r="F35" s="14"/>
      <c r="G35" s="14">
        <v>19302000</v>
      </c>
      <c r="H35" s="56">
        <v>19302000</v>
      </c>
      <c r="I35"/>
    </row>
    <row r="36" spans="1:9" ht="13" x14ac:dyDescent="0.3">
      <c r="A36" s="2"/>
      <c r="B36" s="49"/>
      <c r="C36" s="39" t="s">
        <v>4992</v>
      </c>
      <c r="D36" s="41"/>
      <c r="E36" s="14"/>
      <c r="F36" s="14"/>
      <c r="G36" s="14">
        <v>2092171</v>
      </c>
      <c r="H36" s="56">
        <v>2092171</v>
      </c>
      <c r="I36"/>
    </row>
    <row r="37" spans="1:9" ht="13" x14ac:dyDescent="0.3">
      <c r="B37" s="49"/>
      <c r="C37" s="39" t="s">
        <v>7400</v>
      </c>
      <c r="D37" s="41"/>
      <c r="E37" s="14"/>
      <c r="F37" s="14"/>
      <c r="G37" s="14">
        <v>2538600</v>
      </c>
      <c r="H37" s="56">
        <v>2538600</v>
      </c>
      <c r="I37"/>
    </row>
    <row r="38" spans="1:9" ht="13" x14ac:dyDescent="0.3">
      <c r="B38" s="49"/>
      <c r="C38" s="39" t="s">
        <v>7445</v>
      </c>
      <c r="D38" s="41"/>
      <c r="E38" s="14"/>
      <c r="F38" s="14"/>
      <c r="G38" s="14">
        <v>101916</v>
      </c>
      <c r="H38" s="56">
        <v>101916</v>
      </c>
      <c r="I38"/>
    </row>
    <row r="39" spans="1:9" ht="25.5" x14ac:dyDescent="0.3">
      <c r="B39" s="45" t="s">
        <v>129</v>
      </c>
      <c r="C39" s="46"/>
      <c r="D39" s="47">
        <v>35637507</v>
      </c>
      <c r="E39" s="48">
        <v>40099366</v>
      </c>
      <c r="F39" s="48">
        <v>138912410</v>
      </c>
      <c r="G39" s="48">
        <v>123412354</v>
      </c>
      <c r="H39" s="55">
        <v>338061637</v>
      </c>
      <c r="I39"/>
    </row>
    <row r="40" spans="1:9" ht="25.5" x14ac:dyDescent="0.3">
      <c r="B40" s="38" t="s">
        <v>13</v>
      </c>
      <c r="C40" s="38" t="s">
        <v>10</v>
      </c>
      <c r="D40" s="40">
        <v>74</v>
      </c>
      <c r="E40" s="42"/>
      <c r="F40" s="42"/>
      <c r="G40" s="42">
        <v>5416</v>
      </c>
      <c r="H40" s="55">
        <v>5490</v>
      </c>
      <c r="I40"/>
    </row>
    <row r="41" spans="1:9" ht="13" x14ac:dyDescent="0.3">
      <c r="B41" s="49"/>
      <c r="C41" s="39" t="s">
        <v>7428</v>
      </c>
      <c r="D41" s="41"/>
      <c r="E41" s="14"/>
      <c r="F41" s="14"/>
      <c r="G41" s="14">
        <v>18950</v>
      </c>
      <c r="H41" s="56">
        <v>18950</v>
      </c>
      <c r="I41"/>
    </row>
    <row r="42" spans="1:9" ht="13" x14ac:dyDescent="0.3">
      <c r="B42" s="49"/>
      <c r="C42" s="39" t="s">
        <v>7</v>
      </c>
      <c r="D42" s="41"/>
      <c r="E42" s="14"/>
      <c r="F42" s="14"/>
      <c r="G42" s="14">
        <v>254178</v>
      </c>
      <c r="H42" s="56">
        <v>254178</v>
      </c>
      <c r="I42"/>
    </row>
    <row r="43" spans="1:9" ht="13" x14ac:dyDescent="0.3">
      <c r="B43" s="49"/>
      <c r="C43" s="39" t="s">
        <v>2556</v>
      </c>
      <c r="D43" s="41">
        <v>96979</v>
      </c>
      <c r="E43" s="14"/>
      <c r="F43" s="14"/>
      <c r="G43" s="14">
        <v>28282500</v>
      </c>
      <c r="H43" s="56">
        <v>28379479</v>
      </c>
      <c r="I43"/>
    </row>
    <row r="44" spans="1:9" ht="25.5" x14ac:dyDescent="0.3">
      <c r="B44" s="49"/>
      <c r="C44" s="39" t="s">
        <v>2558</v>
      </c>
      <c r="D44" s="41"/>
      <c r="E44" s="14"/>
      <c r="F44" s="14"/>
      <c r="G44" s="14">
        <v>5823366</v>
      </c>
      <c r="H44" s="56">
        <v>5823366</v>
      </c>
      <c r="I44"/>
    </row>
    <row r="45" spans="1:9" ht="13" x14ac:dyDescent="0.3">
      <c r="B45" s="49"/>
      <c r="C45" s="39" t="s">
        <v>2564</v>
      </c>
      <c r="D45" s="41">
        <v>5347483</v>
      </c>
      <c r="E45" s="14"/>
      <c r="F45" s="14"/>
      <c r="G45" s="14">
        <v>34408717</v>
      </c>
      <c r="H45" s="56">
        <v>39756200</v>
      </c>
      <c r="I45"/>
    </row>
    <row r="46" spans="1:9" ht="13" x14ac:dyDescent="0.3">
      <c r="B46" s="49"/>
      <c r="C46" s="39" t="s">
        <v>2801</v>
      </c>
      <c r="D46" s="41"/>
      <c r="E46" s="14"/>
      <c r="F46" s="14"/>
      <c r="G46" s="14">
        <v>1604681</v>
      </c>
      <c r="H46" s="56">
        <v>1604681</v>
      </c>
      <c r="I46"/>
    </row>
    <row r="47" spans="1:9" ht="25.5" x14ac:dyDescent="0.3">
      <c r="B47" s="49"/>
      <c r="C47" s="39" t="s">
        <v>3077</v>
      </c>
      <c r="D47" s="41"/>
      <c r="E47" s="14"/>
      <c r="F47" s="14"/>
      <c r="G47" s="14">
        <v>1489124</v>
      </c>
      <c r="H47" s="56">
        <v>1489124</v>
      </c>
      <c r="I47"/>
    </row>
    <row r="48" spans="1:9" ht="25.5" x14ac:dyDescent="0.3">
      <c r="B48" s="45" t="s">
        <v>128</v>
      </c>
      <c r="C48" s="46"/>
      <c r="D48" s="47">
        <v>5444536</v>
      </c>
      <c r="E48" s="48"/>
      <c r="F48" s="48"/>
      <c r="G48" s="48">
        <v>71886932</v>
      </c>
      <c r="H48" s="55">
        <v>77331468</v>
      </c>
    </row>
    <row r="49" spans="2:8" ht="50.5" x14ac:dyDescent="0.3">
      <c r="B49" s="38" t="s">
        <v>7502</v>
      </c>
      <c r="C49" s="38" t="s">
        <v>5128</v>
      </c>
      <c r="D49" s="40"/>
      <c r="E49" s="42"/>
      <c r="F49" s="42"/>
      <c r="G49" s="42">
        <v>202597</v>
      </c>
      <c r="H49" s="55">
        <v>202597</v>
      </c>
    </row>
    <row r="50" spans="2:8" ht="63" x14ac:dyDescent="0.3">
      <c r="B50" s="45" t="s">
        <v>9168</v>
      </c>
      <c r="C50" s="46"/>
      <c r="D50" s="47"/>
      <c r="E50" s="48"/>
      <c r="F50" s="48"/>
      <c r="G50" s="48">
        <v>202597</v>
      </c>
      <c r="H50" s="55">
        <v>202597</v>
      </c>
    </row>
    <row r="51" spans="2:8" ht="50.5" x14ac:dyDescent="0.3">
      <c r="B51" s="38" t="s">
        <v>7500</v>
      </c>
      <c r="C51" s="38" t="s">
        <v>5128</v>
      </c>
      <c r="D51" s="40"/>
      <c r="E51" s="42"/>
      <c r="F51" s="42"/>
      <c r="G51" s="42">
        <v>436679</v>
      </c>
      <c r="H51" s="55">
        <v>436679</v>
      </c>
    </row>
    <row r="52" spans="2:8" ht="50.5" x14ac:dyDescent="0.3">
      <c r="B52" s="45" t="s">
        <v>9169</v>
      </c>
      <c r="C52" s="46"/>
      <c r="D52" s="47"/>
      <c r="E52" s="48"/>
      <c r="F52" s="48"/>
      <c r="G52" s="48">
        <v>436679</v>
      </c>
      <c r="H52" s="55">
        <v>436679</v>
      </c>
    </row>
    <row r="53" spans="2:8" ht="13" x14ac:dyDescent="0.3">
      <c r="B53" s="50" t="s">
        <v>126</v>
      </c>
      <c r="C53" s="51"/>
      <c r="D53" s="52">
        <v>297192846</v>
      </c>
      <c r="E53" s="53">
        <v>40099366</v>
      </c>
      <c r="F53" s="53">
        <v>138912410</v>
      </c>
      <c r="G53" s="53">
        <v>195938562</v>
      </c>
      <c r="H53" s="54">
        <v>672143184</v>
      </c>
    </row>
  </sheetData>
  <pageMargins left="0" right="0" top="0" bottom="0" header="0" footer="0"/>
  <pageSetup paperSize="9" scale="87" firstPageNumber="4294967295" fitToHeight="0" orientation="landscape"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2017 Qtr4</vt:lpstr>
      <vt:lpstr>Summary</vt:lpstr>
      <vt:lpstr>'2017 Qtr4'!Print_Area</vt:lpstr>
      <vt:lpstr>Summary!Print_Area</vt:lpstr>
      <vt:lpstr>'2017 Qtr4'!Print_Titles</vt:lpstr>
      <vt:lpstr>Summary!Print_Titles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 Kay</dc:creator>
  <cp:lastModifiedBy>Somebody that I used to know</cp:lastModifiedBy>
  <cp:lastPrinted>2015-01-16T08:36:38Z</cp:lastPrinted>
  <dcterms:created xsi:type="dcterms:W3CDTF">2015-01-06T11:39:04Z</dcterms:created>
  <dcterms:modified xsi:type="dcterms:W3CDTF">2017-07-07T12:26:23Z</dcterms:modified>
</cp:coreProperties>
</file>